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akshmi.n.GAGROUP\Documents\Python Scripts\Delivery Route\Delivery Route Test_240516\assets\data\"/>
    </mc:Choice>
  </mc:AlternateContent>
  <xr:revisionPtr revIDLastSave="0" documentId="13_ncr:1_{E638FD74-1B53-4A58-B8A9-9FDC1D08CF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ight" sheetId="3" r:id="rId1"/>
  </sheets>
  <externalReferences>
    <externalReference r:id="rId2"/>
  </externalReferences>
  <definedNames>
    <definedName name="_xlnm._FilterDatabase" localSheetId="0" hidden="1">Weight!$A$1:$B$2029</definedName>
    <definedName name="PLAN">[1]Summary!$A$1:$K$598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14" i="3" l="1"/>
  <c r="XFA1500" i="3"/>
  <c r="XFA1499" i="3"/>
  <c r="XFA1498" i="3"/>
</calcChain>
</file>

<file path=xl/sharedStrings.xml><?xml version="1.0" encoding="utf-8"?>
<sst xmlns="http://schemas.openxmlformats.org/spreadsheetml/2006/main" count="2030" uniqueCount="2029">
  <si>
    <t>MMDR354</t>
  </si>
  <si>
    <t>MMDR146</t>
  </si>
  <si>
    <t>DBRF0015</t>
  </si>
  <si>
    <t>MMDR307</t>
  </si>
  <si>
    <t>MMDR099</t>
  </si>
  <si>
    <t>IFDR0018</t>
  </si>
  <si>
    <t>UFAB0001</t>
  </si>
  <si>
    <t>SDSF0006</t>
  </si>
  <si>
    <t>ESIN0004</t>
  </si>
  <si>
    <t>DBRF0004</t>
  </si>
  <si>
    <t>MRSK0001</t>
  </si>
  <si>
    <t>MMDR113</t>
  </si>
  <si>
    <t>MMDR408</t>
  </si>
  <si>
    <t>MMDR318</t>
  </si>
  <si>
    <t>MMDR089</t>
  </si>
  <si>
    <t>MMDR088</t>
  </si>
  <si>
    <t>IBST0008</t>
  </si>
  <si>
    <t>MMDR086</t>
  </si>
  <si>
    <t>MMDR353</t>
  </si>
  <si>
    <t>DBRF0022</t>
  </si>
  <si>
    <t>DBRF0017</t>
  </si>
  <si>
    <t>DBRF0012</t>
  </si>
  <si>
    <t>MMDR361</t>
  </si>
  <si>
    <t>MMDR357</t>
  </si>
  <si>
    <t>DBRF0032</t>
  </si>
  <si>
    <t>MMDR330</t>
  </si>
  <si>
    <t>MMDR056</t>
  </si>
  <si>
    <t>MMDR345</t>
  </si>
  <si>
    <t>MMDR266</t>
  </si>
  <si>
    <t>MMDR346</t>
  </si>
  <si>
    <t>ULGL0005</t>
  </si>
  <si>
    <t>MMDR255</t>
  </si>
  <si>
    <t>ULGL0002</t>
  </si>
  <si>
    <t>GAFS0024</t>
  </si>
  <si>
    <t>AMLR0024</t>
  </si>
  <si>
    <t>DBRF0008</t>
  </si>
  <si>
    <t>MMDR083</t>
  </si>
  <si>
    <t>PSDR0003</t>
  </si>
  <si>
    <t>MMDR355</t>
  </si>
  <si>
    <t>BIDR0092</t>
  </si>
  <si>
    <t>GAFS0004</t>
  </si>
  <si>
    <t>ESIN0009</t>
  </si>
  <si>
    <t>MMDR150</t>
  </si>
  <si>
    <t>DBRF0019</t>
  </si>
  <si>
    <t>SDSF0008</t>
  </si>
  <si>
    <t>MMDR363</t>
  </si>
  <si>
    <t>GAFS0005</t>
  </si>
  <si>
    <t>MMDR325</t>
  </si>
  <si>
    <t>OCDT0001</t>
  </si>
  <si>
    <t>SDSF0005</t>
  </si>
  <si>
    <t>MMDR428</t>
  </si>
  <si>
    <t>MMDR161</t>
  </si>
  <si>
    <t>ESIN0003</t>
  </si>
  <si>
    <t>MMDR053</t>
  </si>
  <si>
    <t>MMDR426</t>
  </si>
  <si>
    <t>OCDR021</t>
  </si>
  <si>
    <t>MMDR158</t>
  </si>
  <si>
    <t>MMDR078</t>
  </si>
  <si>
    <t>MMDR087</t>
  </si>
  <si>
    <t>MMDR142</t>
  </si>
  <si>
    <t>MMDR264</t>
  </si>
  <si>
    <t>MMDR344</t>
  </si>
  <si>
    <t>GAFS0021</t>
  </si>
  <si>
    <t>GAFS0020</t>
  </si>
  <si>
    <t>GAFS0006</t>
  </si>
  <si>
    <t>DBRF0024</t>
  </si>
  <si>
    <t>DBRF0025</t>
  </si>
  <si>
    <t>GAFS0001</t>
  </si>
  <si>
    <t>MMDR317</t>
  </si>
  <si>
    <t>MMDR350</t>
  </si>
  <si>
    <t>ESIN0008</t>
  </si>
  <si>
    <t>DBRF0016</t>
  </si>
  <si>
    <t>ESIN0002</t>
  </si>
  <si>
    <t>IFDR0001</t>
  </si>
  <si>
    <t>MMDR143</t>
  </si>
  <si>
    <t>DBRF0027</t>
  </si>
  <si>
    <t>DBRF0035</t>
  </si>
  <si>
    <t>MMDR141</t>
  </si>
  <si>
    <t>DBRF0036</t>
  </si>
  <si>
    <t>DBRF0034</t>
  </si>
  <si>
    <t>NFPC0001</t>
  </si>
  <si>
    <t>GOSF0001</t>
  </si>
  <si>
    <t>MMDR445</t>
  </si>
  <si>
    <t>MMDR436</t>
  </si>
  <si>
    <t>MMDR438</t>
  </si>
  <si>
    <t>MMDR437</t>
  </si>
  <si>
    <t>DBRF0006</t>
  </si>
  <si>
    <t>MMDR254</t>
  </si>
  <si>
    <t>PSDR0004</t>
  </si>
  <si>
    <t>MMDR403</t>
  </si>
  <si>
    <t>MMDR157</t>
  </si>
  <si>
    <t>OCDT0006</t>
  </si>
  <si>
    <t>OCDT0005</t>
  </si>
  <si>
    <t>OCDT0007</t>
  </si>
  <si>
    <t>PSDR0005</t>
  </si>
  <si>
    <t>PSDR0009</t>
  </si>
  <si>
    <t>PSDR0008</t>
  </si>
  <si>
    <t>IFDR0008</t>
  </si>
  <si>
    <t>IFDR0007</t>
  </si>
  <si>
    <t>ESIN0001</t>
  </si>
  <si>
    <t>MMDR165</t>
  </si>
  <si>
    <t>MMDR300</t>
  </si>
  <si>
    <t>ESIN0007</t>
  </si>
  <si>
    <t>BIDR0093</t>
  </si>
  <si>
    <t>BIDR0003</t>
  </si>
  <si>
    <t>PNFD0025</t>
  </si>
  <si>
    <t>ULPT0008</t>
  </si>
  <si>
    <t>PNFD0083</t>
  </si>
  <si>
    <t>PNFD0093</t>
  </si>
  <si>
    <t>MMDR103</t>
  </si>
  <si>
    <t>PNFD0076</t>
  </si>
  <si>
    <t>MMDR097</t>
  </si>
  <si>
    <t>MAMD0007</t>
  </si>
  <si>
    <t>MMDR358</t>
  </si>
  <si>
    <t>MMDR356</t>
  </si>
  <si>
    <t>PNFD0028</t>
  </si>
  <si>
    <t>MMDR032</t>
  </si>
  <si>
    <t>MMDR362</t>
  </si>
  <si>
    <t>PNFD0001</t>
  </si>
  <si>
    <t>MMDR349</t>
  </si>
  <si>
    <t>PSDR0002</t>
  </si>
  <si>
    <t>AMLR0021</t>
  </si>
  <si>
    <t>ULVS0008</t>
  </si>
  <si>
    <t>AMLR0017</t>
  </si>
  <si>
    <t>ULLX0071</t>
  </si>
  <si>
    <t>AMLR0001</t>
  </si>
  <si>
    <t>ULVS0015</t>
  </si>
  <si>
    <t>MMDR241</t>
  </si>
  <si>
    <t>MMDR360</t>
  </si>
  <si>
    <t>MMDR342</t>
  </si>
  <si>
    <t>SDSF0010</t>
  </si>
  <si>
    <t>SDSF0014</t>
  </si>
  <si>
    <t>ULSF0008</t>
  </si>
  <si>
    <t>ULVS0005</t>
  </si>
  <si>
    <t>OCDR006</t>
  </si>
  <si>
    <t>OCDR005</t>
  </si>
  <si>
    <t>SDSF0015</t>
  </si>
  <si>
    <t>ULSG0012</t>
  </si>
  <si>
    <t>ULSG0016</t>
  </si>
  <si>
    <t>ULSG0011</t>
  </si>
  <si>
    <t>MMDR249</t>
  </si>
  <si>
    <t>IFDR0005</t>
  </si>
  <si>
    <t>MMDR368</t>
  </si>
  <si>
    <t>MMDR069</t>
  </si>
  <si>
    <t>PNFD0036</t>
  </si>
  <si>
    <t>PNFD0002</t>
  </si>
  <si>
    <t>ESIN0005</t>
  </si>
  <si>
    <t>ULCF0006</t>
  </si>
  <si>
    <t>BIDR0016</t>
  </si>
  <si>
    <t>SDSF0020</t>
  </si>
  <si>
    <t>ULLX0016</t>
  </si>
  <si>
    <t>ULLX0017</t>
  </si>
  <si>
    <t>MMDR439</t>
  </si>
  <si>
    <t>IFDR0016</t>
  </si>
  <si>
    <t>PNFD0008</t>
  </si>
  <si>
    <t>PNFD0041</t>
  </si>
  <si>
    <t>NFPC0004</t>
  </si>
  <si>
    <t>DBRF0014</t>
  </si>
  <si>
    <t>ULPT0001</t>
  </si>
  <si>
    <t>MMDR067</t>
  </si>
  <si>
    <t>MAMD0016</t>
  </si>
  <si>
    <t>MRGL0009</t>
  </si>
  <si>
    <t>GAFS0011</t>
  </si>
  <si>
    <t>PNFD0017</t>
  </si>
  <si>
    <t>ULGL0004</t>
  </si>
  <si>
    <t>MMDR440</t>
  </si>
  <si>
    <t>MMDR223</t>
  </si>
  <si>
    <t>MMDR433</t>
  </si>
  <si>
    <t>MMDR104</t>
  </si>
  <si>
    <t>MMDR429</t>
  </si>
  <si>
    <t>MMDR430</t>
  </si>
  <si>
    <t>SDSF0009</t>
  </si>
  <si>
    <t>MMDR051</t>
  </si>
  <si>
    <t>DBRF0007</t>
  </si>
  <si>
    <t>ULLB0001</t>
  </si>
  <si>
    <t>ULLX0008</t>
  </si>
  <si>
    <t>ULDV0032</t>
  </si>
  <si>
    <t>ULDV0033</t>
  </si>
  <si>
    <t>ULLX0052</t>
  </si>
  <si>
    <t>ULLX0056</t>
  </si>
  <si>
    <t>ULLX0022</t>
  </si>
  <si>
    <t>MMDR324</t>
  </si>
  <si>
    <t>BIDR0071</t>
  </si>
  <si>
    <t>MMDR442</t>
  </si>
  <si>
    <t>DBRF0005</t>
  </si>
  <si>
    <t>PNFD0026</t>
  </si>
  <si>
    <t>PNFD0104</t>
  </si>
  <si>
    <t>PNFD0102</t>
  </si>
  <si>
    <t>OCCG0003</t>
  </si>
  <si>
    <t>OCCG0002</t>
  </si>
  <si>
    <t>DBRF0033</t>
  </si>
  <si>
    <t>DBRF0031</t>
  </si>
  <si>
    <t>PSDR0001</t>
  </si>
  <si>
    <t>MMDR347</t>
  </si>
  <si>
    <t>SDSF0002</t>
  </si>
  <si>
    <t>SDSF0001</t>
  </si>
  <si>
    <t>PNFD0009</t>
  </si>
  <si>
    <t>MMDR068</t>
  </si>
  <si>
    <t>MMDR144</t>
  </si>
  <si>
    <t>ULCF0001</t>
  </si>
  <si>
    <t>MMDR446</t>
  </si>
  <si>
    <t>PNFD0052</t>
  </si>
  <si>
    <t>OCDR008</t>
  </si>
  <si>
    <t>PNFD0006</t>
  </si>
  <si>
    <t>PNFD0005</t>
  </si>
  <si>
    <t>PNFD0004</t>
  </si>
  <si>
    <t>UFAB0002</t>
  </si>
  <si>
    <t>PNFD0012</t>
  </si>
  <si>
    <t>MMDR094</t>
  </si>
  <si>
    <t>MMDR093</t>
  </si>
  <si>
    <t>PNFD0087</t>
  </si>
  <si>
    <t>MMDR148</t>
  </si>
  <si>
    <t>ULLX0014</t>
  </si>
  <si>
    <t>MMDR253</t>
  </si>
  <si>
    <t>MMDR248</t>
  </si>
  <si>
    <t>OCCG0001</t>
  </si>
  <si>
    <t>SDSF0004</t>
  </si>
  <si>
    <t>OCDR017</t>
  </si>
  <si>
    <t>PNFD0084</t>
  </si>
  <si>
    <t>PNFD0085</t>
  </si>
  <si>
    <t>OCDR004</t>
  </si>
  <si>
    <t>DBRF0029</t>
  </si>
  <si>
    <t>MMDR085</t>
  </si>
  <si>
    <t>MMDR432</t>
  </si>
  <si>
    <t>MMDR277</t>
  </si>
  <si>
    <t>MMDR081</t>
  </si>
  <si>
    <t>AMLR0003</t>
  </si>
  <si>
    <t>MMDR190</t>
  </si>
  <si>
    <t>AQDR0001</t>
  </si>
  <si>
    <t>PNFD0061</t>
  </si>
  <si>
    <t>PNFD0059</t>
  </si>
  <si>
    <t>PNFD0060</t>
  </si>
  <si>
    <t>PNFD0058</t>
  </si>
  <si>
    <t>PNFD0077</t>
  </si>
  <si>
    <t>ULSF0001</t>
  </si>
  <si>
    <t>ULSF0003</t>
  </si>
  <si>
    <t>ULSG0010</t>
  </si>
  <si>
    <t>SDSF0019</t>
  </si>
  <si>
    <t>OCDT0002</t>
  </si>
  <si>
    <t>DBRF0020</t>
  </si>
  <si>
    <t>DBRF0021</t>
  </si>
  <si>
    <t>MMDR380</t>
  </si>
  <si>
    <t>ULPT0017</t>
  </si>
  <si>
    <t>MMDR186</t>
  </si>
  <si>
    <t>MMDR080</t>
  </si>
  <si>
    <t>MMDR188</t>
  </si>
  <si>
    <t>MMDR341</t>
  </si>
  <si>
    <t>MMDR479</t>
  </si>
  <si>
    <t>SDSF0007</t>
  </si>
  <si>
    <t>DBRF0026</t>
  </si>
  <si>
    <t>SDSF0011</t>
  </si>
  <si>
    <t>MMDR257</t>
  </si>
  <si>
    <t>MMDR172</t>
  </si>
  <si>
    <t>MMDR308</t>
  </si>
  <si>
    <t>ULKR0010</t>
  </si>
  <si>
    <t>QFQW0002</t>
  </si>
  <si>
    <t>DBRF0028</t>
  </si>
  <si>
    <t>MMDR059</t>
  </si>
  <si>
    <t>DBRF0003</t>
  </si>
  <si>
    <t>AMLR0011</t>
  </si>
  <si>
    <t>AMLR0023</t>
  </si>
  <si>
    <t>AMLR0007</t>
  </si>
  <si>
    <t>AMLR0006</t>
  </si>
  <si>
    <t>MMDR057</t>
  </si>
  <si>
    <t>MMDR265</t>
  </si>
  <si>
    <t>MMDR276</t>
  </si>
  <si>
    <t>MMDR125</t>
  </si>
  <si>
    <t>MMDR092</t>
  </si>
  <si>
    <t>AGDR0001</t>
  </si>
  <si>
    <t>BIDR0002</t>
  </si>
  <si>
    <t>MMDR359</t>
  </si>
  <si>
    <t>BIDR0070</t>
  </si>
  <si>
    <t>MMDR310</t>
  </si>
  <si>
    <t>OCDR020</t>
  </si>
  <si>
    <t>MMDR348</t>
  </si>
  <si>
    <t>BIDR0005</t>
  </si>
  <si>
    <t>DBRF0018</t>
  </si>
  <si>
    <t>BIDR0096</t>
  </si>
  <si>
    <t>PNFD0071</t>
  </si>
  <si>
    <t>MMDR031</t>
  </si>
  <si>
    <t>MMDR420</t>
  </si>
  <si>
    <t>MMDR327</t>
  </si>
  <si>
    <t>DBRF0041</t>
  </si>
  <si>
    <t>OCEK0001</t>
  </si>
  <si>
    <t>DBRF0002</t>
  </si>
  <si>
    <t>ULSF0009</t>
  </si>
  <si>
    <t>AMLR0005</t>
  </si>
  <si>
    <t>DBRF0038</t>
  </si>
  <si>
    <t>DBRF0030</t>
  </si>
  <si>
    <t>MMDR170</t>
  </si>
  <si>
    <t>DBRF0001</t>
  </si>
  <si>
    <t>DBRF0009</t>
  </si>
  <si>
    <t>ULPT0006</t>
  </si>
  <si>
    <t>ULVS0001</t>
  </si>
  <si>
    <t>MMDR197</t>
  </si>
  <si>
    <t>OCEK0003</t>
  </si>
  <si>
    <t>ULGL0006</t>
  </si>
  <si>
    <t>BLDR00201</t>
  </si>
  <si>
    <t>MMDR210</t>
  </si>
  <si>
    <t>MRGL0007</t>
  </si>
  <si>
    <t>BLDR00301</t>
  </si>
  <si>
    <t>NFPC0003</t>
  </si>
  <si>
    <t>MMDR352</t>
  </si>
  <si>
    <t>ULSF0006</t>
  </si>
  <si>
    <t>ULSF0005</t>
  </si>
  <si>
    <t>ULSF0011</t>
  </si>
  <si>
    <t>PNFD0116</t>
  </si>
  <si>
    <t>ULBB0005</t>
  </si>
  <si>
    <t>ULBB0002</t>
  </si>
  <si>
    <t>DBRF0023</t>
  </si>
  <si>
    <t>BLDR00401</t>
  </si>
  <si>
    <t>BLDR00101</t>
  </si>
  <si>
    <t>PNFD0016</t>
  </si>
  <si>
    <t>ULKR0011</t>
  </si>
  <si>
    <t>PNFD0073</t>
  </si>
  <si>
    <t>ULCF0002</t>
  </si>
  <si>
    <t>ULCF0005</t>
  </si>
  <si>
    <t>DBRF0010</t>
  </si>
  <si>
    <t>ULVS0002</t>
  </si>
  <si>
    <t>ULCU0004</t>
  </si>
  <si>
    <t>AMLR0009</t>
  </si>
  <si>
    <t>AMLR0015</t>
  </si>
  <si>
    <t>ULJF0007</t>
  </si>
  <si>
    <t>AMLR0014</t>
  </si>
  <si>
    <t>AMLR0013</t>
  </si>
  <si>
    <t>OCDR019</t>
  </si>
  <si>
    <t>ULCF0003</t>
  </si>
  <si>
    <t>ULLB0002</t>
  </si>
  <si>
    <t>MMDR412</t>
  </si>
  <si>
    <t>PNFD0039</t>
  </si>
  <si>
    <t>HFAD0003</t>
  </si>
  <si>
    <t>AMLR0008</t>
  </si>
  <si>
    <t>AMLR0004</t>
  </si>
  <si>
    <t>ULCL0003</t>
  </si>
  <si>
    <t>ULPT0003</t>
  </si>
  <si>
    <t>ULPT0002</t>
  </si>
  <si>
    <t>GAFS0003</t>
  </si>
  <si>
    <t>GAFS0009</t>
  </si>
  <si>
    <t>GAFS0010</t>
  </si>
  <si>
    <t>ULSS0005</t>
  </si>
  <si>
    <t>ULSS0006</t>
  </si>
  <si>
    <t>PNFD0101</t>
  </si>
  <si>
    <t>ULSF0010</t>
  </si>
  <si>
    <t>PNFD0121</t>
  </si>
  <si>
    <t>PNFD0129</t>
  </si>
  <si>
    <t>PNFD0113</t>
  </si>
  <si>
    <t>PNFD0079</t>
  </si>
  <si>
    <t>PNFD0064</t>
  </si>
  <si>
    <t>ULCU0002</t>
  </si>
  <si>
    <t>ULLX0047</t>
  </si>
  <si>
    <t>ULCU0003</t>
  </si>
  <si>
    <t>ULPT0018</t>
  </si>
  <si>
    <t>OCPL0001</t>
  </si>
  <si>
    <t>PNFD0107</t>
  </si>
  <si>
    <t>AEHG0010</t>
  </si>
  <si>
    <t>AEHG0009</t>
  </si>
  <si>
    <t>AEHG0008</t>
  </si>
  <si>
    <t>AEHG0005</t>
  </si>
  <si>
    <t>AEHG0004</t>
  </si>
  <si>
    <t>OCCG0015</t>
  </si>
  <si>
    <t>AEHG0003</t>
  </si>
  <si>
    <t>AEHG0002</t>
  </si>
  <si>
    <t>PNFD0007</t>
  </si>
  <si>
    <t>MMDR395</t>
  </si>
  <si>
    <t>ULLX0002</t>
  </si>
  <si>
    <t>MMDR384</t>
  </si>
  <si>
    <t>ULSG0014</t>
  </si>
  <si>
    <t>OCCG0010</t>
  </si>
  <si>
    <t>PNFD0044</t>
  </si>
  <si>
    <t>GAFS0014</t>
  </si>
  <si>
    <t>MMDR423</t>
  </si>
  <si>
    <t>ULDV0005</t>
  </si>
  <si>
    <t>MAMD0010</t>
  </si>
  <si>
    <t>MAMD0009</t>
  </si>
  <si>
    <t>ULCF0004</t>
  </si>
  <si>
    <t>PNFD0075</t>
  </si>
  <si>
    <t>ULSF0002</t>
  </si>
  <si>
    <t>ULSG0004</t>
  </si>
  <si>
    <t>PNFD0110</t>
  </si>
  <si>
    <t>MMDR162</t>
  </si>
  <si>
    <t>OCLT0004</t>
  </si>
  <si>
    <t>PNFD0074</t>
  </si>
  <si>
    <t>GAFS0012</t>
  </si>
  <si>
    <t>OCDT0008</t>
  </si>
  <si>
    <t>MMDR203</t>
  </si>
  <si>
    <t>MMDR415</t>
  </si>
  <si>
    <t>ULJF0015</t>
  </si>
  <si>
    <t>ULCL0001</t>
  </si>
  <si>
    <t>ULCL0002</t>
  </si>
  <si>
    <t>ULCL0009</t>
  </si>
  <si>
    <t>ULCL0010</t>
  </si>
  <si>
    <t>AMLR0012</t>
  </si>
  <si>
    <t>ULJF0010</t>
  </si>
  <si>
    <t>ULJF0013</t>
  </si>
  <si>
    <t>ULDV0003</t>
  </si>
  <si>
    <t>IFDR0006</t>
  </si>
  <si>
    <t>ULBB0001</t>
  </si>
  <si>
    <t>PNFD0081</t>
  </si>
  <si>
    <t>ULVS0016</t>
  </si>
  <si>
    <t>ULOM0012</t>
  </si>
  <si>
    <t>ESIN0006</t>
  </si>
  <si>
    <t>MMDR251</t>
  </si>
  <si>
    <t>OCEM0001</t>
  </si>
  <si>
    <t>IFDR0003</t>
  </si>
  <si>
    <t>SDSF0016</t>
  </si>
  <si>
    <t>ULJF0001</t>
  </si>
  <si>
    <t>ULSF0004</t>
  </si>
  <si>
    <t>PNFD0065</t>
  </si>
  <si>
    <t>PNFD0125</t>
  </si>
  <si>
    <t>MMDR299</t>
  </si>
  <si>
    <t>AVDR0004</t>
  </si>
  <si>
    <t>ULVS0003</t>
  </si>
  <si>
    <t>ULVS0022</t>
  </si>
  <si>
    <t>ULVS0021</t>
  </si>
  <si>
    <t>ULVS0017</t>
  </si>
  <si>
    <t>ULSS0009</t>
  </si>
  <si>
    <t>ULSS0007</t>
  </si>
  <si>
    <t>ULRX0005</t>
  </si>
  <si>
    <t>ULRX0003</t>
  </si>
  <si>
    <t>ULRX0002</t>
  </si>
  <si>
    <t>ULRX0001</t>
  </si>
  <si>
    <t>ULRX0008</t>
  </si>
  <si>
    <t>ULRX0007</t>
  </si>
  <si>
    <t>ULRX0004</t>
  </si>
  <si>
    <t>ULLB0014</t>
  </si>
  <si>
    <t>ULLB0004</t>
  </si>
  <si>
    <t>ULLB0010</t>
  </si>
  <si>
    <t>ULLB0011</t>
  </si>
  <si>
    <t>ULGL0003</t>
  </si>
  <si>
    <t>ULDV0015</t>
  </si>
  <si>
    <t>ULDV0034</t>
  </si>
  <si>
    <t>ULDV0012</t>
  </si>
  <si>
    <t>ULDV0029</t>
  </si>
  <si>
    <t>ULDV0013</t>
  </si>
  <si>
    <t>ULDV0028</t>
  </si>
  <si>
    <t>ULDV0031</t>
  </si>
  <si>
    <t>ULDV0030</t>
  </si>
  <si>
    <t>ULDV0025</t>
  </si>
  <si>
    <t>ULDV0021</t>
  </si>
  <si>
    <t>ULDV0024</t>
  </si>
  <si>
    <t>MMDR367</t>
  </si>
  <si>
    <t>PNFD0122</t>
  </si>
  <si>
    <t>IFDR0002</t>
  </si>
  <si>
    <t>OCDR009</t>
  </si>
  <si>
    <t>ULLB0006</t>
  </si>
  <si>
    <t>AMLR0002</t>
  </si>
  <si>
    <t>PNFD0131</t>
  </si>
  <si>
    <t>ULJF0008</t>
  </si>
  <si>
    <t>MAMD0021</t>
  </si>
  <si>
    <t>MAMD0020</t>
  </si>
  <si>
    <t>ULBB0010</t>
  </si>
  <si>
    <t>ULDV0027</t>
  </si>
  <si>
    <t>SDSF0003</t>
  </si>
  <si>
    <t>ULDV0010</t>
  </si>
  <si>
    <t>PNFD0040</t>
  </si>
  <si>
    <t>AMLR0010</t>
  </si>
  <si>
    <t>AMLR0018</t>
  </si>
  <si>
    <t>AMLR0019</t>
  </si>
  <si>
    <t>AMLR0016</t>
  </si>
  <si>
    <t>AMLR0022</t>
  </si>
  <si>
    <t>MMDR443</t>
  </si>
  <si>
    <t>ULKR0020</t>
  </si>
  <si>
    <t>ULKR0019</t>
  </si>
  <si>
    <t>PNFD0115</t>
  </si>
  <si>
    <t>BNFF0003</t>
  </si>
  <si>
    <t>ULLB0013</t>
  </si>
  <si>
    <t>MMDR198</t>
  </si>
  <si>
    <t>ULLX0043</t>
  </si>
  <si>
    <t>ULBB0007</t>
  </si>
  <si>
    <t>ACMR0001</t>
  </si>
  <si>
    <t>MMDR187</t>
  </si>
  <si>
    <t>ULSF0012</t>
  </si>
  <si>
    <t>MAMD0004</t>
  </si>
  <si>
    <t>OCDR018</t>
  </si>
  <si>
    <t>ULLX0003</t>
  </si>
  <si>
    <t>ULPL0001</t>
  </si>
  <si>
    <t>ULCF0007</t>
  </si>
  <si>
    <t>IFDR0011</t>
  </si>
  <si>
    <t>PNFD0066</t>
  </si>
  <si>
    <t>ULOM0005</t>
  </si>
  <si>
    <t>ULOM0006</t>
  </si>
  <si>
    <t>ULOM0004</t>
  </si>
  <si>
    <t>ULHM0003</t>
  </si>
  <si>
    <t>PNFD0018</t>
  </si>
  <si>
    <t>MAMD0011</t>
  </si>
  <si>
    <t>PNFD0072</t>
  </si>
  <si>
    <t>ULKR0017</t>
  </si>
  <si>
    <t>ULLB0022</t>
  </si>
  <si>
    <t>ULPT0011</t>
  </si>
  <si>
    <t>PNFD0050</t>
  </si>
  <si>
    <t>PNFD0062</t>
  </si>
  <si>
    <t>PNFD0063</t>
  </si>
  <si>
    <t>ULVS0028</t>
  </si>
  <si>
    <t>PNFD0124</t>
  </si>
  <si>
    <t>GAFS0013</t>
  </si>
  <si>
    <t>OCDR016</t>
  </si>
  <si>
    <t>ULCU0005</t>
  </si>
  <si>
    <t>MAMD0005</t>
  </si>
  <si>
    <t>ULPT0004</t>
  </si>
  <si>
    <t>OCDR003</t>
  </si>
  <si>
    <t>ULLX0061</t>
  </si>
  <si>
    <t>PNFD0038</t>
  </si>
  <si>
    <t>AMLR0020</t>
  </si>
  <si>
    <t>ULDV0004</t>
  </si>
  <si>
    <t>ULBB0009</t>
  </si>
  <si>
    <t>MMDR326</t>
  </si>
  <si>
    <t>BIDR0020</t>
  </si>
  <si>
    <t>ULPT0013</t>
  </si>
  <si>
    <t>ULPT0015</t>
  </si>
  <si>
    <t>NFPC0010</t>
  </si>
  <si>
    <t>NFPC0006</t>
  </si>
  <si>
    <t>ULSG0008</t>
  </si>
  <si>
    <t>MAMD0008</t>
  </si>
  <si>
    <t>MAMD0017</t>
  </si>
  <si>
    <t>ULGDF0353</t>
  </si>
  <si>
    <t>MMDR160</t>
  </si>
  <si>
    <t>ULPT0005</t>
  </si>
  <si>
    <t>ULBB0008</t>
  </si>
  <si>
    <t>ULLX0009</t>
  </si>
  <si>
    <t>ULLX0012</t>
  </si>
  <si>
    <t>MAMD0019</t>
  </si>
  <si>
    <t>ULKR0015</t>
  </si>
  <si>
    <t>ULLX0001</t>
  </si>
  <si>
    <t>ULSG0009</t>
  </si>
  <si>
    <t>ULLX0018</t>
  </si>
  <si>
    <t>ULSG0007</t>
  </si>
  <si>
    <t>ULCF0008</t>
  </si>
  <si>
    <t>OCDR007</t>
  </si>
  <si>
    <t>ULHM0002</t>
  </si>
  <si>
    <t>AEHG0001</t>
  </si>
  <si>
    <t>ULBB0004</t>
  </si>
  <si>
    <t>MMDR077</t>
  </si>
  <si>
    <t>PNFD0019</t>
  </si>
  <si>
    <t>MRGL0014</t>
  </si>
  <si>
    <t>MMDR071</t>
  </si>
  <si>
    <t>AVDR0002</t>
  </si>
  <si>
    <t>AVDR0005</t>
  </si>
  <si>
    <t>DBRF0011</t>
  </si>
  <si>
    <t>PNFD0067</t>
  </si>
  <si>
    <t>MMDR402</t>
  </si>
  <si>
    <t>GAFS0026</t>
  </si>
  <si>
    <t>MMDR201</t>
  </si>
  <si>
    <t>ULDV0001</t>
  </si>
  <si>
    <t>ULDV0002</t>
  </si>
  <si>
    <t>AVDR0001</t>
  </si>
  <si>
    <t>MAMD0015</t>
  </si>
  <si>
    <t>MAMD0018</t>
  </si>
  <si>
    <t>ULOM0008</t>
  </si>
  <si>
    <t>ULOM0009</t>
  </si>
  <si>
    <t>ULOM0002</t>
  </si>
  <si>
    <t>ULOM0007</t>
  </si>
  <si>
    <t>ULHM0001</t>
  </si>
  <si>
    <t>ULVS0007</t>
  </si>
  <si>
    <t>ULFL0002</t>
  </si>
  <si>
    <t>ULFL0001</t>
  </si>
  <si>
    <t>MMDR090</t>
  </si>
  <si>
    <t>BIDR0018</t>
  </si>
  <si>
    <t>ULVS0004</t>
  </si>
  <si>
    <t>MMDR242</t>
  </si>
  <si>
    <t>MMDR232</t>
  </si>
  <si>
    <t>MMDR236</t>
  </si>
  <si>
    <t>MMDR209</t>
  </si>
  <si>
    <t>ULVS0011</t>
  </si>
  <si>
    <t>ARGV0011</t>
  </si>
  <si>
    <t>ULSG0015</t>
  </si>
  <si>
    <t>OCHP0001</t>
  </si>
  <si>
    <t>MRBT0001</t>
  </si>
  <si>
    <t>MMDR302</t>
  </si>
  <si>
    <t>MMDR215</t>
  </si>
  <si>
    <t>MMDR126</t>
  </si>
  <si>
    <t>MMDR052</t>
  </si>
  <si>
    <t>MMDR061</t>
  </si>
  <si>
    <t>ULCU0001</t>
  </si>
  <si>
    <t>MMDR404</t>
  </si>
  <si>
    <t>MMDR063</t>
  </si>
  <si>
    <t>MMDR070</t>
  </si>
  <si>
    <t>MMDR305</t>
  </si>
  <si>
    <t>ULJF0016</t>
  </si>
  <si>
    <t>MMDR351</t>
  </si>
  <si>
    <t>ULCF0011</t>
  </si>
  <si>
    <t>ULCF0018</t>
  </si>
  <si>
    <t>ULVS0018</t>
  </si>
  <si>
    <t>ULLB0003</t>
  </si>
  <si>
    <t>PNFD0123</t>
  </si>
  <si>
    <t>ULCF0022</t>
  </si>
  <si>
    <t>ULCF0021</t>
  </si>
  <si>
    <t>MMDR202</t>
  </si>
  <si>
    <t>MMDR207</t>
  </si>
  <si>
    <t>MMDR377</t>
  </si>
  <si>
    <t>ULDV0014</t>
  </si>
  <si>
    <t>MMDR382</t>
  </si>
  <si>
    <t>ULJF0011</t>
  </si>
  <si>
    <t>ULJF0012</t>
  </si>
  <si>
    <t>ULLX0023</t>
  </si>
  <si>
    <t>OCEK0004</t>
  </si>
  <si>
    <t>OCDR022</t>
  </si>
  <si>
    <t>MMDR074</t>
  </si>
  <si>
    <t>OCOS0002</t>
  </si>
  <si>
    <t>OCOS0001</t>
  </si>
  <si>
    <t>MMDR163</t>
  </si>
  <si>
    <t>MAMD0006</t>
  </si>
  <si>
    <t>ULSG0017</t>
  </si>
  <si>
    <t>ULAX0003</t>
  </si>
  <si>
    <t>ULAX0004</t>
  </si>
  <si>
    <t>ULAX0006</t>
  </si>
  <si>
    <t>BIDR0041</t>
  </si>
  <si>
    <t>ULVS0013</t>
  </si>
  <si>
    <t>ULVS0009</t>
  </si>
  <si>
    <t>MMDR145</t>
  </si>
  <si>
    <t>MMDR400</t>
  </si>
  <si>
    <t>MMDR401</t>
  </si>
  <si>
    <t>ULPL0006</t>
  </si>
  <si>
    <t>ULPL0005</t>
  </si>
  <si>
    <t>ULPL0004</t>
  </si>
  <si>
    <t>BNFF0004</t>
  </si>
  <si>
    <t>GAFS0028</t>
  </si>
  <si>
    <t>GAFS0027</t>
  </si>
  <si>
    <t>ULGL0001</t>
  </si>
  <si>
    <t>ULDV0008</t>
  </si>
  <si>
    <t>ULJF0009</t>
  </si>
  <si>
    <t>ULVS0019</t>
  </si>
  <si>
    <t>MMDR399</t>
  </si>
  <si>
    <t>MMDR256</t>
  </si>
  <si>
    <t>ULJF0004</t>
  </si>
  <si>
    <t>ULJF0006</t>
  </si>
  <si>
    <t>BLDR003</t>
  </si>
  <si>
    <t>AVDR0003</t>
  </si>
  <si>
    <t>PNFD0128</t>
  </si>
  <si>
    <t>ULLB0009</t>
  </si>
  <si>
    <t>ULLB0015</t>
  </si>
  <si>
    <t>MAMD0002</t>
  </si>
  <si>
    <t>OCDV0002</t>
  </si>
  <si>
    <t>OCDV0001</t>
  </si>
  <si>
    <t>ULLB0012</t>
  </si>
  <si>
    <t>ABDR0022</t>
  </si>
  <si>
    <t>ULLB0016</t>
  </si>
  <si>
    <t>OCPL0002</t>
  </si>
  <si>
    <t>OCHP0002</t>
  </si>
  <si>
    <t>MMDR416</t>
  </si>
  <si>
    <t>MMDR418</t>
  </si>
  <si>
    <t>MMDR289</t>
  </si>
  <si>
    <t>ULLB0005</t>
  </si>
  <si>
    <t>MMDR152</t>
  </si>
  <si>
    <t>OCCG0004</t>
  </si>
  <si>
    <t>MMDR378</t>
  </si>
  <si>
    <t>MMDR448</t>
  </si>
  <si>
    <t>OCCG0005</t>
  </si>
  <si>
    <t>OCCG0009</t>
  </si>
  <si>
    <t>MMDR397</t>
  </si>
  <si>
    <t>ULFL0004</t>
  </si>
  <si>
    <t>ULVS0006</t>
  </si>
  <si>
    <t>ULCS0005</t>
  </si>
  <si>
    <t>ULCS0002</t>
  </si>
  <si>
    <t>ULCS0003</t>
  </si>
  <si>
    <t>BNFF0005</t>
  </si>
  <si>
    <t>ULLX0057</t>
  </si>
  <si>
    <t>ULLX0051</t>
  </si>
  <si>
    <t>ULLX0054</t>
  </si>
  <si>
    <t>ULOM0010</t>
  </si>
  <si>
    <t>ULOM0011</t>
  </si>
  <si>
    <t>MMDR293</t>
  </si>
  <si>
    <t>PNFD0127</t>
  </si>
  <si>
    <t>BIDR0099</t>
  </si>
  <si>
    <t>MAMD0014</t>
  </si>
  <si>
    <t>BIDR0107</t>
  </si>
  <si>
    <t>ULFL0010</t>
  </si>
  <si>
    <t>GAFS0025</t>
  </si>
  <si>
    <t>MAMD0012</t>
  </si>
  <si>
    <t>AMVC0001</t>
  </si>
  <si>
    <t>MMDR231</t>
  </si>
  <si>
    <t>BIDR0106</t>
  </si>
  <si>
    <t>MAMD0022</t>
  </si>
  <si>
    <t>OCDR015</t>
  </si>
  <si>
    <t>ULDV0009</t>
  </si>
  <si>
    <t>BIDR0108</t>
  </si>
  <si>
    <t>BIDR0100</t>
  </si>
  <si>
    <t>IFDR0017</t>
  </si>
  <si>
    <t>IFDR0015</t>
  </si>
  <si>
    <t>IFDR0013</t>
  </si>
  <si>
    <t>MMDR411</t>
  </si>
  <si>
    <t>IFDR0014</t>
  </si>
  <si>
    <t>MMDR119</t>
  </si>
  <si>
    <t>BIDR0095</t>
  </si>
  <si>
    <t>ULLX0065</t>
  </si>
  <si>
    <t>ULFL0005</t>
  </si>
  <si>
    <t>MMDR406</t>
  </si>
  <si>
    <t>ULSG0005</t>
  </si>
  <si>
    <t>MMDR258</t>
  </si>
  <si>
    <t>MMDR252</t>
  </si>
  <si>
    <t>ULPL0018</t>
  </si>
  <si>
    <t>IFDR0009</t>
  </si>
  <si>
    <t>IFDR0010</t>
  </si>
  <si>
    <t>IFDR0012</t>
  </si>
  <si>
    <t>MMDR139</t>
  </si>
  <si>
    <t>ULLX0026</t>
  </si>
  <si>
    <t>ULLX0028</t>
  </si>
  <si>
    <t>MAMD0013</t>
  </si>
  <si>
    <t>ULCL0013</t>
  </si>
  <si>
    <t>PSDR0006</t>
  </si>
  <si>
    <t>ULCF0028</t>
  </si>
  <si>
    <t>MMDR238</t>
  </si>
  <si>
    <t>PSDR0007</t>
  </si>
  <si>
    <t>ULCS0007</t>
  </si>
  <si>
    <t>ULSS0004</t>
  </si>
  <si>
    <t>ULPL0008</t>
  </si>
  <si>
    <t>HFSF0013</t>
  </si>
  <si>
    <t>ULCL0005</t>
  </si>
  <si>
    <t>ULCL0007</t>
  </si>
  <si>
    <t>HFSF0012</t>
  </si>
  <si>
    <t>HFSF0010</t>
  </si>
  <si>
    <t>HFAD0002</t>
  </si>
  <si>
    <t>HFAD0001</t>
  </si>
  <si>
    <t>HFSF0007</t>
  </si>
  <si>
    <t>HFAD0006</t>
  </si>
  <si>
    <t>HFAD0004</t>
  </si>
  <si>
    <t>HFSF0009</t>
  </si>
  <si>
    <t>HFSF0022</t>
  </si>
  <si>
    <t>HFAB0001</t>
  </si>
  <si>
    <t>HFSF0020</t>
  </si>
  <si>
    <t>HFAD0005</t>
  </si>
  <si>
    <t>ULCL0014</t>
  </si>
  <si>
    <t>HFSF0011</t>
  </si>
  <si>
    <t>HFSF0006</t>
  </si>
  <si>
    <t>HFSF0016</t>
  </si>
  <si>
    <t>HFSF0015</t>
  </si>
  <si>
    <t>HFSF0018</t>
  </si>
  <si>
    <t>HFSF0017</t>
  </si>
  <si>
    <t>HFSF0014</t>
  </si>
  <si>
    <t>ULKR0014</t>
  </si>
  <si>
    <t>ORWP0001</t>
  </si>
  <si>
    <t>HFSF0019</t>
  </si>
  <si>
    <t>MMDR482</t>
  </si>
  <si>
    <t>ULGDF0084</t>
  </si>
  <si>
    <t>OCDR012</t>
  </si>
  <si>
    <t>ASTD0012</t>
  </si>
  <si>
    <t>ASTD0001</t>
  </si>
  <si>
    <t>ASTD0010</t>
  </si>
  <si>
    <t>ASTD0011</t>
  </si>
  <si>
    <t>ASTD0008</t>
  </si>
  <si>
    <t>ASTD0031</t>
  </si>
  <si>
    <t>ASTD0006</t>
  </si>
  <si>
    <t>ASTD0007</t>
  </si>
  <si>
    <t>ASTD0005</t>
  </si>
  <si>
    <t>ULLX0058</t>
  </si>
  <si>
    <t>ULLX0059</t>
  </si>
  <si>
    <t>ULDV0039</t>
  </si>
  <si>
    <t>ULDV0037</t>
  </si>
  <si>
    <t>GAFS0022</t>
  </si>
  <si>
    <t>ASTD0002</t>
  </si>
  <si>
    <t>ULLX0060</t>
  </si>
  <si>
    <t>ASTD0028</t>
  </si>
  <si>
    <t>ASTD0029</t>
  </si>
  <si>
    <t>OCDR011</t>
  </si>
  <si>
    <t>ASTD0030</t>
  </si>
  <si>
    <t>MMDR072</t>
  </si>
  <si>
    <t>PNFD0114</t>
  </si>
  <si>
    <t>PNFD0109</t>
  </si>
  <si>
    <t>PNFD0080</t>
  </si>
  <si>
    <t>PNFD0037</t>
  </si>
  <si>
    <t>PNFD0092</t>
  </si>
  <si>
    <t>ASTD0032</t>
  </si>
  <si>
    <t>PNFD0068</t>
  </si>
  <si>
    <t>MGDR0004</t>
  </si>
  <si>
    <t>MGDR0003</t>
  </si>
  <si>
    <t>MGDR0011</t>
  </si>
  <si>
    <t>MGDR0012</t>
  </si>
  <si>
    <t>MGDR0009</t>
  </si>
  <si>
    <t>MGDR0010</t>
  </si>
  <si>
    <t>MGDR0007</t>
  </si>
  <si>
    <t>MGDR0008</t>
  </si>
  <si>
    <t>MGDR0005</t>
  </si>
  <si>
    <t>MGDR0006</t>
  </si>
  <si>
    <t>MGDR0001</t>
  </si>
  <si>
    <t>ULPL0011</t>
  </si>
  <si>
    <t>ULPL0009</t>
  </si>
  <si>
    <t>ULGL0009</t>
  </si>
  <si>
    <t>MMDR493</t>
  </si>
  <si>
    <t>MMDR04901</t>
  </si>
  <si>
    <t>MMDR494</t>
  </si>
  <si>
    <t>ASTD0009</t>
  </si>
  <si>
    <t>ASTD0025</t>
  </si>
  <si>
    <t>ASTD0021</t>
  </si>
  <si>
    <t>ASTD0016</t>
  </si>
  <si>
    <t>ASTD0022</t>
  </si>
  <si>
    <t>ASTD0020</t>
  </si>
  <si>
    <t>ASTD0019</t>
  </si>
  <si>
    <t>ASTD0015</t>
  </si>
  <si>
    <t>ASTD0024</t>
  </si>
  <si>
    <t>MMDR495</t>
  </si>
  <si>
    <t>ASTD0023</t>
  </si>
  <si>
    <t>ASTD0026</t>
  </si>
  <si>
    <t>ASTD0027</t>
  </si>
  <si>
    <t>ULLX0049</t>
  </si>
  <si>
    <t>ULVS0026</t>
  </si>
  <si>
    <t>ULSG0006</t>
  </si>
  <si>
    <t>ULVS0029</t>
  </si>
  <si>
    <t>GRND0003</t>
  </si>
  <si>
    <t>GRND0004</t>
  </si>
  <si>
    <t>HFSF0023</t>
  </si>
  <si>
    <t>OCDR013</t>
  </si>
  <si>
    <t>ASTD0013</t>
  </si>
  <si>
    <t>ASTD0017</t>
  </si>
  <si>
    <t>ASTD0014</t>
  </si>
  <si>
    <t>ASTD0004</t>
  </si>
  <si>
    <t>ABDR0095</t>
  </si>
  <si>
    <t>GAFS0029</t>
  </si>
  <si>
    <t>MGDR0016</t>
  </si>
  <si>
    <t>MGDR0017</t>
  </si>
  <si>
    <t>MGDR0014</t>
  </si>
  <si>
    <t>MGDR0015</t>
  </si>
  <si>
    <t>MGDR0013</t>
  </si>
  <si>
    <t>MMDR497</t>
  </si>
  <si>
    <t>GAFS0032</t>
  </si>
  <si>
    <t>MMDR498</t>
  </si>
  <si>
    <t>MMDR500</t>
  </si>
  <si>
    <t>GAFS0031</t>
  </si>
  <si>
    <t>DBRF0039</t>
  </si>
  <si>
    <t>PNFD0118</t>
  </si>
  <si>
    <t>MMDR339</t>
  </si>
  <si>
    <t>MMDR410</t>
  </si>
  <si>
    <t>GAFS0030</t>
  </si>
  <si>
    <t>MMDR309</t>
  </si>
  <si>
    <t>ULPL0010</t>
  </si>
  <si>
    <t>ULPL0007</t>
  </si>
  <si>
    <t>ASTD0018</t>
  </si>
  <si>
    <t>MMDR079</t>
  </si>
  <si>
    <t>SDSF0021</t>
  </si>
  <si>
    <t>SDSF0023</t>
  </si>
  <si>
    <t>MMDR499</t>
  </si>
  <si>
    <t>PNFD0027</t>
  </si>
  <si>
    <t>ARLA0005</t>
  </si>
  <si>
    <t>ARLA0004</t>
  </si>
  <si>
    <t>TRLK0001</t>
  </si>
  <si>
    <t>TRLK0002</t>
  </si>
  <si>
    <t>TRLK0003</t>
  </si>
  <si>
    <t>TRLK0004</t>
  </si>
  <si>
    <t>TRLK0005</t>
  </si>
  <si>
    <t>TRLK0006</t>
  </si>
  <si>
    <t>TRLK0007</t>
  </si>
  <si>
    <t>ARLA0009</t>
  </si>
  <si>
    <t>ARLA0007</t>
  </si>
  <si>
    <t>ARLA0010</t>
  </si>
  <si>
    <t>ARLA0018</t>
  </si>
  <si>
    <t>ARLA0019</t>
  </si>
  <si>
    <t>ARLA0020</t>
  </si>
  <si>
    <t>ARLA0021</t>
  </si>
  <si>
    <t>ARLA0024</t>
  </si>
  <si>
    <t>ARLA0023</t>
  </si>
  <si>
    <t>ARLA0008</t>
  </si>
  <si>
    <t>ARLA0001</t>
  </si>
  <si>
    <t>ARLA0002</t>
  </si>
  <si>
    <t>ARLA0015</t>
  </si>
  <si>
    <t>ARLA0003</t>
  </si>
  <si>
    <t>ARLA0013</t>
  </si>
  <si>
    <t>ARLA0012</t>
  </si>
  <si>
    <t>ARLA0014</t>
  </si>
  <si>
    <t>ARLA0011</t>
  </si>
  <si>
    <t>ARLA0016</t>
  </si>
  <si>
    <t>PNFD0086</t>
  </si>
  <si>
    <t>PNFD0054</t>
  </si>
  <si>
    <t>MMDR502</t>
  </si>
  <si>
    <t>NLRA0027</t>
  </si>
  <si>
    <t>NLRA0016</t>
  </si>
  <si>
    <t>NLRA0015</t>
  </si>
  <si>
    <t>NLRA0017</t>
  </si>
  <si>
    <t>ARLA0017</t>
  </si>
  <si>
    <t>NLRA0005</t>
  </si>
  <si>
    <t>MMDR503</t>
  </si>
  <si>
    <t>ARLA0025</t>
  </si>
  <si>
    <t>NLRA0003</t>
  </si>
  <si>
    <t>NLRA0004</t>
  </si>
  <si>
    <t>NLRA0006</t>
  </si>
  <si>
    <t>NLRA0029</t>
  </si>
  <si>
    <t>NLRA0042</t>
  </si>
  <si>
    <t>NLRA0044</t>
  </si>
  <si>
    <t>NLRA0043</t>
  </si>
  <si>
    <t>NLRA0046</t>
  </si>
  <si>
    <t>NLRA0045</t>
  </si>
  <si>
    <t>NLRA0047</t>
  </si>
  <si>
    <t>IFDR0028</t>
  </si>
  <si>
    <t>NLRA0038</t>
  </si>
  <si>
    <t>NLRA0030</t>
  </si>
  <si>
    <t>NLRA0040</t>
  </si>
  <si>
    <t>NLRA0039</t>
  </si>
  <si>
    <t>NLRA0041</t>
  </si>
  <si>
    <t>NLRA0007</t>
  </si>
  <si>
    <t>NLRA0009</t>
  </si>
  <si>
    <t>NLRA0008</t>
  </si>
  <si>
    <t>NLRA0010</t>
  </si>
  <si>
    <t>NLRA0002</t>
  </si>
  <si>
    <t>MMDR504</t>
  </si>
  <si>
    <t>NLRA0012</t>
  </si>
  <si>
    <t>NLRA0013</t>
  </si>
  <si>
    <t>NLRA0018</t>
  </si>
  <si>
    <t>NLRA0011</t>
  </si>
  <si>
    <t>PNFD0057</t>
  </si>
  <si>
    <t>MMDR505</t>
  </si>
  <si>
    <t>IFDR0031</t>
  </si>
  <si>
    <t>NLRA0032</t>
  </si>
  <si>
    <t>NLRA0028</t>
  </si>
  <si>
    <t>NLRA0033</t>
  </si>
  <si>
    <t>NLRA0036</t>
  </si>
  <si>
    <t>NLRA0031</t>
  </si>
  <si>
    <t>PNFD0056</t>
  </si>
  <si>
    <t>PNFD0055</t>
  </si>
  <si>
    <t>IFDR0027</t>
  </si>
  <si>
    <t>NLRA0022</t>
  </si>
  <si>
    <t>TRLK0010</t>
  </si>
  <si>
    <t>GAFS0033</t>
  </si>
  <si>
    <t>HFSF0008</t>
  </si>
  <si>
    <t>GAFS0035</t>
  </si>
  <si>
    <t>ALPH0006</t>
  </si>
  <si>
    <t>ARLA0022</t>
  </si>
  <si>
    <t>ALPH0001</t>
  </si>
  <si>
    <t>ALPH0002</t>
  </si>
  <si>
    <t>MMDR508</t>
  </si>
  <si>
    <t>GAFS0034</t>
  </si>
  <si>
    <t>ASTD0039</t>
  </si>
  <si>
    <t>ASTD0050</t>
  </si>
  <si>
    <t>ASTD0048</t>
  </si>
  <si>
    <t>ASTD0034</t>
  </si>
  <si>
    <t>TRLK0011</t>
  </si>
  <si>
    <t>ASTD0044</t>
  </si>
  <si>
    <t>ASTD0046</t>
  </si>
  <si>
    <t>ASTD0040</t>
  </si>
  <si>
    <t>ASTD0041</t>
  </si>
  <si>
    <t>ASTD0045</t>
  </si>
  <si>
    <t>ASTD0037</t>
  </si>
  <si>
    <t>ASTD0033</t>
  </si>
  <si>
    <t>ASTD0042</t>
  </si>
  <si>
    <t>MMDR511</t>
  </si>
  <si>
    <t>MMDR509</t>
  </si>
  <si>
    <t>MMDR512</t>
  </si>
  <si>
    <t>ULCL0019</t>
  </si>
  <si>
    <t>OCDT0003</t>
  </si>
  <si>
    <t>MMDR149</t>
  </si>
  <si>
    <t>ULPL0012</t>
  </si>
  <si>
    <t>GAFS0036</t>
  </si>
  <si>
    <t>NLRA0035</t>
  </si>
  <si>
    <t>ASTD0035</t>
  </si>
  <si>
    <t>MMDR510</t>
  </si>
  <si>
    <t>ASTD0049</t>
  </si>
  <si>
    <t>MAGT0002</t>
  </si>
  <si>
    <t>MAGT0004</t>
  </si>
  <si>
    <t>MAGT0001</t>
  </si>
  <si>
    <t>MAGT0003</t>
  </si>
  <si>
    <t>BLFM0004</t>
  </si>
  <si>
    <t>BLFM0006</t>
  </si>
  <si>
    <t>BLFM0005</t>
  </si>
  <si>
    <t>BLFM0001</t>
  </si>
  <si>
    <t>BLFM0003</t>
  </si>
  <si>
    <t>BLFM0002</t>
  </si>
  <si>
    <t>MMDR049</t>
  </si>
  <si>
    <t>MMDR515</t>
  </si>
  <si>
    <t>NLRA0025</t>
  </si>
  <si>
    <t>MMDR43401</t>
  </si>
  <si>
    <t>MMDR13601</t>
  </si>
  <si>
    <t>MMDR43501</t>
  </si>
  <si>
    <t>ABGT0002</t>
  </si>
  <si>
    <t>NLRA0023</t>
  </si>
  <si>
    <t>ABGT0001</t>
  </si>
  <si>
    <t>MMDR514</t>
  </si>
  <si>
    <t>MMDR513</t>
  </si>
  <si>
    <t>ASTD0038</t>
  </si>
  <si>
    <t>MAMD0001</t>
  </si>
  <si>
    <t>NLRA0037</t>
  </si>
  <si>
    <t>GRND0001</t>
  </si>
  <si>
    <t>EAIG0003</t>
  </si>
  <si>
    <t>EAIG0004</t>
  </si>
  <si>
    <t>GAFS0037</t>
  </si>
  <si>
    <t>ASTD0047</t>
  </si>
  <si>
    <t>MMDR519</t>
  </si>
  <si>
    <t>MMDR520</t>
  </si>
  <si>
    <t>MMDR516</t>
  </si>
  <si>
    <t>ARIS0001</t>
  </si>
  <si>
    <t>ARIS0002</t>
  </si>
  <si>
    <t>ARIS0003</t>
  </si>
  <si>
    <t>NRTK0007</t>
  </si>
  <si>
    <t>NRTK0005</t>
  </si>
  <si>
    <t>NRTK0006</t>
  </si>
  <si>
    <t>NRTK0008</t>
  </si>
  <si>
    <t>MMDR517</t>
  </si>
  <si>
    <t>NLRA0001</t>
  </si>
  <si>
    <t>GMGT0002</t>
  </si>
  <si>
    <t>GMGT0003</t>
  </si>
  <si>
    <t>GMGT0001</t>
  </si>
  <si>
    <t>NLRA0048</t>
  </si>
  <si>
    <t>LEAT0001</t>
  </si>
  <si>
    <t>LEAT0002</t>
  </si>
  <si>
    <t>LEAT0003</t>
  </si>
  <si>
    <t>LEAT0004</t>
  </si>
  <si>
    <t>LEAT0005</t>
  </si>
  <si>
    <t>NLRA0019</t>
  </si>
  <si>
    <t>NLRA0021</t>
  </si>
  <si>
    <t>ULDV0018</t>
  </si>
  <si>
    <t>ULDV0026</t>
  </si>
  <si>
    <t>MMDR521</t>
  </si>
  <si>
    <t>NLRA0024</t>
  </si>
  <si>
    <t>BLDR002</t>
  </si>
  <si>
    <t>MMDR278</t>
  </si>
  <si>
    <t>NFPC0002</t>
  </si>
  <si>
    <t>NFPC0005</t>
  </si>
  <si>
    <t>ULSS0014</t>
  </si>
  <si>
    <t>OCDR010</t>
  </si>
  <si>
    <t>MMDR518</t>
  </si>
  <si>
    <t>MMDR522</t>
  </si>
  <si>
    <t>MMDR523</t>
  </si>
  <si>
    <t>NLRA0026</t>
  </si>
  <si>
    <t>ULPL0014</t>
  </si>
  <si>
    <t>ULPL0015</t>
  </si>
  <si>
    <t>LEAT0012</t>
  </si>
  <si>
    <t>LEAT0013</t>
  </si>
  <si>
    <t>LEAT0014</t>
  </si>
  <si>
    <t>RAGF0001</t>
  </si>
  <si>
    <t>RAGF0003</t>
  </si>
  <si>
    <t>RAGF0004</t>
  </si>
  <si>
    <t>LEAT0010</t>
  </si>
  <si>
    <t>LEAT0006</t>
  </si>
  <si>
    <t>LEAT0009</t>
  </si>
  <si>
    <t>LEAT0008</t>
  </si>
  <si>
    <t>LEAT0007</t>
  </si>
  <si>
    <t>LEAT0011</t>
  </si>
  <si>
    <t>RAGF0002</t>
  </si>
  <si>
    <t>RAGF0006</t>
  </si>
  <si>
    <t>RAGF0007</t>
  </si>
  <si>
    <t>RAGF0008</t>
  </si>
  <si>
    <t>IFDR0032</t>
  </si>
  <si>
    <t>EAIG0009</t>
  </si>
  <si>
    <t>BIDR0102</t>
  </si>
  <si>
    <t>BIDR0101</t>
  </si>
  <si>
    <t>GMGT0004</t>
  </si>
  <si>
    <t>GMGT0005</t>
  </si>
  <si>
    <t>GMGT0007</t>
  </si>
  <si>
    <t>MMDR524</t>
  </si>
  <si>
    <t>MMDR525</t>
  </si>
  <si>
    <t>MMDR526</t>
  </si>
  <si>
    <t>MMDR527</t>
  </si>
  <si>
    <t>MMDR528</t>
  </si>
  <si>
    <t>GAFS0038</t>
  </si>
  <si>
    <t>OMFT0001</t>
  </si>
  <si>
    <t>OMFT0002</t>
  </si>
  <si>
    <t>OMFT0004</t>
  </si>
  <si>
    <t>OMFT0005</t>
  </si>
  <si>
    <t>TRLK0017</t>
  </si>
  <si>
    <t>GMGT0006</t>
  </si>
  <si>
    <t>LEAT0015</t>
  </si>
  <si>
    <t>LEAT0016</t>
  </si>
  <si>
    <t>LEAT0017</t>
  </si>
  <si>
    <t>LEAT0019</t>
  </si>
  <si>
    <t>LEAT0020</t>
  </si>
  <si>
    <t>NLRA0014</t>
  </si>
  <si>
    <t>ULPL0013</t>
  </si>
  <si>
    <t>OCDT0004</t>
  </si>
  <si>
    <t>MMDR529</t>
  </si>
  <si>
    <t>GMGT0008</t>
  </si>
  <si>
    <t>ENDW0001</t>
  </si>
  <si>
    <t>ENDW0003</t>
  </si>
  <si>
    <t>ENDW0002</t>
  </si>
  <si>
    <t>ENDW0004</t>
  </si>
  <si>
    <t>ULLB0018</t>
  </si>
  <si>
    <t>LEAT0021</t>
  </si>
  <si>
    <t>OMPT0007</t>
  </si>
  <si>
    <t>OMPT0008</t>
  </si>
  <si>
    <t>OMPT0009</t>
  </si>
  <si>
    <t>OMPT0010</t>
  </si>
  <si>
    <t>SDGT0005</t>
  </si>
  <si>
    <t>SDGT0010</t>
  </si>
  <si>
    <t>SDGT0012</t>
  </si>
  <si>
    <t>SDGT0013</t>
  </si>
  <si>
    <t>SDGT0014</t>
  </si>
  <si>
    <t>MMDR477</t>
  </si>
  <si>
    <t>OMPT0006</t>
  </si>
  <si>
    <t>OMPT0011</t>
  </si>
  <si>
    <t>OMPT0012</t>
  </si>
  <si>
    <t>OMPT0013</t>
  </si>
  <si>
    <t>OMPT0014</t>
  </si>
  <si>
    <t>SDGT0003</t>
  </si>
  <si>
    <t>SDGT0004</t>
  </si>
  <si>
    <t>SDGT0008</t>
  </si>
  <si>
    <t>SDGT0009</t>
  </si>
  <si>
    <t>ULVS0030</t>
  </si>
  <si>
    <t>SDGT0011</t>
  </si>
  <si>
    <t>SDGT0006</t>
  </si>
  <si>
    <t>SDGT0007</t>
  </si>
  <si>
    <t>LBFC0011</t>
  </si>
  <si>
    <t>ARLA0026</t>
  </si>
  <si>
    <t>ARLA0028</t>
  </si>
  <si>
    <t>LBFC0005</t>
  </si>
  <si>
    <t>LBFC0006</t>
  </si>
  <si>
    <t>LBFC0007</t>
  </si>
  <si>
    <t>LBFC0008</t>
  </si>
  <si>
    <t>LBFC0010</t>
  </si>
  <si>
    <t>LBFC0019</t>
  </si>
  <si>
    <t>LBFC0020</t>
  </si>
  <si>
    <t>LBFC0003</t>
  </si>
  <si>
    <t>LBFC0001</t>
  </si>
  <si>
    <t>LBFC0002</t>
  </si>
  <si>
    <t>LEAT0022</t>
  </si>
  <si>
    <t>LEAT0024</t>
  </si>
  <si>
    <t>LEAT0023</t>
  </si>
  <si>
    <t>MMDR532</t>
  </si>
  <si>
    <t>MMDR533</t>
  </si>
  <si>
    <t>MMDR534</t>
  </si>
  <si>
    <t>MMDR531</t>
  </si>
  <si>
    <t>ARLA0027</t>
  </si>
  <si>
    <t>LBFC0004</t>
  </si>
  <si>
    <t>LBFC0013</t>
  </si>
  <si>
    <t>LEAT0025</t>
  </si>
  <si>
    <t>BLFM0008</t>
  </si>
  <si>
    <t>LBFC0015</t>
  </si>
  <si>
    <t>IFDR0034</t>
  </si>
  <si>
    <t>LBFC0012</t>
  </si>
  <si>
    <t>LBFC0009</t>
  </si>
  <si>
    <t>SFBC0010</t>
  </si>
  <si>
    <t>SFBC0006</t>
  </si>
  <si>
    <t>SFBC0008</t>
  </si>
  <si>
    <t>SFBC0007</t>
  </si>
  <si>
    <t>BLFM0010</t>
  </si>
  <si>
    <t>SFBC0011</t>
  </si>
  <si>
    <t>SFBC0012</t>
  </si>
  <si>
    <t>BLFM0009</t>
  </si>
  <si>
    <t>BLFM0007</t>
  </si>
  <si>
    <t>SFBC0001</t>
  </si>
  <si>
    <t>MMDR535</t>
  </si>
  <si>
    <t>PURE0002</t>
  </si>
  <si>
    <t>PURE0001</t>
  </si>
  <si>
    <t>PURE0006</t>
  </si>
  <si>
    <t>MGDR0024</t>
  </si>
  <si>
    <t>OCDR0028</t>
  </si>
  <si>
    <t>PURE0005</t>
  </si>
  <si>
    <t>PURE0004</t>
  </si>
  <si>
    <t>LEAT0028</t>
  </si>
  <si>
    <t>MGDR0025</t>
  </si>
  <si>
    <t>MGDR0018</t>
  </si>
  <si>
    <t>MGDR0019</t>
  </si>
  <si>
    <t>MGDR0023</t>
  </si>
  <si>
    <t>JALD0001</t>
  </si>
  <si>
    <t>JALD0015</t>
  </si>
  <si>
    <t>JALD0003</t>
  </si>
  <si>
    <t>JALD0010</t>
  </si>
  <si>
    <t>JALD0012</t>
  </si>
  <si>
    <t>OCDR0025</t>
  </si>
  <si>
    <t>JALD0004</t>
  </si>
  <si>
    <t>ULSS0010</t>
  </si>
  <si>
    <t>JALD0017</t>
  </si>
  <si>
    <t>MAMD0023</t>
  </si>
  <si>
    <t>JALD0008</t>
  </si>
  <si>
    <t>JALD0011</t>
  </si>
  <si>
    <t>JALD0007</t>
  </si>
  <si>
    <t>ULCS0006</t>
  </si>
  <si>
    <t>PURE0003</t>
  </si>
  <si>
    <t>ULCS0009</t>
  </si>
  <si>
    <t>ULCS0008</t>
  </si>
  <si>
    <t>SDSF0022</t>
  </si>
  <si>
    <t>NLRA0034</t>
  </si>
  <si>
    <t>MMDR543</t>
  </si>
  <si>
    <t>IFDR0035</t>
  </si>
  <si>
    <t>JALD0020</t>
  </si>
  <si>
    <t>MMDR536</t>
  </si>
  <si>
    <t>MMDR537</t>
  </si>
  <si>
    <t>JALD0019</t>
  </si>
  <si>
    <t>ALPH0023</t>
  </si>
  <si>
    <t>ALPH0022</t>
  </si>
  <si>
    <t>GOSF0016</t>
  </si>
  <si>
    <t>GOSF0015</t>
  </si>
  <si>
    <t>GOSF0014</t>
  </si>
  <si>
    <t>GOSF0012</t>
  </si>
  <si>
    <t>GOSF0011</t>
  </si>
  <si>
    <t>GOSF0010</t>
  </si>
  <si>
    <t>GOSF0008</t>
  </si>
  <si>
    <t>GOSF0002</t>
  </si>
  <si>
    <t>ALPH0021</t>
  </si>
  <si>
    <t>JALD0014</t>
  </si>
  <si>
    <t>MMDR542</t>
  </si>
  <si>
    <t>MMDR541</t>
  </si>
  <si>
    <t>JALD0016</t>
  </si>
  <si>
    <t>AGDR0002</t>
  </si>
  <si>
    <t>JALD0005</t>
  </si>
  <si>
    <t>BLFM0013</t>
  </si>
  <si>
    <t>ALGT0016</t>
  </si>
  <si>
    <t>LZGT0002</t>
  </si>
  <si>
    <t>LZGT0004</t>
  </si>
  <si>
    <t>LZGT0003</t>
  </si>
  <si>
    <t>IFDR0033</t>
  </si>
  <si>
    <t>FSPI0001</t>
  </si>
  <si>
    <t>FSPI0003</t>
  </si>
  <si>
    <t>MMDR182</t>
  </si>
  <si>
    <t>GMGT0012</t>
  </si>
  <si>
    <t>GMGT0010</t>
  </si>
  <si>
    <t>MMDR539</t>
  </si>
  <si>
    <t>MMDR147</t>
  </si>
  <si>
    <t>JALD0009</t>
  </si>
  <si>
    <t>GMGT0011</t>
  </si>
  <si>
    <t>LEAT0038</t>
  </si>
  <si>
    <t>LEAT0039</t>
  </si>
  <si>
    <t>LEAT0029</t>
  </si>
  <si>
    <t>NLRA0020</t>
  </si>
  <si>
    <t>GMGT0009</t>
  </si>
  <si>
    <t>TRLK0018</t>
  </si>
  <si>
    <t>ULSF0007</t>
  </si>
  <si>
    <t>FSPI0002</t>
  </si>
  <si>
    <t>SDGT0027</t>
  </si>
  <si>
    <t>TRLK0021</t>
  </si>
  <si>
    <t>TRLK0020</t>
  </si>
  <si>
    <t>TRLK0024</t>
  </si>
  <si>
    <t>MMDR290</t>
  </si>
  <si>
    <t>TRLK0019</t>
  </si>
  <si>
    <t>TRLK0022</t>
  </si>
  <si>
    <t>TRLK0025</t>
  </si>
  <si>
    <t>TRLK0023</t>
  </si>
  <si>
    <t>GOSF0009</t>
  </si>
  <si>
    <t>MMDR549</t>
  </si>
  <si>
    <t>MMDR530</t>
  </si>
  <si>
    <t>TRLK0026</t>
  </si>
  <si>
    <t>AGDR0003</t>
  </si>
  <si>
    <t>MMDR550</t>
  </si>
  <si>
    <t>JALD0002</t>
  </si>
  <si>
    <t>BLDR001</t>
  </si>
  <si>
    <t>BLDR004</t>
  </si>
  <si>
    <t>AMTR0002</t>
  </si>
  <si>
    <t>AMTR0004</t>
  </si>
  <si>
    <t>AMTR0003</t>
  </si>
  <si>
    <t>AMTR0006</t>
  </si>
  <si>
    <t>AMTR0005</t>
  </si>
  <si>
    <t>JALD0006</t>
  </si>
  <si>
    <t>HMES0001</t>
  </si>
  <si>
    <t>ULSS0013</t>
  </si>
  <si>
    <t>ULSS0011</t>
  </si>
  <si>
    <t>AVDR0006</t>
  </si>
  <si>
    <t>GAFS0040</t>
  </si>
  <si>
    <t>GAFS0039</t>
  </si>
  <si>
    <t>GAFS0041</t>
  </si>
  <si>
    <t>LZGT0001</t>
  </si>
  <si>
    <t>LEAT0036</t>
  </si>
  <si>
    <t>LEAT0037</t>
  </si>
  <si>
    <t>GAFS0019</t>
  </si>
  <si>
    <t>LEAT0033</t>
  </si>
  <si>
    <t>LEAT0032</t>
  </si>
  <si>
    <t>LEAT0031</t>
  </si>
  <si>
    <t>LEAT0041</t>
  </si>
  <si>
    <t>ULCL0016</t>
  </si>
  <si>
    <t>ULCL0017</t>
  </si>
  <si>
    <t>ULCL0018</t>
  </si>
  <si>
    <t>ULVS0032</t>
  </si>
  <si>
    <t>ULVS0033</t>
  </si>
  <si>
    <t>ULPL0016</t>
  </si>
  <si>
    <t>LEAT0040</t>
  </si>
  <si>
    <t>LEAT0042</t>
  </si>
  <si>
    <t>MMDR552</t>
  </si>
  <si>
    <t>LEAT0046</t>
  </si>
  <si>
    <t>MMDR551</t>
  </si>
  <si>
    <t>GAFS0044</t>
  </si>
  <si>
    <t>GAFS0045</t>
  </si>
  <si>
    <t>TRLK0028</t>
  </si>
  <si>
    <t>LEAT0044</t>
  </si>
  <si>
    <t>LEAT0043</t>
  </si>
  <si>
    <t>TRLK0027</t>
  </si>
  <si>
    <t>IFDR0038</t>
  </si>
  <si>
    <t>IFDR0036</t>
  </si>
  <si>
    <t>IFDR0037</t>
  </si>
  <si>
    <t>GAFS0047</t>
  </si>
  <si>
    <t>GAFS0002</t>
  </si>
  <si>
    <t>AQDR0002</t>
  </si>
  <si>
    <t>LZGT0005</t>
  </si>
  <si>
    <t>MMDR213</t>
  </si>
  <si>
    <t>AGDR0004</t>
  </si>
  <si>
    <t>LZGT0011</t>
  </si>
  <si>
    <t>LZGT0010</t>
  </si>
  <si>
    <t>LZGT0009</t>
  </si>
  <si>
    <t>HMES0003</t>
  </si>
  <si>
    <t>HMES0004</t>
  </si>
  <si>
    <t>HMES0002</t>
  </si>
  <si>
    <t>GMGT0016</t>
  </si>
  <si>
    <t>TRLK0042</t>
  </si>
  <si>
    <t>TRLK0044</t>
  </si>
  <si>
    <t>TRLK0043</t>
  </si>
  <si>
    <t>GMGT0013</t>
  </si>
  <si>
    <t>GMGT0015</t>
  </si>
  <si>
    <t>GMGT0014</t>
  </si>
  <si>
    <t>LEAT0045</t>
  </si>
  <si>
    <t>TRLK0039</t>
  </si>
  <si>
    <t>TRLK0036</t>
  </si>
  <si>
    <t>TRLK0035</t>
  </si>
  <si>
    <t>TRLK0038</t>
  </si>
  <si>
    <t>TRLK0030</t>
  </si>
  <si>
    <t>TRLK0031</t>
  </si>
  <si>
    <t>LEAT0026</t>
  </si>
  <si>
    <t>TRLK0032</t>
  </si>
  <si>
    <t>LZGT0007</t>
  </si>
  <si>
    <t>TRLK0041</t>
  </si>
  <si>
    <t>TRLK0040</t>
  </si>
  <si>
    <t>MAMD0024</t>
  </si>
  <si>
    <t>IFDR0039</t>
  </si>
  <si>
    <t>MMDR557</t>
  </si>
  <si>
    <t>LEAT0050</t>
  </si>
  <si>
    <t>GAFS0046</t>
  </si>
  <si>
    <t>LEAT0049</t>
  </si>
  <si>
    <t>TRLK0033</t>
  </si>
  <si>
    <t>MMDR556</t>
  </si>
  <si>
    <t>TRLK0052</t>
  </si>
  <si>
    <t>TRLK0053</t>
  </si>
  <si>
    <t>TRLK0045</t>
  </si>
  <si>
    <t>OCDR0030</t>
  </si>
  <si>
    <t>LEAT0058</t>
  </si>
  <si>
    <t>SFBC0014</t>
  </si>
  <si>
    <t>LEAT0056</t>
  </si>
  <si>
    <t>LEAT0055</t>
  </si>
  <si>
    <t>LEAT0054</t>
  </si>
  <si>
    <t>BLFM0017</t>
  </si>
  <si>
    <t>BLFM0019</t>
  </si>
  <si>
    <t>BLFM0020</t>
  </si>
  <si>
    <t>BLFM0015</t>
  </si>
  <si>
    <t>BLFM0016</t>
  </si>
  <si>
    <t>ULSG0003</t>
  </si>
  <si>
    <t>BLFM0018</t>
  </si>
  <si>
    <t>MMDR379</t>
  </si>
  <si>
    <t>MMDR292</t>
  </si>
  <si>
    <t>MMDR291</t>
  </si>
  <si>
    <t>GOSF0017</t>
  </si>
  <si>
    <t>GOSF0007</t>
  </si>
  <si>
    <t>GOSF0005</t>
  </si>
  <si>
    <t>GOSF0004</t>
  </si>
  <si>
    <t>GOSF0003</t>
  </si>
  <si>
    <t>TRLK0054</t>
  </si>
  <si>
    <t>GOSF0006</t>
  </si>
  <si>
    <t>ALJA0019</t>
  </si>
  <si>
    <t>ALJA0020</t>
  </si>
  <si>
    <t>ALJA0027</t>
  </si>
  <si>
    <t>ALJA0029</t>
  </si>
  <si>
    <t>ABGT0003</t>
  </si>
  <si>
    <t>ALJA0028</t>
  </si>
  <si>
    <t>AEHG0006</t>
  </si>
  <si>
    <t>ALJA0022</t>
  </si>
  <si>
    <t>ALJA0024</t>
  </si>
  <si>
    <t>ALJA0023</t>
  </si>
  <si>
    <t>ULLX0050</t>
  </si>
  <si>
    <t>MMDR507</t>
  </si>
  <si>
    <t>MMDR506</t>
  </si>
  <si>
    <t>ALJA0025</t>
  </si>
  <si>
    <t>ULBB0011</t>
  </si>
  <si>
    <t>ALJA0017</t>
  </si>
  <si>
    <t>TRLK0057</t>
  </si>
  <si>
    <t>TRLK0056</t>
  </si>
  <si>
    <t>TRLK0055</t>
  </si>
  <si>
    <t>ALJA0021</t>
  </si>
  <si>
    <t>BLFM0014</t>
  </si>
  <si>
    <t>ALJA0016</t>
  </si>
  <si>
    <t>MMDR34601</t>
  </si>
  <si>
    <t>MMDR34501</t>
  </si>
  <si>
    <t>MMDR27601</t>
  </si>
  <si>
    <t>MMDR34101</t>
  </si>
  <si>
    <t>MMDR50201</t>
  </si>
  <si>
    <t>MMDR50001</t>
  </si>
  <si>
    <t>MMDR25701</t>
  </si>
  <si>
    <t>MMDR25201</t>
  </si>
  <si>
    <t>MMDR25801</t>
  </si>
  <si>
    <t>MMDR35901</t>
  </si>
  <si>
    <t>MMDR25101</t>
  </si>
  <si>
    <t>MMDR34401</t>
  </si>
  <si>
    <t>MMDR25401</t>
  </si>
  <si>
    <t>MMDR34801</t>
  </si>
  <si>
    <t>MMDR27701</t>
  </si>
  <si>
    <t>MMDR34701</t>
  </si>
  <si>
    <t>LEAT0059</t>
  </si>
  <si>
    <t>NRTK0002</t>
  </si>
  <si>
    <t>NRTK0001</t>
  </si>
  <si>
    <t>TRLK0037</t>
  </si>
  <si>
    <t>NRTK0003</t>
  </si>
  <si>
    <t>MMDR444</t>
  </si>
  <si>
    <t>MMDR475</t>
  </si>
  <si>
    <t>GMGT0017</t>
  </si>
  <si>
    <t>ASTD0043</t>
  </si>
  <si>
    <t>ALJA0026</t>
  </si>
  <si>
    <t>ULPT0021</t>
  </si>
  <si>
    <t>MMDR553</t>
  </si>
  <si>
    <t>ASTD0052</t>
  </si>
  <si>
    <t>LEAT0066</t>
  </si>
  <si>
    <t>LEAT0081</t>
  </si>
  <si>
    <t>TRLK0062</t>
  </si>
  <si>
    <t>ASTD0036</t>
  </si>
  <si>
    <t>LEAT0082</t>
  </si>
  <si>
    <t>LEAT0083</t>
  </si>
  <si>
    <t>LEAT0091</t>
  </si>
  <si>
    <t>LEAT0078</t>
  </si>
  <si>
    <t>LEAT0079</t>
  </si>
  <si>
    <t>AGDM0002</t>
  </si>
  <si>
    <t>LEAT0090</t>
  </si>
  <si>
    <t>LEAT0089</t>
  </si>
  <si>
    <t>TRLK0064</t>
  </si>
  <si>
    <t>LEAT0063</t>
  </si>
  <si>
    <t>LEAT0088</t>
  </si>
  <si>
    <t>TRLK0067</t>
  </si>
  <si>
    <t>TRLK0066</t>
  </si>
  <si>
    <t>TRLK0065</t>
  </si>
  <si>
    <t>GMGT0018</t>
  </si>
  <si>
    <t>GMGT0019</t>
  </si>
  <si>
    <t>ALJA0039</t>
  </si>
  <si>
    <t>ALJA0038</t>
  </si>
  <si>
    <t>ULPT0022</t>
  </si>
  <si>
    <t>LEAT0096</t>
  </si>
  <si>
    <t>UFAB0004</t>
  </si>
  <si>
    <t>ALJA0040</t>
  </si>
  <si>
    <t>ALJA0036</t>
  </si>
  <si>
    <t>ALJA0032</t>
  </si>
  <si>
    <t>ALJA0034</t>
  </si>
  <si>
    <t>LEAT0064</t>
  </si>
  <si>
    <t>MAMD0026</t>
  </si>
  <si>
    <t>ULPT0023</t>
  </si>
  <si>
    <t>ALJA0015</t>
  </si>
  <si>
    <t>LZGT0012</t>
  </si>
  <si>
    <t>MAMD0025</t>
  </si>
  <si>
    <t>GAFS0051</t>
  </si>
  <si>
    <t>GAFS0050</t>
  </si>
  <si>
    <t>IFDR0040</t>
  </si>
  <si>
    <t>GAFS0053</t>
  </si>
  <si>
    <t>GAFS0052</t>
  </si>
  <si>
    <t>GAFS0054</t>
  </si>
  <si>
    <t>IFDR0041</t>
  </si>
  <si>
    <t>ALJA0030</t>
  </si>
  <si>
    <t>LEAT0110</t>
  </si>
  <si>
    <t>LEAT0108</t>
  </si>
  <si>
    <t>LEAT0109</t>
  </si>
  <si>
    <t>LEAT0111</t>
  </si>
  <si>
    <t>LEAT0112</t>
  </si>
  <si>
    <t>ULPT0016</t>
  </si>
  <si>
    <t>TRLK0068</t>
  </si>
  <si>
    <t>IFDR0042</t>
  </si>
  <si>
    <t>IFDR0046</t>
  </si>
  <si>
    <t>IFDR0045</t>
  </si>
  <si>
    <t>IFDR0043</t>
  </si>
  <si>
    <t>IFDR0047</t>
  </si>
  <si>
    <t>IFDR0044</t>
  </si>
  <si>
    <t>ALJA0033</t>
  </si>
  <si>
    <t>TRLK0074</t>
  </si>
  <si>
    <t>MMDR286</t>
  </si>
  <si>
    <t>ALJA0035</t>
  </si>
  <si>
    <t>MMDR576</t>
  </si>
  <si>
    <t>MMDR566</t>
  </si>
  <si>
    <t>MMDR571</t>
  </si>
  <si>
    <t>MMDR567</t>
  </si>
  <si>
    <t>MMDR559</t>
  </si>
  <si>
    <t>MMDR561</t>
  </si>
  <si>
    <t>MMDR558</t>
  </si>
  <si>
    <t>MMDR569</t>
  </si>
  <si>
    <t>MMDR568</t>
  </si>
  <si>
    <t>MMDR562</t>
  </si>
  <si>
    <t>MMDR564</t>
  </si>
  <si>
    <t>MMDR575</t>
  </si>
  <si>
    <t>MMDR577</t>
  </si>
  <si>
    <t>TRLK0069</t>
  </si>
  <si>
    <t>MMDR573</t>
  </si>
  <si>
    <t>MMDR572</t>
  </si>
  <si>
    <t>MMDR574</t>
  </si>
  <si>
    <t>TRLK0071</t>
  </si>
  <si>
    <t>MMDR565</t>
  </si>
  <si>
    <t>TRLK0070</t>
  </si>
  <si>
    <t>TRLK0072</t>
  </si>
  <si>
    <t>NLRA0051</t>
  </si>
  <si>
    <t>IBST0010</t>
  </si>
  <si>
    <t>MMDR563</t>
  </si>
  <si>
    <t>IFDR0004</t>
  </si>
  <si>
    <t>BIDR0004</t>
  </si>
  <si>
    <t>NLRA0049</t>
  </si>
  <si>
    <t>TRLK0075</t>
  </si>
  <si>
    <t>NLRA0050</t>
  </si>
  <si>
    <t>ALJA0041</t>
  </si>
  <si>
    <t>TRLK0078</t>
  </si>
  <si>
    <t>TRLK0079</t>
  </si>
  <si>
    <t>LZGT0013</t>
  </si>
  <si>
    <t>NRTK0004</t>
  </si>
  <si>
    <t>TRLK0080</t>
  </si>
  <si>
    <t>TRLK0081</t>
  </si>
  <si>
    <t>ALJA0044</t>
  </si>
  <si>
    <t>IBST0020</t>
  </si>
  <si>
    <t>IBST0023</t>
  </si>
  <si>
    <t>IBST0022</t>
  </si>
  <si>
    <t>IBST0011</t>
  </si>
  <si>
    <t>IBST0021</t>
  </si>
  <si>
    <t>LEAT0119</t>
  </si>
  <si>
    <t>TRLK0083</t>
  </si>
  <si>
    <t>TRLK0082</t>
  </si>
  <si>
    <t>LZGT0014</t>
  </si>
  <si>
    <t>LZGT0016</t>
  </si>
  <si>
    <t>LZGT0015</t>
  </si>
  <si>
    <t>LEAT0087</t>
  </si>
  <si>
    <t>TRLK0084</t>
  </si>
  <si>
    <t>EAIG0002</t>
  </si>
  <si>
    <t>TRLK0089</t>
  </si>
  <si>
    <t>TRLK0088</t>
  </si>
  <si>
    <t>TRLK0087</t>
  </si>
  <si>
    <t>ALJA0043</t>
  </si>
  <si>
    <t>TRLK0086</t>
  </si>
  <si>
    <t>TRLK0085</t>
  </si>
  <si>
    <t>ULCS0001</t>
  </si>
  <si>
    <t>ULCS0004</t>
  </si>
  <si>
    <t>MMDR062</t>
  </si>
  <si>
    <t>MMDR580</t>
  </si>
  <si>
    <t>MMDR579</t>
  </si>
  <si>
    <t>TRLK0090</t>
  </si>
  <si>
    <t>TRLK0095</t>
  </si>
  <si>
    <t>TRLK0092</t>
  </si>
  <si>
    <t>UNIK0016</t>
  </si>
  <si>
    <t>UNIK0015</t>
  </si>
  <si>
    <t>UNIK0014</t>
  </si>
  <si>
    <t>UNIK0020</t>
  </si>
  <si>
    <t>PURE0008</t>
  </si>
  <si>
    <t>PURE0007</t>
  </si>
  <si>
    <t>UNIK0021</t>
  </si>
  <si>
    <t>UNIK0019</t>
  </si>
  <si>
    <t>UNIK0018</t>
  </si>
  <si>
    <t>LEAT0140</t>
  </si>
  <si>
    <t>LGBR0001</t>
  </si>
  <si>
    <t>LEAT0141</t>
  </si>
  <si>
    <t>UNIK0022</t>
  </si>
  <si>
    <t>MMDR065</t>
  </si>
  <si>
    <t>LEAT0138</t>
  </si>
  <si>
    <t>LEAT0136</t>
  </si>
  <si>
    <t>LEAT0133</t>
  </si>
  <si>
    <t>LEAT0128</t>
  </si>
  <si>
    <t>LEAT0127</t>
  </si>
  <si>
    <t>LEAT0126</t>
  </si>
  <si>
    <t>LEAT0123</t>
  </si>
  <si>
    <t>LEAT0122</t>
  </si>
  <si>
    <t>LEAT0121</t>
  </si>
  <si>
    <t>LEAT0120</t>
  </si>
  <si>
    <t>LZGT0020</t>
  </si>
  <si>
    <t>LEAT0143</t>
  </si>
  <si>
    <t>LEAT0142</t>
  </si>
  <si>
    <t>LEAT0132</t>
  </si>
  <si>
    <t>LEAT0135</t>
  </si>
  <si>
    <t>LEAT0129</t>
  </si>
  <si>
    <t>TRLK0103</t>
  </si>
  <si>
    <t>TRLK0091</t>
  </si>
  <si>
    <t>TRLK0102</t>
  </si>
  <si>
    <t>AVDR0007</t>
  </si>
  <si>
    <t>TRLK0106</t>
  </si>
  <si>
    <t>TRLK0105</t>
  </si>
  <si>
    <t>LEAT0130</t>
  </si>
  <si>
    <t>MOHD0002</t>
  </si>
  <si>
    <t>LEAT0134</t>
  </si>
  <si>
    <t>JALD0018</t>
  </si>
  <si>
    <t>PURE0011</t>
  </si>
  <si>
    <t>PURE0010</t>
  </si>
  <si>
    <t>LEAT0131</t>
  </si>
  <si>
    <t>GFOS0002</t>
  </si>
  <si>
    <t>ALJA0037</t>
  </si>
  <si>
    <t>ALPH0026</t>
  </si>
  <si>
    <t>ALPH0025</t>
  </si>
  <si>
    <t>ALPH0024</t>
  </si>
  <si>
    <t>TRLK0104</t>
  </si>
  <si>
    <t>GMGT0021</t>
  </si>
  <si>
    <t>LGBR0002</t>
  </si>
  <si>
    <t>FSPI0004</t>
  </si>
  <si>
    <t>MOHD0003</t>
  </si>
  <si>
    <t>GMGT0023</t>
  </si>
  <si>
    <t>GMGT0022</t>
  </si>
  <si>
    <t>LGBR0003</t>
  </si>
  <si>
    <t>IGFT0002</t>
  </si>
  <si>
    <t>IGFT0001</t>
  </si>
  <si>
    <t>GAFS0057</t>
  </si>
  <si>
    <t>GAFS0056</t>
  </si>
  <si>
    <t>JALD0021</t>
  </si>
  <si>
    <t>DVIT0005</t>
  </si>
  <si>
    <t>DVIT0004</t>
  </si>
  <si>
    <t>DVIT0010</t>
  </si>
  <si>
    <t>DVIT0008</t>
  </si>
  <si>
    <t>DVIT0007</t>
  </si>
  <si>
    <t>DVIT0003</t>
  </si>
  <si>
    <t>DVIT0011</t>
  </si>
  <si>
    <t>DVIT0006</t>
  </si>
  <si>
    <t>DVIT0009</t>
  </si>
  <si>
    <t>ARTD0002</t>
  </si>
  <si>
    <t>DVIT0002</t>
  </si>
  <si>
    <t>WNFT0004</t>
  </si>
  <si>
    <t>WNFT0003</t>
  </si>
  <si>
    <t>GMGT0020</t>
  </si>
  <si>
    <t>LEAT0147</t>
  </si>
  <si>
    <t>ESIN0010</t>
  </si>
  <si>
    <t>FSPI0005</t>
  </si>
  <si>
    <t>KGFT0001</t>
  </si>
  <si>
    <t>LGBR0004</t>
  </si>
  <si>
    <t>DVIT0001</t>
  </si>
  <si>
    <t>TRLK0111</t>
  </si>
  <si>
    <t>TRLK0109</t>
  </si>
  <si>
    <t>TRLK0113</t>
  </si>
  <si>
    <t>TRLK0112</t>
  </si>
  <si>
    <t>TRLK0110</t>
  </si>
  <si>
    <t>TRLK0121</t>
  </si>
  <si>
    <t>LEAT0074</t>
  </si>
  <si>
    <t>LEAT0076</t>
  </si>
  <si>
    <t>LEAT0077</t>
  </si>
  <si>
    <t>LEAT0075</t>
  </si>
  <si>
    <t>TRLK0122</t>
  </si>
  <si>
    <t>TRLK0120</t>
  </si>
  <si>
    <t>TRLK0119</t>
  </si>
  <si>
    <t>TRLK0108</t>
  </si>
  <si>
    <t>TRLK0125</t>
  </si>
  <si>
    <t>LEAT0157</t>
  </si>
  <si>
    <t>LEAT0161</t>
  </si>
  <si>
    <t>LEAT0159</t>
  </si>
  <si>
    <t>TRLK0126</t>
  </si>
  <si>
    <t>TRLK0123</t>
  </si>
  <si>
    <t>LEAT0154</t>
  </si>
  <si>
    <t>TRLK0124</t>
  </si>
  <si>
    <t>LEAT0156</t>
  </si>
  <si>
    <t>GRND0010</t>
  </si>
  <si>
    <t>GRND0009</t>
  </si>
  <si>
    <t>GRND0008</t>
  </si>
  <si>
    <t>GRND0007</t>
  </si>
  <si>
    <t>GRND0006</t>
  </si>
  <si>
    <t>GRND0005</t>
  </si>
  <si>
    <t>TRLK0116</t>
  </si>
  <si>
    <t>TRLK0118</t>
  </si>
  <si>
    <t>LEAT0148</t>
  </si>
  <si>
    <t>TRLK0107</t>
  </si>
  <si>
    <t>GRND0011</t>
  </si>
  <si>
    <t>MMDR544</t>
  </si>
  <si>
    <t>MMDR545</t>
  </si>
  <si>
    <t>MMDR547</t>
  </si>
  <si>
    <t>LEAT0151</t>
  </si>
  <si>
    <t>LEAT0150</t>
  </si>
  <si>
    <t>LEAT0162</t>
  </si>
  <si>
    <t>LEAT0160</t>
  </si>
  <si>
    <t>LZGT0024</t>
  </si>
  <si>
    <t>LZGT0034</t>
  </si>
  <si>
    <t>LZGT0053</t>
  </si>
  <si>
    <t>LZGT0071</t>
  </si>
  <si>
    <t>LZGT0054</t>
  </si>
  <si>
    <t>LZGT0055</t>
  </si>
  <si>
    <t>LZGT0023</t>
  </si>
  <si>
    <t>LZGT0027</t>
  </si>
  <si>
    <t>LGFM0003</t>
  </si>
  <si>
    <t>LGFM0002</t>
  </si>
  <si>
    <t>LGFM0001</t>
  </si>
  <si>
    <t>LZGT0036</t>
  </si>
  <si>
    <t>LZGT0047</t>
  </si>
  <si>
    <t>LZGT0070</t>
  </si>
  <si>
    <t>LZGT0037</t>
  </si>
  <si>
    <t>DVIT0012</t>
  </si>
  <si>
    <t>LZGT0072</t>
  </si>
  <si>
    <t>DVIT0013</t>
  </si>
  <si>
    <t>ALPH0028</t>
  </si>
  <si>
    <t>ALPH0027</t>
  </si>
  <si>
    <t>ALPH0029</t>
  </si>
  <si>
    <t>LZGT0025</t>
  </si>
  <si>
    <t>TRLK0128</t>
  </si>
  <si>
    <t>LZGT0046</t>
  </si>
  <si>
    <t>GAFS0064</t>
  </si>
  <si>
    <t>GAFS0065</t>
  </si>
  <si>
    <t>GAFS0066</t>
  </si>
  <si>
    <t>GAFS0062</t>
  </si>
  <si>
    <t>GAFS0060</t>
  </si>
  <si>
    <t>GAFS0061</t>
  </si>
  <si>
    <t>GAFS0059</t>
  </si>
  <si>
    <t>RCGT0023</t>
  </si>
  <si>
    <t>TRLK0131</t>
  </si>
  <si>
    <t>RCGT0017</t>
  </si>
  <si>
    <t>TRLK0130</t>
  </si>
  <si>
    <t>GAFS0068</t>
  </si>
  <si>
    <t>LZGT0052</t>
  </si>
  <si>
    <t>TRLK0129</t>
  </si>
  <si>
    <t>RCGT0015</t>
  </si>
  <si>
    <t>RCGT0019</t>
  </si>
  <si>
    <t>LEAT0139</t>
  </si>
  <si>
    <t>MOHD0007</t>
  </si>
  <si>
    <t>LEAT0057</t>
  </si>
  <si>
    <t>AMPT0016</t>
  </si>
  <si>
    <t>AMPT0024</t>
  </si>
  <si>
    <t>MOHD0005</t>
  </si>
  <si>
    <t>AMPT0009</t>
  </si>
  <si>
    <t>AMPT0012</t>
  </si>
  <si>
    <t>MOHD0004</t>
  </si>
  <si>
    <t>AMPT0018</t>
  </si>
  <si>
    <t>MOHD0008</t>
  </si>
  <si>
    <t>MOHD0009</t>
  </si>
  <si>
    <t>RCGT0010</t>
  </si>
  <si>
    <t>GAFS0058</t>
  </si>
  <si>
    <t>AVDR0008</t>
  </si>
  <si>
    <t>DRDT0023</t>
  </si>
  <si>
    <t>DRDT0002</t>
  </si>
  <si>
    <t>RCGT0009</t>
  </si>
  <si>
    <t>DRDT0014</t>
  </si>
  <si>
    <t>GAFS0063</t>
  </si>
  <si>
    <t>DRDT0024</t>
  </si>
  <si>
    <t>DRDT0020</t>
  </si>
  <si>
    <t>DRDT0016</t>
  </si>
  <si>
    <t>DRDT0011</t>
  </si>
  <si>
    <t>DRDT0009</t>
  </si>
  <si>
    <t>DRDT0025</t>
  </si>
  <si>
    <t>AMPT0002</t>
  </si>
  <si>
    <t>AMPT0015</t>
  </si>
  <si>
    <t>TRLK0133</t>
  </si>
  <si>
    <t>TRLK0132</t>
  </si>
  <si>
    <t>TRLK0134</t>
  </si>
  <si>
    <t>TRLK0136</t>
  </si>
  <si>
    <t>TRLK0135</t>
  </si>
  <si>
    <t>RCGT0020</t>
  </si>
  <si>
    <t>DRDT0026</t>
  </si>
  <si>
    <t>DRDT0022</t>
  </si>
  <si>
    <t>DRDT0021</t>
  </si>
  <si>
    <t>DRDT0019</t>
  </si>
  <si>
    <t>DRDT0018</t>
  </si>
  <si>
    <t>DRDT0015</t>
  </si>
  <si>
    <t>DRDT0013</t>
  </si>
  <si>
    <t>DRDT0012</t>
  </si>
  <si>
    <t>DRDT0010</t>
  </si>
  <si>
    <t>DRDT0008</t>
  </si>
  <si>
    <t>DRDT0007</t>
  </si>
  <si>
    <t>DRDT0004</t>
  </si>
  <si>
    <t>DRDT0003</t>
  </si>
  <si>
    <t>DRDT0001</t>
  </si>
  <si>
    <t>AMPT0019</t>
  </si>
  <si>
    <t>AMPT0011</t>
  </si>
  <si>
    <t>AMPT0017</t>
  </si>
  <si>
    <t>MMDR554</t>
  </si>
  <si>
    <t>AMPT0006</t>
  </si>
  <si>
    <t>AMPT0014</t>
  </si>
  <si>
    <t>MMDR140</t>
  </si>
  <si>
    <t>LEAT0018</t>
  </si>
  <si>
    <t>AMPT0005</t>
  </si>
  <si>
    <t>TRLK0143</t>
  </si>
  <si>
    <t>TRLK0142</t>
  </si>
  <si>
    <t>RCGT0024</t>
  </si>
  <si>
    <t>IBFI0002</t>
  </si>
  <si>
    <t>SSTT0018</t>
  </si>
  <si>
    <t>SSTT0014</t>
  </si>
  <si>
    <t>SSTT0003</t>
  </si>
  <si>
    <t>SSTT0019</t>
  </si>
  <si>
    <t>RCGT0021</t>
  </si>
  <si>
    <t>SSTT0025</t>
  </si>
  <si>
    <t>SSTT0022</t>
  </si>
  <si>
    <t>SSTT0026</t>
  </si>
  <si>
    <t>SSTT0021</t>
  </si>
  <si>
    <t>LEAT0164</t>
  </si>
  <si>
    <t>LEAT0069</t>
  </si>
  <si>
    <t>LEAT0163</t>
  </si>
  <si>
    <t>SSTT0024</t>
  </si>
  <si>
    <t>SSTT0023</t>
  </si>
  <si>
    <t>ULDV0044</t>
  </si>
  <si>
    <t>ULDV0042</t>
  </si>
  <si>
    <t>LEAT0030</t>
  </si>
  <si>
    <t>LEAT0027</t>
  </si>
  <si>
    <t>SSTT0020</t>
  </si>
  <si>
    <t>GAFS0067</t>
  </si>
  <si>
    <t>LEAT0166</t>
  </si>
  <si>
    <t>SSTT0030</t>
  </si>
  <si>
    <t>SSTT0028</t>
  </si>
  <si>
    <t>SSTT0027</t>
  </si>
  <si>
    <t>SSTT0016</t>
  </si>
  <si>
    <t>SSTT0013</t>
  </si>
  <si>
    <t>SSTT0010</t>
  </si>
  <si>
    <t>SSTT0002</t>
  </si>
  <si>
    <t>SSTT0001</t>
  </si>
  <si>
    <t>DRDT0005</t>
  </si>
  <si>
    <t>LEAT0167</t>
  </si>
  <si>
    <t>AMPT0022</t>
  </si>
  <si>
    <t>LZGT0056</t>
  </si>
  <si>
    <t>RCGT0016</t>
  </si>
  <si>
    <t>SSTT0029</t>
  </si>
  <si>
    <t>SSTT0005</t>
  </si>
  <si>
    <t>RCGT0003</t>
  </si>
  <si>
    <t>AMPT0008</t>
  </si>
  <si>
    <t>RCGT0005</t>
  </si>
  <si>
    <t>RCGT0014</t>
  </si>
  <si>
    <t>DRDT0053</t>
  </si>
  <si>
    <t>TRLK0144</t>
  </si>
  <si>
    <t>TRLK0145</t>
  </si>
  <si>
    <t>DRDT0054</t>
  </si>
  <si>
    <t>AMPT0020</t>
  </si>
  <si>
    <t>TRLK0146</t>
  </si>
  <si>
    <t>DRDT0055</t>
  </si>
  <si>
    <t>SSTT0006</t>
  </si>
  <si>
    <t>AMPT0013</t>
  </si>
  <si>
    <t>RCGT0002</t>
  </si>
  <si>
    <t>RCGT0028</t>
  </si>
  <si>
    <t>RCGT0006</t>
  </si>
  <si>
    <t>AMPT0023</t>
  </si>
  <si>
    <t>LZGT0031</t>
  </si>
  <si>
    <t>DRDT0052</t>
  </si>
  <si>
    <t>DRDT0045</t>
  </si>
  <si>
    <t>DRDT0046</t>
  </si>
  <si>
    <t>DRDT0044</t>
  </si>
  <si>
    <t>DRDT0043</t>
  </si>
  <si>
    <t>DRDT0048</t>
  </si>
  <si>
    <t>DRDT0047</t>
  </si>
  <si>
    <t>DRDT0029</t>
  </si>
  <si>
    <t>DRDT0030</t>
  </si>
  <si>
    <t>DRDT0049</t>
  </si>
  <si>
    <t>BMEG0052</t>
  </si>
  <si>
    <t>BMEG0022</t>
  </si>
  <si>
    <t>BMEG0009</t>
  </si>
  <si>
    <t>BMEG0043</t>
  </si>
  <si>
    <t>BMEG0018</t>
  </si>
  <si>
    <t>BMEG0036</t>
  </si>
  <si>
    <t>DRDT0038</t>
  </si>
  <si>
    <t>BMEG0033</t>
  </si>
  <si>
    <t>BMEG0015</t>
  </si>
  <si>
    <t>LEAT0170</t>
  </si>
  <si>
    <t>LEAT0168</t>
  </si>
  <si>
    <t>LEAT0169</t>
  </si>
  <si>
    <t>LEAT0171</t>
  </si>
  <si>
    <t>LEAT0172</t>
  </si>
  <si>
    <t>BMEG0031</t>
  </si>
  <si>
    <t>BMEG0032</t>
  </si>
  <si>
    <t>DRDT0041</t>
  </si>
  <si>
    <t>DRDT0042</t>
  </si>
  <si>
    <t>BMEG0012</t>
  </si>
  <si>
    <t>BMEG0006</t>
  </si>
  <si>
    <t>DRDT0034</t>
  </si>
  <si>
    <t>DRDT0035</t>
  </si>
  <si>
    <t>DRDT0037</t>
  </si>
  <si>
    <t>DRDT0051</t>
  </si>
  <si>
    <t>BMEG0004</t>
  </si>
  <si>
    <t>BMEG0005</t>
  </si>
  <si>
    <t>BMEG0001</t>
  </si>
  <si>
    <t>BMEG0002</t>
  </si>
  <si>
    <t>BMEG0024</t>
  </si>
  <si>
    <t>DRDT0040</t>
  </si>
  <si>
    <t>RCGT0011</t>
  </si>
  <si>
    <t>BMEG0029</t>
  </si>
  <si>
    <t>BMEG0034</t>
  </si>
  <si>
    <t>BMEG0021</t>
  </si>
  <si>
    <t>DRDT0033</t>
  </si>
  <si>
    <t>LEAT0198</t>
  </si>
  <si>
    <t>LEAT0185</t>
  </si>
  <si>
    <t>LEAT0179</t>
  </si>
  <si>
    <t>LEAT0180</t>
  </si>
  <si>
    <t>LEAT0176</t>
  </si>
  <si>
    <t>LEAT0175</t>
  </si>
  <si>
    <t>DRDT0032</t>
  </si>
  <si>
    <t>LEAT0197</t>
  </si>
  <si>
    <t>LEAT0196</t>
  </si>
  <si>
    <t>LEAT0195</t>
  </si>
  <si>
    <t>LEAT0194</t>
  </si>
  <si>
    <t>LEAT0193</t>
  </si>
  <si>
    <t>LEAT0183</t>
  </si>
  <si>
    <t>LEAT0181</t>
  </si>
  <si>
    <t>LEAT0174</t>
  </si>
  <si>
    <t>LEAT0184</t>
  </si>
  <si>
    <t>LEAT0200</t>
  </si>
  <si>
    <t>LEAT0192</t>
  </si>
  <si>
    <t>LEAT0189</t>
  </si>
  <si>
    <t>LEAT0182</t>
  </si>
  <si>
    <t>BMEG0026</t>
  </si>
  <si>
    <t>LEAT0191</t>
  </si>
  <si>
    <t>RCGT0033</t>
  </si>
  <si>
    <t>LEAT0173</t>
  </si>
  <si>
    <t>LEAT0177</t>
  </si>
  <si>
    <t>LEAT0178</t>
  </si>
  <si>
    <t>LEAT0188</t>
  </si>
  <si>
    <t>LEAT0199</t>
  </si>
  <si>
    <t>BMEG0008</t>
  </si>
  <si>
    <t>BMEG0007</t>
  </si>
  <si>
    <t>TRLK0149</t>
  </si>
  <si>
    <t>DRDT0036</t>
  </si>
  <si>
    <t>TRLK0153</t>
  </si>
  <si>
    <t>BMEG0044</t>
  </si>
  <si>
    <t>TRLK0155</t>
  </si>
  <si>
    <t>TRLK0154</t>
  </si>
  <si>
    <t>TRLK0139</t>
  </si>
  <si>
    <t>AMPT0004</t>
  </si>
  <si>
    <t>SSTT0012</t>
  </si>
  <si>
    <t>SSTT0017</t>
  </si>
  <si>
    <t>BMEG0046</t>
  </si>
  <si>
    <t>RMIT0001</t>
  </si>
  <si>
    <t>TRLK0141</t>
  </si>
  <si>
    <t>BMEG0037</t>
  </si>
  <si>
    <t>DBRF0046</t>
  </si>
  <si>
    <t>LEAT0165</t>
  </si>
  <si>
    <t>AMPT0021</t>
  </si>
  <si>
    <t>LEAT0187</t>
  </si>
  <si>
    <t>SSTT0011</t>
  </si>
  <si>
    <t>FEIZ0002</t>
  </si>
  <si>
    <t>FEIZ0001</t>
  </si>
  <si>
    <t>DRDT0050</t>
  </si>
  <si>
    <t>SDSF0029</t>
  </si>
  <si>
    <t>RCGT0007</t>
  </si>
  <si>
    <t>TRLK0167</t>
  </si>
  <si>
    <t>TRLK0166</t>
  </si>
  <si>
    <t>TRLK0165</t>
  </si>
  <si>
    <t>TRLK0163</t>
  </si>
  <si>
    <t>TRLK0162</t>
  </si>
  <si>
    <t>TRLK0160</t>
  </si>
  <si>
    <t>TRLK0159</t>
  </si>
  <si>
    <t>TRLK0158</t>
  </si>
  <si>
    <t>TRLK0164</t>
  </si>
  <si>
    <t>TRLK0157</t>
  </si>
  <si>
    <t>TRLK0151</t>
  </si>
  <si>
    <t>TRLK0150</t>
  </si>
  <si>
    <t>TRLK0152</t>
  </si>
  <si>
    <t>DRDT0039</t>
  </si>
  <si>
    <t>ULDV0040</t>
  </si>
  <si>
    <t>SSTT0015</t>
  </si>
  <si>
    <t>BMEG0017</t>
  </si>
  <si>
    <t>IFDR0049</t>
  </si>
  <si>
    <t>BMEG0020</t>
  </si>
  <si>
    <t>BIDR0039</t>
  </si>
  <si>
    <t>BIDR0011</t>
  </si>
  <si>
    <t>RCGT0029</t>
  </si>
  <si>
    <t>MALI0013</t>
  </si>
  <si>
    <t>MALI0008</t>
  </si>
  <si>
    <t>AMPT0010</t>
  </si>
  <si>
    <t>MALI0040</t>
  </si>
  <si>
    <t>MALI0032</t>
  </si>
  <si>
    <t>BMEG0030</t>
  </si>
  <si>
    <t>BMEG0035</t>
  </si>
  <si>
    <t>BMEG0025</t>
  </si>
  <si>
    <t>TRLK0168</t>
  </si>
  <si>
    <t>TRLK0169</t>
  </si>
  <si>
    <t>NICE0010</t>
  </si>
  <si>
    <t>NICE0001</t>
  </si>
  <si>
    <t>NICE0003</t>
  </si>
  <si>
    <t>BMEG0028</t>
  </si>
  <si>
    <t>BMEG0040</t>
  </si>
  <si>
    <t>AMPT0027</t>
  </si>
  <si>
    <t>IFDR0048</t>
  </si>
  <si>
    <t>PURE0009</t>
  </si>
  <si>
    <t>NICE0015</t>
  </si>
  <si>
    <t>DRDT0057</t>
  </si>
  <si>
    <t>DRDT0056</t>
  </si>
  <si>
    <t>NICE0009</t>
  </si>
  <si>
    <t>RCGT0022</t>
  </si>
  <si>
    <t>RCGT0018</t>
  </si>
  <si>
    <t>AMPT0028</t>
  </si>
  <si>
    <t>NICE0006</t>
  </si>
  <si>
    <t>DRDT0028</t>
  </si>
  <si>
    <t>NICE0020</t>
  </si>
  <si>
    <t>NICE0012</t>
  </si>
  <si>
    <t>BMEG0045</t>
  </si>
  <si>
    <t>NICE0014</t>
  </si>
  <si>
    <t>MALI0011</t>
  </si>
  <si>
    <t>MALI0017</t>
  </si>
  <si>
    <t>NICE0017</t>
  </si>
  <si>
    <t>NICE0007</t>
  </si>
  <si>
    <t>MALI0002</t>
  </si>
  <si>
    <t>NICE0016</t>
  </si>
  <si>
    <t>NICE0019</t>
  </si>
  <si>
    <t>NICE0018</t>
  </si>
  <si>
    <t>ARIS0008</t>
  </si>
  <si>
    <t>LEAT0206</t>
  </si>
  <si>
    <t>AMPT0026</t>
  </si>
  <si>
    <t>LEAT0205</t>
  </si>
  <si>
    <t>NICE0013</t>
  </si>
  <si>
    <t>AMPT0029</t>
  </si>
  <si>
    <t>MALI0020</t>
  </si>
  <si>
    <t>BMEG0050</t>
  </si>
  <si>
    <t>NICE0011</t>
  </si>
  <si>
    <t>LGFM0008</t>
  </si>
  <si>
    <t>LGFM0015</t>
  </si>
  <si>
    <t>LGFM0017</t>
  </si>
  <si>
    <t>LGFM0010</t>
  </si>
  <si>
    <t>LGFM0013</t>
  </si>
  <si>
    <t>LGFM0009</t>
  </si>
  <si>
    <t>LGFM0012</t>
  </si>
  <si>
    <t>LGFM0011</t>
  </si>
  <si>
    <t>BMEG0039</t>
  </si>
  <si>
    <t>BMEG0038</t>
  </si>
  <si>
    <t>RCGT0013</t>
  </si>
  <si>
    <t>RCGT0030</t>
  </si>
  <si>
    <t>RCGT0012</t>
  </si>
  <si>
    <t>BMEG0023</t>
  </si>
  <si>
    <t>NICE0008</t>
  </si>
  <si>
    <t>ASGT0003</t>
  </si>
  <si>
    <t>ALKH0002</t>
  </si>
  <si>
    <t>ASGT0002</t>
  </si>
  <si>
    <t>ALKH0010</t>
  </si>
  <si>
    <t>RCGT0008</t>
  </si>
  <si>
    <t>ALKH0022</t>
  </si>
  <si>
    <t>ALKH0001</t>
  </si>
  <si>
    <t>ALKH0007</t>
  </si>
  <si>
    <t>ALKH0004</t>
  </si>
  <si>
    <t>ALKH0021</t>
  </si>
  <si>
    <t>ALKH0005</t>
  </si>
  <si>
    <t>ALKH0006</t>
  </si>
  <si>
    <t>ALKH0003</t>
  </si>
  <si>
    <t>ALKH0013</t>
  </si>
  <si>
    <t>ALKH0012</t>
  </si>
  <si>
    <t>ALKH0014</t>
  </si>
  <si>
    <t>ALKH0018</t>
  </si>
  <si>
    <t>BMEG0049</t>
  </si>
  <si>
    <t>SSTT0004</t>
  </si>
  <si>
    <t>ALKH0015</t>
  </si>
  <si>
    <t>AMPT0003</t>
  </si>
  <si>
    <t>ALKH0020</t>
  </si>
  <si>
    <t>TRLK0170</t>
  </si>
  <si>
    <t>TRLK0161</t>
  </si>
  <si>
    <t>ALKH0009</t>
  </si>
  <si>
    <t>NICE0004</t>
  </si>
  <si>
    <t>MALI0019</t>
  </si>
  <si>
    <t>ALKH0016</t>
  </si>
  <si>
    <t>NICE0021</t>
  </si>
  <si>
    <t>LEAT0213</t>
  </si>
  <si>
    <t>ALKH0025</t>
  </si>
  <si>
    <t>MALI0001</t>
  </si>
  <si>
    <t>ALKH0030</t>
  </si>
  <si>
    <t>ALKH0017</t>
  </si>
  <si>
    <t>ALPH0030</t>
  </si>
  <si>
    <t>ALPH0031</t>
  </si>
  <si>
    <t>ALPH0032</t>
  </si>
  <si>
    <t>BMEG0041</t>
  </si>
  <si>
    <t>AGDR0006</t>
  </si>
  <si>
    <t>LEAT0209</t>
  </si>
  <si>
    <t>LEAT0211</t>
  </si>
  <si>
    <t>LEAT0210</t>
  </si>
  <si>
    <t>LEAT0208</t>
  </si>
  <si>
    <t>LEAT0202</t>
  </si>
  <si>
    <t>RCGT0026</t>
  </si>
  <si>
    <t>RCGT0004</t>
  </si>
  <si>
    <t>MALI0006</t>
  </si>
  <si>
    <t>DVIT0014</t>
  </si>
  <si>
    <t>MALI0010</t>
  </si>
  <si>
    <t>LEAT0204</t>
  </si>
  <si>
    <t>LEAT0212</t>
  </si>
  <si>
    <t>GRND0013</t>
  </si>
  <si>
    <t>ALKH0026</t>
  </si>
  <si>
    <t>LEAT0060</t>
  </si>
  <si>
    <t>ALKH0029</t>
  </si>
  <si>
    <t>SSTT0009</t>
  </si>
  <si>
    <t>ULPT0019</t>
  </si>
  <si>
    <t>BGVR0001</t>
  </si>
  <si>
    <t>BGVR0002</t>
  </si>
  <si>
    <t>LGBR0005</t>
  </si>
  <si>
    <t>RCGT0027</t>
  </si>
  <si>
    <t>SSTT0008</t>
  </si>
  <si>
    <t>ALKH0011</t>
  </si>
  <si>
    <t>MALI0009</t>
  </si>
  <si>
    <t>ALKH0028</t>
  </si>
  <si>
    <t>itemCode</t>
  </si>
  <si>
    <t>itemWeight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</si>
</sst>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rgb="FFCCCCC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0" fontId="1" fillId="0" borderId="1" xfId="0" applyFont="1" applyBorder="1"/>
    <xf numFmtId="14" fontId="1" fillId="0" borderId="1" xfId="0" applyNumberFormat="1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urram.s/Desktop/SOS%20-18%20Mar%20deliv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S"/>
      <sheetName val="Summary"/>
      <sheetName val="Driver plan"/>
      <sheetName val="DXB U 73513"/>
      <sheetName val="DXB 99269"/>
      <sheetName val="DXB 81103"/>
      <sheetName val="DXB 23148"/>
      <sheetName val="DXB F 20879"/>
      <sheetName val="DXB U 39412"/>
      <sheetName val="DXB U 39421"/>
      <sheetName val="DXB U 73515"/>
      <sheetName val="DXB 11725"/>
      <sheetName val="DXB 58042"/>
      <sheetName val="DXB 63747"/>
      <sheetName val="DXB 86849"/>
      <sheetName val="DXB 44625"/>
      <sheetName val="DXB U 39416"/>
      <sheetName val="DXB U 73507"/>
      <sheetName val="DXB 58257"/>
      <sheetName val="DXB 14553"/>
      <sheetName val="DXB U 74492"/>
      <sheetName val="DXB U 77986"/>
      <sheetName val="DXB U 39409"/>
      <sheetName val="DXB U 39414"/>
      <sheetName val="DXB 15839"/>
      <sheetName val="DXB 37951"/>
      <sheetName val="DXB 94465"/>
      <sheetName val="DXB U 39411"/>
      <sheetName val="DXB 78849"/>
      <sheetName val="DXB U 39418"/>
      <sheetName val="DXB G 20637"/>
    </sheetNames>
    <sheetDataSet>
      <sheetData sheetId="0"/>
      <sheetData sheetId="1">
        <row r="1">
          <cell r="A1" t="str">
            <v>Inv No.</v>
          </cell>
          <cell r="B1" t="str">
            <v>Orders</v>
          </cell>
          <cell r="C1" t="str">
            <v>Cust Code</v>
          </cell>
          <cell r="D1" t="str">
            <v>Outlet</v>
          </cell>
          <cell r="E1" t="str">
            <v>Area</v>
          </cell>
          <cell r="F1" t="str">
            <v>Phone No</v>
          </cell>
          <cell r="G1" t="str">
            <v>Amount</v>
          </cell>
          <cell r="H1" t="str">
            <v>Emirate</v>
          </cell>
          <cell r="I1" t="str">
            <v>Vehicle</v>
          </cell>
          <cell r="J1" t="str">
            <v>Driver</v>
          </cell>
        </row>
        <row r="2">
          <cell r="A2" t="str">
            <v>GAI175187</v>
          </cell>
          <cell r="B2">
            <v>94579</v>
          </cell>
          <cell r="C2" t="str">
            <v>BGS5218</v>
          </cell>
          <cell r="D2" t="str">
            <v>Burj Al Yasmeen Supermarket</v>
          </cell>
          <cell r="E2" t="str">
            <v>King Abdulaziz Street, Al Nadd Al Qasimia Sharjah, Sharjah</v>
          </cell>
          <cell r="F2">
            <v>555434330</v>
          </cell>
          <cell r="G2">
            <v>252.25</v>
          </cell>
          <cell r="H2" t="str">
            <v>SHARJAH</v>
          </cell>
          <cell r="I2" t="str">
            <v>DXB U 73507</v>
          </cell>
          <cell r="J2" t="str">
            <v>Muhammed Fasil Unaise</v>
          </cell>
        </row>
        <row r="3">
          <cell r="A3" t="str">
            <v>GAI175659</v>
          </cell>
          <cell r="B3">
            <v>95044</v>
          </cell>
          <cell r="C3" t="str">
            <v>BGD711</v>
          </cell>
          <cell r="D3" t="str">
            <v>Shah Kottarath Grocery Llc</v>
          </cell>
          <cell r="E3" t="str">
            <v>Bur Dubai</v>
          </cell>
          <cell r="F3">
            <v>528399353</v>
          </cell>
          <cell r="G3">
            <v>126.13</v>
          </cell>
          <cell r="H3" t="str">
            <v>DUBAI</v>
          </cell>
          <cell r="I3" t="str">
            <v>DXB U 39409</v>
          </cell>
          <cell r="J3" t="str">
            <v>Prem Raj</v>
          </cell>
        </row>
        <row r="4">
          <cell r="A4" t="str">
            <v>GAI175660</v>
          </cell>
          <cell r="B4">
            <v>95058</v>
          </cell>
          <cell r="C4" t="str">
            <v>BGS6793</v>
          </cell>
          <cell r="D4" t="str">
            <v>Al Jairan Grocery</v>
          </cell>
          <cell r="E4" t="str">
            <v>Muwailih Commercial ,Sharjah</v>
          </cell>
          <cell r="F4">
            <v>508190335</v>
          </cell>
          <cell r="G4">
            <v>148.19</v>
          </cell>
          <cell r="H4" t="str">
            <v>SHARJAH</v>
          </cell>
          <cell r="I4" t="str">
            <v>DXB 58257</v>
          </cell>
          <cell r="J4" t="str">
            <v>Amir</v>
          </cell>
        </row>
        <row r="5">
          <cell r="A5" t="str">
            <v>GAI175661</v>
          </cell>
          <cell r="B5">
            <v>95063</v>
          </cell>
          <cell r="C5" t="str">
            <v>BGD2584</v>
          </cell>
          <cell r="D5" t="str">
            <v>Albahja Grocery</v>
          </cell>
          <cell r="E5" t="str">
            <v>Hor Al Anz, Deira, Dubai</v>
          </cell>
          <cell r="F5">
            <v>508824086</v>
          </cell>
          <cell r="G5">
            <v>418.55</v>
          </cell>
          <cell r="H5" t="str">
            <v>DUBAI</v>
          </cell>
          <cell r="I5" t="str">
            <v>DXB U 77986</v>
          </cell>
          <cell r="J5" t="str">
            <v>Mahammad Jabir</v>
          </cell>
        </row>
        <row r="6">
          <cell r="A6" t="str">
            <v>GAI175662</v>
          </cell>
          <cell r="B6">
            <v>95095</v>
          </cell>
          <cell r="C6" t="str">
            <v>BGD1410</v>
          </cell>
          <cell r="D6" t="str">
            <v>JAWHARAT AL MADEENA GROCERY (Branch)</v>
          </cell>
          <cell r="E6" t="str">
            <v>Al Quoz 3</v>
          </cell>
          <cell r="F6">
            <v>563654015</v>
          </cell>
          <cell r="G6">
            <v>117.13</v>
          </cell>
          <cell r="H6" t="str">
            <v>DUBAI</v>
          </cell>
          <cell r="I6" t="str">
            <v>DXB 94465</v>
          </cell>
          <cell r="J6" t="str">
            <v>Aziz</v>
          </cell>
        </row>
        <row r="7">
          <cell r="A7" t="str">
            <v>GAI175663</v>
          </cell>
          <cell r="B7">
            <v>95018</v>
          </cell>
          <cell r="C7" t="str">
            <v>BGD16227</v>
          </cell>
          <cell r="D7" t="str">
            <v xml:space="preserve">MINA PARCO SUPERMARKET </v>
          </cell>
          <cell r="E7" t="str">
            <v>Jebel Ali Industrial AreaJebel Ali Industrial - Dubai - United Arab Emirates</v>
          </cell>
          <cell r="F7">
            <v>559123680</v>
          </cell>
          <cell r="G7">
            <v>567</v>
          </cell>
          <cell r="H7" t="str">
            <v>DUBAI</v>
          </cell>
          <cell r="I7" t="str">
            <v>DXB 78849</v>
          </cell>
          <cell r="J7" t="str">
            <v>Naeem</v>
          </cell>
        </row>
        <row r="8">
          <cell r="A8" t="str">
            <v>GAI175664</v>
          </cell>
          <cell r="B8">
            <v>95021</v>
          </cell>
          <cell r="C8" t="str">
            <v>BGD2345</v>
          </cell>
          <cell r="D8" t="str">
            <v>Fursan Almadina Grocery Llc</v>
          </cell>
          <cell r="E8" t="str">
            <v>Bur Dubai Al Satwa</v>
          </cell>
          <cell r="F8">
            <v>555563231</v>
          </cell>
          <cell r="G8">
            <v>210.35</v>
          </cell>
          <cell r="H8" t="str">
            <v>DUBAI</v>
          </cell>
          <cell r="I8" t="str">
            <v>DXB U 39414</v>
          </cell>
          <cell r="J8" t="str">
            <v>Azher Ud Din</v>
          </cell>
        </row>
        <row r="9">
          <cell r="A9" t="str">
            <v>GAI175665</v>
          </cell>
          <cell r="B9">
            <v>95039</v>
          </cell>
          <cell r="C9" t="str">
            <v>BGS6158</v>
          </cell>
          <cell r="D9" t="str">
            <v>Rehanat Al Madeena Supermarket</v>
          </cell>
          <cell r="E9" t="str">
            <v>Shj Nahda</v>
          </cell>
          <cell r="F9">
            <v>527211580</v>
          </cell>
          <cell r="G9">
            <v>124.15</v>
          </cell>
          <cell r="H9" t="str">
            <v>SHARJAH</v>
          </cell>
          <cell r="I9" t="str">
            <v>DXB U 39416</v>
          </cell>
          <cell r="J9" t="str">
            <v>Muhammad Unaiz Sulaiman</v>
          </cell>
        </row>
        <row r="10">
          <cell r="A10" t="str">
            <v>GAI175666</v>
          </cell>
          <cell r="B10">
            <v>95046</v>
          </cell>
          <cell r="C10" t="str">
            <v>BGD1762</v>
          </cell>
          <cell r="D10" t="str">
            <v>OMER FARUK GROCERY LLC</v>
          </cell>
          <cell r="E10" t="str">
            <v>karama</v>
          </cell>
          <cell r="F10">
            <v>544558150</v>
          </cell>
          <cell r="G10">
            <v>462.59</v>
          </cell>
          <cell r="H10" t="str">
            <v>DUBAI</v>
          </cell>
          <cell r="I10" t="str">
            <v>DXB U 39409</v>
          </cell>
          <cell r="J10" t="str">
            <v>Prem Raj</v>
          </cell>
        </row>
        <row r="11">
          <cell r="A11" t="str">
            <v>GAI175667</v>
          </cell>
          <cell r="B11">
            <v>95069</v>
          </cell>
          <cell r="C11" t="str">
            <v>BGD509</v>
          </cell>
          <cell r="D11" t="str">
            <v>NEEDS N WANTS SUPERMARKET L.L.C</v>
          </cell>
          <cell r="E11" t="str">
            <v>Opp Day To Day ,Near Deira City Center Metro</v>
          </cell>
          <cell r="F11">
            <v>509487313</v>
          </cell>
          <cell r="G11">
            <v>355.66</v>
          </cell>
          <cell r="H11" t="str">
            <v>DUBAI</v>
          </cell>
          <cell r="I11" t="str">
            <v>DXB U 74492</v>
          </cell>
          <cell r="J11" t="str">
            <v>Muhammed Ishaq</v>
          </cell>
        </row>
        <row r="12">
          <cell r="A12" t="str">
            <v>GAI175668</v>
          </cell>
          <cell r="B12">
            <v>95035</v>
          </cell>
          <cell r="C12" t="str">
            <v>BGA5037</v>
          </cell>
          <cell r="D12" t="str">
            <v>Safiya Grocery</v>
          </cell>
          <cell r="E12" t="str">
            <v>Shabiya 10, Abu Dhabi</v>
          </cell>
          <cell r="F12">
            <v>563787501</v>
          </cell>
          <cell r="G12">
            <v>161.22</v>
          </cell>
          <cell r="H12" t="str">
            <v>ABU DHABI</v>
          </cell>
          <cell r="I12" t="str">
            <v>DXB 99269</v>
          </cell>
          <cell r="J12" t="str">
            <v>Zaheer</v>
          </cell>
        </row>
        <row r="13">
          <cell r="A13" t="str">
            <v>GAI175669</v>
          </cell>
          <cell r="B13">
            <v>95070</v>
          </cell>
          <cell r="C13" t="str">
            <v>BGS5368</v>
          </cell>
          <cell r="D13" t="str">
            <v>Najoud Supermarket</v>
          </cell>
          <cell r="E13" t="str">
            <v>Sharjah Ind Area 13, Near National Paint &amp; Kanoor Restaurant, Behind Al Ain Mineral Water Company.</v>
          </cell>
          <cell r="F13">
            <v>567364473</v>
          </cell>
          <cell r="G13">
            <v>264.95999999999998</v>
          </cell>
          <cell r="H13" t="str">
            <v>SHARJAH</v>
          </cell>
          <cell r="I13" t="str">
            <v>DXB 58257</v>
          </cell>
          <cell r="J13" t="str">
            <v>Amir</v>
          </cell>
        </row>
        <row r="14">
          <cell r="A14" t="str">
            <v>GAI175670</v>
          </cell>
          <cell r="B14">
            <v>95027</v>
          </cell>
          <cell r="C14" t="str">
            <v>BGD1599</v>
          </cell>
          <cell r="D14" t="str">
            <v>Best West Grocery L.L.C</v>
          </cell>
          <cell r="E14" t="str">
            <v>Al Barshaa 2</v>
          </cell>
          <cell r="F14">
            <v>556336500</v>
          </cell>
          <cell r="G14">
            <v>116.76</v>
          </cell>
          <cell r="H14" t="str">
            <v>DUBAI</v>
          </cell>
          <cell r="I14" t="str">
            <v>DXB 94465</v>
          </cell>
          <cell r="J14" t="str">
            <v>Aziz</v>
          </cell>
        </row>
        <row r="15">
          <cell r="A15" t="str">
            <v>GAI175671</v>
          </cell>
          <cell r="B15">
            <v>95100</v>
          </cell>
          <cell r="C15" t="str">
            <v>BGA5608</v>
          </cell>
          <cell r="D15" t="str">
            <v>Marilyn Baqala</v>
          </cell>
          <cell r="E15" t="str">
            <v>Shabiya 12, Abu Dhabi</v>
          </cell>
          <cell r="F15">
            <v>544475040</v>
          </cell>
          <cell r="G15">
            <v>359.43</v>
          </cell>
          <cell r="H15" t="str">
            <v>ABU DHABI</v>
          </cell>
          <cell r="I15" t="str">
            <v>DXB 99269</v>
          </cell>
          <cell r="J15" t="str">
            <v>Zaheer</v>
          </cell>
        </row>
        <row r="16">
          <cell r="A16" t="str">
            <v>GAI175672</v>
          </cell>
          <cell r="B16">
            <v>95094</v>
          </cell>
          <cell r="C16" t="str">
            <v>BGU5840</v>
          </cell>
          <cell r="D16" t="str">
            <v>Al Reem Supermarket</v>
          </cell>
          <cell r="E16" t="str">
            <v>Umm Al Quwain</v>
          </cell>
          <cell r="F16">
            <v>504648230</v>
          </cell>
          <cell r="G16">
            <v>419.21</v>
          </cell>
          <cell r="H16" t="str">
            <v>UMM AL QUWAIN</v>
          </cell>
          <cell r="I16" t="str">
            <v>DXB 58042</v>
          </cell>
          <cell r="J16" t="str">
            <v>Kamran</v>
          </cell>
        </row>
        <row r="17">
          <cell r="A17" t="str">
            <v>GAI175673</v>
          </cell>
          <cell r="B17">
            <v>95110</v>
          </cell>
          <cell r="C17" t="str">
            <v>BGD8772</v>
          </cell>
          <cell r="D17" t="str">
            <v>NAJMAT SINA GROCERY L.L.C</v>
          </cell>
          <cell r="E17" t="str">
            <v>72 2nd St - Al Satwa - Dubai - United Arab Emirates</v>
          </cell>
          <cell r="F17" t="str">
            <v>'0558204417</v>
          </cell>
          <cell r="G17">
            <v>107.16</v>
          </cell>
          <cell r="H17" t="str">
            <v>DUBAI</v>
          </cell>
          <cell r="I17" t="str">
            <v>DXB U 39414</v>
          </cell>
          <cell r="J17" t="str">
            <v>Azher Ud Din</v>
          </cell>
        </row>
        <row r="18">
          <cell r="A18" t="str">
            <v>GAI175674</v>
          </cell>
          <cell r="B18">
            <v>95115</v>
          </cell>
          <cell r="C18" t="str">
            <v>BGS4939</v>
          </cell>
          <cell r="D18" t="str">
            <v>Al Shamah Supermarket</v>
          </cell>
          <cell r="E18" t="str">
            <v>University City Street Muwaileh Commercial / Sharjah</v>
          </cell>
          <cell r="F18">
            <v>566155220</v>
          </cell>
          <cell r="G18">
            <v>1023.8</v>
          </cell>
          <cell r="H18" t="str">
            <v>SHARJAH</v>
          </cell>
          <cell r="I18" t="str">
            <v>DXB 58257</v>
          </cell>
          <cell r="J18" t="str">
            <v>Amir</v>
          </cell>
        </row>
        <row r="19">
          <cell r="A19" t="str">
            <v>GAI175675</v>
          </cell>
          <cell r="B19">
            <v>95140</v>
          </cell>
          <cell r="C19" t="str">
            <v>BGD6486</v>
          </cell>
          <cell r="D19" t="str">
            <v>LOTUS SUPERMARKET</v>
          </cell>
          <cell r="E19" t="str">
            <v>Umm Al Quwain</v>
          </cell>
          <cell r="F19">
            <v>557185130</v>
          </cell>
          <cell r="G19">
            <v>176.79</v>
          </cell>
          <cell r="H19" t="str">
            <v>UMM AL QUWAIN</v>
          </cell>
          <cell r="I19" t="str">
            <v>DXB 58042</v>
          </cell>
          <cell r="J19" t="str">
            <v>Kamran</v>
          </cell>
        </row>
        <row r="20">
          <cell r="A20" t="str">
            <v>GAI175676</v>
          </cell>
          <cell r="B20">
            <v>95116</v>
          </cell>
          <cell r="C20" t="str">
            <v>BGD2599</v>
          </cell>
          <cell r="D20" t="str">
            <v>Al Tawafa Grocery</v>
          </cell>
          <cell r="E20" t="str">
            <v>Satwa</v>
          </cell>
          <cell r="F20">
            <v>543385747</v>
          </cell>
          <cell r="G20">
            <v>107.1</v>
          </cell>
          <cell r="H20" t="str">
            <v>DUBAI</v>
          </cell>
          <cell r="I20" t="str">
            <v>DXB U 39414</v>
          </cell>
          <cell r="J20" t="str">
            <v>Azher Ud Din</v>
          </cell>
        </row>
        <row r="21">
          <cell r="A21" t="str">
            <v>GAI175677</v>
          </cell>
          <cell r="B21">
            <v>95114</v>
          </cell>
          <cell r="C21" t="str">
            <v>BGA5344</v>
          </cell>
          <cell r="D21" t="str">
            <v>Time Grocery</v>
          </cell>
          <cell r="E21" t="str">
            <v>Shabiya 10, Abu Dhabi</v>
          </cell>
          <cell r="F21">
            <v>566319940</v>
          </cell>
          <cell r="G21">
            <v>1023.8</v>
          </cell>
          <cell r="H21" t="str">
            <v>ABU DHABI</v>
          </cell>
          <cell r="I21" t="str">
            <v>DXB 99269</v>
          </cell>
          <cell r="J21" t="str">
            <v>Zaheer</v>
          </cell>
        </row>
        <row r="22">
          <cell r="A22" t="str">
            <v>GAI175678</v>
          </cell>
          <cell r="B22">
            <v>95112</v>
          </cell>
          <cell r="C22" t="str">
            <v>BGA10964</v>
          </cell>
          <cell r="D22" t="str">
            <v>COSMOS BAQALA</v>
          </cell>
          <cell r="E22" t="str">
            <v>electra street ,behind lulu express</v>
          </cell>
          <cell r="F22">
            <v>581614991</v>
          </cell>
          <cell r="G22">
            <v>134.30000000000001</v>
          </cell>
          <cell r="H22" t="str">
            <v>ABU DHABI</v>
          </cell>
          <cell r="I22" t="str">
            <v>DXB U 39421</v>
          </cell>
          <cell r="J22" t="str">
            <v>Anas</v>
          </cell>
        </row>
        <row r="23">
          <cell r="A23" t="str">
            <v>GAI175679</v>
          </cell>
          <cell r="B23">
            <v>95129</v>
          </cell>
          <cell r="C23" t="str">
            <v>BGD737</v>
          </cell>
          <cell r="D23" t="str">
            <v>Danat Al Warqa Grocery L.L.C</v>
          </cell>
          <cell r="E23" t="str">
            <v>Al Warqa</v>
          </cell>
          <cell r="F23">
            <v>559963463</v>
          </cell>
          <cell r="G23">
            <v>1238.83</v>
          </cell>
          <cell r="H23" t="str">
            <v>DUBAI</v>
          </cell>
          <cell r="I23" t="str">
            <v>DXB 37951</v>
          </cell>
          <cell r="J23" t="str">
            <v>Husnain</v>
          </cell>
        </row>
        <row r="24">
          <cell r="A24" t="str">
            <v>GAI175680</v>
          </cell>
          <cell r="B24">
            <v>95133</v>
          </cell>
          <cell r="C24" t="str">
            <v>BGAJ8546</v>
          </cell>
          <cell r="D24" t="str">
            <v>Omar Faruk Foodstuff Trading - Llc</v>
          </cell>
          <cell r="E24" t="str">
            <v xml:space="preserve">Al Moweihat 2, Ajman </v>
          </cell>
          <cell r="F24">
            <v>502522109</v>
          </cell>
          <cell r="G24">
            <v>119.05</v>
          </cell>
          <cell r="H24" t="str">
            <v>AJMAN</v>
          </cell>
          <cell r="I24" t="str">
            <v>DXB 44625</v>
          </cell>
          <cell r="J24" t="str">
            <v>Ismail</v>
          </cell>
        </row>
        <row r="25">
          <cell r="A25" t="str">
            <v>GAI175681</v>
          </cell>
          <cell r="B25">
            <v>95163</v>
          </cell>
          <cell r="C25" t="str">
            <v>BGD795</v>
          </cell>
          <cell r="D25" t="str">
            <v>AL HIBA GROCERY L.L.C</v>
          </cell>
          <cell r="E25" t="str">
            <v>Bur Dubai</v>
          </cell>
          <cell r="F25">
            <v>528515766</v>
          </cell>
          <cell r="G25">
            <v>128.06</v>
          </cell>
          <cell r="H25" t="str">
            <v>DUBAI</v>
          </cell>
          <cell r="I25" t="str">
            <v>DXB U 39409</v>
          </cell>
          <cell r="J25" t="str">
            <v>Prem Raj</v>
          </cell>
        </row>
        <row r="26">
          <cell r="A26" t="str">
            <v>GAI175682</v>
          </cell>
          <cell r="B26">
            <v>95173</v>
          </cell>
          <cell r="C26" t="str">
            <v>BGS4811</v>
          </cell>
          <cell r="D26" t="str">
            <v>East Coast Super Market</v>
          </cell>
          <cell r="E26" t="str">
            <v>Khorfakhan Fujairah</v>
          </cell>
          <cell r="F26">
            <v>553973202</v>
          </cell>
          <cell r="G26">
            <v>147.04</v>
          </cell>
          <cell r="H26" t="str">
            <v>FUJAIRAH</v>
          </cell>
          <cell r="I26" t="str">
            <v>DXB 11725</v>
          </cell>
          <cell r="J26" t="str">
            <v>Javed</v>
          </cell>
        </row>
        <row r="27">
          <cell r="A27" t="str">
            <v>GAI175683</v>
          </cell>
          <cell r="B27">
            <v>95174</v>
          </cell>
          <cell r="C27" t="str">
            <v>BGD2345</v>
          </cell>
          <cell r="D27" t="str">
            <v>Fursan Almadina Grocery Llc</v>
          </cell>
          <cell r="E27" t="str">
            <v>Bur Dubai Al Satwa</v>
          </cell>
          <cell r="F27">
            <v>555563231</v>
          </cell>
          <cell r="G27">
            <v>358.16</v>
          </cell>
          <cell r="H27" t="str">
            <v>DUBAI</v>
          </cell>
          <cell r="I27" t="str">
            <v>DXB U 39414</v>
          </cell>
          <cell r="J27" t="str">
            <v>Azher Ud Din</v>
          </cell>
        </row>
        <row r="28">
          <cell r="A28" t="str">
            <v>GAI175684</v>
          </cell>
          <cell r="B28">
            <v>95179</v>
          </cell>
          <cell r="C28" t="str">
            <v>BGA6184</v>
          </cell>
          <cell r="D28" t="str">
            <v>Soft Food Flour Mill</v>
          </cell>
          <cell r="E28" t="str">
            <v>Shabiya 12</v>
          </cell>
          <cell r="F28">
            <v>568676986</v>
          </cell>
          <cell r="G28">
            <v>564.46</v>
          </cell>
          <cell r="H28" t="str">
            <v>ABU DHABI</v>
          </cell>
          <cell r="I28" t="str">
            <v>DXB 99269</v>
          </cell>
          <cell r="J28" t="str">
            <v>Zaheer</v>
          </cell>
        </row>
        <row r="29">
          <cell r="A29" t="str">
            <v>GAI175685</v>
          </cell>
          <cell r="B29">
            <v>95207</v>
          </cell>
          <cell r="C29" t="str">
            <v>BGD7733</v>
          </cell>
          <cell r="D29" t="str">
            <v>JANATA EXPRESS SUPER MARKET - L L C</v>
          </cell>
          <cell r="E29" t="str">
            <v>GOLD SOUQ NEAR CIVIL DRIVING SCHOOL</v>
          </cell>
          <cell r="F29">
            <v>556703733</v>
          </cell>
          <cell r="G29">
            <v>804.29</v>
          </cell>
          <cell r="H29" t="str">
            <v>AJMAN</v>
          </cell>
          <cell r="I29" t="str">
            <v>DXB 44625</v>
          </cell>
          <cell r="J29" t="str">
            <v>Ismail</v>
          </cell>
        </row>
        <row r="30">
          <cell r="A30" t="str">
            <v>GAI175686</v>
          </cell>
          <cell r="B30">
            <v>95199</v>
          </cell>
          <cell r="C30" t="str">
            <v>BGD8774</v>
          </cell>
          <cell r="D30" t="str">
            <v>Al Wasl Grocery (L.L.C)</v>
          </cell>
          <cell r="E30" t="str">
            <v>Ebad Al Rahman Mosq ,Al Barsha 3</v>
          </cell>
          <cell r="F30">
            <v>529457105</v>
          </cell>
          <cell r="G30">
            <v>758.02</v>
          </cell>
          <cell r="H30" t="str">
            <v>DUBAI</v>
          </cell>
          <cell r="I30" t="str">
            <v>DXB 94465</v>
          </cell>
          <cell r="J30" t="str">
            <v>Aziz</v>
          </cell>
        </row>
        <row r="31">
          <cell r="A31" t="str">
            <v>GAI175687</v>
          </cell>
          <cell r="B31">
            <v>95196</v>
          </cell>
          <cell r="C31" t="str">
            <v>BGD1591</v>
          </cell>
          <cell r="D31" t="str">
            <v>Gloden Chain Grocery</v>
          </cell>
          <cell r="E31" t="str">
            <v>60 3D St - Al Barshaal Barsha 2 - Dubai - United Arab Emirates</v>
          </cell>
          <cell r="F31">
            <v>522870011</v>
          </cell>
          <cell r="G31">
            <v>155.31</v>
          </cell>
          <cell r="H31" t="str">
            <v>DUBAI</v>
          </cell>
          <cell r="I31" t="str">
            <v>DXB 94465</v>
          </cell>
          <cell r="J31" t="str">
            <v>Aziz</v>
          </cell>
        </row>
        <row r="32">
          <cell r="A32" t="str">
            <v>GAI175688</v>
          </cell>
          <cell r="B32">
            <v>95218</v>
          </cell>
          <cell r="C32" t="str">
            <v>BGD7733</v>
          </cell>
          <cell r="D32" t="str">
            <v>JANATA EXPRESS SUPER MARKET - L L C</v>
          </cell>
          <cell r="E32" t="str">
            <v>GOLD SOUQ NEAR CIVIL DRIVING SCHOOL</v>
          </cell>
          <cell r="F32">
            <v>556703733</v>
          </cell>
          <cell r="G32">
            <v>714.35</v>
          </cell>
          <cell r="H32" t="str">
            <v>AJMAN</v>
          </cell>
          <cell r="I32" t="str">
            <v>DXB 44625</v>
          </cell>
          <cell r="J32" t="str">
            <v>Ismail</v>
          </cell>
        </row>
        <row r="33">
          <cell r="A33" t="str">
            <v>GAI175689</v>
          </cell>
          <cell r="B33">
            <v>95236</v>
          </cell>
          <cell r="C33" t="str">
            <v>BGD7307</v>
          </cell>
          <cell r="D33" t="str">
            <v>Al Anfal Supermarket</v>
          </cell>
          <cell r="E33" t="str">
            <v>Umm Al Quwain</v>
          </cell>
          <cell r="F33">
            <v>552120974</v>
          </cell>
          <cell r="G33">
            <v>234.19</v>
          </cell>
          <cell r="H33" t="str">
            <v>UMM AL QUWAIN</v>
          </cell>
          <cell r="I33" t="str">
            <v>DXB 58042</v>
          </cell>
          <cell r="J33" t="str">
            <v>Kamran</v>
          </cell>
        </row>
        <row r="34">
          <cell r="A34" t="str">
            <v>GAI175690</v>
          </cell>
          <cell r="B34">
            <v>95239</v>
          </cell>
          <cell r="C34" t="str">
            <v>BGS5383</v>
          </cell>
          <cell r="D34" t="str">
            <v>Venicia Supermarket</v>
          </cell>
          <cell r="E34" t="str">
            <v>Abu Shagara</v>
          </cell>
          <cell r="F34">
            <v>553018238</v>
          </cell>
          <cell r="G34">
            <v>107.37</v>
          </cell>
          <cell r="H34" t="str">
            <v>SHARJAH</v>
          </cell>
          <cell r="I34" t="str">
            <v>DXB U 39416</v>
          </cell>
          <cell r="J34" t="str">
            <v>Muhammad Unaiz Sulaiman</v>
          </cell>
        </row>
        <row r="35">
          <cell r="A35" t="str">
            <v>GAI175691</v>
          </cell>
          <cell r="B35">
            <v>95241</v>
          </cell>
          <cell r="C35" t="str">
            <v>BGD2546</v>
          </cell>
          <cell r="D35" t="str">
            <v>Al Liysaili Supermarket</v>
          </cell>
          <cell r="E35" t="str">
            <v>Shihab</v>
          </cell>
          <cell r="F35">
            <v>507978680</v>
          </cell>
          <cell r="G35">
            <v>351.86</v>
          </cell>
          <cell r="H35" t="str">
            <v>DUBAI</v>
          </cell>
          <cell r="I35" t="str">
            <v>DXB U 39411</v>
          </cell>
          <cell r="J35" t="str">
            <v>Basheer Poongadan</v>
          </cell>
        </row>
        <row r="36">
          <cell r="A36" t="str">
            <v>GAI175692</v>
          </cell>
          <cell r="B36">
            <v>95246</v>
          </cell>
          <cell r="C36" t="str">
            <v>BGA5441</v>
          </cell>
          <cell r="D36" t="str">
            <v>Best One Baqala</v>
          </cell>
          <cell r="E36" t="str">
            <v>Shabiya 9,Abu Dhabi</v>
          </cell>
          <cell r="F36">
            <v>506928775</v>
          </cell>
          <cell r="G36">
            <v>255.53</v>
          </cell>
          <cell r="H36" t="str">
            <v>ABU DHABI</v>
          </cell>
          <cell r="I36" t="str">
            <v>DXB 99269</v>
          </cell>
          <cell r="J36" t="str">
            <v>Zaheer</v>
          </cell>
        </row>
        <row r="37">
          <cell r="A37" t="str">
            <v>GAI175693</v>
          </cell>
          <cell r="B37">
            <v>95295</v>
          </cell>
          <cell r="C37" t="str">
            <v>BGF11696</v>
          </cell>
          <cell r="D37" t="str">
            <v>AZIZ SUPER MARKET</v>
          </cell>
          <cell r="E37" t="str">
            <v>BIDIYA</v>
          </cell>
          <cell r="F37">
            <v>564356102</v>
          </cell>
          <cell r="G37">
            <v>529.20000000000005</v>
          </cell>
          <cell r="H37" t="str">
            <v>FUJAIRAH</v>
          </cell>
          <cell r="I37" t="str">
            <v>DXB 11725</v>
          </cell>
          <cell r="J37" t="str">
            <v>Javed</v>
          </cell>
        </row>
        <row r="38">
          <cell r="A38" t="str">
            <v>GAI175694</v>
          </cell>
          <cell r="B38">
            <v>95213</v>
          </cell>
          <cell r="C38" t="str">
            <v>BGD7307</v>
          </cell>
          <cell r="D38" t="str">
            <v>Al Anfal Supermarket</v>
          </cell>
          <cell r="E38" t="str">
            <v>Umm Al Quwain</v>
          </cell>
          <cell r="F38">
            <v>552120974</v>
          </cell>
          <cell r="G38">
            <v>227.89</v>
          </cell>
          <cell r="H38" t="str">
            <v>UMM AL QUWAIN</v>
          </cell>
          <cell r="I38" t="str">
            <v>DXB 58042</v>
          </cell>
          <cell r="J38" t="str">
            <v>Kamran</v>
          </cell>
        </row>
        <row r="39">
          <cell r="A39" t="str">
            <v>GAI175695</v>
          </cell>
          <cell r="B39">
            <v>95326</v>
          </cell>
          <cell r="C39" t="str">
            <v>BGAJ8200</v>
          </cell>
          <cell r="D39" t="str">
            <v>MARWAN SUPER MARKET LLC</v>
          </cell>
          <cell r="E39" t="str">
            <v>AJMAN AL JURF 1</v>
          </cell>
          <cell r="F39">
            <v>563757781</v>
          </cell>
          <cell r="G39">
            <v>517.28</v>
          </cell>
          <cell r="H39" t="str">
            <v>AJMAN</v>
          </cell>
          <cell r="I39" t="str">
            <v>DXB 63747</v>
          </cell>
          <cell r="J39" t="str">
            <v>Javed</v>
          </cell>
        </row>
        <row r="40">
          <cell r="A40" t="str">
            <v>GAI175696</v>
          </cell>
          <cell r="B40">
            <v>95217</v>
          </cell>
          <cell r="C40" t="str">
            <v>BGD2546</v>
          </cell>
          <cell r="D40" t="str">
            <v>Al Liysaili Supermarket</v>
          </cell>
          <cell r="E40" t="str">
            <v>Shihab</v>
          </cell>
          <cell r="F40">
            <v>507978680</v>
          </cell>
          <cell r="G40">
            <v>783.36</v>
          </cell>
          <cell r="H40" t="str">
            <v>DUBAI</v>
          </cell>
          <cell r="I40" t="str">
            <v>DXB U 39411</v>
          </cell>
          <cell r="J40" t="str">
            <v>Basheer Poongadan</v>
          </cell>
        </row>
        <row r="41">
          <cell r="A41" t="str">
            <v>GAI175697</v>
          </cell>
          <cell r="B41">
            <v>95266</v>
          </cell>
          <cell r="C41" t="str">
            <v>BGD4773</v>
          </cell>
          <cell r="D41" t="str">
            <v>ALLO MARKET L,L,C</v>
          </cell>
          <cell r="E41" t="str">
            <v>International City</v>
          </cell>
          <cell r="F41">
            <v>555251243</v>
          </cell>
          <cell r="G41">
            <v>447.86</v>
          </cell>
          <cell r="H41" t="str">
            <v>DUBAI</v>
          </cell>
          <cell r="I41" t="str">
            <v>DXB 37951</v>
          </cell>
          <cell r="J41" t="str">
            <v>Husnain</v>
          </cell>
        </row>
        <row r="42">
          <cell r="A42" t="str">
            <v>GAI175698</v>
          </cell>
          <cell r="B42">
            <v>95224</v>
          </cell>
          <cell r="C42" t="str">
            <v>BGD2546</v>
          </cell>
          <cell r="D42" t="str">
            <v>Al Liysaili Supermarket</v>
          </cell>
          <cell r="E42" t="str">
            <v>Shihab</v>
          </cell>
          <cell r="F42">
            <v>507978680</v>
          </cell>
          <cell r="G42">
            <v>763.18</v>
          </cell>
          <cell r="H42" t="str">
            <v>DUBAI</v>
          </cell>
          <cell r="I42" t="str">
            <v>DXB U 39411</v>
          </cell>
          <cell r="J42" t="str">
            <v>Basheer Poongadan</v>
          </cell>
        </row>
        <row r="43">
          <cell r="A43" t="str">
            <v>GAI175699</v>
          </cell>
          <cell r="B43">
            <v>95304</v>
          </cell>
          <cell r="C43" t="str">
            <v>BGAJ8200</v>
          </cell>
          <cell r="D43" t="str">
            <v>MARWAN SUPER MARKET LLC</v>
          </cell>
          <cell r="E43" t="str">
            <v>AJMAN AL JURF 1</v>
          </cell>
          <cell r="F43">
            <v>563757781</v>
          </cell>
          <cell r="G43">
            <v>562.96</v>
          </cell>
          <cell r="H43" t="str">
            <v>AJMAN</v>
          </cell>
          <cell r="I43" t="str">
            <v>DXB 63747</v>
          </cell>
          <cell r="J43" t="str">
            <v>Javed</v>
          </cell>
        </row>
        <row r="44">
          <cell r="A44" t="str">
            <v>GAI175700</v>
          </cell>
          <cell r="B44">
            <v>95272</v>
          </cell>
          <cell r="C44" t="str">
            <v>BGD4773</v>
          </cell>
          <cell r="D44" t="str">
            <v>ALLO MARKET L,L,C</v>
          </cell>
          <cell r="E44" t="str">
            <v>International City</v>
          </cell>
          <cell r="F44">
            <v>555251243</v>
          </cell>
          <cell r="G44">
            <v>311.22000000000003</v>
          </cell>
          <cell r="H44" t="str">
            <v>DUBAI</v>
          </cell>
          <cell r="I44" t="str">
            <v>DXB 37951</v>
          </cell>
          <cell r="J44" t="str">
            <v>Husnain</v>
          </cell>
        </row>
        <row r="45">
          <cell r="A45" t="str">
            <v>GAI175701</v>
          </cell>
          <cell r="B45">
            <v>95276</v>
          </cell>
          <cell r="C45" t="str">
            <v>BGD2370</v>
          </cell>
          <cell r="D45" t="str">
            <v>Al Ghous Grocery</v>
          </cell>
          <cell r="E45" t="str">
            <v>Al Rashidiya</v>
          </cell>
          <cell r="F45">
            <v>544491659</v>
          </cell>
          <cell r="G45">
            <v>264.60000000000002</v>
          </cell>
          <cell r="H45" t="str">
            <v>DUBAI</v>
          </cell>
          <cell r="I45" t="str">
            <v>DXB U 39411</v>
          </cell>
          <cell r="J45" t="str">
            <v>Basheer Poongadan</v>
          </cell>
        </row>
        <row r="46">
          <cell r="A46" t="str">
            <v>GAI175703</v>
          </cell>
          <cell r="B46">
            <v>95281</v>
          </cell>
          <cell r="C46" t="str">
            <v>BGA5162</v>
          </cell>
          <cell r="D46" t="str">
            <v>The Three Rose Grocery</v>
          </cell>
          <cell r="E46" t="str">
            <v>Shabiya 10, Abu Dhabi</v>
          </cell>
          <cell r="F46">
            <v>566387807</v>
          </cell>
          <cell r="G46">
            <v>420.43</v>
          </cell>
          <cell r="H46" t="str">
            <v>ABU DHABI</v>
          </cell>
          <cell r="I46" t="str">
            <v>DXB 99269</v>
          </cell>
          <cell r="J46" t="str">
            <v>Zaheer</v>
          </cell>
        </row>
        <row r="47">
          <cell r="A47" t="str">
            <v>GAI175704</v>
          </cell>
          <cell r="B47">
            <v>95305</v>
          </cell>
          <cell r="C47" t="str">
            <v>BGA8485</v>
          </cell>
          <cell r="D47" t="str">
            <v>Al Khair &amp; Barakh Grocery</v>
          </cell>
          <cell r="E47" t="str">
            <v>Al Shahama ,Old Shahama,Near Adnoc Petrol Station</v>
          </cell>
          <cell r="F47">
            <v>553841138</v>
          </cell>
          <cell r="G47">
            <v>2471.6</v>
          </cell>
          <cell r="H47" t="str">
            <v>ABU DHABI</v>
          </cell>
          <cell r="I47" t="str">
            <v>DXB 23148</v>
          </cell>
          <cell r="J47" t="str">
            <v xml:space="preserve">Waseem </v>
          </cell>
        </row>
        <row r="48">
          <cell r="A48" t="str">
            <v>GAI175705</v>
          </cell>
          <cell r="B48">
            <v>95317</v>
          </cell>
          <cell r="C48" t="str">
            <v>BGA11642</v>
          </cell>
          <cell r="D48" t="str">
            <v>GREEN EXPRESS GROCERY</v>
          </cell>
          <cell r="E48" t="str">
            <v>khalifa park ,al dhabi complex ,al nifayr street</v>
          </cell>
          <cell r="F48">
            <v>528227674</v>
          </cell>
          <cell r="G48">
            <v>271.32</v>
          </cell>
          <cell r="H48" t="str">
            <v>ABU DHABI</v>
          </cell>
          <cell r="I48" t="str">
            <v>DXB U 39412</v>
          </cell>
          <cell r="J48" t="str">
            <v>Azmat Khan Riaz</v>
          </cell>
        </row>
        <row r="49">
          <cell r="A49" t="str">
            <v>GAI175706</v>
          </cell>
          <cell r="B49">
            <v>95380</v>
          </cell>
          <cell r="C49" t="str">
            <v>BGS4713</v>
          </cell>
          <cell r="D49" t="str">
            <v>Al Jenan Supermarket</v>
          </cell>
          <cell r="E49" t="str">
            <v>Sajja</v>
          </cell>
          <cell r="F49">
            <v>566767084</v>
          </cell>
          <cell r="G49">
            <v>1411.84</v>
          </cell>
          <cell r="H49" t="str">
            <v>SHARJAH</v>
          </cell>
          <cell r="I49" t="str">
            <v>DXB 14553</v>
          </cell>
          <cell r="J49" t="str">
            <v>Abid</v>
          </cell>
        </row>
        <row r="50">
          <cell r="A50" t="str">
            <v>GAI175707</v>
          </cell>
          <cell r="B50">
            <v>94794</v>
          </cell>
          <cell r="C50" t="str">
            <v>BGD556</v>
          </cell>
          <cell r="D50" t="str">
            <v xml:space="preserve">AYAAN AL MADINA FOODSTUFF TRADING L.L.C </v>
          </cell>
          <cell r="E50" t="str">
            <v>Shop 10, X20 - International CityEngland Cluster - Dubai - United Arab Emirates</v>
          </cell>
          <cell r="F50">
            <v>552743745</v>
          </cell>
          <cell r="G50">
            <v>126.13</v>
          </cell>
          <cell r="H50" t="str">
            <v>DUBAI</v>
          </cell>
          <cell r="I50" t="str">
            <v>DXB 37951</v>
          </cell>
          <cell r="J50" t="str">
            <v>Husnain</v>
          </cell>
        </row>
        <row r="51">
          <cell r="A51" t="str">
            <v>GAI175708</v>
          </cell>
          <cell r="B51">
            <v>94868</v>
          </cell>
          <cell r="C51" t="str">
            <v>BGA11407</v>
          </cell>
          <cell r="D51" t="str">
            <v>NEW OLIVE BAQALA</v>
          </cell>
          <cell r="E51" t="str">
            <v>musaffah m7</v>
          </cell>
          <cell r="F51">
            <v>543595420</v>
          </cell>
          <cell r="G51">
            <v>363.64</v>
          </cell>
          <cell r="H51" t="str">
            <v>ABU DHABI</v>
          </cell>
          <cell r="I51" t="str">
            <v>DXB 81103</v>
          </cell>
          <cell r="J51" t="str">
            <v>Khurram</v>
          </cell>
        </row>
        <row r="52">
          <cell r="A52" t="str">
            <v>GAI175709</v>
          </cell>
          <cell r="B52">
            <v>95006</v>
          </cell>
          <cell r="C52" t="str">
            <v>BGF16190</v>
          </cell>
          <cell r="D52" t="str">
            <v>KHAIBAR SUPERMARKET LLC</v>
          </cell>
          <cell r="E52" t="str">
            <v>Near Dhaid roundabout,  Behind fruits and vegetable market, Dhaid</v>
          </cell>
          <cell r="F52">
            <v>509774133</v>
          </cell>
          <cell r="G52">
            <v>1207.69</v>
          </cell>
          <cell r="H52" t="str">
            <v>SHARJAH</v>
          </cell>
          <cell r="I52" t="str">
            <v>DXB 14553</v>
          </cell>
          <cell r="J52" t="str">
            <v>Abid</v>
          </cell>
        </row>
        <row r="53">
          <cell r="A53" t="str">
            <v>GAI175710</v>
          </cell>
          <cell r="B53">
            <v>95007</v>
          </cell>
          <cell r="C53" t="str">
            <v>BGD19434</v>
          </cell>
          <cell r="D53" t="str">
            <v xml:space="preserve"> PALAKKI GROCERY L.L.C</v>
          </cell>
          <cell r="E53" t="str">
            <v xml:space="preserve">Oud Metha, near Arammam Restaurant </v>
          </cell>
          <cell r="F53">
            <v>547788946</v>
          </cell>
          <cell r="G53">
            <v>210.35</v>
          </cell>
          <cell r="H53" t="str">
            <v>DUBAI</v>
          </cell>
          <cell r="I53" t="str">
            <v>DXB U 39409</v>
          </cell>
          <cell r="J53" t="str">
            <v>Prem Raj</v>
          </cell>
        </row>
        <row r="54">
          <cell r="A54" t="str">
            <v>GAI175711</v>
          </cell>
          <cell r="B54">
            <v>95008</v>
          </cell>
          <cell r="C54" t="str">
            <v>BGA16358</v>
          </cell>
          <cell r="D54" t="str">
            <v>BARKHAT MADINA SUPERMARKET</v>
          </cell>
          <cell r="E54" t="str">
            <v xml:space="preserve">niyadat, near taj al khair supermarket - Al Ain </v>
          </cell>
          <cell r="F54">
            <v>543120134</v>
          </cell>
          <cell r="G54">
            <v>101.9</v>
          </cell>
          <cell r="H54" t="str">
            <v>AL AIN</v>
          </cell>
          <cell r="I54" t="str">
            <v>DXB U 73515</v>
          </cell>
          <cell r="J54" t="str">
            <v>Maninder Singh</v>
          </cell>
        </row>
        <row r="55">
          <cell r="A55" t="str">
            <v>GAI175712</v>
          </cell>
          <cell r="B55">
            <v>95009</v>
          </cell>
          <cell r="C55" t="str">
            <v>BGR16456</v>
          </cell>
          <cell r="D55" t="str">
            <v xml:space="preserve">Al misk grocery </v>
          </cell>
          <cell r="E55" t="str">
            <v>Al Hudlabah St - Al Seer - Ras al Khaimah - United Arab Emirates</v>
          </cell>
          <cell r="F55">
            <v>561966952</v>
          </cell>
          <cell r="G55">
            <v>191.31</v>
          </cell>
          <cell r="H55" t="str">
            <v>RAS AL KHAIMAH</v>
          </cell>
          <cell r="I55" t="str">
            <v>DXB 58042</v>
          </cell>
          <cell r="J55" t="str">
            <v>Kamran</v>
          </cell>
        </row>
        <row r="56">
          <cell r="A56" t="str">
            <v>GAI175713</v>
          </cell>
          <cell r="B56">
            <v>95010</v>
          </cell>
          <cell r="C56" t="str">
            <v>BGD11427</v>
          </cell>
          <cell r="D56" t="str">
            <v>Humaid al shamsi grocery</v>
          </cell>
          <cell r="E56" t="str">
            <v>Abu Hail, Deira</v>
          </cell>
          <cell r="F56">
            <v>505384420</v>
          </cell>
          <cell r="G56">
            <v>137.15</v>
          </cell>
          <cell r="H56" t="str">
            <v>DUBAI</v>
          </cell>
          <cell r="I56" t="str">
            <v>DXB U 77986</v>
          </cell>
          <cell r="J56" t="str">
            <v>Mahammad Jabir</v>
          </cell>
        </row>
        <row r="57">
          <cell r="A57" t="str">
            <v>GAI175714</v>
          </cell>
          <cell r="B57">
            <v>95011</v>
          </cell>
          <cell r="C57" t="str">
            <v>BGA17923</v>
          </cell>
          <cell r="D57" t="str">
            <v>BELL FLOWER BAQALA LLC</v>
          </cell>
          <cell r="E57" t="str">
            <v>musaffah industrial number 34. abudhabi</v>
          </cell>
          <cell r="F57">
            <v>543360142</v>
          </cell>
          <cell r="G57">
            <v>540.74</v>
          </cell>
          <cell r="H57" t="str">
            <v>ABU DHABI</v>
          </cell>
          <cell r="I57" t="str">
            <v>DXB 23148</v>
          </cell>
          <cell r="J57" t="str">
            <v xml:space="preserve">Waseem </v>
          </cell>
        </row>
        <row r="58">
          <cell r="A58" t="str">
            <v>GAI175715</v>
          </cell>
          <cell r="B58">
            <v>95012</v>
          </cell>
          <cell r="C58" t="str">
            <v>BGD11427</v>
          </cell>
          <cell r="D58" t="str">
            <v>Humaid al shamsi grocery</v>
          </cell>
          <cell r="E58" t="str">
            <v>Abu Hail, Deira</v>
          </cell>
          <cell r="F58">
            <v>505384420</v>
          </cell>
          <cell r="G58">
            <v>126.13</v>
          </cell>
          <cell r="H58" t="str">
            <v>DUBAI</v>
          </cell>
          <cell r="I58" t="str">
            <v>DXB U 77986</v>
          </cell>
          <cell r="J58" t="str">
            <v>Mahammad Jabir</v>
          </cell>
        </row>
        <row r="59">
          <cell r="A59" t="str">
            <v>GAI175716</v>
          </cell>
          <cell r="B59">
            <v>95013</v>
          </cell>
          <cell r="C59" t="str">
            <v>BGD1811</v>
          </cell>
          <cell r="D59" t="str">
            <v>Altowar Oasis Grocery</v>
          </cell>
          <cell r="E59" t="str">
            <v>P.O Box 98159 Deira Frij murar</v>
          </cell>
          <cell r="F59">
            <v>544309293</v>
          </cell>
          <cell r="G59">
            <v>210.35</v>
          </cell>
          <cell r="H59" t="str">
            <v>DUBAI</v>
          </cell>
          <cell r="I59" t="str">
            <v>DXB U 74492</v>
          </cell>
          <cell r="J59" t="str">
            <v>Muhammed Ishaq</v>
          </cell>
        </row>
        <row r="60">
          <cell r="A60" t="str">
            <v>GAI175717</v>
          </cell>
          <cell r="B60">
            <v>95014</v>
          </cell>
          <cell r="C60" t="str">
            <v>BGD17752</v>
          </cell>
          <cell r="D60" t="str">
            <v>ROOH AL MADEENA GROCERY L.L.C</v>
          </cell>
          <cell r="E60" t="str">
            <v>ayal nasar,opp gold souq bus stand</v>
          </cell>
          <cell r="F60">
            <v>558139786</v>
          </cell>
          <cell r="G60">
            <v>153.36000000000001</v>
          </cell>
          <cell r="H60" t="str">
            <v>DUBAI</v>
          </cell>
          <cell r="I60" t="str">
            <v>DXB U 74492</v>
          </cell>
          <cell r="J60" t="str">
            <v>Muhammed Ishaq</v>
          </cell>
        </row>
        <row r="61">
          <cell r="A61" t="str">
            <v>GAI175718</v>
          </cell>
          <cell r="B61">
            <v>95015</v>
          </cell>
          <cell r="C61" t="str">
            <v>BGA10347</v>
          </cell>
          <cell r="D61" t="str">
            <v>Home Fresh Super Market L.L.C.</v>
          </cell>
          <cell r="E61" t="str">
            <v>Electra Street Behind Llh Hospital</v>
          </cell>
          <cell r="F61">
            <v>564003501</v>
          </cell>
          <cell r="G61">
            <v>976.48</v>
          </cell>
          <cell r="H61" t="str">
            <v>ABU DHABI</v>
          </cell>
          <cell r="I61" t="str">
            <v>DXB U 39421</v>
          </cell>
          <cell r="J61" t="str">
            <v>Anas</v>
          </cell>
        </row>
        <row r="62">
          <cell r="A62" t="str">
            <v>GAI175719</v>
          </cell>
          <cell r="B62">
            <v>95016</v>
          </cell>
          <cell r="C62" t="str">
            <v>BGD18904</v>
          </cell>
          <cell r="D62" t="str">
            <v xml:space="preserve">BAWABT AL RAYAN FLOUR MILLS </v>
          </cell>
          <cell r="E62" t="str">
            <v>DAMASCUS STREET ,OPPOSIT PATAN RESTURANT,QUSAIS IND 1</v>
          </cell>
          <cell r="F62">
            <v>507088546</v>
          </cell>
          <cell r="G62">
            <v>217.9</v>
          </cell>
          <cell r="H62" t="str">
            <v>DUBAI</v>
          </cell>
          <cell r="I62" t="str">
            <v>DXB 15839</v>
          </cell>
          <cell r="J62" t="str">
            <v>Badshah</v>
          </cell>
        </row>
        <row r="63">
          <cell r="A63" t="str">
            <v>GAI175720</v>
          </cell>
          <cell r="B63">
            <v>95017</v>
          </cell>
          <cell r="C63" t="str">
            <v>BGA7011</v>
          </cell>
          <cell r="D63" t="str">
            <v>Best Address Baqala</v>
          </cell>
          <cell r="E63" t="str">
            <v>Musaffah M37</v>
          </cell>
          <cell r="F63">
            <v>561787961</v>
          </cell>
          <cell r="G63">
            <v>4321.09</v>
          </cell>
          <cell r="H63" t="str">
            <v>ABU DHABI</v>
          </cell>
          <cell r="I63" t="str">
            <v>DXB F 20879</v>
          </cell>
          <cell r="J63" t="str">
            <v>Muhammad younus</v>
          </cell>
        </row>
        <row r="64">
          <cell r="A64" t="str">
            <v>GAI175721</v>
          </cell>
          <cell r="B64">
            <v>95019</v>
          </cell>
          <cell r="C64" t="str">
            <v>BGA7011</v>
          </cell>
          <cell r="D64" t="str">
            <v>Best Address Baqala</v>
          </cell>
          <cell r="E64" t="str">
            <v>Musaffah M37</v>
          </cell>
          <cell r="F64">
            <v>561787961</v>
          </cell>
          <cell r="G64">
            <v>145.66</v>
          </cell>
          <cell r="H64" t="str">
            <v>ABU DHABI</v>
          </cell>
          <cell r="I64" t="str">
            <v>DXB F 20879</v>
          </cell>
          <cell r="J64" t="str">
            <v>Muhammad younus</v>
          </cell>
        </row>
        <row r="65">
          <cell r="A65" t="str">
            <v>GAI175722</v>
          </cell>
          <cell r="B65">
            <v>95020</v>
          </cell>
          <cell r="C65" t="str">
            <v>BGA9075</v>
          </cell>
          <cell r="D65" t="str">
            <v>Sunrise Grocery</v>
          </cell>
          <cell r="E65" t="str">
            <v>Al Samha , Behind Adnoc Petrol Station Dubai -Abu Dhabi</v>
          </cell>
          <cell r="F65">
            <v>563311760</v>
          </cell>
          <cell r="G65">
            <v>581.72</v>
          </cell>
          <cell r="H65" t="str">
            <v>ABU DHABI</v>
          </cell>
          <cell r="I65" t="str">
            <v>DXB U 39412</v>
          </cell>
          <cell r="J65" t="str">
            <v>Azmat Khan Riaz</v>
          </cell>
        </row>
        <row r="66">
          <cell r="A66" t="str">
            <v>GAI175723</v>
          </cell>
          <cell r="B66">
            <v>95022</v>
          </cell>
          <cell r="C66" t="str">
            <v>BGA6640</v>
          </cell>
          <cell r="D66" t="str">
            <v>Qaswa Baqala - Branch</v>
          </cell>
          <cell r="E66" t="str">
            <v>Musaffah M9</v>
          </cell>
          <cell r="F66">
            <v>507619176</v>
          </cell>
          <cell r="G66">
            <v>385.4</v>
          </cell>
          <cell r="H66" t="str">
            <v>ABU DHABI</v>
          </cell>
          <cell r="I66" t="str">
            <v>DXB 81103</v>
          </cell>
          <cell r="J66" t="str">
            <v>Khurram</v>
          </cell>
        </row>
        <row r="67">
          <cell r="A67" t="str">
            <v>GAI175724</v>
          </cell>
          <cell r="B67">
            <v>95023</v>
          </cell>
          <cell r="C67" t="str">
            <v>BGD1755</v>
          </cell>
          <cell r="D67" t="str">
            <v>Obaid Bin Humaid Grocery</v>
          </cell>
          <cell r="E67" t="str">
            <v>Muhaisnah 2</v>
          </cell>
          <cell r="F67">
            <v>544172446</v>
          </cell>
          <cell r="G67">
            <v>276.27999999999997</v>
          </cell>
          <cell r="H67" t="str">
            <v>DUBAI</v>
          </cell>
          <cell r="I67" t="str">
            <v>DXB 15839</v>
          </cell>
          <cell r="J67" t="str">
            <v>Badshah</v>
          </cell>
        </row>
        <row r="68">
          <cell r="A68" t="str">
            <v>GAI175725</v>
          </cell>
          <cell r="B68">
            <v>95024</v>
          </cell>
          <cell r="C68" t="str">
            <v>BGS5861</v>
          </cell>
          <cell r="D68" t="str">
            <v>AL MIAH AL ZARQ GROCERY</v>
          </cell>
          <cell r="E68" t="str">
            <v>Al Tawun ,Near Talassery restaurant Sharjah</v>
          </cell>
          <cell r="F68">
            <v>501318485</v>
          </cell>
          <cell r="G68">
            <v>273.67</v>
          </cell>
          <cell r="H68" t="str">
            <v>SHARJAH</v>
          </cell>
          <cell r="I68" t="str">
            <v>DXB U 39416</v>
          </cell>
          <cell r="J68" t="str">
            <v>Muhammad Unaiz Sulaiman</v>
          </cell>
        </row>
        <row r="69">
          <cell r="A69" t="str">
            <v>GAI175726</v>
          </cell>
          <cell r="B69">
            <v>95026</v>
          </cell>
          <cell r="C69" t="str">
            <v>BGD7147</v>
          </cell>
          <cell r="D69" t="str">
            <v>Sahjarat Al Zaytoon Supermarket</v>
          </cell>
          <cell r="E69" t="str">
            <v>Industrial Area 1 Sharjah</v>
          </cell>
          <cell r="F69">
            <v>529766422</v>
          </cell>
          <cell r="G69">
            <v>978.52</v>
          </cell>
          <cell r="H69" t="str">
            <v>SHARJAH</v>
          </cell>
          <cell r="I69" t="str">
            <v>DXB U 39416</v>
          </cell>
          <cell r="J69" t="str">
            <v>Muhammad Unaiz Sulaiman</v>
          </cell>
        </row>
        <row r="70">
          <cell r="A70" t="str">
            <v>GAI175727</v>
          </cell>
          <cell r="B70">
            <v>95028</v>
          </cell>
          <cell r="C70" t="str">
            <v>BGD16213</v>
          </cell>
          <cell r="D70" t="str">
            <v>LOLOAT AL MADINA SUPERMARKET (LLC)</v>
          </cell>
          <cell r="E70" t="str">
            <v>Mankhool Building 782-0,Mankhool street, Karama</v>
          </cell>
          <cell r="F70">
            <v>565015148</v>
          </cell>
          <cell r="G70">
            <v>754.8</v>
          </cell>
          <cell r="H70" t="str">
            <v>DUBAI</v>
          </cell>
          <cell r="I70" t="str">
            <v>DXB U 39409</v>
          </cell>
          <cell r="J70" t="str">
            <v>Prem Raj</v>
          </cell>
        </row>
        <row r="71">
          <cell r="A71" t="str">
            <v>GAI175728</v>
          </cell>
          <cell r="B71">
            <v>95029</v>
          </cell>
          <cell r="C71" t="str">
            <v>BGD9987</v>
          </cell>
          <cell r="D71" t="str">
            <v>Greens Grocery LLC</v>
          </cell>
          <cell r="E71" t="str">
            <v>Rufi Building-G05, International City</v>
          </cell>
          <cell r="F71">
            <v>527502937</v>
          </cell>
          <cell r="G71">
            <v>210.35</v>
          </cell>
          <cell r="H71" t="str">
            <v>DUBAI</v>
          </cell>
          <cell r="I71" t="str">
            <v>DXB 37951</v>
          </cell>
          <cell r="J71" t="str">
            <v>Husnain</v>
          </cell>
        </row>
        <row r="72">
          <cell r="A72" t="str">
            <v>GAI175729</v>
          </cell>
          <cell r="B72">
            <v>95030</v>
          </cell>
          <cell r="C72" t="str">
            <v>BGA15895</v>
          </cell>
          <cell r="D72" t="str">
            <v>NASSAR AL MADENA GROCERY</v>
          </cell>
          <cell r="E72" t="str">
            <v>Old Niyadat future school</v>
          </cell>
          <cell r="F72">
            <v>529098983</v>
          </cell>
          <cell r="G72">
            <v>415.1</v>
          </cell>
          <cell r="H72" t="str">
            <v>AL AIN</v>
          </cell>
          <cell r="I72" t="str">
            <v>DXB U 73515</v>
          </cell>
          <cell r="J72" t="str">
            <v>Maninder Singh</v>
          </cell>
        </row>
        <row r="73">
          <cell r="A73" t="str">
            <v>GAI175730</v>
          </cell>
          <cell r="B73">
            <v>95031</v>
          </cell>
          <cell r="C73" t="str">
            <v>BGA13263</v>
          </cell>
          <cell r="D73" t="str">
            <v>BAQALA RABEE AL MADINATH - SOLE PROPRIETORSHIP L.L.C.</v>
          </cell>
          <cell r="E73" t="str">
            <v>mussafah, sanaiya-26, behind mega chicken</v>
          </cell>
          <cell r="F73">
            <v>566050199</v>
          </cell>
          <cell r="G73">
            <v>548.04999999999995</v>
          </cell>
          <cell r="H73" t="str">
            <v>ABU DHABI</v>
          </cell>
          <cell r="I73" t="str">
            <v>DXB 23148</v>
          </cell>
          <cell r="J73" t="str">
            <v xml:space="preserve">Waseem </v>
          </cell>
        </row>
        <row r="74">
          <cell r="A74" t="str">
            <v>GAI175731</v>
          </cell>
          <cell r="B74">
            <v>95032</v>
          </cell>
          <cell r="C74" t="str">
            <v>BGA14016</v>
          </cell>
          <cell r="D74" t="str">
            <v>Fresh Drops Baqala</v>
          </cell>
          <cell r="E74" t="str">
            <v>Opposite Al Wahda Mall ,Abu Dhabi</v>
          </cell>
          <cell r="F74">
            <v>503294242</v>
          </cell>
          <cell r="G74">
            <v>189.3</v>
          </cell>
          <cell r="H74" t="str">
            <v>ABU DHABI</v>
          </cell>
          <cell r="I74" t="str">
            <v>DXB U 39412</v>
          </cell>
          <cell r="J74" t="str">
            <v>Azmat Khan Riaz</v>
          </cell>
        </row>
        <row r="75">
          <cell r="A75" t="str">
            <v>GAI175732</v>
          </cell>
          <cell r="B75">
            <v>95033</v>
          </cell>
          <cell r="C75" t="str">
            <v>BGA18017</v>
          </cell>
          <cell r="D75" t="str">
            <v>BAQALA RIGHT TIME</v>
          </cell>
          <cell r="E75" t="str">
            <v>Mussafah Shabiya 12, Beside Model School</v>
          </cell>
          <cell r="F75">
            <v>566303991</v>
          </cell>
          <cell r="G75">
            <v>320.27999999999997</v>
          </cell>
          <cell r="H75" t="str">
            <v>ABU DHABI</v>
          </cell>
          <cell r="I75" t="str">
            <v>DXB 99269</v>
          </cell>
          <cell r="J75" t="str">
            <v>Zaheer</v>
          </cell>
        </row>
        <row r="76">
          <cell r="A76" t="str">
            <v>GAI175733</v>
          </cell>
          <cell r="B76">
            <v>95034</v>
          </cell>
          <cell r="C76" t="str">
            <v>BGF16190</v>
          </cell>
          <cell r="D76" t="str">
            <v>KHAIBAR SUPERMARKET LLC</v>
          </cell>
          <cell r="E76" t="str">
            <v>Near Dhaid roundabout,  Behind fruits and vegetable market, Dhaid</v>
          </cell>
          <cell r="F76">
            <v>509774133</v>
          </cell>
          <cell r="G76">
            <v>2016</v>
          </cell>
          <cell r="H76" t="str">
            <v>SHARJAH</v>
          </cell>
          <cell r="I76" t="str">
            <v>DXB 14553</v>
          </cell>
          <cell r="J76" t="str">
            <v>Abid</v>
          </cell>
        </row>
        <row r="77">
          <cell r="A77" t="str">
            <v>GAI175734</v>
          </cell>
          <cell r="B77">
            <v>95036</v>
          </cell>
          <cell r="C77" t="str">
            <v>BGA15495</v>
          </cell>
          <cell r="D77" t="str">
            <v xml:space="preserve">Figs Baqala </v>
          </cell>
          <cell r="E77" t="str">
            <v>49 Al Rusoum St - Al BahyahAl Shahama Old - Abu Dhabi - United Arab Emirates</v>
          </cell>
          <cell r="F77">
            <v>557660499</v>
          </cell>
          <cell r="G77">
            <v>106.32</v>
          </cell>
          <cell r="H77" t="str">
            <v>ABU DHABI</v>
          </cell>
          <cell r="I77" t="str">
            <v>DXB 23148</v>
          </cell>
          <cell r="J77" t="str">
            <v xml:space="preserve">Waseem </v>
          </cell>
        </row>
        <row r="78">
          <cell r="A78" t="str">
            <v>GAI175735</v>
          </cell>
          <cell r="B78">
            <v>95037</v>
          </cell>
          <cell r="C78" t="str">
            <v>BGS19572</v>
          </cell>
          <cell r="D78" t="str">
            <v>TARIQ FOODSTUFF TRDAING EST</v>
          </cell>
          <cell r="E78" t="str">
            <v>Dhaid, Falaj Al Mualla, SHJ-UAQ  Road. Near Ghada Dhaid Grocery</v>
          </cell>
          <cell r="F78">
            <v>501943659</v>
          </cell>
          <cell r="G78">
            <v>165.29</v>
          </cell>
          <cell r="H78" t="str">
            <v>SHARJAH</v>
          </cell>
          <cell r="I78" t="str">
            <v>DXB 14553</v>
          </cell>
          <cell r="J78" t="str">
            <v>Abid</v>
          </cell>
        </row>
        <row r="79">
          <cell r="A79" t="str">
            <v>GAI175736</v>
          </cell>
          <cell r="B79">
            <v>95038</v>
          </cell>
          <cell r="C79" t="str">
            <v>BGD1709</v>
          </cell>
          <cell r="D79" t="str">
            <v>ABDULLAH KETAIT GROCERY (BR)</v>
          </cell>
          <cell r="E79" t="str">
            <v>Jebel Ali</v>
          </cell>
          <cell r="F79" t="str">
            <v>'0544603161</v>
          </cell>
          <cell r="G79">
            <v>457.56</v>
          </cell>
          <cell r="H79" t="str">
            <v>DUBAI</v>
          </cell>
          <cell r="I79" t="str">
            <v>DXB 78849</v>
          </cell>
          <cell r="J79" t="str">
            <v>Naeem</v>
          </cell>
        </row>
        <row r="80">
          <cell r="A80" t="str">
            <v>GAI175737</v>
          </cell>
          <cell r="B80">
            <v>95040</v>
          </cell>
          <cell r="C80" t="str">
            <v>BGS19315</v>
          </cell>
          <cell r="D80" t="str">
            <v>Al JEDAR SUPERMARKET</v>
          </cell>
          <cell r="E80" t="str">
            <v xml:space="preserve">Ind Area 5 Near Comilla supermarket, Sharjah </v>
          </cell>
          <cell r="F80">
            <v>585273785</v>
          </cell>
          <cell r="G80">
            <v>113.49</v>
          </cell>
          <cell r="H80" t="str">
            <v>SHARJAH</v>
          </cell>
          <cell r="I80" t="str">
            <v>DXB 58257</v>
          </cell>
          <cell r="J80" t="str">
            <v>Amir</v>
          </cell>
        </row>
        <row r="81">
          <cell r="A81" t="str">
            <v>GAI175738</v>
          </cell>
          <cell r="B81">
            <v>95041</v>
          </cell>
          <cell r="C81" t="str">
            <v>BGA18784</v>
          </cell>
          <cell r="D81" t="str">
            <v xml:space="preserve">SUPER SAVER MINI MARKET </v>
          </cell>
          <cell r="E81" t="str">
            <v xml:space="preserve">Mafraq Industrial Area, Near African Eastern, Abu Dhabi </v>
          </cell>
          <cell r="F81">
            <v>524967194</v>
          </cell>
          <cell r="G81">
            <v>1663.71</v>
          </cell>
          <cell r="H81" t="str">
            <v>ABU DHABI</v>
          </cell>
          <cell r="I81" t="str">
            <v>DXB U 73513</v>
          </cell>
          <cell r="J81" t="str">
            <v>Muhammad Umair</v>
          </cell>
        </row>
        <row r="82">
          <cell r="A82" t="str">
            <v>GAI175739</v>
          </cell>
          <cell r="B82">
            <v>95042</v>
          </cell>
          <cell r="C82" t="str">
            <v>BGD2420</v>
          </cell>
          <cell r="D82" t="str">
            <v>Al barsha bird grocery</v>
          </cell>
          <cell r="E82" t="str">
            <v>43 Street 30B - Al BarshaAl Barsha 3 - Dubai - United Arab Emirates</v>
          </cell>
          <cell r="F82">
            <v>563995923</v>
          </cell>
          <cell r="G82">
            <v>156.07</v>
          </cell>
          <cell r="H82" t="str">
            <v>DUBAI</v>
          </cell>
          <cell r="I82" t="str">
            <v>DXB 94465</v>
          </cell>
          <cell r="J82" t="str">
            <v>Aziz</v>
          </cell>
        </row>
        <row r="83">
          <cell r="A83" t="str">
            <v>GAI175740</v>
          </cell>
          <cell r="B83">
            <v>95043</v>
          </cell>
          <cell r="C83" t="str">
            <v>BGAJ8557</v>
          </cell>
          <cell r="D83" t="str">
            <v>Mirzan Foodstuff Trading</v>
          </cell>
          <cell r="E83" t="str">
            <v>Al Salam Street , Rawdha 3, Ajman</v>
          </cell>
          <cell r="F83">
            <v>559762954</v>
          </cell>
          <cell r="G83">
            <v>106.8</v>
          </cell>
          <cell r="H83" t="str">
            <v>AJMAN</v>
          </cell>
          <cell r="I83" t="str">
            <v>DXB 44625</v>
          </cell>
          <cell r="J83" t="str">
            <v>Ismail</v>
          </cell>
        </row>
        <row r="84">
          <cell r="A84" t="str">
            <v>GAI175741</v>
          </cell>
          <cell r="B84">
            <v>95045</v>
          </cell>
          <cell r="C84" t="str">
            <v>BGA9062</v>
          </cell>
          <cell r="D84" t="str">
            <v>Citymart Hypermarket Llc</v>
          </cell>
          <cell r="E84" t="str">
            <v>Musaffah M37</v>
          </cell>
          <cell r="F84">
            <v>501110821</v>
          </cell>
          <cell r="G84">
            <v>871.61</v>
          </cell>
          <cell r="H84" t="str">
            <v>ABU DHABI</v>
          </cell>
          <cell r="I84" t="str">
            <v>DXB F 20879</v>
          </cell>
          <cell r="J84" t="str">
            <v>Muhammad younus</v>
          </cell>
        </row>
        <row r="85">
          <cell r="A85" t="str">
            <v>GAI175742</v>
          </cell>
          <cell r="B85">
            <v>95047</v>
          </cell>
          <cell r="C85" t="str">
            <v>BGA7432</v>
          </cell>
          <cell r="D85" t="str">
            <v>Reeh Al Madeena Supermarket</v>
          </cell>
          <cell r="E85" t="str">
            <v>Musaffah M26</v>
          </cell>
          <cell r="F85">
            <v>564484590</v>
          </cell>
          <cell r="G85">
            <v>101.52</v>
          </cell>
          <cell r="H85" t="str">
            <v>ABU DHABI</v>
          </cell>
          <cell r="I85" t="str">
            <v>DXB 23148</v>
          </cell>
          <cell r="J85" t="str">
            <v xml:space="preserve">Waseem </v>
          </cell>
        </row>
        <row r="86">
          <cell r="A86" t="str">
            <v>GAI175743</v>
          </cell>
          <cell r="B86">
            <v>95048</v>
          </cell>
          <cell r="C86" t="str">
            <v>BGD17728</v>
          </cell>
          <cell r="D86" t="str">
            <v>BASHIR GROCERY</v>
          </cell>
          <cell r="E86" t="str">
            <v>opp nakheel center, nakheel road ,deira</v>
          </cell>
          <cell r="F86">
            <v>567503851</v>
          </cell>
          <cell r="G86">
            <v>107.52</v>
          </cell>
          <cell r="H86" t="str">
            <v>DUBAI</v>
          </cell>
          <cell r="I86" t="str">
            <v>DXB U 74492</v>
          </cell>
          <cell r="J86" t="str">
            <v>Muhammed Ishaq</v>
          </cell>
        </row>
        <row r="87">
          <cell r="A87" t="str">
            <v>GAI175744</v>
          </cell>
          <cell r="B87">
            <v>95049</v>
          </cell>
          <cell r="C87" t="str">
            <v>BGF16527</v>
          </cell>
          <cell r="D87" t="str">
            <v>AL GAZAL GROCERY</v>
          </cell>
          <cell r="E87" t="str">
            <v>Dibba oppo. nissan showroom</v>
          </cell>
          <cell r="F87">
            <v>503551345</v>
          </cell>
          <cell r="G87">
            <v>372.34</v>
          </cell>
          <cell r="H87" t="str">
            <v>FUJAIRAH</v>
          </cell>
          <cell r="I87" t="str">
            <v>DXB 11725</v>
          </cell>
          <cell r="J87" t="str">
            <v>Javed</v>
          </cell>
        </row>
        <row r="88">
          <cell r="A88" t="str">
            <v>GAI175745</v>
          </cell>
          <cell r="B88">
            <v>95050</v>
          </cell>
          <cell r="C88" t="str">
            <v>BGD3707</v>
          </cell>
          <cell r="D88" t="str">
            <v>SAHMMYS GROCERY L.L.C</v>
          </cell>
          <cell r="E88" t="str">
            <v>International City</v>
          </cell>
          <cell r="F88">
            <v>547475291</v>
          </cell>
          <cell r="G88">
            <v>126.13</v>
          </cell>
          <cell r="H88" t="str">
            <v>DUBAI</v>
          </cell>
          <cell r="I88" t="str">
            <v>DXB 37951</v>
          </cell>
          <cell r="J88" t="str">
            <v>Husnain</v>
          </cell>
        </row>
        <row r="89">
          <cell r="A89" t="str">
            <v>GAI175746</v>
          </cell>
          <cell r="B89">
            <v>95051</v>
          </cell>
          <cell r="C89" t="str">
            <v>BGS17981</v>
          </cell>
          <cell r="D89" t="str">
            <v>AL INAB SUPERMARKET</v>
          </cell>
          <cell r="E89" t="str">
            <v xml:space="preserve">Al Nabba, </v>
          </cell>
          <cell r="F89">
            <v>563250509</v>
          </cell>
          <cell r="G89">
            <v>104.64</v>
          </cell>
          <cell r="H89" t="str">
            <v>SHARJAH</v>
          </cell>
          <cell r="I89" t="str">
            <v>DXB U 73507</v>
          </cell>
          <cell r="J89" t="str">
            <v>Muhammed Fasil Unaise</v>
          </cell>
        </row>
        <row r="90">
          <cell r="A90" t="str">
            <v>GAI175747</v>
          </cell>
          <cell r="B90">
            <v>95052</v>
          </cell>
          <cell r="C90" t="str">
            <v>BGA19202</v>
          </cell>
          <cell r="D90" t="str">
            <v>BOMBAY CORNER BAQALA</v>
          </cell>
          <cell r="E90" t="str">
            <v xml:space="preserve">Salam Street, opp Masoori Tower near lulu supermarket </v>
          </cell>
          <cell r="F90">
            <v>567503122</v>
          </cell>
          <cell r="G90">
            <v>219.24</v>
          </cell>
          <cell r="H90" t="str">
            <v>ABU DHABI</v>
          </cell>
          <cell r="I90" t="str">
            <v>DXB U 39421</v>
          </cell>
          <cell r="J90" t="str">
            <v>Anas</v>
          </cell>
        </row>
        <row r="91">
          <cell r="A91" t="str">
            <v>GAI175748</v>
          </cell>
          <cell r="B91">
            <v>95053</v>
          </cell>
          <cell r="C91" t="str">
            <v>BGA10824</v>
          </cell>
          <cell r="D91" t="str">
            <v>VIBGYOR BAQALA- SOLE PROPRIETORSHIP LLC</v>
          </cell>
          <cell r="E91" t="str">
            <v>corniche residence, Khalifa street . abudhabi</v>
          </cell>
          <cell r="F91">
            <v>521446362</v>
          </cell>
          <cell r="G91">
            <v>627.84</v>
          </cell>
          <cell r="H91" t="str">
            <v>ABU DHABI</v>
          </cell>
          <cell r="I91" t="str">
            <v>DXB U 39421</v>
          </cell>
          <cell r="J91" t="str">
            <v>Anas</v>
          </cell>
        </row>
        <row r="92">
          <cell r="A92" t="str">
            <v>GAI175749</v>
          </cell>
          <cell r="B92">
            <v>95054</v>
          </cell>
          <cell r="C92" t="str">
            <v>BGS19569</v>
          </cell>
          <cell r="D92" t="str">
            <v>MOHAMMED ALI SUPERMARKET</v>
          </cell>
          <cell r="E92" t="str">
            <v>Dhaid, Falaj Al Mualla, SHJ-UAQ Border. Near Ghada Dhaid Grocery</v>
          </cell>
          <cell r="F92">
            <v>502472347</v>
          </cell>
          <cell r="G92">
            <v>210.35</v>
          </cell>
          <cell r="H92" t="str">
            <v>SHARJAH</v>
          </cell>
          <cell r="I92" t="str">
            <v>DXB 14553</v>
          </cell>
          <cell r="J92" t="str">
            <v>Abid</v>
          </cell>
        </row>
        <row r="93">
          <cell r="A93" t="str">
            <v>GAI175750</v>
          </cell>
          <cell r="B93">
            <v>95055</v>
          </cell>
          <cell r="C93" t="str">
            <v>BGS6765</v>
          </cell>
          <cell r="D93" t="str">
            <v>Value Grocery .Llc</v>
          </cell>
          <cell r="E93" t="str">
            <v>Sheikh Mohammed Bin Zayed Street, Industrial No 11</v>
          </cell>
          <cell r="F93" t="str">
            <v>'0555729234</v>
          </cell>
          <cell r="G93">
            <v>203.42</v>
          </cell>
          <cell r="H93" t="str">
            <v>SHARJAH</v>
          </cell>
          <cell r="I93" t="str">
            <v>DXB 58257</v>
          </cell>
          <cell r="J93" t="str">
            <v>Amir</v>
          </cell>
        </row>
        <row r="94">
          <cell r="A94" t="str">
            <v>GAI175751</v>
          </cell>
          <cell r="B94">
            <v>95056</v>
          </cell>
          <cell r="C94" t="str">
            <v>BGS19389</v>
          </cell>
          <cell r="D94" t="str">
            <v>HALWAN FLOUR MILL</v>
          </cell>
          <cell r="E94" t="str">
            <v>sharjah ind area 3 Near marco supermarket</v>
          </cell>
          <cell r="F94">
            <v>506977382</v>
          </cell>
          <cell r="G94">
            <v>110.28</v>
          </cell>
          <cell r="H94" t="str">
            <v>SHARJAH</v>
          </cell>
          <cell r="I94" t="str">
            <v>DXB 58257</v>
          </cell>
          <cell r="J94" t="str">
            <v>Amir</v>
          </cell>
        </row>
        <row r="95">
          <cell r="A95" t="str">
            <v>GAI175752</v>
          </cell>
          <cell r="B95">
            <v>95059</v>
          </cell>
          <cell r="C95" t="str">
            <v>BGS8672</v>
          </cell>
          <cell r="D95" t="str">
            <v>Lucky Supermarket L.L.C</v>
          </cell>
          <cell r="E95" t="str">
            <v>Rolla Bazar</v>
          </cell>
          <cell r="F95">
            <v>582465015</v>
          </cell>
          <cell r="G95">
            <v>498.82</v>
          </cell>
          <cell r="H95" t="str">
            <v>SHARJAH</v>
          </cell>
          <cell r="I95" t="str">
            <v>DXB U 73507</v>
          </cell>
          <cell r="J95" t="str">
            <v>Muhammed Fasil Unaise</v>
          </cell>
        </row>
        <row r="96">
          <cell r="A96" t="str">
            <v>GAI175753</v>
          </cell>
          <cell r="B96">
            <v>95060</v>
          </cell>
          <cell r="C96" t="str">
            <v>BGS8703</v>
          </cell>
          <cell r="D96" t="str">
            <v>Al Tomah Supermarket</v>
          </cell>
          <cell r="E96" t="str">
            <v>Street No 15 , Al Majaz 1 ,Sharjah</v>
          </cell>
          <cell r="F96">
            <v>544107183</v>
          </cell>
          <cell r="G96">
            <v>367.55</v>
          </cell>
          <cell r="H96" t="str">
            <v>SHARJAH</v>
          </cell>
          <cell r="I96" t="str">
            <v>DXB U 39416</v>
          </cell>
          <cell r="J96" t="str">
            <v>Muhammad Unaiz Sulaiman</v>
          </cell>
        </row>
        <row r="97">
          <cell r="A97" t="str">
            <v>GAI175754</v>
          </cell>
          <cell r="B97">
            <v>95061</v>
          </cell>
          <cell r="C97" t="str">
            <v>BGD16</v>
          </cell>
          <cell r="D97" t="str">
            <v>Fresh And Best Supermarket Llc</v>
          </cell>
          <cell r="E97" t="str">
            <v>Behind Mall Of Emirates Barsha</v>
          </cell>
          <cell r="F97">
            <v>544642777</v>
          </cell>
          <cell r="G97">
            <v>843.72</v>
          </cell>
          <cell r="H97" t="str">
            <v>DUBAI</v>
          </cell>
          <cell r="I97" t="str">
            <v>DXB 94465</v>
          </cell>
          <cell r="J97" t="str">
            <v>Aziz</v>
          </cell>
        </row>
        <row r="98">
          <cell r="A98" t="str">
            <v>GAI175755</v>
          </cell>
          <cell r="B98">
            <v>95062</v>
          </cell>
          <cell r="C98" t="str">
            <v>BGD4949</v>
          </cell>
          <cell r="D98" t="str">
            <v>AL GHABAT GROCERY</v>
          </cell>
          <cell r="E98" t="str">
            <v>Mafraq Baniyas 3</v>
          </cell>
          <cell r="F98">
            <v>501226495</v>
          </cell>
          <cell r="G98">
            <v>442.76</v>
          </cell>
          <cell r="H98" t="str">
            <v>ABU DHABI</v>
          </cell>
          <cell r="I98" t="str">
            <v>DXB U 73513</v>
          </cell>
          <cell r="J98" t="str">
            <v>Muhammad Umair</v>
          </cell>
        </row>
        <row r="99">
          <cell r="A99" t="str">
            <v>GAI175756</v>
          </cell>
          <cell r="B99">
            <v>95064</v>
          </cell>
          <cell r="C99" t="str">
            <v>BGD12552</v>
          </cell>
          <cell r="D99" t="str">
            <v>NEW DEFOOD RESTAURANT L.L.C</v>
          </cell>
          <cell r="E99" t="str">
            <v>R11,caliber plaza bldg, impz</v>
          </cell>
          <cell r="F99">
            <v>557509544</v>
          </cell>
          <cell r="G99">
            <v>670.89</v>
          </cell>
          <cell r="H99" t="str">
            <v>DUBAI</v>
          </cell>
          <cell r="I99" t="str">
            <v>DXB 78849</v>
          </cell>
          <cell r="J99" t="str">
            <v>Naeem</v>
          </cell>
        </row>
        <row r="100">
          <cell r="A100" t="str">
            <v>GAI175757</v>
          </cell>
          <cell r="B100">
            <v>95065</v>
          </cell>
          <cell r="C100" t="str">
            <v>BGD6987</v>
          </cell>
          <cell r="D100" t="str">
            <v>Panoor Grocery LLC</v>
          </cell>
          <cell r="E100" t="str">
            <v>Unnamed Road - Dubai Investments Park - Dubai - United Arab Emirates</v>
          </cell>
          <cell r="F100">
            <v>554178650</v>
          </cell>
          <cell r="G100">
            <v>840.26</v>
          </cell>
          <cell r="H100" t="str">
            <v>DUBAI</v>
          </cell>
          <cell r="I100" t="str">
            <v>DXB 78849</v>
          </cell>
          <cell r="J100" t="str">
            <v>Naeem</v>
          </cell>
        </row>
        <row r="101">
          <cell r="A101" t="str">
            <v>GAI175758</v>
          </cell>
          <cell r="B101">
            <v>95066</v>
          </cell>
          <cell r="C101" t="str">
            <v>BGR11168</v>
          </cell>
          <cell r="D101" t="str">
            <v>Al Rams Restaurant</v>
          </cell>
          <cell r="E101" t="str">
            <v>Al Rams. Ras Al Khaimah</v>
          </cell>
          <cell r="F101">
            <v>507841606</v>
          </cell>
          <cell r="G101">
            <v>146.4</v>
          </cell>
          <cell r="H101" t="str">
            <v>RAS AL KHAIMAH</v>
          </cell>
          <cell r="I101" t="str">
            <v>DXB 58042</v>
          </cell>
          <cell r="J101" t="str">
            <v>Kamran</v>
          </cell>
        </row>
        <row r="102">
          <cell r="A102" t="str">
            <v>GAI175759</v>
          </cell>
          <cell r="B102">
            <v>95067</v>
          </cell>
          <cell r="C102" t="str">
            <v>BGA5946</v>
          </cell>
          <cell r="D102" t="str">
            <v>Baqala Top Season</v>
          </cell>
          <cell r="E102" t="str">
            <v>Musaffah M25</v>
          </cell>
          <cell r="F102">
            <v>525019996</v>
          </cell>
          <cell r="G102">
            <v>356.81</v>
          </cell>
          <cell r="H102" t="str">
            <v>ABU DHABI</v>
          </cell>
          <cell r="I102" t="str">
            <v>DXB 23148</v>
          </cell>
          <cell r="J102" t="str">
            <v xml:space="preserve">Waseem </v>
          </cell>
        </row>
        <row r="103">
          <cell r="A103" t="str">
            <v>GAI175761</v>
          </cell>
          <cell r="B103">
            <v>95071</v>
          </cell>
          <cell r="C103" t="str">
            <v>BGD3845</v>
          </cell>
          <cell r="D103" t="str">
            <v>TARIF STAR RESTAURANT</v>
          </cell>
          <cell r="E103" t="str">
            <v>Al Muraqqabat</v>
          </cell>
          <cell r="F103">
            <v>526247378</v>
          </cell>
          <cell r="G103">
            <v>726.1</v>
          </cell>
          <cell r="H103" t="str">
            <v>DUBAI</v>
          </cell>
          <cell r="I103" t="str">
            <v>DXB U 39411</v>
          </cell>
          <cell r="J103" t="str">
            <v>Basheer Poongadan</v>
          </cell>
        </row>
        <row r="104">
          <cell r="A104" t="str">
            <v>GAI175763</v>
          </cell>
          <cell r="B104">
            <v>95073</v>
          </cell>
          <cell r="C104" t="str">
            <v>BGS16505</v>
          </cell>
          <cell r="D104" t="str">
            <v>AL MASHWI FOOD STUFF PACKAGING L L C</v>
          </cell>
          <cell r="E104" t="str">
            <v>Sharjah Industrial Area 11, Near Al Shams Medical center</v>
          </cell>
          <cell r="F104">
            <v>506348971</v>
          </cell>
          <cell r="G104">
            <v>3308.4</v>
          </cell>
          <cell r="H104" t="str">
            <v>SHARJAH</v>
          </cell>
          <cell r="I104" t="str">
            <v>DXB 58257</v>
          </cell>
          <cell r="J104" t="str">
            <v>Amir</v>
          </cell>
        </row>
        <row r="105">
          <cell r="A105" t="str">
            <v>GAI175764</v>
          </cell>
          <cell r="B105">
            <v>95074</v>
          </cell>
          <cell r="C105" t="str">
            <v>BGA8735</v>
          </cell>
          <cell r="D105" t="str">
            <v>Baqala Tamar</v>
          </cell>
          <cell r="E105" t="str">
            <v>Musaffah 26 Near Shabab Musafah Super Market</v>
          </cell>
          <cell r="F105">
            <v>522855447</v>
          </cell>
          <cell r="G105">
            <v>362.09</v>
          </cell>
          <cell r="H105" t="str">
            <v>ABU DHABI</v>
          </cell>
          <cell r="I105" t="str">
            <v>DXB 23148</v>
          </cell>
          <cell r="J105" t="str">
            <v xml:space="preserve">Waseem </v>
          </cell>
        </row>
        <row r="106">
          <cell r="A106" t="str">
            <v>GAI175765</v>
          </cell>
          <cell r="B106">
            <v>95075</v>
          </cell>
          <cell r="C106" t="str">
            <v>BGA7053</v>
          </cell>
          <cell r="D106" t="str">
            <v>Noor al qamr foodstuff trading</v>
          </cell>
          <cell r="E106" t="str">
            <v>Unnamed Road - MusaffahM-11 - Abu Dhabi - United Arab Emirates</v>
          </cell>
          <cell r="F106">
            <v>505125905</v>
          </cell>
          <cell r="G106">
            <v>437.04</v>
          </cell>
          <cell r="H106" t="str">
            <v>ABU DHABI</v>
          </cell>
          <cell r="I106" t="str">
            <v>DXB 81103</v>
          </cell>
          <cell r="J106" t="str">
            <v>Khurram</v>
          </cell>
        </row>
        <row r="107">
          <cell r="A107" t="str">
            <v>GAI175766</v>
          </cell>
          <cell r="B107">
            <v>95076</v>
          </cell>
          <cell r="C107" t="str">
            <v>BGA4644</v>
          </cell>
          <cell r="D107" t="str">
            <v>Shabab Madina Alfalah Grocery - Branch 1</v>
          </cell>
          <cell r="E107" t="str">
            <v>Shop 9, Block S4 Baniyas West</v>
          </cell>
          <cell r="F107">
            <v>568146501</v>
          </cell>
          <cell r="G107">
            <v>891.27</v>
          </cell>
          <cell r="H107" t="str">
            <v>ABU DHABI</v>
          </cell>
          <cell r="I107" t="str">
            <v>DXB U 73513</v>
          </cell>
          <cell r="J107" t="str">
            <v>Muhammad Umair</v>
          </cell>
        </row>
        <row r="108">
          <cell r="A108" t="str">
            <v>GAI175767</v>
          </cell>
          <cell r="B108">
            <v>95077</v>
          </cell>
          <cell r="C108" t="str">
            <v>BGA8741</v>
          </cell>
          <cell r="D108" t="str">
            <v>Shabab Mussaffah Supermarket</v>
          </cell>
          <cell r="E108" t="str">
            <v>Musaffah 26,  Front Line</v>
          </cell>
          <cell r="F108">
            <v>566774337</v>
          </cell>
          <cell r="G108">
            <v>412.79</v>
          </cell>
          <cell r="H108" t="str">
            <v>ABU DHABI</v>
          </cell>
          <cell r="I108" t="str">
            <v>DXB 23148</v>
          </cell>
          <cell r="J108" t="str">
            <v xml:space="preserve">Waseem </v>
          </cell>
        </row>
        <row r="109">
          <cell r="A109" t="str">
            <v>GAI175768</v>
          </cell>
          <cell r="B109">
            <v>95078</v>
          </cell>
          <cell r="C109" t="str">
            <v>BGS13889</v>
          </cell>
          <cell r="D109" t="str">
            <v>ZAHRAT AL RAHMANYA GROCERY</v>
          </cell>
          <cell r="E109" t="str">
            <v>Rahmaniyah Sharjah</v>
          </cell>
          <cell r="F109">
            <v>502251887</v>
          </cell>
          <cell r="G109">
            <v>453.17</v>
          </cell>
          <cell r="H109" t="str">
            <v>AJMAN</v>
          </cell>
          <cell r="I109" t="str">
            <v>DXB 86849</v>
          </cell>
          <cell r="J109" t="str">
            <v>Shabir</v>
          </cell>
        </row>
        <row r="110">
          <cell r="A110" t="str">
            <v>GAI175769</v>
          </cell>
          <cell r="B110">
            <v>95079</v>
          </cell>
          <cell r="C110" t="str">
            <v>BGD7796</v>
          </cell>
          <cell r="D110" t="str">
            <v>BAQALA SHINE STAR L.L.C.</v>
          </cell>
          <cell r="E110" t="str">
            <v>Wathba South Near Veterinary Hospital</v>
          </cell>
          <cell r="F110">
            <v>568399927</v>
          </cell>
          <cell r="G110">
            <v>159.81</v>
          </cell>
          <cell r="H110" t="str">
            <v>ABU DHABI</v>
          </cell>
          <cell r="I110" t="str">
            <v>DXB U 73513</v>
          </cell>
          <cell r="J110" t="str">
            <v>Muhammad Umair</v>
          </cell>
        </row>
        <row r="111">
          <cell r="A111" t="str">
            <v>GAI175770</v>
          </cell>
          <cell r="B111">
            <v>95080</v>
          </cell>
          <cell r="C111" t="str">
            <v>BGD2673</v>
          </cell>
          <cell r="D111" t="str">
            <v>Wadi noor grocery</v>
          </cell>
          <cell r="E111" t="str">
            <v>41 39 B St - Al Jaffiliya - Dubai - United Arab Emirates</v>
          </cell>
          <cell r="F111">
            <v>563428130</v>
          </cell>
          <cell r="G111">
            <v>145.19</v>
          </cell>
          <cell r="H111" t="str">
            <v>DUBAI</v>
          </cell>
          <cell r="I111" t="str">
            <v>DXB U 39414</v>
          </cell>
          <cell r="J111" t="str">
            <v>Azher Ud Din</v>
          </cell>
        </row>
        <row r="112">
          <cell r="A112" t="str">
            <v>GAI175771</v>
          </cell>
          <cell r="B112">
            <v>95081</v>
          </cell>
          <cell r="C112" t="str">
            <v>BGA6957</v>
          </cell>
          <cell r="D112" t="str">
            <v>Easy Mart Hyper Market</v>
          </cell>
          <cell r="E112" t="str">
            <v>Musaffah M37</v>
          </cell>
          <cell r="F112">
            <v>501999684</v>
          </cell>
          <cell r="G112">
            <v>895.13</v>
          </cell>
          <cell r="H112" t="str">
            <v>ABU DHABI</v>
          </cell>
          <cell r="I112" t="str">
            <v>DXB F 20879</v>
          </cell>
          <cell r="J112" t="str">
            <v>Muhammad younus</v>
          </cell>
        </row>
        <row r="113">
          <cell r="A113" t="str">
            <v>GAI175772</v>
          </cell>
          <cell r="B113">
            <v>95082</v>
          </cell>
          <cell r="C113" t="str">
            <v>BGA9638</v>
          </cell>
          <cell r="D113" t="str">
            <v>SERHAN GROCERY</v>
          </cell>
          <cell r="E113" t="str">
            <v>Sanaya,Alain</v>
          </cell>
          <cell r="F113">
            <v>507130121</v>
          </cell>
          <cell r="G113">
            <v>735.32</v>
          </cell>
          <cell r="H113" t="str">
            <v>AL AIN</v>
          </cell>
          <cell r="I113" t="str">
            <v>DXB U 73515</v>
          </cell>
          <cell r="J113" t="str">
            <v>Maninder Singh</v>
          </cell>
        </row>
        <row r="114">
          <cell r="A114" t="str">
            <v>GAI175773</v>
          </cell>
          <cell r="B114">
            <v>95083</v>
          </cell>
          <cell r="C114" t="str">
            <v>BGD14193</v>
          </cell>
          <cell r="D114" t="str">
            <v>Good Focus Baqala</v>
          </cell>
          <cell r="E114" t="str">
            <v>Musaffah M40, Tariq Ali Hussain Saeed</v>
          </cell>
          <cell r="F114">
            <v>509667925</v>
          </cell>
          <cell r="G114">
            <v>163.26</v>
          </cell>
          <cell r="H114" t="str">
            <v>ABU DHABI</v>
          </cell>
          <cell r="I114" t="str">
            <v>DXB F 20879</v>
          </cell>
          <cell r="J114" t="str">
            <v>Muhammad younus</v>
          </cell>
        </row>
        <row r="115">
          <cell r="A115" t="str">
            <v>GAI175774</v>
          </cell>
          <cell r="B115">
            <v>95084</v>
          </cell>
          <cell r="C115" t="str">
            <v>BGD2583</v>
          </cell>
          <cell r="D115" t="str">
            <v>Hassan Ali Al Sharqi Grocery</v>
          </cell>
          <cell r="E115" t="str">
            <v>Po Box 333603,Satwa</v>
          </cell>
          <cell r="F115" t="str">
            <v>'0568487562</v>
          </cell>
          <cell r="G115">
            <v>306.58</v>
          </cell>
          <cell r="H115" t="str">
            <v>DUBAI</v>
          </cell>
          <cell r="I115" t="str">
            <v>DXB U 39414</v>
          </cell>
          <cell r="J115" t="str">
            <v>Azher Ud Din</v>
          </cell>
        </row>
        <row r="116">
          <cell r="A116" t="str">
            <v>GAI175775</v>
          </cell>
          <cell r="B116">
            <v>95085</v>
          </cell>
          <cell r="C116" t="str">
            <v>BGA12786</v>
          </cell>
          <cell r="D116" t="str">
            <v>TEA CENTRE CAFETERIA -BRANCH 1</v>
          </cell>
          <cell r="E116" t="str">
            <v>Mussafah Shabiya ME -9, Opp Elite private school</v>
          </cell>
          <cell r="F116">
            <v>588891618</v>
          </cell>
          <cell r="G116">
            <v>183.8</v>
          </cell>
          <cell r="H116" t="str">
            <v>ABU DHABI</v>
          </cell>
          <cell r="I116" t="str">
            <v>DXB 99269</v>
          </cell>
          <cell r="J116" t="str">
            <v>Zaheer</v>
          </cell>
        </row>
        <row r="117">
          <cell r="A117" t="str">
            <v>GAI175776</v>
          </cell>
          <cell r="B117">
            <v>95086</v>
          </cell>
          <cell r="C117" t="str">
            <v>BGA10740</v>
          </cell>
          <cell r="D117" t="str">
            <v>SUNRISE GROCERY</v>
          </cell>
          <cell r="E117" t="str">
            <v>tourits club area salam street</v>
          </cell>
          <cell r="F117">
            <v>563799786</v>
          </cell>
          <cell r="G117">
            <v>259.02</v>
          </cell>
          <cell r="H117" t="str">
            <v>ABU DHABI</v>
          </cell>
          <cell r="I117" t="str">
            <v>DXB U 39421</v>
          </cell>
          <cell r="J117" t="str">
            <v>Anas</v>
          </cell>
        </row>
        <row r="118">
          <cell r="A118" t="str">
            <v>GAI175777</v>
          </cell>
          <cell r="B118">
            <v>95087</v>
          </cell>
          <cell r="C118" t="str">
            <v>BGA8302</v>
          </cell>
          <cell r="D118" t="str">
            <v>Zee Mart Supermarket Llc</v>
          </cell>
          <cell r="E118" t="str">
            <v>Near By Bushman Old Petrol Station,  Khalifa City</v>
          </cell>
          <cell r="F118">
            <v>563241618</v>
          </cell>
          <cell r="G118">
            <v>1005.49</v>
          </cell>
          <cell r="H118" t="str">
            <v>ABU DHABI</v>
          </cell>
          <cell r="I118" t="str">
            <v>DXB U 73513</v>
          </cell>
          <cell r="J118" t="str">
            <v>Muhammad Umair</v>
          </cell>
        </row>
        <row r="119">
          <cell r="A119" t="str">
            <v>GAI175778</v>
          </cell>
          <cell r="B119">
            <v>95088</v>
          </cell>
          <cell r="C119" t="str">
            <v>BGD930</v>
          </cell>
          <cell r="D119" t="str">
            <v>Fresh &amp; Easy Grocery Llc</v>
          </cell>
          <cell r="E119" t="str">
            <v>Karama</v>
          </cell>
          <cell r="F119">
            <v>528955411</v>
          </cell>
          <cell r="G119">
            <v>472.76</v>
          </cell>
          <cell r="H119" t="str">
            <v>DUBAI</v>
          </cell>
          <cell r="I119" t="str">
            <v>DXB U 39409</v>
          </cell>
          <cell r="J119" t="str">
            <v>Prem Raj</v>
          </cell>
        </row>
        <row r="120">
          <cell r="A120" t="str">
            <v>GAI175779</v>
          </cell>
          <cell r="B120">
            <v>95089</v>
          </cell>
          <cell r="C120" t="str">
            <v>BGA19487</v>
          </cell>
          <cell r="D120" t="str">
            <v>CONVENIO SUPERMARKET LLC</v>
          </cell>
          <cell r="E120" t="str">
            <v>NEAR YAS NORTH , YAS ISLAND ABUDHABI</v>
          </cell>
          <cell r="F120">
            <v>508867036</v>
          </cell>
          <cell r="G120">
            <v>534.27</v>
          </cell>
          <cell r="H120" t="str">
            <v>ABU DHABI</v>
          </cell>
          <cell r="I120" t="str">
            <v>DXB U 39412</v>
          </cell>
          <cell r="J120" t="str">
            <v>Azmat Khan Riaz</v>
          </cell>
        </row>
        <row r="121">
          <cell r="A121" t="str">
            <v>GAI175780</v>
          </cell>
          <cell r="B121">
            <v>95090</v>
          </cell>
          <cell r="C121" t="str">
            <v>BGA9576</v>
          </cell>
          <cell r="D121" t="str">
            <v>ALNABIGHA GROCERY</v>
          </cell>
          <cell r="E121" t="str">
            <v>A2 - Bani Yas Baniyas East -Abu Dhabi - United Arab Emirates</v>
          </cell>
          <cell r="F121">
            <v>505117380</v>
          </cell>
          <cell r="G121">
            <v>432.94</v>
          </cell>
          <cell r="H121" t="str">
            <v>ABU DHABI</v>
          </cell>
          <cell r="I121" t="str">
            <v>DXB U 73513</v>
          </cell>
          <cell r="J121" t="str">
            <v>Muhammad Umair</v>
          </cell>
        </row>
        <row r="122">
          <cell r="A122" t="str">
            <v>GAI175781</v>
          </cell>
          <cell r="B122">
            <v>95091</v>
          </cell>
          <cell r="C122" t="str">
            <v>BGD17406</v>
          </cell>
          <cell r="D122" t="str">
            <v>NEW LINK TRADING LLC</v>
          </cell>
          <cell r="E122" t="str">
            <v>international city, greece cluster K06</v>
          </cell>
          <cell r="F122">
            <v>586390616</v>
          </cell>
          <cell r="G122">
            <v>290.83</v>
          </cell>
          <cell r="H122" t="str">
            <v>DUBAI</v>
          </cell>
          <cell r="I122" t="str">
            <v>DXB 37951</v>
          </cell>
          <cell r="J122" t="str">
            <v>Husnain</v>
          </cell>
        </row>
        <row r="123">
          <cell r="A123" t="str">
            <v>GAI175782</v>
          </cell>
          <cell r="B123">
            <v>95093</v>
          </cell>
          <cell r="C123" t="str">
            <v>BGD2115</v>
          </cell>
          <cell r="D123" t="str">
            <v>Acura Mini Mart</v>
          </cell>
          <cell r="E123" t="str">
            <v>Al Manaracresidence Al Nahda 2</v>
          </cell>
          <cell r="F123">
            <v>564767699</v>
          </cell>
          <cell r="G123">
            <v>428.74</v>
          </cell>
          <cell r="H123" t="str">
            <v>DUBAI</v>
          </cell>
          <cell r="I123" t="str">
            <v>DXB 15839</v>
          </cell>
          <cell r="J123" t="str">
            <v>Badshah</v>
          </cell>
        </row>
        <row r="124">
          <cell r="A124" t="str">
            <v>GAI175783</v>
          </cell>
          <cell r="B124">
            <v>95096</v>
          </cell>
          <cell r="C124" t="str">
            <v>BGD3773</v>
          </cell>
          <cell r="D124" t="str">
            <v>Marhaba Alsaa Alasli Grocery</v>
          </cell>
          <cell r="E124" t="str">
            <v>Ras Al Khor Industrial Area 2</v>
          </cell>
          <cell r="F124">
            <v>501464197</v>
          </cell>
          <cell r="G124">
            <v>233.29</v>
          </cell>
          <cell r="H124" t="str">
            <v>DUBAI</v>
          </cell>
          <cell r="I124" t="str">
            <v>DXB U 39411</v>
          </cell>
          <cell r="J124" t="str">
            <v>Basheer Poongadan</v>
          </cell>
        </row>
        <row r="125">
          <cell r="A125" t="str">
            <v>GAI175784</v>
          </cell>
          <cell r="B125">
            <v>95097</v>
          </cell>
          <cell r="C125" t="str">
            <v>BGD19169</v>
          </cell>
          <cell r="D125" t="str">
            <v>SALEM SALEH ABDULLA MILL LCC</v>
          </cell>
          <cell r="E125" t="str">
            <v>PO BOX 51552, Rafa Road, Near Burdubai Taxi stand, Burdubai</v>
          </cell>
          <cell r="F125">
            <v>505962378</v>
          </cell>
          <cell r="G125">
            <v>1023.8</v>
          </cell>
          <cell r="H125" t="str">
            <v>DUBAI</v>
          </cell>
          <cell r="I125" t="str">
            <v>DXB U 39409</v>
          </cell>
          <cell r="J125" t="str">
            <v>Prem Raj</v>
          </cell>
        </row>
        <row r="126">
          <cell r="A126" t="str">
            <v>GAI175785</v>
          </cell>
          <cell r="B126">
            <v>95098</v>
          </cell>
          <cell r="C126" t="str">
            <v>BGD1956</v>
          </cell>
          <cell r="D126" t="str">
            <v>AL NAZRA AL SAREEA MINIMART</v>
          </cell>
          <cell r="E126" t="str">
            <v>Camel Market, Lisaili</v>
          </cell>
          <cell r="F126">
            <v>558103651</v>
          </cell>
          <cell r="G126">
            <v>532.54</v>
          </cell>
          <cell r="H126" t="str">
            <v>DUBAI</v>
          </cell>
          <cell r="I126" t="str">
            <v>DXB U 39411</v>
          </cell>
          <cell r="J126" t="str">
            <v>Basheer Poongadan</v>
          </cell>
        </row>
        <row r="127">
          <cell r="A127" t="str">
            <v>GAI175787</v>
          </cell>
          <cell r="B127">
            <v>95101</v>
          </cell>
          <cell r="C127" t="str">
            <v>BGS8569</v>
          </cell>
          <cell r="D127" t="str">
            <v>Al Miqdam Grocery</v>
          </cell>
          <cell r="E127" t="str">
            <v>Po Box 95628,Street No 89,Al Ghafia, Sharjah</v>
          </cell>
          <cell r="F127">
            <v>527461239</v>
          </cell>
          <cell r="G127">
            <v>604.16999999999996</v>
          </cell>
          <cell r="H127" t="str">
            <v>SHARJAH</v>
          </cell>
          <cell r="I127" t="str">
            <v>DXB U 73507</v>
          </cell>
          <cell r="J127" t="str">
            <v>Muhammed Fasil Unaise</v>
          </cell>
        </row>
        <row r="128">
          <cell r="A128" t="str">
            <v>GAI175788</v>
          </cell>
          <cell r="B128">
            <v>95102</v>
          </cell>
          <cell r="C128" t="str">
            <v>BGD359</v>
          </cell>
          <cell r="D128" t="str">
            <v>Marzooq Grocery</v>
          </cell>
          <cell r="E128" t="str">
            <v>30 16th St - Al Fahidi - Dubai - United Arab Emirates</v>
          </cell>
          <cell r="F128">
            <v>528792918</v>
          </cell>
          <cell r="G128">
            <v>1023.8</v>
          </cell>
          <cell r="H128" t="str">
            <v>DUBAI</v>
          </cell>
          <cell r="I128" t="str">
            <v>DXB U 39414</v>
          </cell>
          <cell r="J128" t="str">
            <v>Azher Ud Din</v>
          </cell>
        </row>
        <row r="129">
          <cell r="A129" t="str">
            <v>GAI175789</v>
          </cell>
          <cell r="B129">
            <v>95103</v>
          </cell>
          <cell r="C129" t="str">
            <v>BGD1956</v>
          </cell>
          <cell r="D129" t="str">
            <v>AL NAZRA AL SAREEA MINIMART</v>
          </cell>
          <cell r="E129" t="str">
            <v>Camel Market, Lisaili</v>
          </cell>
          <cell r="F129">
            <v>558103651</v>
          </cell>
          <cell r="G129">
            <v>511.9</v>
          </cell>
          <cell r="H129" t="str">
            <v>DUBAI</v>
          </cell>
          <cell r="I129" t="str">
            <v>DXB U 39411</v>
          </cell>
          <cell r="J129" t="str">
            <v>Basheer Poongadan</v>
          </cell>
        </row>
        <row r="130">
          <cell r="A130" t="str">
            <v>GAI175790</v>
          </cell>
          <cell r="B130">
            <v>95104</v>
          </cell>
          <cell r="C130" t="str">
            <v>BGD16226</v>
          </cell>
          <cell r="D130" t="str">
            <v>YOUSEF &amp; THALASSERI TRADING CO LLC</v>
          </cell>
          <cell r="E130" t="str">
            <v>2,1b Street,G Floor, Hor AlAnz , Deira</v>
          </cell>
          <cell r="F130">
            <v>558180452</v>
          </cell>
          <cell r="G130">
            <v>1023.8</v>
          </cell>
          <cell r="H130" t="str">
            <v>DUBAI</v>
          </cell>
          <cell r="I130" t="str">
            <v>DXB U 77986</v>
          </cell>
          <cell r="J130" t="str">
            <v>Mahammad Jabir</v>
          </cell>
        </row>
        <row r="131">
          <cell r="A131" t="str">
            <v>GAI175791</v>
          </cell>
          <cell r="B131">
            <v>95105</v>
          </cell>
          <cell r="C131" t="str">
            <v>BGD11237</v>
          </cell>
          <cell r="D131" t="str">
            <v>Mabrook General Trading L.L.C</v>
          </cell>
          <cell r="E131" t="str">
            <v>Al Bustan, Near To Rashidiya School, Ajman</v>
          </cell>
          <cell r="F131">
            <v>559522699</v>
          </cell>
          <cell r="G131">
            <v>1422.93</v>
          </cell>
          <cell r="H131" t="str">
            <v>AJMAN</v>
          </cell>
          <cell r="I131" t="str">
            <v>DXB 44625</v>
          </cell>
          <cell r="J131" t="str">
            <v>Ismail</v>
          </cell>
        </row>
        <row r="132">
          <cell r="A132" t="str">
            <v>GAI175792</v>
          </cell>
          <cell r="B132">
            <v>95106</v>
          </cell>
          <cell r="C132" t="str">
            <v>BGA19523</v>
          </cell>
          <cell r="D132" t="str">
            <v>UNITED FLOUR MILL</v>
          </cell>
          <cell r="E132" t="str">
            <v xml:space="preserve">SHABIYA,MOHAMED BIN ZAYED ROAD, ME-10 NEAR BURGER SIDE CAFETERIA </v>
          </cell>
          <cell r="F132">
            <v>553145350</v>
          </cell>
          <cell r="G132">
            <v>1043.07</v>
          </cell>
          <cell r="H132" t="str">
            <v>ABU DHABI</v>
          </cell>
          <cell r="I132" t="str">
            <v>DXB 99269</v>
          </cell>
          <cell r="J132" t="str">
            <v>Zaheer</v>
          </cell>
        </row>
        <row r="133">
          <cell r="A133" t="str">
            <v>GAI175793</v>
          </cell>
          <cell r="B133">
            <v>95107</v>
          </cell>
          <cell r="C133" t="str">
            <v>BGS18545</v>
          </cell>
          <cell r="D133" t="str">
            <v>PARK WAY RESTAURANT</v>
          </cell>
          <cell r="E133" t="str">
            <v>Sharjah near Caterpillar signal ind area 8</v>
          </cell>
          <cell r="F133">
            <v>544992547</v>
          </cell>
          <cell r="G133">
            <v>137.55000000000001</v>
          </cell>
          <cell r="H133" t="str">
            <v>SHARJAH</v>
          </cell>
          <cell r="I133" t="str">
            <v>DXB 58257</v>
          </cell>
          <cell r="J133" t="str">
            <v>Amir</v>
          </cell>
        </row>
        <row r="134">
          <cell r="A134" t="str">
            <v>GAI175794</v>
          </cell>
          <cell r="B134">
            <v>95108</v>
          </cell>
          <cell r="C134" t="str">
            <v>BGD3043</v>
          </cell>
          <cell r="D134" t="str">
            <v>Saif Al Madina Grocery</v>
          </cell>
          <cell r="E134" t="str">
            <v>Hor Al Anz East</v>
          </cell>
          <cell r="F134">
            <v>509231905</v>
          </cell>
          <cell r="G134">
            <v>1023.8</v>
          </cell>
          <cell r="H134" t="str">
            <v>DUBAI</v>
          </cell>
          <cell r="I134" t="str">
            <v>DXB U 77986</v>
          </cell>
          <cell r="J134" t="str">
            <v>Mahammad Jabir</v>
          </cell>
        </row>
        <row r="135">
          <cell r="A135" t="str">
            <v>GAI175795</v>
          </cell>
          <cell r="B135">
            <v>95109</v>
          </cell>
          <cell r="C135" t="str">
            <v>BGA6308</v>
          </cell>
          <cell r="D135" t="str">
            <v>Al Ghabat City Supermarket</v>
          </cell>
          <cell r="E135" t="str">
            <v>Shabiya 12</v>
          </cell>
          <cell r="F135">
            <v>556478007</v>
          </cell>
          <cell r="G135">
            <v>1023.8</v>
          </cell>
          <cell r="H135" t="str">
            <v>ABU DHABI</v>
          </cell>
          <cell r="I135" t="str">
            <v>DXB 99269</v>
          </cell>
          <cell r="J135" t="str">
            <v>Zaheer</v>
          </cell>
        </row>
        <row r="136">
          <cell r="A136" t="str">
            <v>GAI175796</v>
          </cell>
          <cell r="B136">
            <v>95111</v>
          </cell>
          <cell r="C136" t="str">
            <v>BGA18397</v>
          </cell>
          <cell r="D136" t="str">
            <v xml:space="preserve">PLANET BAQALA L.L.C </v>
          </cell>
          <cell r="E136" t="str">
            <v>musafha 36 opp: LuLu staff village</v>
          </cell>
          <cell r="F136">
            <v>504655189</v>
          </cell>
          <cell r="G136">
            <v>101.55</v>
          </cell>
          <cell r="H136" t="str">
            <v>ABU DHABI</v>
          </cell>
          <cell r="I136" t="str">
            <v>DXB F 20879</v>
          </cell>
          <cell r="J136" t="str">
            <v>Muhammad younus</v>
          </cell>
        </row>
        <row r="137">
          <cell r="A137" t="str">
            <v>GAI175797</v>
          </cell>
          <cell r="B137">
            <v>95117</v>
          </cell>
          <cell r="C137" t="str">
            <v>BGA12937</v>
          </cell>
          <cell r="D137" t="str">
            <v>NOUR AL SAFA GROCERY</v>
          </cell>
          <cell r="E137" t="str">
            <v>alain umghafa cop oppo</v>
          </cell>
          <cell r="F137">
            <v>508319335</v>
          </cell>
          <cell r="G137">
            <v>357.74</v>
          </cell>
          <cell r="H137" t="str">
            <v>AL AIN</v>
          </cell>
          <cell r="I137" t="str">
            <v>DXB U 73515</v>
          </cell>
          <cell r="J137" t="str">
            <v>Maninder Singh</v>
          </cell>
        </row>
        <row r="138">
          <cell r="A138" t="str">
            <v>GAI175798</v>
          </cell>
          <cell r="B138">
            <v>95118</v>
          </cell>
          <cell r="C138" t="str">
            <v>BGS19504</v>
          </cell>
          <cell r="D138" t="str">
            <v xml:space="preserve">STARWBERRY BASKET SUPERMARKET L.L.C </v>
          </cell>
          <cell r="E138" t="str">
            <v xml:space="preserve">Al qasimiya, SharjahNear Islamic Bank. </v>
          </cell>
          <cell r="F138">
            <v>547978651</v>
          </cell>
          <cell r="G138">
            <v>210.35</v>
          </cell>
          <cell r="H138" t="str">
            <v>SHARJAH</v>
          </cell>
          <cell r="I138" t="str">
            <v>DXB U 73507</v>
          </cell>
          <cell r="J138" t="str">
            <v>Muhammed Fasil Unaise</v>
          </cell>
        </row>
        <row r="139">
          <cell r="A139" t="str">
            <v>GAI175799</v>
          </cell>
          <cell r="B139">
            <v>95119</v>
          </cell>
          <cell r="C139" t="str">
            <v>BGA10195</v>
          </cell>
          <cell r="D139" t="str">
            <v>New Ramees Grocery</v>
          </cell>
          <cell r="E139" t="str">
            <v>Tourist Club Area</v>
          </cell>
          <cell r="F139">
            <v>563575224</v>
          </cell>
          <cell r="G139">
            <v>136.9</v>
          </cell>
          <cell r="H139" t="str">
            <v>ABU DHABI</v>
          </cell>
          <cell r="I139" t="str">
            <v>DXB U 39421</v>
          </cell>
          <cell r="J139" t="str">
            <v>Anas</v>
          </cell>
        </row>
        <row r="140">
          <cell r="A140" t="str">
            <v>GAI175800</v>
          </cell>
          <cell r="B140">
            <v>95120</v>
          </cell>
          <cell r="C140" t="str">
            <v>BGD1858</v>
          </cell>
          <cell r="D140" t="str">
            <v>Magazi Foodstuff Trading L.L.C</v>
          </cell>
          <cell r="E140" t="str">
            <v>Al Qusais 4</v>
          </cell>
          <cell r="F140">
            <v>521905252</v>
          </cell>
          <cell r="G140">
            <v>455.96</v>
          </cell>
          <cell r="H140" t="str">
            <v>DUBAI</v>
          </cell>
          <cell r="I140" t="str">
            <v>DXB 15839</v>
          </cell>
          <cell r="J140" t="str">
            <v>Badshah</v>
          </cell>
        </row>
        <row r="141">
          <cell r="A141" t="str">
            <v>GAI175801</v>
          </cell>
          <cell r="B141">
            <v>95121</v>
          </cell>
          <cell r="C141" t="str">
            <v>BGD15459</v>
          </cell>
          <cell r="D141" t="str">
            <v>ATIQ MOHD RESTAURANT</v>
          </cell>
          <cell r="E141" t="str">
            <v>al ain Road, al lisaly, al marmum</v>
          </cell>
          <cell r="F141">
            <v>558150610</v>
          </cell>
          <cell r="G141">
            <v>330.84</v>
          </cell>
          <cell r="H141" t="str">
            <v>DUBAI</v>
          </cell>
          <cell r="I141" t="str">
            <v>DXB U 39411</v>
          </cell>
          <cell r="J141" t="str">
            <v>Basheer Poongadan</v>
          </cell>
        </row>
        <row r="142">
          <cell r="A142" t="str">
            <v>GAI175802</v>
          </cell>
          <cell r="B142">
            <v>95122</v>
          </cell>
          <cell r="C142" t="str">
            <v>BGA9791</v>
          </cell>
          <cell r="D142" t="str">
            <v>AL AMAL GROCERY</v>
          </cell>
          <cell r="E142" t="str">
            <v>AL AIN AL YAHAR SOUTH</v>
          </cell>
          <cell r="F142">
            <v>501156046</v>
          </cell>
          <cell r="G142">
            <v>210.35</v>
          </cell>
          <cell r="H142" t="str">
            <v>AL AIN</v>
          </cell>
          <cell r="I142" t="str">
            <v>DXB U 73515</v>
          </cell>
          <cell r="J142" t="str">
            <v>Maninder Singh</v>
          </cell>
        </row>
        <row r="143">
          <cell r="A143" t="str">
            <v>GAI175803</v>
          </cell>
          <cell r="B143">
            <v>95123</v>
          </cell>
          <cell r="C143" t="str">
            <v>BGA7254</v>
          </cell>
          <cell r="D143" t="str">
            <v>Green Mareena Baqala</v>
          </cell>
          <cell r="E143" t="str">
            <v>Musaffah M36</v>
          </cell>
          <cell r="F143">
            <v>525170220</v>
          </cell>
          <cell r="G143">
            <v>171.86</v>
          </cell>
          <cell r="H143" t="str">
            <v>ABU DHABI</v>
          </cell>
          <cell r="I143" t="str">
            <v>DXB F 20879</v>
          </cell>
          <cell r="J143" t="str">
            <v>Muhammad younus</v>
          </cell>
        </row>
        <row r="144">
          <cell r="A144" t="str">
            <v>GAI175804</v>
          </cell>
          <cell r="B144">
            <v>95124</v>
          </cell>
          <cell r="C144" t="str">
            <v>BGD14</v>
          </cell>
          <cell r="D144" t="str">
            <v>Noor Al Madina Supermarket</v>
          </cell>
          <cell r="E144" t="str">
            <v>Opp.American Academy Barsha</v>
          </cell>
          <cell r="F144">
            <v>526159285</v>
          </cell>
          <cell r="G144">
            <v>252.26</v>
          </cell>
          <cell r="H144" t="str">
            <v>DUBAI</v>
          </cell>
          <cell r="I144" t="str">
            <v>DXB 94465</v>
          </cell>
          <cell r="J144" t="str">
            <v>Aziz</v>
          </cell>
        </row>
        <row r="145">
          <cell r="A145" t="str">
            <v>GAI175805</v>
          </cell>
          <cell r="B145">
            <v>95125</v>
          </cell>
          <cell r="C145" t="str">
            <v>BGAJ10552</v>
          </cell>
          <cell r="D145" t="str">
            <v>AL KHULOOD GROCERY</v>
          </cell>
          <cell r="E145" t="str">
            <v>hatta, dubai road</v>
          </cell>
          <cell r="F145">
            <v>505953813</v>
          </cell>
          <cell r="G145">
            <v>248.36</v>
          </cell>
          <cell r="H145" t="str">
            <v>DUBAI</v>
          </cell>
          <cell r="I145" t="str">
            <v>DXB U 39418</v>
          </cell>
          <cell r="J145" t="str">
            <v>Rajesh</v>
          </cell>
        </row>
        <row r="146">
          <cell r="A146" t="str">
            <v>GAI175806</v>
          </cell>
          <cell r="B146">
            <v>95126</v>
          </cell>
          <cell r="C146" t="str">
            <v>BGD7147</v>
          </cell>
          <cell r="D146" t="str">
            <v>Sahjarat Al Zaytoon Supermarket</v>
          </cell>
          <cell r="E146" t="str">
            <v>Industrial Area 1 Sharjah</v>
          </cell>
          <cell r="F146">
            <v>529766422</v>
          </cell>
          <cell r="G146">
            <v>1223.1500000000001</v>
          </cell>
          <cell r="H146" t="str">
            <v>SHARJAH</v>
          </cell>
          <cell r="I146" t="str">
            <v>DXB U 39416</v>
          </cell>
          <cell r="J146" t="str">
            <v>Muhammad Unaiz Sulaiman</v>
          </cell>
        </row>
        <row r="147">
          <cell r="A147" t="str">
            <v>GAI175807</v>
          </cell>
          <cell r="B147">
            <v>95127</v>
          </cell>
          <cell r="C147" t="str">
            <v>BGD16574</v>
          </cell>
          <cell r="D147" t="str">
            <v>NOOR AL RAYAN SUPERMARKET LLC</v>
          </cell>
          <cell r="E147" t="str">
            <v>Rose bldg, JVC</v>
          </cell>
          <cell r="F147">
            <v>585787344</v>
          </cell>
          <cell r="G147">
            <v>252.26</v>
          </cell>
          <cell r="H147" t="str">
            <v>DUBAI</v>
          </cell>
          <cell r="I147" t="str">
            <v>DXB 78849</v>
          </cell>
          <cell r="J147" t="str">
            <v>Naeem</v>
          </cell>
        </row>
        <row r="148">
          <cell r="A148" t="str">
            <v>GAI175808</v>
          </cell>
          <cell r="B148">
            <v>95128</v>
          </cell>
          <cell r="C148" t="str">
            <v>BGA12823</v>
          </cell>
          <cell r="D148" t="str">
            <v>NOOR ALWAHA GROCERY</v>
          </cell>
          <cell r="E148" t="str">
            <v>alain al dhaher</v>
          </cell>
          <cell r="F148">
            <v>566494305</v>
          </cell>
          <cell r="G148">
            <v>124.48</v>
          </cell>
          <cell r="H148" t="str">
            <v>AL AIN</v>
          </cell>
          <cell r="I148" t="str">
            <v>DXB U 73515</v>
          </cell>
          <cell r="J148" t="str">
            <v>Maninder Singh</v>
          </cell>
        </row>
        <row r="149">
          <cell r="A149" t="str">
            <v>GAI175809</v>
          </cell>
          <cell r="B149">
            <v>95130</v>
          </cell>
          <cell r="C149" t="str">
            <v>BGAJ16978</v>
          </cell>
          <cell r="D149" t="str">
            <v>QURTOBA GENERAL TRADING LLC</v>
          </cell>
          <cell r="E149" t="str">
            <v>LIVARA 2 AJMAN</v>
          </cell>
          <cell r="F149">
            <v>507291584</v>
          </cell>
          <cell r="G149">
            <v>5540.92</v>
          </cell>
          <cell r="H149" t="str">
            <v>AJMAN</v>
          </cell>
          <cell r="I149" t="str">
            <v>DXB 44625</v>
          </cell>
          <cell r="J149" t="str">
            <v>Ismail</v>
          </cell>
        </row>
        <row r="150">
          <cell r="A150" t="str">
            <v>GAI175810</v>
          </cell>
          <cell r="B150">
            <v>95131</v>
          </cell>
          <cell r="C150" t="str">
            <v>BGD12590</v>
          </cell>
          <cell r="D150" t="str">
            <v>AL MADINA MARKET</v>
          </cell>
          <cell r="E150" t="str">
            <v>Caliber plaza bldg, dubai production city, impz</v>
          </cell>
          <cell r="F150">
            <v>507005664</v>
          </cell>
          <cell r="G150">
            <v>126.13</v>
          </cell>
          <cell r="H150" t="str">
            <v>DUBAI</v>
          </cell>
          <cell r="I150" t="str">
            <v>DXB 78849</v>
          </cell>
          <cell r="J150" t="str">
            <v>Naeem</v>
          </cell>
        </row>
        <row r="151">
          <cell r="A151" t="str">
            <v>GAI175811</v>
          </cell>
          <cell r="B151">
            <v>95132</v>
          </cell>
          <cell r="C151" t="str">
            <v>BGD2189</v>
          </cell>
          <cell r="D151" t="str">
            <v>Star mart supermarket</v>
          </cell>
          <cell r="E151" t="str">
            <v>Damac tower .impz</v>
          </cell>
          <cell r="F151">
            <v>558075501</v>
          </cell>
          <cell r="G151">
            <v>336.47</v>
          </cell>
          <cell r="H151" t="str">
            <v>DUBAI</v>
          </cell>
          <cell r="I151" t="str">
            <v>DXB 78849</v>
          </cell>
          <cell r="J151" t="str">
            <v>Naeem</v>
          </cell>
        </row>
        <row r="152">
          <cell r="A152" t="str">
            <v>GAI175812</v>
          </cell>
          <cell r="B152">
            <v>95134</v>
          </cell>
          <cell r="C152" t="str">
            <v>BGAJ4472</v>
          </cell>
          <cell r="D152" t="str">
            <v>AL MISBHA HYPERMARKET LLC</v>
          </cell>
          <cell r="E152" t="str">
            <v>Nuaimiya</v>
          </cell>
          <cell r="F152">
            <v>559844339</v>
          </cell>
          <cell r="G152">
            <v>210.35</v>
          </cell>
          <cell r="H152" t="str">
            <v>AJMAN</v>
          </cell>
          <cell r="I152" t="str">
            <v>DXB 44625</v>
          </cell>
          <cell r="J152" t="str">
            <v>Ismail</v>
          </cell>
        </row>
        <row r="153">
          <cell r="A153" t="str">
            <v>GAI175813</v>
          </cell>
          <cell r="B153">
            <v>95135</v>
          </cell>
          <cell r="C153" t="str">
            <v>BGD16137</v>
          </cell>
          <cell r="D153" t="str">
            <v>Afna Grocery L.L.C</v>
          </cell>
          <cell r="E153" t="str">
            <v>Behind Pizza Hut,Frij Murar,Deira</v>
          </cell>
          <cell r="F153">
            <v>568181058</v>
          </cell>
          <cell r="G153">
            <v>546.82000000000005</v>
          </cell>
          <cell r="H153" t="str">
            <v>DUBAI</v>
          </cell>
          <cell r="I153" t="str">
            <v>DXB U 74492</v>
          </cell>
          <cell r="J153" t="str">
            <v>Muhammed Ishaq</v>
          </cell>
        </row>
        <row r="154">
          <cell r="A154" t="str">
            <v>GAI175814</v>
          </cell>
          <cell r="B154">
            <v>95136</v>
          </cell>
          <cell r="C154" t="str">
            <v>BGD1036</v>
          </cell>
          <cell r="D154" t="str">
            <v>Hawal Al Madeena Supermarket</v>
          </cell>
          <cell r="E154" t="str">
            <v>0pp Al Ghurair Exchange,Naif Road ,Deira</v>
          </cell>
          <cell r="F154">
            <v>555352929</v>
          </cell>
          <cell r="G154">
            <v>552.41999999999996</v>
          </cell>
          <cell r="H154" t="str">
            <v>DUBAI</v>
          </cell>
          <cell r="I154" t="str">
            <v>DXB U 77986</v>
          </cell>
          <cell r="J154" t="str">
            <v>Mahammad Jabir</v>
          </cell>
        </row>
        <row r="155">
          <cell r="A155" t="str">
            <v>GAI175815</v>
          </cell>
          <cell r="B155">
            <v>95137</v>
          </cell>
          <cell r="C155" t="str">
            <v>BGA9791</v>
          </cell>
          <cell r="D155" t="str">
            <v>AL AMAL GROCERY</v>
          </cell>
          <cell r="E155" t="str">
            <v>AL AIN AL YAHAR SOUTH</v>
          </cell>
          <cell r="F155">
            <v>501156046</v>
          </cell>
          <cell r="G155">
            <v>352.47</v>
          </cell>
          <cell r="H155" t="str">
            <v>AL AIN</v>
          </cell>
          <cell r="I155" t="str">
            <v>DXB U 73515</v>
          </cell>
          <cell r="J155" t="str">
            <v>Maninder Singh</v>
          </cell>
        </row>
        <row r="156">
          <cell r="A156" t="str">
            <v>GAI175816</v>
          </cell>
          <cell r="B156">
            <v>95138</v>
          </cell>
          <cell r="C156" t="str">
            <v>BGA8420</v>
          </cell>
          <cell r="D156" t="str">
            <v>Delux Grocery</v>
          </cell>
          <cell r="E156" t="str">
            <v>Musaffah M37 . Near Jaleel Trading</v>
          </cell>
          <cell r="F156">
            <v>561276735</v>
          </cell>
          <cell r="G156">
            <v>1336.26</v>
          </cell>
          <cell r="H156" t="str">
            <v>ABU DHABI</v>
          </cell>
          <cell r="I156" t="str">
            <v>DXB F 20879</v>
          </cell>
          <cell r="J156" t="str">
            <v>Muhammad younus</v>
          </cell>
        </row>
        <row r="157">
          <cell r="A157" t="str">
            <v>GAI175818</v>
          </cell>
          <cell r="B157">
            <v>95141</v>
          </cell>
          <cell r="C157" t="str">
            <v>BGS18998</v>
          </cell>
          <cell r="D157" t="str">
            <v>Badwi Grocery</v>
          </cell>
          <cell r="E157" t="str">
            <v>sharjah ind area 1</v>
          </cell>
          <cell r="F157">
            <v>509602492</v>
          </cell>
          <cell r="G157">
            <v>355.54</v>
          </cell>
          <cell r="H157" t="str">
            <v>SHARJAH</v>
          </cell>
          <cell r="I157" t="str">
            <v>DXB U 39416</v>
          </cell>
          <cell r="J157" t="str">
            <v>Muhammad Unaiz Sulaiman</v>
          </cell>
        </row>
        <row r="158">
          <cell r="A158" t="str">
            <v>GAI175819</v>
          </cell>
          <cell r="B158">
            <v>95142</v>
          </cell>
          <cell r="C158" t="str">
            <v>BGD13919</v>
          </cell>
          <cell r="D158" t="str">
            <v>Al Arooba Grocery</v>
          </cell>
          <cell r="E158" t="str">
            <v>Alain Alwagon Etisalat</v>
          </cell>
          <cell r="F158">
            <v>566280322</v>
          </cell>
          <cell r="G158">
            <v>508.32</v>
          </cell>
          <cell r="H158" t="str">
            <v>AL AIN</v>
          </cell>
          <cell r="I158" t="str">
            <v>DXB U 73515</v>
          </cell>
          <cell r="J158" t="str">
            <v>Maninder Singh</v>
          </cell>
        </row>
        <row r="159">
          <cell r="A159" t="str">
            <v>GAI175820</v>
          </cell>
          <cell r="B159">
            <v>95143</v>
          </cell>
          <cell r="C159" t="str">
            <v>BGS16501</v>
          </cell>
          <cell r="D159" t="str">
            <v>SONAS WHOLESALE POINT LLC .SHJ. BR</v>
          </cell>
          <cell r="E159" t="str">
            <v>sajja</v>
          </cell>
          <cell r="F159">
            <v>522074095</v>
          </cell>
          <cell r="G159">
            <v>4447.3100000000004</v>
          </cell>
          <cell r="H159" t="str">
            <v>SHARJAH</v>
          </cell>
          <cell r="I159" t="str">
            <v>DXB 14553</v>
          </cell>
          <cell r="J159" t="str">
            <v>Abid</v>
          </cell>
        </row>
        <row r="160">
          <cell r="A160" t="str">
            <v>GAI175821</v>
          </cell>
          <cell r="B160">
            <v>95144</v>
          </cell>
          <cell r="C160" t="str">
            <v>BGA8420</v>
          </cell>
          <cell r="D160" t="str">
            <v>Delux Grocery</v>
          </cell>
          <cell r="E160" t="str">
            <v>Musaffah M37 . Near Jaleel Trading</v>
          </cell>
          <cell r="F160">
            <v>561276735</v>
          </cell>
          <cell r="G160">
            <v>505.03</v>
          </cell>
          <cell r="H160" t="str">
            <v>ABU DHABI</v>
          </cell>
          <cell r="I160" t="str">
            <v>DXB F 20879</v>
          </cell>
          <cell r="J160" t="str">
            <v>Muhammad younus</v>
          </cell>
        </row>
        <row r="161">
          <cell r="A161" t="str">
            <v>GAI175822</v>
          </cell>
          <cell r="B161">
            <v>95145</v>
          </cell>
          <cell r="C161" t="str">
            <v>BGS17048</v>
          </cell>
          <cell r="D161" t="str">
            <v>MANARAT AL SAJAA HYPER MARKET. L.L.C</v>
          </cell>
          <cell r="E161" t="str">
            <v>sajja</v>
          </cell>
          <cell r="F161">
            <v>528429163</v>
          </cell>
          <cell r="G161">
            <v>4447.3100000000004</v>
          </cell>
          <cell r="H161" t="str">
            <v>SHARJAH</v>
          </cell>
          <cell r="I161" t="str">
            <v>DXB 14553</v>
          </cell>
          <cell r="J161" t="str">
            <v>Abid</v>
          </cell>
        </row>
        <row r="162">
          <cell r="A162" t="str">
            <v>GAI175823</v>
          </cell>
          <cell r="B162">
            <v>95146</v>
          </cell>
          <cell r="C162" t="str">
            <v>BGS11335</v>
          </cell>
          <cell r="D162" t="str">
            <v>MADINAT AL SHAM SUPERMARKET</v>
          </cell>
          <cell r="E162" t="str">
            <v>al Tawoon. near day to day market</v>
          </cell>
          <cell r="F162">
            <v>555034295</v>
          </cell>
          <cell r="G162">
            <v>228.03</v>
          </cell>
          <cell r="H162" t="str">
            <v>SHARJAH</v>
          </cell>
          <cell r="I162" t="str">
            <v>DXB U 39416</v>
          </cell>
          <cell r="J162" t="str">
            <v>Muhammad Unaiz Sulaiman</v>
          </cell>
        </row>
        <row r="163">
          <cell r="A163" t="str">
            <v>GAI175824</v>
          </cell>
          <cell r="B163">
            <v>95147</v>
          </cell>
          <cell r="C163" t="str">
            <v>BGA10448</v>
          </cell>
          <cell r="D163" t="str">
            <v>Al Niama Grocery</v>
          </cell>
          <cell r="E163" t="str">
            <v>Near Navy Gate . Al Salam St</v>
          </cell>
          <cell r="F163">
            <v>552543386</v>
          </cell>
          <cell r="G163">
            <v>528.39</v>
          </cell>
          <cell r="H163" t="str">
            <v>ABU DHABI</v>
          </cell>
          <cell r="I163" t="str">
            <v>DXB U 39421</v>
          </cell>
          <cell r="J163" t="str">
            <v>Anas</v>
          </cell>
        </row>
        <row r="164">
          <cell r="A164" t="str">
            <v>GAI175825</v>
          </cell>
          <cell r="B164">
            <v>95149</v>
          </cell>
          <cell r="C164" t="str">
            <v>BGU7616</v>
          </cell>
          <cell r="D164" t="str">
            <v>Al Jenan Supermarket Llc</v>
          </cell>
          <cell r="E164" t="str">
            <v>Umm Al Quwain, Um Laob</v>
          </cell>
          <cell r="F164">
            <v>554600645</v>
          </cell>
          <cell r="G164">
            <v>472.01</v>
          </cell>
          <cell r="H164" t="str">
            <v>UMM AL QUWAIN</v>
          </cell>
          <cell r="I164" t="str">
            <v>DXB 58042</v>
          </cell>
          <cell r="J164" t="str">
            <v>Kamran</v>
          </cell>
        </row>
        <row r="165">
          <cell r="A165" t="str">
            <v>GAI175826</v>
          </cell>
          <cell r="B165">
            <v>95150</v>
          </cell>
          <cell r="C165" t="str">
            <v>BGS4631</v>
          </cell>
          <cell r="D165" t="str">
            <v>Safin Grocery</v>
          </cell>
          <cell r="E165" t="str">
            <v>Sajja</v>
          </cell>
          <cell r="F165">
            <v>503559572</v>
          </cell>
          <cell r="G165">
            <v>100.2</v>
          </cell>
          <cell r="H165" t="str">
            <v>SHARJAH</v>
          </cell>
          <cell r="I165" t="str">
            <v>DXB 14553</v>
          </cell>
          <cell r="J165" t="str">
            <v>Abid</v>
          </cell>
        </row>
        <row r="166">
          <cell r="A166" t="str">
            <v>GAI175827</v>
          </cell>
          <cell r="B166">
            <v>95151</v>
          </cell>
          <cell r="C166" t="str">
            <v>BGAJ11047</v>
          </cell>
          <cell r="D166" t="str">
            <v>QAMAR ALMADINA SUPERMARKET(L.L.C /Branch3</v>
          </cell>
          <cell r="E166" t="str">
            <v>jurf 3</v>
          </cell>
          <cell r="F166">
            <v>567676948</v>
          </cell>
          <cell r="G166">
            <v>441</v>
          </cell>
          <cell r="H166" t="str">
            <v>AJMAN</v>
          </cell>
          <cell r="I166" t="str">
            <v>DXB 86849</v>
          </cell>
          <cell r="J166" t="str">
            <v>Shabir</v>
          </cell>
        </row>
        <row r="167">
          <cell r="A167" t="str">
            <v>GAI175828</v>
          </cell>
          <cell r="B167">
            <v>95152</v>
          </cell>
          <cell r="C167" t="str">
            <v>BGA11843</v>
          </cell>
          <cell r="D167" t="str">
            <v>HOUSE OF TEA CAFETERIA - BRANCH 5</v>
          </cell>
          <cell r="E167" t="str">
            <v>Behind Etisalat Building, Al Khalidiya, Abudhabi</v>
          </cell>
          <cell r="F167">
            <v>565083985</v>
          </cell>
          <cell r="G167">
            <v>264.60000000000002</v>
          </cell>
          <cell r="H167" t="str">
            <v>ABU DHABI</v>
          </cell>
          <cell r="I167" t="str">
            <v>DXB U 39421</v>
          </cell>
          <cell r="J167" t="str">
            <v>Anas</v>
          </cell>
        </row>
        <row r="168">
          <cell r="A168" t="str">
            <v>GAI175829</v>
          </cell>
          <cell r="B168">
            <v>95153</v>
          </cell>
          <cell r="C168" t="str">
            <v>BGS19362</v>
          </cell>
          <cell r="D168" t="str">
            <v>JESIR MULAIHA ROASTRY</v>
          </cell>
          <cell r="E168" t="str">
            <v>madam,new madam near New Bridge</v>
          </cell>
          <cell r="F168">
            <v>563283226</v>
          </cell>
          <cell r="G168">
            <v>1323</v>
          </cell>
          <cell r="H168" t="str">
            <v>SHARJAH</v>
          </cell>
          <cell r="I168" t="str">
            <v>DXB 14553</v>
          </cell>
          <cell r="J168" t="str">
            <v>Abid</v>
          </cell>
        </row>
        <row r="169">
          <cell r="A169" t="str">
            <v>GAI175830</v>
          </cell>
          <cell r="B169">
            <v>95154</v>
          </cell>
          <cell r="C169" t="str">
            <v>BGS19389</v>
          </cell>
          <cell r="D169" t="str">
            <v>HALWAN FLOUR MILL</v>
          </cell>
          <cell r="E169" t="str">
            <v>sharjah ind area 3 Near marco supermarket</v>
          </cell>
          <cell r="F169">
            <v>506977382</v>
          </cell>
          <cell r="G169">
            <v>1837.86</v>
          </cell>
          <cell r="H169" t="str">
            <v>SHARJAH</v>
          </cell>
          <cell r="I169" t="str">
            <v>DXB 58257</v>
          </cell>
          <cell r="J169" t="str">
            <v>Amir</v>
          </cell>
        </row>
        <row r="170">
          <cell r="A170" t="str">
            <v>GAI175831</v>
          </cell>
          <cell r="B170">
            <v>95155</v>
          </cell>
          <cell r="C170" t="str">
            <v>BGD14240</v>
          </cell>
          <cell r="D170" t="str">
            <v>Baqala Nadi Ajar</v>
          </cell>
          <cell r="E170" t="str">
            <v>Musaffah M2</v>
          </cell>
          <cell r="F170">
            <v>563039012</v>
          </cell>
          <cell r="G170">
            <v>354.25</v>
          </cell>
          <cell r="H170" t="str">
            <v>ABU DHABI</v>
          </cell>
          <cell r="I170" t="str">
            <v>DXB 81103</v>
          </cell>
          <cell r="J170" t="str">
            <v>Khurram</v>
          </cell>
        </row>
        <row r="171">
          <cell r="A171" t="str">
            <v>GAI175832</v>
          </cell>
          <cell r="B171">
            <v>95156</v>
          </cell>
          <cell r="C171" t="str">
            <v>BGS15910</v>
          </cell>
          <cell r="D171" t="str">
            <v>SIJI FLOUR MILL</v>
          </cell>
          <cell r="E171" t="str">
            <v xml:space="preserve">Maysaloon sharjah I am at: 66 Sheikh Sultan Bin Saqr Al Qasimi St - Al SharqBu Tina - Sharjah </v>
          </cell>
          <cell r="F171">
            <v>557616383</v>
          </cell>
          <cell r="G171">
            <v>1323</v>
          </cell>
          <cell r="H171" t="str">
            <v>SHARJAH</v>
          </cell>
          <cell r="I171" t="str">
            <v>DXB U 73507</v>
          </cell>
          <cell r="J171" t="str">
            <v>Muhammed Fasil Unaise</v>
          </cell>
        </row>
        <row r="172">
          <cell r="A172" t="str">
            <v>GAI175833</v>
          </cell>
          <cell r="B172">
            <v>95157</v>
          </cell>
          <cell r="C172" t="str">
            <v>BGS18877</v>
          </cell>
          <cell r="D172" t="str">
            <v xml:space="preserve">SIJI FLOWER MILL - BRANCH 1 </v>
          </cell>
          <cell r="E172" t="str">
            <v>musalla near sharjah municipality </v>
          </cell>
          <cell r="F172">
            <v>502004741</v>
          </cell>
          <cell r="G172">
            <v>1323</v>
          </cell>
          <cell r="H172" t="str">
            <v>SHARJAH</v>
          </cell>
          <cell r="I172" t="str">
            <v>DXB U 73507</v>
          </cell>
          <cell r="J172" t="str">
            <v>Muhammed Fasil Unaise</v>
          </cell>
        </row>
        <row r="173">
          <cell r="A173" t="str">
            <v>GAI175834</v>
          </cell>
          <cell r="B173">
            <v>95158</v>
          </cell>
          <cell r="C173" t="str">
            <v>BGAJ18138</v>
          </cell>
          <cell r="D173" t="str">
            <v>AWFA AL MADINA SUPERMARKET L.L.C</v>
          </cell>
          <cell r="E173" t="str">
            <v>JAMALI,AL ZAHRA,AL RAWDA 2,AJMAN Near Layali restaurant</v>
          </cell>
          <cell r="F173">
            <v>544541599</v>
          </cell>
          <cell r="G173">
            <v>425.62</v>
          </cell>
          <cell r="H173" t="str">
            <v>AJMAN</v>
          </cell>
          <cell r="I173" t="str">
            <v>DXB 44625</v>
          </cell>
          <cell r="J173" t="str">
            <v>Ismail</v>
          </cell>
        </row>
        <row r="174">
          <cell r="A174" t="str">
            <v>GAI175835</v>
          </cell>
          <cell r="B174">
            <v>95160</v>
          </cell>
          <cell r="C174" t="str">
            <v>BGS19390</v>
          </cell>
          <cell r="D174" t="str">
            <v>AL KARAM SPICES TR</v>
          </cell>
          <cell r="E174" t="str">
            <v>Sharjah ind 6 near Halwan flour mill ( macro Sm)</v>
          </cell>
          <cell r="F174">
            <v>504279577</v>
          </cell>
          <cell r="G174">
            <v>954.11</v>
          </cell>
          <cell r="H174" t="str">
            <v>SHARJAH</v>
          </cell>
          <cell r="I174" t="str">
            <v>DXB 58257</v>
          </cell>
          <cell r="J174" t="str">
            <v>Amir</v>
          </cell>
        </row>
        <row r="175">
          <cell r="A175" t="str">
            <v>GAI175836</v>
          </cell>
          <cell r="B175">
            <v>95161</v>
          </cell>
          <cell r="C175" t="str">
            <v>BGD17342</v>
          </cell>
          <cell r="D175" t="str">
            <v>NINE STAR SUPER MARKET L.L.C</v>
          </cell>
          <cell r="E175" t="str">
            <v>al yousuf tower, jvc, Al barsha south 4</v>
          </cell>
          <cell r="F175">
            <v>567064905</v>
          </cell>
          <cell r="G175">
            <v>186.98</v>
          </cell>
          <cell r="H175" t="str">
            <v>DUBAI</v>
          </cell>
          <cell r="I175" t="str">
            <v>DXB 78849</v>
          </cell>
          <cell r="J175" t="str">
            <v>Naeem</v>
          </cell>
        </row>
        <row r="176">
          <cell r="A176" t="str">
            <v>GAI175837</v>
          </cell>
          <cell r="B176">
            <v>95162</v>
          </cell>
          <cell r="C176" t="str">
            <v>BGS7593</v>
          </cell>
          <cell r="D176" t="str">
            <v>Al Filfil Akhdhar Foodstuff Tr</v>
          </cell>
          <cell r="E176" t="str">
            <v>Nabbah Street, Behind Mubarak Center, Nabbah,Sharjah</v>
          </cell>
          <cell r="F176">
            <v>563524296</v>
          </cell>
          <cell r="G176">
            <v>1323</v>
          </cell>
          <cell r="H176" t="str">
            <v>SHARJAH</v>
          </cell>
          <cell r="I176" t="str">
            <v>DXB U 73507</v>
          </cell>
          <cell r="J176" t="str">
            <v>Muhammed Fasil Unaise</v>
          </cell>
        </row>
        <row r="177">
          <cell r="A177" t="str">
            <v>GAI175838</v>
          </cell>
          <cell r="B177">
            <v>95164</v>
          </cell>
          <cell r="C177" t="str">
            <v>BGD12363</v>
          </cell>
          <cell r="D177" t="str">
            <v>Aryana Baqala</v>
          </cell>
          <cell r="E177" t="str">
            <v>Musaffah M37</v>
          </cell>
          <cell r="F177">
            <v>523524491</v>
          </cell>
          <cell r="G177">
            <v>411.62</v>
          </cell>
          <cell r="H177" t="str">
            <v>ABU DHABI</v>
          </cell>
          <cell r="I177" t="str">
            <v>DXB F 20879</v>
          </cell>
          <cell r="J177" t="str">
            <v>Muhammad younus</v>
          </cell>
        </row>
        <row r="178">
          <cell r="A178" t="str">
            <v>GAI175839</v>
          </cell>
          <cell r="B178">
            <v>95165</v>
          </cell>
          <cell r="C178" t="str">
            <v>BGS5567</v>
          </cell>
          <cell r="D178" t="str">
            <v>HAFILAT AL MADINAH SUPERMARKET</v>
          </cell>
          <cell r="E178" t="str">
            <v xml:space="preserve">Sajja, Near Rukn Al Sajja Supermarket </v>
          </cell>
          <cell r="F178">
            <v>525104437</v>
          </cell>
          <cell r="G178">
            <v>802.24</v>
          </cell>
          <cell r="H178" t="str">
            <v>SHARJAH</v>
          </cell>
          <cell r="I178" t="str">
            <v>DXB 14553</v>
          </cell>
          <cell r="J178" t="str">
            <v>Abid</v>
          </cell>
        </row>
        <row r="179">
          <cell r="A179" t="str">
            <v>GAI175840</v>
          </cell>
          <cell r="B179">
            <v>95166</v>
          </cell>
          <cell r="C179" t="str">
            <v>BGD12193</v>
          </cell>
          <cell r="D179" t="str">
            <v>Adwaa Al Shareq Supermarket</v>
          </cell>
          <cell r="E179" t="str">
            <v>Khorfakkan</v>
          </cell>
          <cell r="F179">
            <v>501733953</v>
          </cell>
          <cell r="G179">
            <v>1323</v>
          </cell>
          <cell r="H179" t="str">
            <v>FUJAIRAH</v>
          </cell>
          <cell r="I179" t="str">
            <v>DXB 11725</v>
          </cell>
          <cell r="J179" t="str">
            <v>Javed</v>
          </cell>
        </row>
        <row r="180">
          <cell r="A180" t="str">
            <v>GAI175841</v>
          </cell>
          <cell r="B180">
            <v>95167</v>
          </cell>
          <cell r="C180" t="str">
            <v>BGD1127</v>
          </cell>
          <cell r="D180" t="str">
            <v>RASHOD SALEH AL SUWAIDI GROCERY</v>
          </cell>
          <cell r="E180" t="str">
            <v>DEIRA AYAL NASIR</v>
          </cell>
          <cell r="F180">
            <v>557356674</v>
          </cell>
          <cell r="G180">
            <v>433.45</v>
          </cell>
          <cell r="H180" t="str">
            <v>DUBAI</v>
          </cell>
          <cell r="I180" t="str">
            <v>DXB U 74492</v>
          </cell>
          <cell r="J180" t="str">
            <v>Muhammed Ishaq</v>
          </cell>
        </row>
        <row r="181">
          <cell r="A181" t="str">
            <v>GAI175842</v>
          </cell>
          <cell r="B181">
            <v>95168</v>
          </cell>
          <cell r="C181" t="str">
            <v>BGF18136</v>
          </cell>
          <cell r="D181" t="str">
            <v>NEW ZUBAID SUPERMARKET</v>
          </cell>
          <cell r="E181" t="str">
            <v>Kalba,near adnoc petrol station, Fujairah</v>
          </cell>
          <cell r="F181">
            <v>522445668</v>
          </cell>
          <cell r="G181">
            <v>570.82000000000005</v>
          </cell>
          <cell r="H181" t="str">
            <v>FUJAIRAH</v>
          </cell>
          <cell r="I181" t="str">
            <v>DXB 11725</v>
          </cell>
          <cell r="J181" t="str">
            <v>Javed</v>
          </cell>
        </row>
        <row r="182">
          <cell r="A182" t="str">
            <v>GAI175843</v>
          </cell>
          <cell r="B182">
            <v>95169</v>
          </cell>
          <cell r="C182" t="str">
            <v>BGD12363</v>
          </cell>
          <cell r="D182" t="str">
            <v>Aryana Baqala</v>
          </cell>
          <cell r="E182" t="str">
            <v>Musaffah M37</v>
          </cell>
          <cell r="F182">
            <v>523524491</v>
          </cell>
          <cell r="G182">
            <v>813.44</v>
          </cell>
          <cell r="H182" t="str">
            <v>ABU DHABI</v>
          </cell>
          <cell r="I182" t="str">
            <v>DXB F 20879</v>
          </cell>
          <cell r="J182" t="str">
            <v>Muhammad younus</v>
          </cell>
        </row>
        <row r="183">
          <cell r="A183" t="str">
            <v>GAI175844</v>
          </cell>
          <cell r="B183">
            <v>95170</v>
          </cell>
          <cell r="C183" t="str">
            <v>BGD1151</v>
          </cell>
          <cell r="D183" t="str">
            <v>NEW PARCO SUPERMARKET L.L.C</v>
          </cell>
          <cell r="E183" t="str">
            <v>Jebel Ali Industrial</v>
          </cell>
          <cell r="F183">
            <v>556373294</v>
          </cell>
          <cell r="G183">
            <v>105</v>
          </cell>
          <cell r="H183" t="str">
            <v>DUBAI</v>
          </cell>
          <cell r="I183" t="str">
            <v>DXB 78849</v>
          </cell>
          <cell r="J183" t="str">
            <v>Naeem</v>
          </cell>
        </row>
        <row r="184">
          <cell r="A184" t="str">
            <v>GAI175845</v>
          </cell>
          <cell r="B184">
            <v>95171</v>
          </cell>
          <cell r="C184" t="str">
            <v>BGA16200</v>
          </cell>
          <cell r="D184" t="str">
            <v>AL SALAH TRADING COMPANY LLC</v>
          </cell>
          <cell r="E184" t="str">
            <v>sherikath alain near lulu</v>
          </cell>
          <cell r="F184">
            <v>525234034</v>
          </cell>
          <cell r="G184">
            <v>279.89</v>
          </cell>
          <cell r="H184" t="str">
            <v>AL AIN</v>
          </cell>
          <cell r="I184" t="str">
            <v>DXB U 73515</v>
          </cell>
          <cell r="J184" t="str">
            <v>Maninder Singh</v>
          </cell>
        </row>
        <row r="185">
          <cell r="A185" t="str">
            <v>GAI175846</v>
          </cell>
          <cell r="B185">
            <v>95172</v>
          </cell>
          <cell r="C185" t="str">
            <v>BGA10025</v>
          </cell>
          <cell r="D185" t="str">
            <v>Naseem Al Bar Grocery</v>
          </cell>
          <cell r="E185" t="str">
            <v>Sanaiya, Alain</v>
          </cell>
          <cell r="F185">
            <v>528987587</v>
          </cell>
          <cell r="G185">
            <v>140.74</v>
          </cell>
          <cell r="H185" t="str">
            <v>AL AIN</v>
          </cell>
          <cell r="I185" t="str">
            <v>DXB U 73515</v>
          </cell>
          <cell r="J185" t="str">
            <v>Maninder Singh</v>
          </cell>
        </row>
        <row r="186">
          <cell r="A186" t="str">
            <v>GAI175847</v>
          </cell>
          <cell r="B186">
            <v>95176</v>
          </cell>
          <cell r="C186" t="str">
            <v>BGA10448</v>
          </cell>
          <cell r="D186" t="str">
            <v>Al Niama Grocery</v>
          </cell>
          <cell r="E186" t="str">
            <v>Near Navy Gate . Al Salam St</v>
          </cell>
          <cell r="F186">
            <v>552543386</v>
          </cell>
          <cell r="G186">
            <v>103.97</v>
          </cell>
          <cell r="H186" t="str">
            <v>ABU DHABI</v>
          </cell>
          <cell r="I186" t="str">
            <v>DXB U 39421</v>
          </cell>
          <cell r="J186" t="str">
            <v>Anas</v>
          </cell>
        </row>
        <row r="187">
          <cell r="A187" t="str">
            <v>GAI175848</v>
          </cell>
          <cell r="B187">
            <v>95177</v>
          </cell>
          <cell r="C187" t="str">
            <v>BGD16516</v>
          </cell>
          <cell r="D187" t="str">
            <v>STAR HOME SUPERMARKET LLC</v>
          </cell>
          <cell r="E187" t="str">
            <v>near bori masjid,ayal nasar</v>
          </cell>
          <cell r="F187">
            <v>566438610</v>
          </cell>
          <cell r="G187">
            <v>1259.8699999999999</v>
          </cell>
          <cell r="H187" t="str">
            <v>DUBAI</v>
          </cell>
          <cell r="I187" t="str">
            <v>DXB U 74492</v>
          </cell>
          <cell r="J187" t="str">
            <v>Muhammed Ishaq</v>
          </cell>
        </row>
        <row r="188">
          <cell r="A188" t="str">
            <v>GAI175849</v>
          </cell>
          <cell r="B188">
            <v>95178</v>
          </cell>
          <cell r="C188" t="str">
            <v>BGD14188</v>
          </cell>
          <cell r="D188" t="str">
            <v>Mother Land Grocery L.L.C.</v>
          </cell>
          <cell r="E188" t="str">
            <v>Musaffah M16</v>
          </cell>
          <cell r="F188">
            <v>581810922</v>
          </cell>
          <cell r="G188">
            <v>227.19</v>
          </cell>
          <cell r="H188" t="str">
            <v>ABU DHABI</v>
          </cell>
          <cell r="I188" t="str">
            <v>DXB 81103</v>
          </cell>
          <cell r="J188" t="str">
            <v>Khurram</v>
          </cell>
        </row>
        <row r="189">
          <cell r="A189" t="str">
            <v>GAI175850</v>
          </cell>
          <cell r="B189">
            <v>95180</v>
          </cell>
          <cell r="C189" t="str">
            <v>BGA16252</v>
          </cell>
          <cell r="D189" t="str">
            <v>FENI STAR SUPERMARKET</v>
          </cell>
          <cell r="E189" t="str">
            <v>Sharikat, Near LuLu Al Ain</v>
          </cell>
          <cell r="F189">
            <v>547534945</v>
          </cell>
          <cell r="G189">
            <v>1486</v>
          </cell>
          <cell r="H189" t="str">
            <v>AL AIN</v>
          </cell>
          <cell r="I189" t="str">
            <v>DXB U 73515</v>
          </cell>
          <cell r="J189" t="str">
            <v>Maninder Singh</v>
          </cell>
        </row>
        <row r="190">
          <cell r="A190" t="str">
            <v>GAI175851</v>
          </cell>
          <cell r="B190">
            <v>95181</v>
          </cell>
          <cell r="C190" t="str">
            <v>BGS17550</v>
          </cell>
          <cell r="D190" t="str">
            <v>AL WAN AL RABIEE GROCERY</v>
          </cell>
          <cell r="E190" t="str">
            <v>Al Majaz 1, Near LuLu,</v>
          </cell>
          <cell r="F190">
            <v>543970720</v>
          </cell>
          <cell r="G190">
            <v>147.13</v>
          </cell>
          <cell r="H190" t="str">
            <v>SHARJAH</v>
          </cell>
          <cell r="I190" t="str">
            <v>DXB U 39416</v>
          </cell>
          <cell r="J190" t="str">
            <v>Muhammad Unaiz Sulaiman</v>
          </cell>
        </row>
        <row r="191">
          <cell r="A191" t="str">
            <v>GAI175852</v>
          </cell>
          <cell r="B191">
            <v>95182</v>
          </cell>
          <cell r="C191" t="str">
            <v>BGA13694</v>
          </cell>
          <cell r="D191" t="str">
            <v>Modern Grocery</v>
          </cell>
          <cell r="E191" t="str">
            <v>Alain Sanaya</v>
          </cell>
          <cell r="F191">
            <v>502183494</v>
          </cell>
          <cell r="G191">
            <v>211.11</v>
          </cell>
          <cell r="H191" t="str">
            <v>AL AIN</v>
          </cell>
          <cell r="I191" t="str">
            <v>DXB U 73515</v>
          </cell>
          <cell r="J191" t="str">
            <v>Maninder Singh</v>
          </cell>
        </row>
        <row r="192">
          <cell r="A192" t="str">
            <v>GAI175853</v>
          </cell>
          <cell r="B192">
            <v>95183</v>
          </cell>
          <cell r="C192" t="str">
            <v>BGS19258</v>
          </cell>
          <cell r="D192" t="str">
            <v>CALICUT SPICES TR.</v>
          </cell>
          <cell r="E192" t="str">
            <v xml:space="preserve">Muwailah near fire station </v>
          </cell>
          <cell r="F192">
            <v>554675553</v>
          </cell>
          <cell r="G192">
            <v>926.1</v>
          </cell>
          <cell r="H192" t="str">
            <v>SHARJAH</v>
          </cell>
          <cell r="I192" t="str">
            <v>DXB 58257</v>
          </cell>
          <cell r="J192" t="str">
            <v>Amir</v>
          </cell>
        </row>
        <row r="193">
          <cell r="A193" t="str">
            <v>GAI175854</v>
          </cell>
          <cell r="B193">
            <v>95184</v>
          </cell>
          <cell r="C193" t="str">
            <v>BGD1988</v>
          </cell>
          <cell r="D193" t="str">
            <v>MOHAMMAD MIJANUR GROCERY L.L.C</v>
          </cell>
          <cell r="E193" t="str">
            <v>26 38 A St - Hor Al Anz - Dubai - United Arab Emirates</v>
          </cell>
          <cell r="F193">
            <v>556635982</v>
          </cell>
          <cell r="G193">
            <v>277.57</v>
          </cell>
          <cell r="H193" t="str">
            <v>DUBAI</v>
          </cell>
          <cell r="I193" t="str">
            <v>DXB U 77986</v>
          </cell>
          <cell r="J193" t="str">
            <v>Mahammad Jabir</v>
          </cell>
        </row>
        <row r="194">
          <cell r="A194" t="str">
            <v>GAI175855</v>
          </cell>
          <cell r="B194">
            <v>95185</v>
          </cell>
          <cell r="C194" t="str">
            <v>BGA8466</v>
          </cell>
          <cell r="D194" t="str">
            <v>Bqalat New City</v>
          </cell>
          <cell r="E194" t="str">
            <v>Al Shahama ,Old Shahama, Near Sultan Bakery</v>
          </cell>
          <cell r="F194">
            <v>527449587</v>
          </cell>
          <cell r="G194">
            <v>445.8</v>
          </cell>
          <cell r="H194" t="str">
            <v>ABU DHABI</v>
          </cell>
          <cell r="I194" t="str">
            <v>DXB 23148</v>
          </cell>
          <cell r="J194" t="str">
            <v xml:space="preserve">Waseem </v>
          </cell>
        </row>
        <row r="195">
          <cell r="A195" t="str">
            <v>GAI175856</v>
          </cell>
          <cell r="B195">
            <v>95186</v>
          </cell>
          <cell r="C195" t="str">
            <v>BGA14570</v>
          </cell>
          <cell r="D195" t="str">
            <v>HSR GROCERY BRANCH</v>
          </cell>
          <cell r="E195" t="str">
            <v>Shamkha, al riyala, near shater cafeteria . abudhabi</v>
          </cell>
          <cell r="F195">
            <v>564413123</v>
          </cell>
          <cell r="G195">
            <v>888.17</v>
          </cell>
          <cell r="H195" t="str">
            <v>ABU DHABI</v>
          </cell>
          <cell r="I195" t="str">
            <v>DXB U 73513</v>
          </cell>
          <cell r="J195" t="str">
            <v>Muhammad Umair</v>
          </cell>
        </row>
        <row r="196">
          <cell r="A196" t="str">
            <v>GAI175857</v>
          </cell>
          <cell r="B196">
            <v>95187</v>
          </cell>
          <cell r="C196" t="str">
            <v>BGS8204</v>
          </cell>
          <cell r="D196" t="str">
            <v>DAR NOUF SUPERMARKET</v>
          </cell>
          <cell r="E196" t="str">
            <v>MINA ROAD,AL MAREIJA,SHARJAH</v>
          </cell>
          <cell r="F196">
            <v>564699383</v>
          </cell>
          <cell r="G196">
            <v>773.31</v>
          </cell>
          <cell r="H196" t="str">
            <v>SHARJAH</v>
          </cell>
          <cell r="I196" t="str">
            <v>DXB U 73507</v>
          </cell>
          <cell r="J196" t="str">
            <v>Muhammed Fasil Unaise</v>
          </cell>
        </row>
        <row r="197">
          <cell r="A197" t="str">
            <v>GAI175858</v>
          </cell>
          <cell r="B197">
            <v>95188</v>
          </cell>
          <cell r="C197" t="str">
            <v>BGS19265</v>
          </cell>
          <cell r="D197" t="str">
            <v>SHAMS CALICUT SPICES TR</v>
          </cell>
          <cell r="E197" t="str">
            <v>muwailah opp fire station</v>
          </cell>
          <cell r="F197">
            <v>527644901</v>
          </cell>
          <cell r="G197">
            <v>1323</v>
          </cell>
          <cell r="H197" t="str">
            <v>SHARJAH</v>
          </cell>
          <cell r="I197" t="str">
            <v>DXB 58257</v>
          </cell>
          <cell r="J197" t="str">
            <v>Amir</v>
          </cell>
        </row>
        <row r="198">
          <cell r="A198" t="str">
            <v>GAI175859</v>
          </cell>
          <cell r="B198">
            <v>95189</v>
          </cell>
          <cell r="C198" t="str">
            <v>BGR10477</v>
          </cell>
          <cell r="D198" t="str">
            <v>Al Ameera Grocery</v>
          </cell>
          <cell r="E198" t="str">
            <v>Al Sidrouh Street</v>
          </cell>
          <cell r="F198">
            <v>507502138</v>
          </cell>
          <cell r="G198">
            <v>103.31</v>
          </cell>
          <cell r="H198" t="str">
            <v>RAS AL KHAIMAH</v>
          </cell>
          <cell r="I198" t="str">
            <v>DXB 58042</v>
          </cell>
          <cell r="J198" t="str">
            <v>Kamran</v>
          </cell>
        </row>
        <row r="199">
          <cell r="A199" t="str">
            <v>GAI175860</v>
          </cell>
          <cell r="B199">
            <v>95190</v>
          </cell>
          <cell r="C199" t="str">
            <v>BGD17896</v>
          </cell>
          <cell r="D199" t="str">
            <v xml:space="preserve">ABDUL HAI FOODSTUFF TRADING L.L.C </v>
          </cell>
          <cell r="E199" t="str">
            <v>near eagle hotel, hor al anz west</v>
          </cell>
          <cell r="F199">
            <v>557177648</v>
          </cell>
          <cell r="G199">
            <v>743.13</v>
          </cell>
          <cell r="H199" t="str">
            <v>DUBAI</v>
          </cell>
          <cell r="I199" t="str">
            <v>DXB U 77986</v>
          </cell>
          <cell r="J199" t="str">
            <v>Mahammad Jabir</v>
          </cell>
        </row>
        <row r="200">
          <cell r="A200" t="str">
            <v>GAI175861</v>
          </cell>
          <cell r="B200">
            <v>95191</v>
          </cell>
          <cell r="C200" t="str">
            <v>BGA7960</v>
          </cell>
          <cell r="D200" t="str">
            <v>Mediterranean Supermarket</v>
          </cell>
          <cell r="E200" t="str">
            <v>Baniyas Municipality Market Al Wathba</v>
          </cell>
          <cell r="F200">
            <v>586676406</v>
          </cell>
          <cell r="G200">
            <v>1365.21</v>
          </cell>
          <cell r="H200" t="str">
            <v>ABU DHABI</v>
          </cell>
          <cell r="I200" t="str">
            <v>DXB U 73513</v>
          </cell>
          <cell r="J200" t="str">
            <v>Muhammad Umair</v>
          </cell>
        </row>
        <row r="201">
          <cell r="A201" t="str">
            <v>GAI175862</v>
          </cell>
          <cell r="B201">
            <v>95192</v>
          </cell>
          <cell r="C201" t="str">
            <v>BGA6640</v>
          </cell>
          <cell r="D201" t="str">
            <v>Qaswa Baqala - Branch</v>
          </cell>
          <cell r="E201" t="str">
            <v>Musaffah M9</v>
          </cell>
          <cell r="F201">
            <v>507619176</v>
          </cell>
          <cell r="G201">
            <v>336.47</v>
          </cell>
          <cell r="H201" t="str">
            <v>ABU DHABI</v>
          </cell>
          <cell r="I201" t="str">
            <v>DXB 81103</v>
          </cell>
          <cell r="J201" t="str">
            <v>Khurram</v>
          </cell>
        </row>
        <row r="202">
          <cell r="A202" t="str">
            <v>GAI175863</v>
          </cell>
          <cell r="B202">
            <v>95193</v>
          </cell>
          <cell r="C202" t="str">
            <v>BGD359</v>
          </cell>
          <cell r="D202" t="str">
            <v>Marzooq Grocery</v>
          </cell>
          <cell r="E202" t="str">
            <v>30 16th St - Al Fahidi - Dubai - United Arab Emirates</v>
          </cell>
          <cell r="F202">
            <v>528792918</v>
          </cell>
          <cell r="G202">
            <v>679.82</v>
          </cell>
          <cell r="H202" t="str">
            <v>DUBAI</v>
          </cell>
          <cell r="I202" t="str">
            <v>DXB U 39414</v>
          </cell>
          <cell r="J202" t="str">
            <v>Azher Ud Din</v>
          </cell>
        </row>
        <row r="203">
          <cell r="A203" t="str">
            <v>GAI175864</v>
          </cell>
          <cell r="B203">
            <v>95194</v>
          </cell>
          <cell r="C203" t="str">
            <v>BGS19213</v>
          </cell>
          <cell r="D203" t="str">
            <v xml:space="preserve">ALKANZ SPICES TR LLC </v>
          </cell>
          <cell r="E203" t="str">
            <v xml:space="preserve">Sharjah,Rolla ,near Mujrah behind Lucky Supermarket. </v>
          </cell>
          <cell r="F203">
            <v>556416234</v>
          </cell>
          <cell r="G203">
            <v>661.5</v>
          </cell>
          <cell r="H203" t="str">
            <v>SHARJAH</v>
          </cell>
          <cell r="I203" t="str">
            <v>DXB U 73507</v>
          </cell>
          <cell r="J203" t="str">
            <v>Muhammed Fasil Unaise</v>
          </cell>
        </row>
        <row r="204">
          <cell r="A204" t="str">
            <v>GAI175865</v>
          </cell>
          <cell r="B204">
            <v>95195</v>
          </cell>
          <cell r="C204" t="str">
            <v>BGS18137</v>
          </cell>
          <cell r="D204" t="str">
            <v>AL BEDAYA FOODSTUFF &amp; SPICES Tr</v>
          </cell>
          <cell r="E204" t="str">
            <v>Sharjah industrial area 3 opposite Khan sahib building</v>
          </cell>
          <cell r="F204">
            <v>556181737</v>
          </cell>
          <cell r="G204">
            <v>2026.71</v>
          </cell>
          <cell r="H204" t="str">
            <v>SHARJAH</v>
          </cell>
          <cell r="I204" t="str">
            <v>DXB 58257</v>
          </cell>
          <cell r="J204" t="str">
            <v>Amir</v>
          </cell>
        </row>
        <row r="205">
          <cell r="A205" t="str">
            <v>GAI175866</v>
          </cell>
          <cell r="B205">
            <v>95197</v>
          </cell>
          <cell r="C205" t="str">
            <v>BGD8396</v>
          </cell>
          <cell r="D205" t="str">
            <v>Al Afiah Supermarket Llc</v>
          </cell>
          <cell r="E205" t="str">
            <v>Industrual Area 4, Sharjah, Opp Tijan Furniture</v>
          </cell>
          <cell r="F205">
            <v>554126651</v>
          </cell>
          <cell r="G205">
            <v>1323</v>
          </cell>
          <cell r="H205" t="str">
            <v>SHARJAH</v>
          </cell>
          <cell r="I205" t="str">
            <v>DXB 58257</v>
          </cell>
          <cell r="J205" t="str">
            <v>Amir</v>
          </cell>
        </row>
        <row r="206">
          <cell r="A206" t="str">
            <v>GAI175867</v>
          </cell>
          <cell r="B206">
            <v>95198</v>
          </cell>
          <cell r="C206" t="str">
            <v>BGD16533</v>
          </cell>
          <cell r="D206" t="str">
            <v>Aref Saeed General Trading L.L.C</v>
          </cell>
          <cell r="E206" t="str">
            <v>sonapur</v>
          </cell>
          <cell r="F206">
            <v>558044199</v>
          </cell>
          <cell r="G206">
            <v>902.42</v>
          </cell>
          <cell r="H206" t="str">
            <v>DUBAI</v>
          </cell>
          <cell r="I206" t="str">
            <v>DXB 15839</v>
          </cell>
          <cell r="J206" t="str">
            <v>Badshah</v>
          </cell>
        </row>
        <row r="207">
          <cell r="A207" t="str">
            <v>GAI175868</v>
          </cell>
          <cell r="B207">
            <v>95200</v>
          </cell>
          <cell r="C207" t="str">
            <v>BGS4671</v>
          </cell>
          <cell r="D207" t="str">
            <v>AL THANAA SUPERMARKET LLC</v>
          </cell>
          <cell r="E207" t="str">
            <v>Sajja</v>
          </cell>
          <cell r="F207">
            <v>551231688</v>
          </cell>
          <cell r="G207">
            <v>661.5</v>
          </cell>
          <cell r="H207" t="str">
            <v>SHARJAH</v>
          </cell>
          <cell r="I207" t="str">
            <v>DXB 14553</v>
          </cell>
          <cell r="J207" t="str">
            <v>Abid</v>
          </cell>
        </row>
        <row r="208">
          <cell r="A208" t="str">
            <v>GAI175869</v>
          </cell>
          <cell r="B208">
            <v>95201</v>
          </cell>
          <cell r="C208" t="str">
            <v>BGA8302</v>
          </cell>
          <cell r="D208" t="str">
            <v>Zee Mart Supermarket Llc</v>
          </cell>
          <cell r="E208" t="str">
            <v>Near By Bushman Old Petrol Station,  Khalifa City</v>
          </cell>
          <cell r="F208">
            <v>563241618</v>
          </cell>
          <cell r="G208">
            <v>586.9</v>
          </cell>
          <cell r="H208" t="str">
            <v>ABU DHABI</v>
          </cell>
          <cell r="I208" t="str">
            <v>DXB U 73513</v>
          </cell>
          <cell r="J208" t="str">
            <v>Muhammad Umair</v>
          </cell>
        </row>
        <row r="209">
          <cell r="A209" t="str">
            <v>GAI175870</v>
          </cell>
          <cell r="B209">
            <v>95202</v>
          </cell>
          <cell r="C209" t="str">
            <v>BGD16532</v>
          </cell>
          <cell r="D209" t="str">
            <v>AL AASI MILLS</v>
          </cell>
          <cell r="E209" t="str">
            <v>opp bahra masjid,ayal nasar,deira</v>
          </cell>
          <cell r="F209">
            <v>505179558</v>
          </cell>
          <cell r="G209">
            <v>1460.54</v>
          </cell>
          <cell r="H209" t="str">
            <v>DUBAI</v>
          </cell>
          <cell r="I209" t="str">
            <v>DXB U 74492</v>
          </cell>
          <cell r="J209" t="str">
            <v>Muhammed Ishaq</v>
          </cell>
        </row>
        <row r="210">
          <cell r="A210" t="str">
            <v>GAI175871</v>
          </cell>
          <cell r="B210">
            <v>95203</v>
          </cell>
          <cell r="C210" t="str">
            <v>BGF17240</v>
          </cell>
          <cell r="D210" t="str">
            <v>ALLAUDIN GROCERY</v>
          </cell>
          <cell r="E210" t="str">
            <v>Khorfakkan khabba</v>
          </cell>
          <cell r="F210">
            <v>503937916</v>
          </cell>
          <cell r="G210">
            <v>407.89</v>
          </cell>
          <cell r="H210" t="str">
            <v>FUJAIRAH</v>
          </cell>
          <cell r="I210" t="str">
            <v>DXB 11725</v>
          </cell>
          <cell r="J210" t="str">
            <v>Javed</v>
          </cell>
        </row>
        <row r="211">
          <cell r="A211" t="str">
            <v>GAI175872</v>
          </cell>
          <cell r="B211">
            <v>95204</v>
          </cell>
          <cell r="C211" t="str">
            <v>BGS19239</v>
          </cell>
          <cell r="D211" t="str">
            <v>SAMA JAZAN SPICES TR.</v>
          </cell>
          <cell r="E211" t="str">
            <v xml:space="preserve">Sharjah Butina, behind buteen nesto </v>
          </cell>
          <cell r="F211">
            <v>559747400</v>
          </cell>
          <cell r="G211">
            <v>1323</v>
          </cell>
          <cell r="H211" t="str">
            <v>SHARJAH</v>
          </cell>
          <cell r="I211" t="str">
            <v>DXB U 73507</v>
          </cell>
          <cell r="J211" t="str">
            <v>Muhammed Fasil Unaise</v>
          </cell>
        </row>
        <row r="212">
          <cell r="A212" t="str">
            <v>GAI175873</v>
          </cell>
          <cell r="B212">
            <v>95205</v>
          </cell>
          <cell r="C212" t="str">
            <v>BGA18485</v>
          </cell>
          <cell r="D212" t="str">
            <v>RINISIYA BAQALA</v>
          </cell>
          <cell r="E212" t="str">
            <v>NEAR NASEEB BAQALA, SHABIYA 10 </v>
          </cell>
          <cell r="F212">
            <v>564353243</v>
          </cell>
          <cell r="G212">
            <v>235.15</v>
          </cell>
          <cell r="H212" t="str">
            <v>ABU DHABI</v>
          </cell>
          <cell r="I212" t="str">
            <v>DXB 99269</v>
          </cell>
          <cell r="J212" t="str">
            <v>Zaheer</v>
          </cell>
        </row>
        <row r="213">
          <cell r="A213" t="str">
            <v>GAI175874</v>
          </cell>
          <cell r="B213">
            <v>95206</v>
          </cell>
          <cell r="C213" t="str">
            <v>BGD16610</v>
          </cell>
          <cell r="D213" t="str">
            <v>AL MONOARA FOODSTUFF TRADING L.L.C</v>
          </cell>
          <cell r="E213" t="str">
            <v>England Y5, Internation City England Cluster</v>
          </cell>
          <cell r="F213">
            <v>525100193</v>
          </cell>
          <cell r="G213">
            <v>529.20000000000005</v>
          </cell>
          <cell r="H213" t="str">
            <v>DUBAI</v>
          </cell>
          <cell r="I213" t="str">
            <v>DXB 37951</v>
          </cell>
          <cell r="J213" t="str">
            <v>Husnain</v>
          </cell>
        </row>
        <row r="214">
          <cell r="A214" t="str">
            <v>GAI175875</v>
          </cell>
          <cell r="B214">
            <v>95208</v>
          </cell>
          <cell r="C214" t="str">
            <v>BGA6640</v>
          </cell>
          <cell r="D214" t="str">
            <v>Qaswa Baqala - Branch</v>
          </cell>
          <cell r="E214" t="str">
            <v>Musaffah M9</v>
          </cell>
          <cell r="F214">
            <v>507619176</v>
          </cell>
          <cell r="G214">
            <v>311.12</v>
          </cell>
          <cell r="H214" t="str">
            <v>ABU DHABI</v>
          </cell>
          <cell r="I214" t="str">
            <v>DXB 81103</v>
          </cell>
          <cell r="J214" t="str">
            <v>Khurram</v>
          </cell>
        </row>
        <row r="215">
          <cell r="A215" t="str">
            <v>GAI175876</v>
          </cell>
          <cell r="B215">
            <v>95209</v>
          </cell>
          <cell r="C215" t="str">
            <v>BGR10477</v>
          </cell>
          <cell r="D215" t="str">
            <v>Al Ameera Grocery</v>
          </cell>
          <cell r="E215" t="str">
            <v>Al Sidrouh Street</v>
          </cell>
          <cell r="F215">
            <v>507502138</v>
          </cell>
          <cell r="G215">
            <v>135.12</v>
          </cell>
          <cell r="H215" t="str">
            <v>RAS AL KHAIMAH</v>
          </cell>
          <cell r="I215" t="str">
            <v>DXB 58042</v>
          </cell>
          <cell r="J215" t="str">
            <v>Kamran</v>
          </cell>
        </row>
        <row r="216">
          <cell r="A216" t="str">
            <v>GAI175877</v>
          </cell>
          <cell r="B216">
            <v>95210</v>
          </cell>
          <cell r="C216" t="str">
            <v>BGS19335</v>
          </cell>
          <cell r="D216" t="str">
            <v xml:space="preserve">Mohamed Noor Foodstuff Tr. L.L.C </v>
          </cell>
          <cell r="E216" t="str">
            <v>sharjah, Rolla, near Al falaq Supermarket</v>
          </cell>
          <cell r="F216">
            <v>552448250</v>
          </cell>
          <cell r="G216">
            <v>1323</v>
          </cell>
          <cell r="H216" t="str">
            <v>SHARJAH</v>
          </cell>
          <cell r="I216" t="str">
            <v>DXB U 73507</v>
          </cell>
          <cell r="J216" t="str">
            <v>Muhammed Fasil Unaise</v>
          </cell>
        </row>
        <row r="217">
          <cell r="A217" t="str">
            <v>GAI175878</v>
          </cell>
          <cell r="B217">
            <v>95211</v>
          </cell>
          <cell r="C217" t="str">
            <v>BGD3011</v>
          </cell>
          <cell r="D217" t="str">
            <v>Al Razana Grocery</v>
          </cell>
          <cell r="E217" t="str">
            <v>Hor Al Anz</v>
          </cell>
          <cell r="F217">
            <v>588584148</v>
          </cell>
          <cell r="G217">
            <v>221.19</v>
          </cell>
          <cell r="H217" t="str">
            <v>DUBAI</v>
          </cell>
          <cell r="I217" t="str">
            <v>DXB U 77986</v>
          </cell>
          <cell r="J217" t="str">
            <v>Mahammad Jabir</v>
          </cell>
        </row>
        <row r="218">
          <cell r="A218" t="str">
            <v>GAI175879</v>
          </cell>
          <cell r="B218">
            <v>95212</v>
          </cell>
          <cell r="C218" t="str">
            <v>BGA19523</v>
          </cell>
          <cell r="D218" t="str">
            <v>UNITED FLOUR MILL</v>
          </cell>
          <cell r="E218" t="str">
            <v xml:space="preserve">SHABIYA,MOHAMED BIN ZAYED ROAD, ME-10 NEAR BURGER SIDE CAFETERIA </v>
          </cell>
          <cell r="F218">
            <v>553145350</v>
          </cell>
          <cell r="G218">
            <v>443.59</v>
          </cell>
          <cell r="H218" t="str">
            <v>ABU DHABI</v>
          </cell>
          <cell r="I218" t="str">
            <v>DXB 99269</v>
          </cell>
          <cell r="J218" t="str">
            <v>Zaheer</v>
          </cell>
        </row>
        <row r="219">
          <cell r="A219" t="str">
            <v>GAI175880</v>
          </cell>
          <cell r="B219">
            <v>95214</v>
          </cell>
          <cell r="C219" t="str">
            <v>BGD12158</v>
          </cell>
          <cell r="D219" t="str">
            <v>NASEEM AL HUDA MILL</v>
          </cell>
          <cell r="E219" t="str">
            <v>behind snowhite,al nakheel area, near breakfast restaurant, naif</v>
          </cell>
          <cell r="F219">
            <v>567339623</v>
          </cell>
          <cell r="G219">
            <v>1764</v>
          </cell>
          <cell r="H219" t="str">
            <v>DUBAI</v>
          </cell>
          <cell r="I219" t="str">
            <v>DXB U 77986</v>
          </cell>
          <cell r="J219" t="str">
            <v>Mahammad Jabir</v>
          </cell>
        </row>
        <row r="220">
          <cell r="A220" t="str">
            <v>GAI175881</v>
          </cell>
          <cell r="B220">
            <v>95215</v>
          </cell>
          <cell r="C220" t="str">
            <v>BGS19228</v>
          </cell>
          <cell r="D220" t="str">
            <v>Al Rose supermarket</v>
          </cell>
          <cell r="E220" t="str">
            <v xml:space="preserve">Dhaid R/A Near Khaiber Supermarket  </v>
          </cell>
          <cell r="F220">
            <v>507981482</v>
          </cell>
          <cell r="G220">
            <v>680.6</v>
          </cell>
          <cell r="H220" t="str">
            <v>SHARJAH</v>
          </cell>
          <cell r="I220" t="str">
            <v>DXB 14553</v>
          </cell>
          <cell r="J220" t="str">
            <v>Abid</v>
          </cell>
        </row>
        <row r="221">
          <cell r="A221" t="str">
            <v>GAI175882</v>
          </cell>
          <cell r="B221">
            <v>95216</v>
          </cell>
          <cell r="C221" t="str">
            <v>BGA15670</v>
          </cell>
          <cell r="D221" t="str">
            <v>HAIBA GROCERY</v>
          </cell>
          <cell r="E221" t="str">
            <v>sanya near cement factory</v>
          </cell>
          <cell r="F221">
            <v>504781619</v>
          </cell>
          <cell r="G221">
            <v>289.33999999999997</v>
          </cell>
          <cell r="H221" t="str">
            <v>AL AIN</v>
          </cell>
          <cell r="I221" t="str">
            <v>DXB U 73515</v>
          </cell>
          <cell r="J221" t="str">
            <v>Maninder Singh</v>
          </cell>
        </row>
        <row r="222">
          <cell r="A222" t="str">
            <v>GAI175883</v>
          </cell>
          <cell r="B222">
            <v>95219</v>
          </cell>
          <cell r="C222" t="str">
            <v>BGD10653</v>
          </cell>
          <cell r="D222" t="str">
            <v>AL MUHAISNAH GROCERY</v>
          </cell>
          <cell r="E222" t="str">
            <v>Al Quissise 3 near Al reef medical clinic</v>
          </cell>
          <cell r="F222">
            <v>527427385</v>
          </cell>
          <cell r="G222">
            <v>102.24</v>
          </cell>
          <cell r="H222" t="str">
            <v>DUBAI</v>
          </cell>
          <cell r="I222" t="str">
            <v>DXB U 77986</v>
          </cell>
          <cell r="J222" t="str">
            <v>Mahammad Jabir</v>
          </cell>
        </row>
        <row r="223">
          <cell r="A223" t="str">
            <v>GAI175884</v>
          </cell>
          <cell r="B223">
            <v>95220</v>
          </cell>
          <cell r="C223" t="str">
            <v>BGA16928</v>
          </cell>
          <cell r="D223" t="str">
            <v>BAQALA HULHUL LLC</v>
          </cell>
          <cell r="E223" t="str">
            <v>musaffah 37, opposit Lucky star</v>
          </cell>
          <cell r="F223">
            <v>544639185</v>
          </cell>
          <cell r="G223">
            <v>613.44000000000005</v>
          </cell>
          <cell r="H223" t="str">
            <v>ABU DHABI</v>
          </cell>
          <cell r="I223" t="str">
            <v>DXB F 20879</v>
          </cell>
          <cell r="J223" t="str">
            <v>Muhammad younus</v>
          </cell>
        </row>
        <row r="224">
          <cell r="A224" t="str">
            <v>GAI175885</v>
          </cell>
          <cell r="B224">
            <v>95222</v>
          </cell>
          <cell r="C224" t="str">
            <v>BGA19230</v>
          </cell>
          <cell r="D224" t="str">
            <v>TOURIST AL MADEENA SUPER MARKET LLC</v>
          </cell>
          <cell r="E224" t="str">
            <v xml:space="preserve">Tourist Club Area, near Emirtaes Insurance </v>
          </cell>
          <cell r="F224">
            <v>566056339</v>
          </cell>
          <cell r="G224">
            <v>678.3</v>
          </cell>
          <cell r="H224" t="str">
            <v>ABU DHABI</v>
          </cell>
          <cell r="I224" t="str">
            <v>DXB U 39421</v>
          </cell>
          <cell r="J224" t="str">
            <v>Anas</v>
          </cell>
        </row>
        <row r="225">
          <cell r="A225" t="str">
            <v>GAI175886</v>
          </cell>
          <cell r="B225">
            <v>95223</v>
          </cell>
          <cell r="C225" t="str">
            <v>BGD17926</v>
          </cell>
          <cell r="D225" t="str">
            <v>AL MUSALA STAR RESTAURANT</v>
          </cell>
          <cell r="E225" t="str">
            <v>Amina khaleefa building, AL Fahidi, Burdubai</v>
          </cell>
          <cell r="F225">
            <v>501637695</v>
          </cell>
          <cell r="G225">
            <v>264.60000000000002</v>
          </cell>
          <cell r="H225" t="str">
            <v>DUBAI</v>
          </cell>
          <cell r="I225" t="str">
            <v>DXB U 39409</v>
          </cell>
          <cell r="J225" t="str">
            <v>Prem Raj</v>
          </cell>
        </row>
        <row r="226">
          <cell r="A226" t="str">
            <v>GAI175887</v>
          </cell>
          <cell r="B226">
            <v>95225</v>
          </cell>
          <cell r="C226" t="str">
            <v>BGR16289</v>
          </cell>
          <cell r="D226" t="str">
            <v xml:space="preserve">Al saha grocery </v>
          </cell>
          <cell r="E226" t="str">
            <v>Unnamed Road - Al Juwais - Ras al Khaimah - United Arab Emirates</v>
          </cell>
          <cell r="F226">
            <v>522390955</v>
          </cell>
          <cell r="G226">
            <v>304.74</v>
          </cell>
          <cell r="H226" t="str">
            <v>RAS AL KHAIMAH</v>
          </cell>
          <cell r="I226" t="str">
            <v>DXB 58042</v>
          </cell>
          <cell r="J226" t="str">
            <v>Kamran</v>
          </cell>
        </row>
        <row r="227">
          <cell r="A227" t="str">
            <v>GAI175888</v>
          </cell>
          <cell r="B227">
            <v>95226</v>
          </cell>
          <cell r="C227" t="str">
            <v>BGD9223</v>
          </cell>
          <cell r="D227" t="str">
            <v>HASSAN MOHD GHULOOM GROCERY</v>
          </cell>
          <cell r="E227" t="str">
            <v>BURDUBAI NEAR GATEWAY HOTEL</v>
          </cell>
          <cell r="F227">
            <v>551789114</v>
          </cell>
          <cell r="G227">
            <v>197.39</v>
          </cell>
          <cell r="H227" t="str">
            <v>DUBAI</v>
          </cell>
          <cell r="I227" t="str">
            <v>DXB U 39409</v>
          </cell>
          <cell r="J227" t="str">
            <v>Prem Raj</v>
          </cell>
        </row>
        <row r="228">
          <cell r="A228" t="str">
            <v>GAI175889</v>
          </cell>
          <cell r="B228">
            <v>95227</v>
          </cell>
          <cell r="C228" t="str">
            <v>BGD1092</v>
          </cell>
          <cell r="D228" t="str">
            <v>ABDULLA IBRAHIM MOHD GROCERY</v>
          </cell>
          <cell r="E228" t="str">
            <v>AYEL NASER ROAD,OPP ARAS GUEST HOTEL,SHOP NO 3</v>
          </cell>
          <cell r="F228">
            <v>505748815</v>
          </cell>
          <cell r="G228">
            <v>3697.72</v>
          </cell>
          <cell r="H228" t="str">
            <v>DUBAI</v>
          </cell>
          <cell r="I228" t="str">
            <v>DXB U 74492</v>
          </cell>
          <cell r="J228" t="str">
            <v>Muhammed Ishaq</v>
          </cell>
        </row>
        <row r="229">
          <cell r="A229" t="str">
            <v>GAI175890</v>
          </cell>
          <cell r="B229">
            <v>95228</v>
          </cell>
          <cell r="C229" t="str">
            <v>BGA8917</v>
          </cell>
          <cell r="D229" t="str">
            <v>Reem Al Madina Grocery</v>
          </cell>
          <cell r="E229" t="str">
            <v>Al Rahba Near Emirates Post</v>
          </cell>
          <cell r="F229">
            <v>553954762</v>
          </cell>
          <cell r="G229">
            <v>631.04999999999995</v>
          </cell>
          <cell r="H229" t="str">
            <v>ABU DHABI</v>
          </cell>
          <cell r="I229" t="str">
            <v>DXB U 39412</v>
          </cell>
          <cell r="J229" t="str">
            <v>Azmat Khan Riaz</v>
          </cell>
        </row>
        <row r="230">
          <cell r="A230" t="str">
            <v>GAI175891</v>
          </cell>
          <cell r="B230">
            <v>95229</v>
          </cell>
          <cell r="C230" t="str">
            <v>BGA14288</v>
          </cell>
          <cell r="D230" t="str">
            <v>Rowi Supermarket</v>
          </cell>
          <cell r="E230" t="str">
            <v>Alain Sherikat</v>
          </cell>
          <cell r="F230">
            <v>564536100</v>
          </cell>
          <cell r="G230">
            <v>1683.8</v>
          </cell>
          <cell r="H230" t="str">
            <v>AL AIN</v>
          </cell>
          <cell r="I230" t="str">
            <v>DXB U 73515</v>
          </cell>
          <cell r="J230" t="str">
            <v>Maninder Singh</v>
          </cell>
        </row>
        <row r="231">
          <cell r="A231" t="str">
            <v>GAI175892</v>
          </cell>
          <cell r="B231">
            <v>95232</v>
          </cell>
          <cell r="C231" t="str">
            <v>BGA4441</v>
          </cell>
          <cell r="D231" t="str">
            <v>ABU SALINA GROCERY</v>
          </cell>
          <cell r="E231" t="str">
            <v>Eb1 03 Bani Yas St</v>
          </cell>
          <cell r="F231">
            <v>503468386</v>
          </cell>
          <cell r="G231">
            <v>196.88</v>
          </cell>
          <cell r="H231" t="str">
            <v>ABU DHABI</v>
          </cell>
          <cell r="I231" t="str">
            <v>DXB U 73513</v>
          </cell>
          <cell r="J231" t="str">
            <v>Muhammad Umair</v>
          </cell>
        </row>
        <row r="232">
          <cell r="A232" t="str">
            <v>GAI175893</v>
          </cell>
          <cell r="B232">
            <v>95233</v>
          </cell>
          <cell r="C232" t="str">
            <v>BGD130</v>
          </cell>
          <cell r="D232" t="str">
            <v>ALIA MOHD. GROCERY</v>
          </cell>
          <cell r="E232" t="str">
            <v>Opp Bori Masjid</v>
          </cell>
          <cell r="F232">
            <v>527133933</v>
          </cell>
          <cell r="G232">
            <v>481.09</v>
          </cell>
          <cell r="H232" t="str">
            <v>DUBAI</v>
          </cell>
          <cell r="I232" t="str">
            <v>DXB U 74492</v>
          </cell>
          <cell r="J232" t="str">
            <v>Muhammed Ishaq</v>
          </cell>
        </row>
        <row r="233">
          <cell r="A233" t="str">
            <v>GAI175894</v>
          </cell>
          <cell r="B233">
            <v>95234</v>
          </cell>
          <cell r="C233" t="str">
            <v>BGD16040</v>
          </cell>
          <cell r="D233" t="str">
            <v>Burj Al Khalidiah Supermarket</v>
          </cell>
          <cell r="E233" t="str">
            <v>Sahara Tower 2 , Near Sahara Center, Al Nahda, Sharjah</v>
          </cell>
          <cell r="F233">
            <v>555433431</v>
          </cell>
          <cell r="G233">
            <v>100.6</v>
          </cell>
          <cell r="H233" t="str">
            <v>SHARJAH</v>
          </cell>
          <cell r="I233" t="str">
            <v>DXB U 39416</v>
          </cell>
          <cell r="J233" t="str">
            <v>Muhammad Unaiz Sulaiman</v>
          </cell>
        </row>
        <row r="234">
          <cell r="A234" t="str">
            <v>GAI175895</v>
          </cell>
          <cell r="B234">
            <v>95237</v>
          </cell>
          <cell r="C234" t="str">
            <v>BGD1185</v>
          </cell>
          <cell r="D234" t="str">
            <v>ABDULLA KUTAIT GROCERY(BRANCH)</v>
          </cell>
          <cell r="E234" t="str">
            <v>Jebel ali, ind area 1</v>
          </cell>
          <cell r="F234">
            <v>527350876</v>
          </cell>
          <cell r="G234">
            <v>1538.44</v>
          </cell>
          <cell r="H234" t="str">
            <v>DUBAI</v>
          </cell>
          <cell r="I234" t="str">
            <v>DXB 78849</v>
          </cell>
          <cell r="J234" t="str">
            <v>Naeem</v>
          </cell>
        </row>
        <row r="235">
          <cell r="A235" t="str">
            <v>GAI175896</v>
          </cell>
          <cell r="B235">
            <v>95238</v>
          </cell>
          <cell r="C235" t="str">
            <v>BGAJ8206</v>
          </cell>
          <cell r="D235" t="str">
            <v xml:space="preserve">Qamar al madina hyper market </v>
          </cell>
          <cell r="E235" t="str">
            <v xml:space="preserve"> Al Jerf Industrial 2 - Ajman - United Arab Emirates</v>
          </cell>
          <cell r="F235">
            <v>552948381</v>
          </cell>
          <cell r="G235">
            <v>1365</v>
          </cell>
          <cell r="H235" t="str">
            <v>AJMAN</v>
          </cell>
          <cell r="I235" t="str">
            <v>DXB 86849</v>
          </cell>
          <cell r="J235" t="str">
            <v>Shabir</v>
          </cell>
        </row>
        <row r="236">
          <cell r="A236" t="str">
            <v>GAI175897</v>
          </cell>
          <cell r="B236">
            <v>95240</v>
          </cell>
          <cell r="C236" t="str">
            <v>BGAJ8163</v>
          </cell>
          <cell r="D236" t="str">
            <v>Qamar Al Madina Supermarket - Llc/Br2</v>
          </cell>
          <cell r="E236" t="str">
            <v>AJMAN AL JURF 1</v>
          </cell>
          <cell r="F236">
            <v>585618611</v>
          </cell>
          <cell r="G236">
            <v>1365</v>
          </cell>
          <cell r="H236" t="str">
            <v>AJMAN</v>
          </cell>
          <cell r="I236" t="str">
            <v>DXB 63747</v>
          </cell>
          <cell r="J236" t="str">
            <v>Javed</v>
          </cell>
        </row>
        <row r="237">
          <cell r="A237" t="str">
            <v>GAI175898</v>
          </cell>
          <cell r="B237">
            <v>95242</v>
          </cell>
          <cell r="C237" t="str">
            <v>BGS14506</v>
          </cell>
          <cell r="D237" t="str">
            <v>Al Arabah Flour Mill</v>
          </cell>
          <cell r="E237" t="str">
            <v xml:space="preserve">Al Nahda, Behind Baqer Mohebi – Sharjah </v>
          </cell>
          <cell r="F237">
            <v>506207551</v>
          </cell>
          <cell r="G237">
            <v>297.2</v>
          </cell>
          <cell r="H237" t="str">
            <v>SHARJAH</v>
          </cell>
          <cell r="I237" t="str">
            <v>DXB U 39416</v>
          </cell>
          <cell r="J237" t="str">
            <v>Muhammad Unaiz Sulaiman</v>
          </cell>
        </row>
        <row r="238">
          <cell r="A238" t="str">
            <v>GAI175899</v>
          </cell>
          <cell r="B238">
            <v>95243</v>
          </cell>
          <cell r="C238" t="str">
            <v>BGD1298</v>
          </cell>
          <cell r="D238" t="str">
            <v>Wadi Al Madeena Supermarket LLC</v>
          </cell>
          <cell r="E238" t="str">
            <v>alquoz 3 back said alkhail mall</v>
          </cell>
          <cell r="F238">
            <v>521290323</v>
          </cell>
          <cell r="G238">
            <v>445.8</v>
          </cell>
          <cell r="H238" t="str">
            <v>DUBAI</v>
          </cell>
          <cell r="I238" t="str">
            <v>DXB 94465</v>
          </cell>
          <cell r="J238" t="str">
            <v>Aziz</v>
          </cell>
        </row>
        <row r="239">
          <cell r="A239" t="str">
            <v>GAI175900</v>
          </cell>
          <cell r="B239">
            <v>95244</v>
          </cell>
          <cell r="C239" t="str">
            <v>BGD17650</v>
          </cell>
          <cell r="D239" t="str">
            <v>Al lassely general trading est. (branch)</v>
          </cell>
          <cell r="E239" t="str">
            <v>al lisaily - Dubai - United Arab Emirates</v>
          </cell>
          <cell r="F239">
            <v>529482120</v>
          </cell>
          <cell r="G239">
            <v>351.86</v>
          </cell>
          <cell r="H239" t="str">
            <v>DUBAI</v>
          </cell>
          <cell r="I239" t="str">
            <v>DXB U 39411</v>
          </cell>
          <cell r="J239" t="str">
            <v>Basheer Poongadan</v>
          </cell>
        </row>
        <row r="240">
          <cell r="A240" t="str">
            <v>GAI175901</v>
          </cell>
          <cell r="B240">
            <v>95245</v>
          </cell>
          <cell r="C240" t="str">
            <v>BGD11595</v>
          </cell>
          <cell r="D240" t="str">
            <v>FADHA AL MADINAH GROCERY</v>
          </cell>
          <cell r="E240" t="str">
            <v>opp. City plaza- 5, al tawoon, sharjah</v>
          </cell>
          <cell r="F240">
            <v>503606683</v>
          </cell>
          <cell r="G240">
            <v>119.52</v>
          </cell>
          <cell r="H240" t="str">
            <v>SHARJAH</v>
          </cell>
          <cell r="I240" t="str">
            <v>DXB U 39416</v>
          </cell>
          <cell r="J240" t="str">
            <v>Muhammad Unaiz Sulaiman</v>
          </cell>
        </row>
        <row r="241">
          <cell r="A241" t="str">
            <v>GAI175902</v>
          </cell>
          <cell r="B241">
            <v>95247</v>
          </cell>
          <cell r="C241" t="str">
            <v>BGD2560</v>
          </cell>
          <cell r="D241" t="str">
            <v>BADRIYYA GROCERY</v>
          </cell>
          <cell r="E241" t="str">
            <v>24 29 A St - Hor Al Anz - Dubai - United Arab Emirates</v>
          </cell>
          <cell r="F241">
            <v>567529266</v>
          </cell>
          <cell r="G241">
            <v>401.72</v>
          </cell>
          <cell r="H241" t="str">
            <v>DUBAI</v>
          </cell>
          <cell r="I241" t="str">
            <v>DXB U 77986</v>
          </cell>
          <cell r="J241" t="str">
            <v>Mahammad Jabir</v>
          </cell>
        </row>
        <row r="242">
          <cell r="A242" t="str">
            <v>GAI175903</v>
          </cell>
          <cell r="B242">
            <v>95249</v>
          </cell>
          <cell r="C242" t="str">
            <v>BGD11527</v>
          </cell>
          <cell r="D242" t="str">
            <v>HAZFIZ FAZIZAN GROCERY LLC</v>
          </cell>
          <cell r="E242" t="str">
            <v>International city England z06 shop 14</v>
          </cell>
          <cell r="F242">
            <v>582676840</v>
          </cell>
          <cell r="G242">
            <v>229.69</v>
          </cell>
          <cell r="H242" t="str">
            <v>DUBAI</v>
          </cell>
          <cell r="I242" t="str">
            <v>DXB 37951</v>
          </cell>
          <cell r="J242" t="str">
            <v>Husnain</v>
          </cell>
        </row>
        <row r="243">
          <cell r="A243" t="str">
            <v>GAI175904</v>
          </cell>
          <cell r="B243">
            <v>95251</v>
          </cell>
          <cell r="C243" t="str">
            <v>BGF16363</v>
          </cell>
          <cell r="D243" t="str">
            <v>MARWAN SUPERMARKET</v>
          </cell>
          <cell r="E243" t="str">
            <v>Mirbah near mirbah health center</v>
          </cell>
          <cell r="F243">
            <v>503906836</v>
          </cell>
          <cell r="G243">
            <v>1917</v>
          </cell>
          <cell r="H243" t="str">
            <v>FUJAIRAH</v>
          </cell>
          <cell r="I243" t="str">
            <v>DXB 11725</v>
          </cell>
          <cell r="J243" t="str">
            <v>Javed</v>
          </cell>
        </row>
        <row r="244">
          <cell r="A244" t="str">
            <v>GAI175905</v>
          </cell>
          <cell r="B244">
            <v>95252</v>
          </cell>
          <cell r="C244" t="str">
            <v>BGD19591</v>
          </cell>
          <cell r="D244" t="str">
            <v>ABDULLA KUTAIT GROCERY (BR)</v>
          </cell>
          <cell r="E244" t="str">
            <v>sonapur behind aref saeed trading   (SHAFAR CAMP)</v>
          </cell>
          <cell r="F244">
            <v>562215139</v>
          </cell>
          <cell r="G244">
            <v>820.98</v>
          </cell>
          <cell r="H244" t="str">
            <v>DUBAI</v>
          </cell>
          <cell r="I244" t="str">
            <v>DXB 15839</v>
          </cell>
          <cell r="J244" t="str">
            <v>Badshah</v>
          </cell>
        </row>
        <row r="245">
          <cell r="A245" t="str">
            <v>GAI175906</v>
          </cell>
          <cell r="B245">
            <v>95253</v>
          </cell>
          <cell r="C245" t="str">
            <v>BGA6870</v>
          </cell>
          <cell r="D245" t="str">
            <v>Baqala Shabnam</v>
          </cell>
          <cell r="E245" t="str">
            <v>Musaffah M37</v>
          </cell>
          <cell r="F245">
            <v>568508636</v>
          </cell>
          <cell r="G245">
            <v>275.94</v>
          </cell>
          <cell r="H245" t="str">
            <v>ABU DHABI</v>
          </cell>
          <cell r="I245" t="str">
            <v>DXB F 20879</v>
          </cell>
          <cell r="J245" t="str">
            <v>Muhammad younus</v>
          </cell>
        </row>
        <row r="246">
          <cell r="A246" t="str">
            <v>GAI175907</v>
          </cell>
          <cell r="B246">
            <v>95254</v>
          </cell>
          <cell r="C246" t="str">
            <v>BGD19473</v>
          </cell>
          <cell r="D246" t="str">
            <v>HATTA PALACE GROCERY</v>
          </cell>
          <cell r="E246" t="str">
            <v>Hatta Road, Near Bus station B1, PO Box 12281</v>
          </cell>
          <cell r="F246">
            <v>501747224</v>
          </cell>
          <cell r="G246">
            <v>202.49</v>
          </cell>
          <cell r="H246" t="str">
            <v>DUBAI</v>
          </cell>
          <cell r="I246" t="str">
            <v>DXB U 39418</v>
          </cell>
          <cell r="J246" t="str">
            <v>Rajesh</v>
          </cell>
        </row>
        <row r="247">
          <cell r="A247" t="str">
            <v>GAI175908</v>
          </cell>
          <cell r="B247">
            <v>95255</v>
          </cell>
          <cell r="C247" t="str">
            <v>BGS7985</v>
          </cell>
          <cell r="D247" t="str">
            <v>K.K. Supermarket</v>
          </cell>
          <cell r="E247" t="str">
            <v>OPP AL MADINA SUPERMARKET, AL SHUWAIHEAN</v>
          </cell>
          <cell r="F247">
            <v>589595751</v>
          </cell>
          <cell r="G247">
            <v>703.71</v>
          </cell>
          <cell r="H247" t="str">
            <v>SHARJAH</v>
          </cell>
          <cell r="I247" t="str">
            <v>DXB U 73507</v>
          </cell>
          <cell r="J247" t="str">
            <v>Muhammed Fasil Unaise</v>
          </cell>
        </row>
        <row r="248">
          <cell r="A248" t="str">
            <v>GAI175909</v>
          </cell>
          <cell r="B248">
            <v>95256</v>
          </cell>
          <cell r="C248" t="str">
            <v>BGD2446</v>
          </cell>
          <cell r="D248" t="str">
            <v xml:space="preserve">Sea sun grocery </v>
          </cell>
          <cell r="E248" t="str">
            <v>65 31c St - Al BarshaAl Barsha 2 - Dubai - United Arab Emirates</v>
          </cell>
          <cell r="F248">
            <v>529985214</v>
          </cell>
          <cell r="G248">
            <v>233.21</v>
          </cell>
          <cell r="H248" t="str">
            <v>DUBAI</v>
          </cell>
          <cell r="I248" t="str">
            <v>DXB 94465</v>
          </cell>
          <cell r="J248" t="str">
            <v>Aziz</v>
          </cell>
        </row>
        <row r="249">
          <cell r="A249" t="str">
            <v>GAI175910</v>
          </cell>
          <cell r="B249">
            <v>95257</v>
          </cell>
          <cell r="C249" t="str">
            <v>BGA5414</v>
          </cell>
          <cell r="D249" t="str">
            <v>ICHAS BAQALA</v>
          </cell>
          <cell r="E249" t="str">
            <v>Musaffah M11,Abudhabi</v>
          </cell>
          <cell r="F249">
            <v>568818681</v>
          </cell>
          <cell r="G249">
            <v>211.11</v>
          </cell>
          <cell r="H249" t="str">
            <v>ABU DHABI</v>
          </cell>
          <cell r="I249" t="str">
            <v>DXB 81103</v>
          </cell>
          <cell r="J249" t="str">
            <v>Khurram</v>
          </cell>
        </row>
        <row r="250">
          <cell r="A250" t="str">
            <v>GAI175911</v>
          </cell>
          <cell r="B250">
            <v>95258</v>
          </cell>
          <cell r="C250" t="str">
            <v>BGAJ18138</v>
          </cell>
          <cell r="D250" t="str">
            <v>AWFA AL MADINA SUPERMARKET L.L.C</v>
          </cell>
          <cell r="E250" t="str">
            <v>JAMALI,AL ZAHRA,AL RAWDA 2,AJMAN Near Layali restaurant</v>
          </cell>
          <cell r="F250">
            <v>544541599</v>
          </cell>
          <cell r="G250">
            <v>741.56</v>
          </cell>
          <cell r="H250" t="str">
            <v>AJMAN</v>
          </cell>
          <cell r="I250" t="str">
            <v>DXB 44625</v>
          </cell>
          <cell r="J250" t="str">
            <v>Ismail</v>
          </cell>
        </row>
        <row r="251">
          <cell r="A251" t="str">
            <v>GAI175912</v>
          </cell>
          <cell r="B251">
            <v>95259</v>
          </cell>
          <cell r="C251" t="str">
            <v>BGD7250</v>
          </cell>
          <cell r="D251" t="str">
            <v>Arab Al Madina Supermarket LLC</v>
          </cell>
          <cell r="E251" t="str">
            <v>Musaffah M36</v>
          </cell>
          <cell r="F251">
            <v>564852686</v>
          </cell>
          <cell r="G251">
            <v>894.68</v>
          </cell>
          <cell r="H251" t="str">
            <v>ABU DHABI</v>
          </cell>
          <cell r="I251" t="str">
            <v>DXB F 20879</v>
          </cell>
          <cell r="J251" t="str">
            <v>Muhammad younus</v>
          </cell>
        </row>
        <row r="252">
          <cell r="A252" t="str">
            <v>GAI175913</v>
          </cell>
          <cell r="B252">
            <v>95260</v>
          </cell>
          <cell r="C252" t="str">
            <v>BGS16064</v>
          </cell>
          <cell r="D252" t="str">
            <v>SUMAYA SUPERMARKET</v>
          </cell>
          <cell r="E252" t="str">
            <v>sharjah - Al Riqa SuburbAl Sabkha - Sharjah - United Arab Emirates</v>
          </cell>
          <cell r="F252">
            <v>566280003</v>
          </cell>
          <cell r="G252">
            <v>664.69</v>
          </cell>
          <cell r="H252" t="str">
            <v>SHARJAH</v>
          </cell>
          <cell r="I252" t="str">
            <v>DXB U 73507</v>
          </cell>
          <cell r="J252" t="str">
            <v>Muhammed Fasil Unaise</v>
          </cell>
        </row>
        <row r="253">
          <cell r="A253" t="str">
            <v>GAI175914</v>
          </cell>
          <cell r="B253">
            <v>95261</v>
          </cell>
          <cell r="C253" t="str">
            <v>BGD2363</v>
          </cell>
          <cell r="D253" t="str">
            <v>Ali Hassan Grocery L.L.C</v>
          </cell>
          <cell r="E253" t="str">
            <v>Al Nassar Square,Deira</v>
          </cell>
          <cell r="F253">
            <v>547566430</v>
          </cell>
          <cell r="G253">
            <v>1173.94</v>
          </cell>
          <cell r="H253" t="str">
            <v>DUBAI</v>
          </cell>
          <cell r="I253" t="str">
            <v>DXB U 74492</v>
          </cell>
          <cell r="J253" t="str">
            <v>Muhammed Ishaq</v>
          </cell>
        </row>
        <row r="254">
          <cell r="A254" t="str">
            <v>GAI175915</v>
          </cell>
          <cell r="B254">
            <v>95262</v>
          </cell>
          <cell r="C254" t="str">
            <v>BGD1411</v>
          </cell>
          <cell r="D254" t="str">
            <v>Walmart Grocery</v>
          </cell>
          <cell r="E254" t="str">
            <v>Al Quoz 3,Po Box 58600</v>
          </cell>
          <cell r="F254">
            <v>581508661</v>
          </cell>
          <cell r="G254">
            <v>299.33999999999997</v>
          </cell>
          <cell r="H254" t="str">
            <v>DUBAI</v>
          </cell>
          <cell r="I254" t="str">
            <v>DXB 94465</v>
          </cell>
          <cell r="J254" t="str">
            <v>Aziz</v>
          </cell>
        </row>
        <row r="255">
          <cell r="A255" t="str">
            <v>GAI175916</v>
          </cell>
          <cell r="B255">
            <v>95263</v>
          </cell>
          <cell r="C255" t="str">
            <v>BGS19315</v>
          </cell>
          <cell r="D255" t="str">
            <v>Al JEDAR SUPERMARKET</v>
          </cell>
          <cell r="E255" t="str">
            <v xml:space="preserve">Ind Area 5 Near Comilla supermarket, Sharjah </v>
          </cell>
          <cell r="F255">
            <v>585273785</v>
          </cell>
          <cell r="G255">
            <v>383.4</v>
          </cell>
          <cell r="H255" t="str">
            <v>SHARJAH</v>
          </cell>
          <cell r="I255" t="str">
            <v>DXB 58257</v>
          </cell>
          <cell r="J255" t="str">
            <v>Amir</v>
          </cell>
        </row>
        <row r="256">
          <cell r="A256" t="str">
            <v>GAI175917</v>
          </cell>
          <cell r="B256">
            <v>95264</v>
          </cell>
          <cell r="C256" t="str">
            <v>BGD593</v>
          </cell>
          <cell r="D256" t="str">
            <v>KADAVATHUR CAFE AND RESTAURANT</v>
          </cell>
          <cell r="E256" t="str">
            <v>SPAIN CLUSTER</v>
          </cell>
          <cell r="F256">
            <v>529926640</v>
          </cell>
          <cell r="G256">
            <v>430.98</v>
          </cell>
          <cell r="H256" t="str">
            <v>DUBAI</v>
          </cell>
          <cell r="I256" t="str">
            <v>DXB 37951</v>
          </cell>
          <cell r="J256" t="str">
            <v>Husnain</v>
          </cell>
        </row>
        <row r="257">
          <cell r="A257" t="str">
            <v>GAI175918</v>
          </cell>
          <cell r="B257">
            <v>95265</v>
          </cell>
          <cell r="C257" t="str">
            <v>BGD12314</v>
          </cell>
          <cell r="D257" t="str">
            <v>Al Mudeea Grocery</v>
          </cell>
          <cell r="E257" t="str">
            <v>Alain Meziyad Near Adnoc Pump</v>
          </cell>
          <cell r="F257">
            <v>501207713</v>
          </cell>
          <cell r="G257">
            <v>651.51</v>
          </cell>
          <cell r="H257" t="str">
            <v>AL AIN</v>
          </cell>
          <cell r="I257" t="str">
            <v>DXB U 73515</v>
          </cell>
          <cell r="J257" t="str">
            <v>Maninder Singh</v>
          </cell>
        </row>
        <row r="258">
          <cell r="A258" t="str">
            <v>GAI175919</v>
          </cell>
          <cell r="B258">
            <v>95267</v>
          </cell>
          <cell r="C258" t="str">
            <v>BGA7713</v>
          </cell>
          <cell r="D258" t="str">
            <v>Abu Fawaz Grocery</v>
          </cell>
          <cell r="E258" t="str">
            <v>34 شارع المُخْتَص - Bani YasEast 9 - Abu Dhabi - United Arab Emirates</v>
          </cell>
          <cell r="F258">
            <v>553642070</v>
          </cell>
          <cell r="G258">
            <v>733.52</v>
          </cell>
          <cell r="H258" t="str">
            <v>ABU DHABI</v>
          </cell>
          <cell r="I258" t="str">
            <v>DXB U 73513</v>
          </cell>
          <cell r="J258" t="str">
            <v>Muhammad Umair</v>
          </cell>
        </row>
        <row r="259">
          <cell r="A259" t="str">
            <v>GAI175920</v>
          </cell>
          <cell r="B259">
            <v>95268</v>
          </cell>
          <cell r="C259" t="str">
            <v>BGD3647</v>
          </cell>
          <cell r="D259" t="str">
            <v>Meera Grocery</v>
          </cell>
          <cell r="E259" t="str">
            <v>Frij Murar, Deira</v>
          </cell>
          <cell r="F259">
            <v>558038258</v>
          </cell>
          <cell r="G259">
            <v>170.4</v>
          </cell>
          <cell r="H259" t="str">
            <v>DUBAI</v>
          </cell>
          <cell r="I259" t="str">
            <v>DXB U 74492</v>
          </cell>
          <cell r="J259" t="str">
            <v>Muhammed Ishaq</v>
          </cell>
        </row>
        <row r="260">
          <cell r="A260" t="str">
            <v>GAI175921</v>
          </cell>
          <cell r="B260">
            <v>95269</v>
          </cell>
          <cell r="C260" t="str">
            <v>BGS5780</v>
          </cell>
          <cell r="D260" t="str">
            <v>Nasamat Al Madinah Supermarket Branch 1</v>
          </cell>
          <cell r="E260" t="str">
            <v>SAJJA</v>
          </cell>
          <cell r="F260">
            <v>521547771</v>
          </cell>
          <cell r="G260">
            <v>712.66</v>
          </cell>
          <cell r="H260" t="str">
            <v>SHARJAH</v>
          </cell>
          <cell r="I260" t="str">
            <v>DXB 14553</v>
          </cell>
          <cell r="J260" t="str">
            <v>Abid</v>
          </cell>
        </row>
        <row r="261">
          <cell r="A261" t="str">
            <v>GAI175923</v>
          </cell>
          <cell r="B261">
            <v>95271</v>
          </cell>
          <cell r="C261" t="str">
            <v>BGD13861</v>
          </cell>
          <cell r="D261" t="str">
            <v>Hameed Store Foodstuff &amp; Flourmill</v>
          </cell>
          <cell r="E261" t="str">
            <v>Alain Alwagon Etisalat Oppo</v>
          </cell>
          <cell r="F261">
            <v>507734093</v>
          </cell>
          <cell r="G261">
            <v>363.74</v>
          </cell>
          <cell r="H261" t="str">
            <v>AL AIN</v>
          </cell>
          <cell r="I261" t="str">
            <v>DXB U 73515</v>
          </cell>
          <cell r="J261" t="str">
            <v>Maninder Singh</v>
          </cell>
        </row>
        <row r="262">
          <cell r="A262" t="str">
            <v>GAI175924</v>
          </cell>
          <cell r="B262">
            <v>95273</v>
          </cell>
          <cell r="C262" t="str">
            <v>BGD561</v>
          </cell>
          <cell r="D262" t="str">
            <v>Al hajes cafeteria</v>
          </cell>
          <cell r="E262" t="str">
            <v>Al garhoud</v>
          </cell>
          <cell r="F262">
            <v>556224044</v>
          </cell>
          <cell r="G262">
            <v>167.49</v>
          </cell>
          <cell r="H262" t="str">
            <v>DUBAI</v>
          </cell>
          <cell r="I262" t="str">
            <v>DXB U 39411</v>
          </cell>
          <cell r="J262" t="str">
            <v>Basheer Poongadan</v>
          </cell>
        </row>
        <row r="263">
          <cell r="A263" t="str">
            <v>GAI175925</v>
          </cell>
          <cell r="B263">
            <v>95274</v>
          </cell>
          <cell r="C263" t="str">
            <v>BGD18013</v>
          </cell>
          <cell r="D263" t="str">
            <v>ASHIQH AL MADEENA FRESH MINI MART DMCC</v>
          </cell>
          <cell r="E263" t="str">
            <v>Cluster E, Jumeirah Lake Towers</v>
          </cell>
          <cell r="F263">
            <v>566133813</v>
          </cell>
          <cell r="G263">
            <v>235.86</v>
          </cell>
          <cell r="H263" t="str">
            <v>DUBAI</v>
          </cell>
          <cell r="I263" t="str">
            <v>DXB U 39414</v>
          </cell>
          <cell r="J263" t="str">
            <v>Azher Ud Din</v>
          </cell>
        </row>
        <row r="264">
          <cell r="A264" t="str">
            <v>GAI175926</v>
          </cell>
          <cell r="B264">
            <v>95275</v>
          </cell>
          <cell r="C264" t="str">
            <v>BGS19494</v>
          </cell>
          <cell r="D264" t="str">
            <v>AL TADWEEN GROCERY</v>
          </cell>
          <cell r="E264" t="str">
            <v xml:space="preserve">Sajja near hibat supermarket  main branch </v>
          </cell>
          <cell r="F264">
            <v>543671213</v>
          </cell>
          <cell r="G264">
            <v>703.71</v>
          </cell>
          <cell r="H264" t="str">
            <v>SHARJAH</v>
          </cell>
          <cell r="I264" t="str">
            <v>DXB 14553</v>
          </cell>
          <cell r="J264" t="str">
            <v>Abid</v>
          </cell>
        </row>
        <row r="265">
          <cell r="A265" t="str">
            <v>GAI175927</v>
          </cell>
          <cell r="B265">
            <v>95277</v>
          </cell>
          <cell r="C265" t="str">
            <v>BGA8863</v>
          </cell>
          <cell r="D265" t="str">
            <v>Fresh King Baqala</v>
          </cell>
          <cell r="E265" t="str">
            <v>Baniyas East, Beside Fatima Sm</v>
          </cell>
          <cell r="F265">
            <v>566636215</v>
          </cell>
          <cell r="G265">
            <v>974.87</v>
          </cell>
          <cell r="H265" t="str">
            <v>ABU DHABI</v>
          </cell>
          <cell r="I265" t="str">
            <v>DXB U 73513</v>
          </cell>
          <cell r="J265" t="str">
            <v>Muhammad Umair</v>
          </cell>
        </row>
        <row r="266">
          <cell r="A266" t="str">
            <v>GAI175928</v>
          </cell>
          <cell r="B266">
            <v>95278</v>
          </cell>
          <cell r="C266" t="str">
            <v>BGR14517</v>
          </cell>
          <cell r="D266" t="str">
            <v>Pinoy Grocery</v>
          </cell>
          <cell r="E266" t="str">
            <v xml:space="preserve">Nr.Safeer, Muhammad Salem Kreedi Nasser And Muhammad Khaled Ahmed Al-Ahmad, Behind The Ambassador'S </v>
          </cell>
          <cell r="F266">
            <v>544496159</v>
          </cell>
          <cell r="G266">
            <v>344.03</v>
          </cell>
          <cell r="H266" t="str">
            <v>RAS AL KHAIMAH</v>
          </cell>
          <cell r="I266" t="str">
            <v>DXB 58042</v>
          </cell>
          <cell r="J266" t="str">
            <v>Kamran</v>
          </cell>
        </row>
        <row r="267">
          <cell r="A267" t="str">
            <v>GAI175929</v>
          </cell>
          <cell r="B267">
            <v>95279</v>
          </cell>
          <cell r="C267" t="str">
            <v>BGS19504</v>
          </cell>
          <cell r="D267" t="str">
            <v xml:space="preserve">STARWBERRY BASKET SUPERMARKET L.L.C </v>
          </cell>
          <cell r="E267" t="str">
            <v xml:space="preserve">Al qasimiya, SharjahNear Islamic Bank. </v>
          </cell>
          <cell r="F267">
            <v>547978651</v>
          </cell>
          <cell r="G267">
            <v>210.42</v>
          </cell>
          <cell r="H267" t="str">
            <v>SHARJAH</v>
          </cell>
          <cell r="I267" t="str">
            <v>DXB U 73507</v>
          </cell>
          <cell r="J267" t="str">
            <v>Muhammed Fasil Unaise</v>
          </cell>
        </row>
        <row r="268">
          <cell r="A268" t="str">
            <v>GAI175930</v>
          </cell>
          <cell r="B268">
            <v>95280</v>
          </cell>
          <cell r="C268" t="str">
            <v>BGS17966</v>
          </cell>
          <cell r="D268" t="str">
            <v>AL BERAIMI SUPERMARKET</v>
          </cell>
          <cell r="E268" t="str">
            <v>Dhaid opp Khaiber supermarket</v>
          </cell>
          <cell r="F268">
            <v>553704593</v>
          </cell>
          <cell r="G268">
            <v>703.71</v>
          </cell>
          <cell r="H268" t="str">
            <v>SHARJAH</v>
          </cell>
          <cell r="I268" t="str">
            <v>DXB 14553</v>
          </cell>
          <cell r="J268" t="str">
            <v>Abid</v>
          </cell>
        </row>
        <row r="269">
          <cell r="A269" t="str">
            <v>GAI175931</v>
          </cell>
          <cell r="B269">
            <v>95282</v>
          </cell>
          <cell r="C269" t="str">
            <v>BGA12907</v>
          </cell>
          <cell r="D269" t="str">
            <v>ONLINE BAQALA</v>
          </cell>
          <cell r="E269" t="str">
            <v>muroor road, near union national bank</v>
          </cell>
          <cell r="F269">
            <v>551522855</v>
          </cell>
          <cell r="G269">
            <v>565.15</v>
          </cell>
          <cell r="H269" t="str">
            <v>ABU DHABI</v>
          </cell>
          <cell r="I269" t="str">
            <v>DXB U 39412</v>
          </cell>
          <cell r="J269" t="str">
            <v>Azmat Khan Riaz</v>
          </cell>
        </row>
        <row r="270">
          <cell r="A270" t="str">
            <v>GAI175932</v>
          </cell>
          <cell r="B270">
            <v>95283</v>
          </cell>
          <cell r="C270" t="str">
            <v>BGD7321</v>
          </cell>
          <cell r="D270" t="str">
            <v>The cascade multi cusine restaurant LLC</v>
          </cell>
          <cell r="E270" t="str">
            <v>DAMAC Smart Heights - Next to Carrefour, - Barsha Heights - Dubai - United Arab Emirates</v>
          </cell>
          <cell r="F270">
            <v>547067791</v>
          </cell>
          <cell r="G270">
            <v>656.25</v>
          </cell>
          <cell r="H270" t="str">
            <v>DUBAI</v>
          </cell>
          <cell r="I270" t="str">
            <v>DXB U 39414</v>
          </cell>
          <cell r="J270" t="str">
            <v>Azher Ud Din</v>
          </cell>
        </row>
        <row r="271">
          <cell r="A271" t="str">
            <v>GAI175933</v>
          </cell>
          <cell r="B271">
            <v>95284</v>
          </cell>
          <cell r="C271" t="str">
            <v>BGA19279</v>
          </cell>
          <cell r="D271" t="str">
            <v>SKY STAR SUPERMARKET L.L.C</v>
          </cell>
          <cell r="E271" t="str">
            <v>Musaffah 43, near Abu Dhabi cable factory</v>
          </cell>
          <cell r="F271">
            <v>564001052</v>
          </cell>
          <cell r="G271">
            <v>1243.1199999999999</v>
          </cell>
          <cell r="H271" t="str">
            <v>ABU DHABI</v>
          </cell>
          <cell r="I271" t="str">
            <v>DXB F 20879</v>
          </cell>
          <cell r="J271" t="str">
            <v>Muhammad younus</v>
          </cell>
        </row>
        <row r="272">
          <cell r="A272" t="str">
            <v>GAI175934</v>
          </cell>
          <cell r="B272">
            <v>95285</v>
          </cell>
          <cell r="C272" t="str">
            <v>BGD1376</v>
          </cell>
          <cell r="D272" t="str">
            <v>Day &amp; Night Cafeteria And Restaurant</v>
          </cell>
          <cell r="E272" t="str">
            <v>Abu Hail, Deira</v>
          </cell>
          <cell r="F272">
            <v>559129057</v>
          </cell>
          <cell r="G272">
            <v>264.60000000000002</v>
          </cell>
          <cell r="H272" t="str">
            <v>DUBAI</v>
          </cell>
          <cell r="I272" t="str">
            <v>DXB U 77986</v>
          </cell>
          <cell r="J272" t="str">
            <v>Mahammad Jabir</v>
          </cell>
        </row>
        <row r="273">
          <cell r="A273" t="str">
            <v>GAI175935</v>
          </cell>
          <cell r="B273">
            <v>95286</v>
          </cell>
          <cell r="C273" t="str">
            <v>BGD9641</v>
          </cell>
          <cell r="D273" t="str">
            <v>AL ATIK FOODSTUFF</v>
          </cell>
          <cell r="E273" t="str">
            <v>International city Russia w08 Shop 10</v>
          </cell>
          <cell r="F273">
            <v>554827622</v>
          </cell>
          <cell r="G273">
            <v>441</v>
          </cell>
          <cell r="H273" t="str">
            <v>DUBAI</v>
          </cell>
          <cell r="I273" t="str">
            <v>DXB 37951</v>
          </cell>
          <cell r="J273" t="str">
            <v>Husnain</v>
          </cell>
        </row>
        <row r="274">
          <cell r="A274" t="str">
            <v>GAI175936</v>
          </cell>
          <cell r="B274">
            <v>95287</v>
          </cell>
          <cell r="C274" t="str">
            <v>BGD2535</v>
          </cell>
          <cell r="D274" t="str">
            <v>Saeed ali grocery</v>
          </cell>
          <cell r="E274" t="str">
            <v>Awir, Waha School 1 - Dubai - United Arab Emirates</v>
          </cell>
          <cell r="F274">
            <v>557122661</v>
          </cell>
          <cell r="G274">
            <v>740.94</v>
          </cell>
          <cell r="H274" t="str">
            <v>DUBAI</v>
          </cell>
          <cell r="I274" t="str">
            <v>DXB U 39418</v>
          </cell>
          <cell r="J274" t="str">
            <v>Rajesh</v>
          </cell>
        </row>
        <row r="275">
          <cell r="A275" t="str">
            <v>GAI175937</v>
          </cell>
          <cell r="B275">
            <v>95288</v>
          </cell>
          <cell r="C275" t="str">
            <v>BGD1376</v>
          </cell>
          <cell r="D275" t="str">
            <v>Day &amp; Night Cafeteria And Restaurant</v>
          </cell>
          <cell r="E275" t="str">
            <v>Abu Hail, Deira</v>
          </cell>
          <cell r="F275">
            <v>559129057</v>
          </cell>
          <cell r="G275">
            <v>264.60000000000002</v>
          </cell>
          <cell r="H275" t="str">
            <v>DUBAI</v>
          </cell>
          <cell r="I275" t="str">
            <v>DXB U 77986</v>
          </cell>
          <cell r="J275" t="str">
            <v>Mahammad Jabir</v>
          </cell>
        </row>
        <row r="276">
          <cell r="A276" t="str">
            <v>GAI175938</v>
          </cell>
          <cell r="B276">
            <v>95289</v>
          </cell>
          <cell r="C276" t="str">
            <v>BGF17719</v>
          </cell>
          <cell r="D276" t="str">
            <v>AL NAWRAS SUPERMARKET</v>
          </cell>
          <cell r="E276" t="str">
            <v xml:space="preserve">Khor Kalba, Fujairah </v>
          </cell>
          <cell r="F276">
            <v>551530866</v>
          </cell>
          <cell r="G276">
            <v>450.84</v>
          </cell>
          <cell r="H276" t="str">
            <v>FUJAIRAH</v>
          </cell>
          <cell r="I276" t="str">
            <v>DXB 11725</v>
          </cell>
          <cell r="J276" t="str">
            <v>Javed</v>
          </cell>
        </row>
        <row r="277">
          <cell r="A277" t="str">
            <v>GAI175939</v>
          </cell>
          <cell r="B277">
            <v>95290</v>
          </cell>
          <cell r="C277" t="str">
            <v>BGR16210</v>
          </cell>
          <cell r="D277" t="str">
            <v xml:space="preserve">Yasmin alsham food stuff and drink trading </v>
          </cell>
          <cell r="E277" t="str">
            <v>Vegetable Market Building - RAK CityThe Old Market - Ras al Khaimah - United Arab Emirates</v>
          </cell>
          <cell r="F277">
            <v>567760120</v>
          </cell>
          <cell r="G277">
            <v>1365</v>
          </cell>
          <cell r="H277" t="str">
            <v>RAS AL KHAIMAH</v>
          </cell>
          <cell r="I277" t="str">
            <v>DXB 58042</v>
          </cell>
          <cell r="J277" t="str">
            <v>Kamran</v>
          </cell>
        </row>
        <row r="278">
          <cell r="A278" t="str">
            <v>GAI175940</v>
          </cell>
          <cell r="B278">
            <v>95291</v>
          </cell>
          <cell r="C278" t="str">
            <v>BGD14964</v>
          </cell>
          <cell r="D278" t="str">
            <v>MUD POT RESTAURANT AND CAFETERIA</v>
          </cell>
          <cell r="E278" t="str">
            <v>icone bldg, near lavender al madina supermarket, Silcone Oasis</v>
          </cell>
          <cell r="F278">
            <v>562233736</v>
          </cell>
          <cell r="G278">
            <v>529.20000000000005</v>
          </cell>
          <cell r="H278" t="str">
            <v>DUBAI</v>
          </cell>
          <cell r="I278" t="str">
            <v>DXB U 39411</v>
          </cell>
          <cell r="J278" t="str">
            <v>Basheer Poongadan</v>
          </cell>
        </row>
        <row r="279">
          <cell r="A279" t="str">
            <v>GAI175941</v>
          </cell>
          <cell r="B279">
            <v>95292</v>
          </cell>
          <cell r="C279" t="str">
            <v>BGD17311</v>
          </cell>
          <cell r="D279" t="str">
            <v>ABDUL MAJID NAZIR GROCERY LLC</v>
          </cell>
          <cell r="E279" t="str">
            <v>near bori masjid, ayal nasar</v>
          </cell>
          <cell r="F279">
            <v>567946517</v>
          </cell>
          <cell r="G279">
            <v>310.64</v>
          </cell>
          <cell r="H279" t="str">
            <v>DUBAI</v>
          </cell>
          <cell r="I279" t="str">
            <v>DXB U 74492</v>
          </cell>
          <cell r="J279" t="str">
            <v>Muhammed Ishaq</v>
          </cell>
        </row>
        <row r="280">
          <cell r="A280" t="str">
            <v>GAI175942</v>
          </cell>
          <cell r="B280">
            <v>95293</v>
          </cell>
          <cell r="C280" t="str">
            <v>BGS17330</v>
          </cell>
          <cell r="D280" t="str">
            <v>ZAGHLOL GROCERY LLC</v>
          </cell>
          <cell r="E280" t="str">
            <v>sharjah ind area 2,Opposite Andoc petrol Station (567)</v>
          </cell>
          <cell r="F280">
            <v>566313822</v>
          </cell>
          <cell r="G280">
            <v>769.02</v>
          </cell>
          <cell r="H280" t="str">
            <v>SHARJAH</v>
          </cell>
          <cell r="I280" t="str">
            <v>DXB U 39416</v>
          </cell>
          <cell r="J280" t="str">
            <v>Muhammad Unaiz Sulaiman</v>
          </cell>
        </row>
        <row r="281">
          <cell r="A281" t="str">
            <v>GAI175943</v>
          </cell>
          <cell r="B281">
            <v>95294</v>
          </cell>
          <cell r="C281" t="str">
            <v>BGD8697</v>
          </cell>
          <cell r="D281" t="str">
            <v>Ahlan supermarket</v>
          </cell>
          <cell r="E281" t="str">
            <v>101 Amman Street - Ajman Industrial 1 - Ajman - United Arab Emirates</v>
          </cell>
          <cell r="F281">
            <v>505698838</v>
          </cell>
          <cell r="G281">
            <v>882</v>
          </cell>
          <cell r="H281" t="str">
            <v>AJMAN</v>
          </cell>
          <cell r="I281" t="str">
            <v>DXB 86849</v>
          </cell>
          <cell r="J281" t="str">
            <v>Shabir</v>
          </cell>
        </row>
        <row r="282">
          <cell r="A282" t="str">
            <v>GAI175944</v>
          </cell>
          <cell r="B282">
            <v>95296</v>
          </cell>
          <cell r="C282" t="str">
            <v>BGR17371</v>
          </cell>
          <cell r="D282" t="str">
            <v xml:space="preserve">Al Neem Grocery </v>
          </cell>
          <cell r="E282" t="str">
            <v>E89 - Masafi Town</v>
          </cell>
          <cell r="F282">
            <v>551771763</v>
          </cell>
          <cell r="G282">
            <v>146.16999999999999</v>
          </cell>
          <cell r="H282" t="str">
            <v>FUJAIRAH</v>
          </cell>
          <cell r="I282" t="str">
            <v>DXB 11725</v>
          </cell>
          <cell r="J282" t="str">
            <v>Javed</v>
          </cell>
        </row>
        <row r="283">
          <cell r="A283" t="str">
            <v>GAI175945</v>
          </cell>
          <cell r="B283">
            <v>95297</v>
          </cell>
          <cell r="C283" t="str">
            <v>BGA18239</v>
          </cell>
          <cell r="D283" t="str">
            <v>M A C HYPERMARKET  L.L.C. - BRANCH</v>
          </cell>
          <cell r="E283" t="str">
            <v>Mussafah 13, Near  Main MAC Hypermarket</v>
          </cell>
          <cell r="F283">
            <v>503953100</v>
          </cell>
          <cell r="G283">
            <v>885.05</v>
          </cell>
          <cell r="H283" t="str">
            <v>ABU DHABI</v>
          </cell>
          <cell r="I283" t="str">
            <v>DXB 81103</v>
          </cell>
          <cell r="J283" t="str">
            <v>Khurram</v>
          </cell>
        </row>
        <row r="284">
          <cell r="A284" t="str">
            <v>GAI175946</v>
          </cell>
          <cell r="B284">
            <v>95298</v>
          </cell>
          <cell r="C284" t="str">
            <v>BGS19374</v>
          </cell>
          <cell r="D284" t="str">
            <v xml:space="preserve">EISA AHMED SUPERMARKET. L.L.C </v>
          </cell>
          <cell r="E284" t="str">
            <v xml:space="preserve">Sajja industrial area,  near Rukn Al Sajja Supermarket  </v>
          </cell>
          <cell r="F284">
            <v>501479756</v>
          </cell>
          <cell r="G284">
            <v>705.93</v>
          </cell>
          <cell r="H284" t="str">
            <v>SHARJAH</v>
          </cell>
          <cell r="I284" t="str">
            <v>DXB 14553</v>
          </cell>
          <cell r="J284" t="str">
            <v>Abid</v>
          </cell>
        </row>
        <row r="285">
          <cell r="A285" t="str">
            <v>GAI175947</v>
          </cell>
          <cell r="B285">
            <v>95299</v>
          </cell>
          <cell r="C285" t="str">
            <v>BGA18239</v>
          </cell>
          <cell r="D285" t="str">
            <v>M A C HYPERMARKET  L.L.C. - BRANCH</v>
          </cell>
          <cell r="E285" t="str">
            <v>Mussafah 13, Near  Main MAC Hypermarket</v>
          </cell>
          <cell r="F285">
            <v>503953100</v>
          </cell>
          <cell r="G285">
            <v>780.24</v>
          </cell>
          <cell r="H285" t="str">
            <v>ABU DHABI</v>
          </cell>
          <cell r="I285" t="str">
            <v>DXB 81103</v>
          </cell>
          <cell r="J285" t="str">
            <v>Khurram</v>
          </cell>
        </row>
        <row r="286">
          <cell r="A286" t="str">
            <v>GAI175948</v>
          </cell>
          <cell r="B286">
            <v>95300</v>
          </cell>
          <cell r="C286" t="str">
            <v>BGD3091</v>
          </cell>
          <cell r="D286" t="str">
            <v>Total Supermarket (L.L.C)</v>
          </cell>
          <cell r="E286" t="str">
            <v>Al Quoz Industrial Area 4</v>
          </cell>
          <cell r="F286">
            <v>508990987</v>
          </cell>
          <cell r="G286">
            <v>1065.45</v>
          </cell>
          <cell r="H286" t="str">
            <v>DUBAI</v>
          </cell>
          <cell r="I286" t="str">
            <v>DXB 94465</v>
          </cell>
          <cell r="J286" t="str">
            <v>Aziz</v>
          </cell>
        </row>
        <row r="287">
          <cell r="A287" t="str">
            <v>GAI175949</v>
          </cell>
          <cell r="B287">
            <v>95301</v>
          </cell>
          <cell r="C287" t="str">
            <v>BGA16234</v>
          </cell>
          <cell r="D287" t="str">
            <v xml:space="preserve">CREOS GROUP GULF FZ LLC </v>
          </cell>
          <cell r="E287" t="str">
            <v>khalifa park, two four 54 building #5</v>
          </cell>
          <cell r="F287">
            <v>558213643</v>
          </cell>
          <cell r="G287">
            <v>290.26</v>
          </cell>
          <cell r="H287" t="str">
            <v>ABU DHABI</v>
          </cell>
          <cell r="I287" t="str">
            <v>DXB U 39412</v>
          </cell>
          <cell r="J287" t="str">
            <v>Azmat Khan Riaz</v>
          </cell>
        </row>
        <row r="288">
          <cell r="A288" t="str">
            <v>GAI175950</v>
          </cell>
          <cell r="B288">
            <v>95302</v>
          </cell>
          <cell r="C288" t="str">
            <v>BGS868</v>
          </cell>
          <cell r="D288" t="str">
            <v>NAJMAT AL MADAM SUPERMARKET LLC</v>
          </cell>
          <cell r="E288" t="str">
            <v>Nr Marfa Gro Hatta Road</v>
          </cell>
          <cell r="F288">
            <v>501434700</v>
          </cell>
          <cell r="G288">
            <v>222.67</v>
          </cell>
          <cell r="H288" t="str">
            <v>DUBAI</v>
          </cell>
          <cell r="I288" t="str">
            <v>DXB U 39418</v>
          </cell>
          <cell r="J288" t="str">
            <v>Rajesh</v>
          </cell>
        </row>
        <row r="289">
          <cell r="A289" t="str">
            <v>GAI175951</v>
          </cell>
          <cell r="B289">
            <v>95303</v>
          </cell>
          <cell r="C289" t="str">
            <v>BGS4558</v>
          </cell>
          <cell r="D289" t="str">
            <v>Al Fali Rest</v>
          </cell>
          <cell r="E289" t="str">
            <v>Al Dhaid Al Sajaa Street Industrial</v>
          </cell>
          <cell r="F289">
            <v>545650818</v>
          </cell>
          <cell r="G289">
            <v>705.29</v>
          </cell>
          <cell r="H289" t="str">
            <v>SHARJAH</v>
          </cell>
          <cell r="I289" t="str">
            <v>DXB 14553</v>
          </cell>
          <cell r="J289" t="str">
            <v>Abid</v>
          </cell>
        </row>
        <row r="290">
          <cell r="A290" t="str">
            <v>GAI175952</v>
          </cell>
          <cell r="B290">
            <v>95306</v>
          </cell>
          <cell r="C290" t="str">
            <v>BGD17504</v>
          </cell>
          <cell r="D290" t="str">
            <v>Lucknow mini mart LLC</v>
          </cell>
          <cell r="E290" t="str">
            <v xml:space="preserve"> Al Quoz 4</v>
          </cell>
          <cell r="F290">
            <v>526351074</v>
          </cell>
          <cell r="G290">
            <v>1312.5</v>
          </cell>
          <cell r="H290" t="str">
            <v>DUBAI</v>
          </cell>
          <cell r="I290" t="str">
            <v>DXB 94465</v>
          </cell>
          <cell r="J290" t="str">
            <v>Aziz</v>
          </cell>
        </row>
        <row r="291">
          <cell r="A291" t="str">
            <v>GAI175953</v>
          </cell>
          <cell r="B291">
            <v>95307</v>
          </cell>
          <cell r="C291" t="str">
            <v>BGD19102</v>
          </cell>
          <cell r="D291" t="str">
            <v>FRESH MATE GROCERY LLC (HILAL CAMP)</v>
          </cell>
          <cell r="E291" t="str">
            <v>Hilal camp sonapur muhaisanah 2 first signal left behind abdulla ketait</v>
          </cell>
          <cell r="F291">
            <v>553780108</v>
          </cell>
          <cell r="G291">
            <v>577.24</v>
          </cell>
          <cell r="H291" t="str">
            <v>DUBAI</v>
          </cell>
          <cell r="I291" t="str">
            <v>DXB 15839</v>
          </cell>
          <cell r="J291" t="str">
            <v>Badshah</v>
          </cell>
        </row>
        <row r="292">
          <cell r="A292" t="str">
            <v>GAI175954</v>
          </cell>
          <cell r="B292">
            <v>95308</v>
          </cell>
          <cell r="C292" t="str">
            <v>BGS5422</v>
          </cell>
          <cell r="D292" t="str">
            <v xml:space="preserve">Dalia supermarket </v>
          </cell>
          <cell r="E292" t="str">
            <v xml:space="preserve"> Al Qasimia Al Nud - Sharjah - United Arab Emirates</v>
          </cell>
          <cell r="F292">
            <v>551260072</v>
          </cell>
          <cell r="G292">
            <v>462.6</v>
          </cell>
          <cell r="H292" t="str">
            <v>SHARJAH</v>
          </cell>
          <cell r="I292" t="str">
            <v>DXB U 73507</v>
          </cell>
          <cell r="J292" t="str">
            <v>Muhammed Fasil Unaise</v>
          </cell>
        </row>
        <row r="293">
          <cell r="A293" t="str">
            <v>GAI175955</v>
          </cell>
          <cell r="B293">
            <v>95309</v>
          </cell>
          <cell r="C293" t="str">
            <v>BGF16869</v>
          </cell>
          <cell r="D293" t="str">
            <v>AL FIQAIT GROCERY</v>
          </cell>
          <cell r="E293" t="str">
            <v>Al fiqait near fruits and vegitable market (fuj)</v>
          </cell>
          <cell r="F293">
            <v>562379134</v>
          </cell>
          <cell r="G293">
            <v>140.74</v>
          </cell>
          <cell r="H293" t="str">
            <v>FUJAIRAH</v>
          </cell>
          <cell r="I293" t="str">
            <v>DXB 11725</v>
          </cell>
          <cell r="J293" t="str">
            <v>Javed</v>
          </cell>
        </row>
        <row r="294">
          <cell r="A294" t="str">
            <v>GAI175956</v>
          </cell>
          <cell r="B294">
            <v>95310</v>
          </cell>
          <cell r="C294" t="str">
            <v>BGD1896</v>
          </cell>
          <cell r="D294" t="str">
            <v>THAMAM AL MADINA FOODSTUFF TRADING L.L.C.</v>
          </cell>
          <cell r="E294" t="str">
            <v>R381 Al Wasl 25, 37b StreetG Floor Al Karama, Bur Dubai</v>
          </cell>
          <cell r="F294">
            <v>556207899</v>
          </cell>
          <cell r="G294">
            <v>157.53</v>
          </cell>
          <cell r="H294" t="str">
            <v>DUBAI</v>
          </cell>
          <cell r="I294" t="str">
            <v>DXB U 39409</v>
          </cell>
          <cell r="J294" t="str">
            <v>Prem Raj</v>
          </cell>
        </row>
        <row r="295">
          <cell r="A295" t="str">
            <v>GAI175957</v>
          </cell>
          <cell r="B295">
            <v>95311</v>
          </cell>
          <cell r="C295" t="str">
            <v>BGS10682</v>
          </cell>
          <cell r="D295" t="str">
            <v>FARNAS SUPERMARKET</v>
          </cell>
          <cell r="E295" t="str">
            <v>National paints 15 ind</v>
          </cell>
          <cell r="F295">
            <v>503447253</v>
          </cell>
          <cell r="G295">
            <v>706.16</v>
          </cell>
          <cell r="H295" t="str">
            <v>SHARJAH</v>
          </cell>
          <cell r="I295" t="str">
            <v>DXB 58257</v>
          </cell>
          <cell r="J295" t="str">
            <v>Amir</v>
          </cell>
        </row>
        <row r="296">
          <cell r="A296" t="str">
            <v>GAI175958</v>
          </cell>
          <cell r="B296">
            <v>95312</v>
          </cell>
          <cell r="C296" t="str">
            <v>BGS17159</v>
          </cell>
          <cell r="D296" t="str">
            <v xml:space="preserve">RUKIN AL MASAKIN HYPER MARKET </v>
          </cell>
          <cell r="E296" t="str">
            <v xml:space="preserve">Near Sharjah palace hotel,  Al Tawoon, Sharjah </v>
          </cell>
          <cell r="F296">
            <v>549980597</v>
          </cell>
          <cell r="G296">
            <v>352.77</v>
          </cell>
          <cell r="H296" t="str">
            <v>SHARJAH</v>
          </cell>
          <cell r="I296" t="str">
            <v>DXB U 39416</v>
          </cell>
          <cell r="J296" t="str">
            <v>Muhammad Unaiz Sulaiman</v>
          </cell>
        </row>
        <row r="297">
          <cell r="A297" t="str">
            <v>GAI175960</v>
          </cell>
          <cell r="B297">
            <v>95313</v>
          </cell>
          <cell r="C297" t="str">
            <v>BGS5372</v>
          </cell>
          <cell r="D297" t="str">
            <v>France Supermarket</v>
          </cell>
          <cell r="E297" t="str">
            <v>Al Qarain,Sharjah</v>
          </cell>
          <cell r="F297">
            <v>555345185</v>
          </cell>
          <cell r="G297">
            <v>703.71</v>
          </cell>
          <cell r="H297" t="str">
            <v>SHARJAH</v>
          </cell>
          <cell r="I297" t="str">
            <v>DXB 58257</v>
          </cell>
          <cell r="J297" t="str">
            <v>Amir</v>
          </cell>
        </row>
        <row r="298">
          <cell r="A298" t="str">
            <v>GAI175961</v>
          </cell>
          <cell r="B298">
            <v>95314</v>
          </cell>
          <cell r="C298" t="str">
            <v>BGAJ8206</v>
          </cell>
          <cell r="D298" t="str">
            <v xml:space="preserve">Qamar al madina hyper market </v>
          </cell>
          <cell r="E298" t="str">
            <v xml:space="preserve"> Al Jerf Industrial 2 - Ajman - United Arab Emirates</v>
          </cell>
          <cell r="F298">
            <v>552948381</v>
          </cell>
          <cell r="G298">
            <v>131.25</v>
          </cell>
          <cell r="H298" t="str">
            <v>AJMAN</v>
          </cell>
          <cell r="I298" t="str">
            <v>DXB 86849</v>
          </cell>
          <cell r="J298" t="str">
            <v>Shabir</v>
          </cell>
        </row>
        <row r="299">
          <cell r="A299" t="str">
            <v>GAI175962</v>
          </cell>
          <cell r="B299">
            <v>95315</v>
          </cell>
          <cell r="C299" t="str">
            <v>BGD17668</v>
          </cell>
          <cell r="D299" t="str">
            <v>star coppins grocery L.L.C</v>
          </cell>
          <cell r="E299" t="str">
            <v>opposite al khail mall near Jubily supermarket, Al Quoz 4</v>
          </cell>
          <cell r="F299">
            <v>524487500</v>
          </cell>
          <cell r="G299">
            <v>268.8</v>
          </cell>
          <cell r="H299" t="str">
            <v>DUBAI</v>
          </cell>
          <cell r="I299" t="str">
            <v>DXB 94465</v>
          </cell>
          <cell r="J299" t="str">
            <v>Aziz</v>
          </cell>
        </row>
        <row r="300">
          <cell r="A300" t="str">
            <v>GAI175963</v>
          </cell>
          <cell r="B300">
            <v>95318</v>
          </cell>
          <cell r="C300" t="str">
            <v>BGD17342</v>
          </cell>
          <cell r="D300" t="str">
            <v>NINE STAR SUPER MARKET L.L.C</v>
          </cell>
          <cell r="E300" t="str">
            <v>al yousuf tower, jvc, Al barsha south 4</v>
          </cell>
          <cell r="F300">
            <v>567064905</v>
          </cell>
          <cell r="G300">
            <v>351.86</v>
          </cell>
          <cell r="H300" t="str">
            <v>DUBAI</v>
          </cell>
          <cell r="I300" t="str">
            <v>DXB 78849</v>
          </cell>
          <cell r="J300" t="str">
            <v>Naeem</v>
          </cell>
        </row>
        <row r="301">
          <cell r="A301" t="str">
            <v>GAI175964</v>
          </cell>
          <cell r="B301">
            <v>95319</v>
          </cell>
          <cell r="C301" t="str">
            <v>BGAJ8206</v>
          </cell>
          <cell r="D301" t="str">
            <v xml:space="preserve">Qamar al madina hyper market </v>
          </cell>
          <cell r="E301" t="str">
            <v xml:space="preserve"> Al Jerf Industrial 2 - Ajman - United Arab Emirates</v>
          </cell>
          <cell r="F301">
            <v>552948381</v>
          </cell>
          <cell r="G301">
            <v>1181.25</v>
          </cell>
          <cell r="H301" t="str">
            <v>AJMAN</v>
          </cell>
          <cell r="I301" t="str">
            <v>DXB 86849</v>
          </cell>
          <cell r="J301" t="str">
            <v>Shabir</v>
          </cell>
        </row>
        <row r="302">
          <cell r="A302" t="str">
            <v>GAI175965</v>
          </cell>
          <cell r="B302">
            <v>95320</v>
          </cell>
          <cell r="C302" t="str">
            <v>BGD19119</v>
          </cell>
          <cell r="D302" t="str">
            <v>BEDOOR AL KHAMSA GROCERY LLC</v>
          </cell>
          <cell r="E302" t="str">
            <v>zarooni building, ayal nasar</v>
          </cell>
          <cell r="F302">
            <v>552936452</v>
          </cell>
          <cell r="G302">
            <v>1957.53</v>
          </cell>
          <cell r="H302" t="str">
            <v>DUBAI</v>
          </cell>
          <cell r="I302" t="str">
            <v>DXB U 74492</v>
          </cell>
          <cell r="J302" t="str">
            <v>Muhammed Ishaq</v>
          </cell>
        </row>
        <row r="303">
          <cell r="A303" t="str">
            <v>GAI175966</v>
          </cell>
          <cell r="B303">
            <v>95321</v>
          </cell>
          <cell r="C303" t="str">
            <v>BGS15910</v>
          </cell>
          <cell r="D303" t="str">
            <v>SIJI FLOUR MILL</v>
          </cell>
          <cell r="E303" t="str">
            <v xml:space="preserve">Maysaloon sharjah I am at: 66 Sheikh Sultan Bin Saqr Al Qasimi St - Al SharqBu Tina - Sharjah </v>
          </cell>
          <cell r="F303">
            <v>557616383</v>
          </cell>
          <cell r="G303">
            <v>112.54</v>
          </cell>
          <cell r="H303" t="str">
            <v>SHARJAH</v>
          </cell>
          <cell r="I303" t="str">
            <v>DXB U 73507</v>
          </cell>
          <cell r="J303" t="str">
            <v>Muhammed Fasil Unaise</v>
          </cell>
        </row>
        <row r="304">
          <cell r="A304" t="str">
            <v>GAI175967</v>
          </cell>
          <cell r="B304">
            <v>95322</v>
          </cell>
          <cell r="C304" t="str">
            <v>BGD15662</v>
          </cell>
          <cell r="D304" t="str">
            <v>SYLHET FOODSTUFF TRADING LLC</v>
          </cell>
          <cell r="E304" t="str">
            <v>international city,russia W06</v>
          </cell>
          <cell r="F304">
            <v>562797662</v>
          </cell>
          <cell r="G304">
            <v>2205</v>
          </cell>
          <cell r="H304" t="str">
            <v>DUBAI</v>
          </cell>
          <cell r="I304" t="str">
            <v>DXB 37951</v>
          </cell>
          <cell r="J304" t="str">
            <v>Husnain</v>
          </cell>
        </row>
        <row r="305">
          <cell r="A305" t="str">
            <v>GAI175968</v>
          </cell>
          <cell r="B305">
            <v>95323</v>
          </cell>
          <cell r="C305" t="str">
            <v>BGAJ8163</v>
          </cell>
          <cell r="D305" t="str">
            <v>Qamar Al Madina Supermarket - Llc/Br2</v>
          </cell>
          <cell r="E305" t="str">
            <v>AJMAN AL JURF 1</v>
          </cell>
          <cell r="F305">
            <v>585618611</v>
          </cell>
          <cell r="G305">
            <v>2635.5</v>
          </cell>
          <cell r="H305" t="str">
            <v>AJMAN</v>
          </cell>
          <cell r="I305" t="str">
            <v>DXB 63747</v>
          </cell>
          <cell r="J305" t="str">
            <v>Javed</v>
          </cell>
        </row>
        <row r="306">
          <cell r="A306" t="str">
            <v>GAI175969</v>
          </cell>
          <cell r="B306">
            <v>95324</v>
          </cell>
          <cell r="C306" t="str">
            <v>BGD12363</v>
          </cell>
          <cell r="D306" t="str">
            <v>Aryana Baqala</v>
          </cell>
          <cell r="E306" t="str">
            <v>Musaffah M37</v>
          </cell>
          <cell r="F306">
            <v>523524491</v>
          </cell>
          <cell r="G306">
            <v>180.24</v>
          </cell>
          <cell r="H306" t="str">
            <v>ABU DHABI</v>
          </cell>
          <cell r="I306" t="str">
            <v>DXB F 20879</v>
          </cell>
          <cell r="J306" t="str">
            <v>Muhammad younus</v>
          </cell>
        </row>
        <row r="307">
          <cell r="A307" t="str">
            <v>GAI175970</v>
          </cell>
          <cell r="B307">
            <v>95325</v>
          </cell>
          <cell r="C307" t="str">
            <v>BGS19464</v>
          </cell>
          <cell r="D307" t="str">
            <v>DAR AL HAMRIA SPICES TR</v>
          </cell>
          <cell r="E307" t="str">
            <v xml:space="preserve">Rolla , Al shuwaihean area, Near al Falaq Supermarket </v>
          </cell>
          <cell r="F307">
            <v>508821813</v>
          </cell>
          <cell r="G307">
            <v>661.5</v>
          </cell>
          <cell r="H307" t="str">
            <v>SHARJAH</v>
          </cell>
          <cell r="I307" t="str">
            <v>DXB U 73507</v>
          </cell>
          <cell r="J307" t="str">
            <v>Muhammed Fasil Unaise</v>
          </cell>
        </row>
        <row r="308">
          <cell r="A308" t="str">
            <v>GAI175971</v>
          </cell>
          <cell r="B308">
            <v>95327</v>
          </cell>
          <cell r="C308" t="str">
            <v>BGAJ18211</v>
          </cell>
          <cell r="D308" t="str">
            <v>QAMAR AL MADINA SUPERMARKET/LLC BR</v>
          </cell>
          <cell r="E308" t="str">
            <v>JURF 1 NEAR MADINA MAIN BRANCH</v>
          </cell>
          <cell r="F308">
            <v>528982923</v>
          </cell>
          <cell r="G308">
            <v>4000.5</v>
          </cell>
          <cell r="H308" t="str">
            <v>AJMAN</v>
          </cell>
          <cell r="I308" t="str">
            <v>DXB 63747</v>
          </cell>
          <cell r="J308" t="str">
            <v>Javed</v>
          </cell>
        </row>
        <row r="309">
          <cell r="A309" t="str">
            <v>GAI175972</v>
          </cell>
          <cell r="B309">
            <v>95328</v>
          </cell>
          <cell r="C309" t="str">
            <v>BGS4828</v>
          </cell>
          <cell r="D309" t="str">
            <v>HANNA HYPERMARKET L.L.C</v>
          </cell>
          <cell r="E309" t="str">
            <v>saja</v>
          </cell>
          <cell r="F309">
            <v>527995787</v>
          </cell>
          <cell r="G309">
            <v>704.76</v>
          </cell>
          <cell r="H309" t="str">
            <v>SHARJAH</v>
          </cell>
          <cell r="I309" t="str">
            <v>DXB 14553</v>
          </cell>
          <cell r="J309" t="str">
            <v>Abid</v>
          </cell>
        </row>
        <row r="310">
          <cell r="A310" t="str">
            <v>GAI175973</v>
          </cell>
          <cell r="B310">
            <v>95329</v>
          </cell>
          <cell r="C310" t="str">
            <v>BGAJ17909</v>
          </cell>
          <cell r="D310" t="str">
            <v>QAMAR AL MADINA SUPERMARKET L.L.C.</v>
          </cell>
          <cell r="E310" t="str">
            <v>Jurf 1, Near Lucky Center</v>
          </cell>
          <cell r="F310">
            <v>547027873</v>
          </cell>
          <cell r="G310">
            <v>4000.5</v>
          </cell>
          <cell r="H310" t="str">
            <v>AJMAN</v>
          </cell>
          <cell r="I310" t="str">
            <v>DXB 63747</v>
          </cell>
          <cell r="J310" t="str">
            <v>Javed</v>
          </cell>
        </row>
        <row r="311">
          <cell r="A311" t="str">
            <v>GAI175974</v>
          </cell>
          <cell r="B311">
            <v>95330</v>
          </cell>
          <cell r="C311" t="str">
            <v>BGD1151</v>
          </cell>
          <cell r="D311" t="str">
            <v>NEW PARCO SUPERMARKET L.L.C</v>
          </cell>
          <cell r="E311" t="str">
            <v>Jebel Ali Industrial</v>
          </cell>
          <cell r="F311">
            <v>556373294</v>
          </cell>
          <cell r="G311">
            <v>187.5</v>
          </cell>
          <cell r="H311" t="str">
            <v>DUBAI</v>
          </cell>
          <cell r="I311" t="str">
            <v>DXB 78849</v>
          </cell>
          <cell r="J311" t="str">
            <v>Naeem</v>
          </cell>
        </row>
        <row r="312">
          <cell r="A312" t="str">
            <v>GAI175975</v>
          </cell>
          <cell r="B312">
            <v>95331</v>
          </cell>
          <cell r="C312" t="str">
            <v>BGR9831</v>
          </cell>
          <cell r="D312" t="str">
            <v>Al Hamriah Grocery</v>
          </cell>
          <cell r="E312" t="str">
            <v>Al Mamourah</v>
          </cell>
          <cell r="F312">
            <v>543257293</v>
          </cell>
          <cell r="G312">
            <v>125.45</v>
          </cell>
          <cell r="H312" t="str">
            <v>RAS AL KHAIMAH</v>
          </cell>
          <cell r="I312" t="str">
            <v>DXB 58042</v>
          </cell>
          <cell r="J312" t="str">
            <v>Kamran</v>
          </cell>
        </row>
        <row r="313">
          <cell r="A313" t="str">
            <v>GAI175976</v>
          </cell>
          <cell r="B313">
            <v>95333</v>
          </cell>
          <cell r="C313" t="str">
            <v>BGS19367</v>
          </cell>
          <cell r="D313" t="str">
            <v>KOUKHAL MADINAH BIRYANI RESTAURANT</v>
          </cell>
          <cell r="E313" t="str">
            <v>sajja behind Hibath br 3</v>
          </cell>
          <cell r="F313">
            <v>547173282</v>
          </cell>
          <cell r="G313">
            <v>704.33</v>
          </cell>
          <cell r="H313" t="str">
            <v>SHARJAH</v>
          </cell>
          <cell r="I313" t="str">
            <v>DXB 14553</v>
          </cell>
          <cell r="J313" t="str">
            <v>Abid</v>
          </cell>
        </row>
        <row r="314">
          <cell r="A314" t="str">
            <v>GAI175977</v>
          </cell>
          <cell r="B314">
            <v>95334</v>
          </cell>
          <cell r="C314" t="str">
            <v>BGAJ15476</v>
          </cell>
          <cell r="D314" t="str">
            <v xml:space="preserve">Jubily ajman </v>
          </cell>
          <cell r="E314" t="str">
            <v>87 Amr Ibn El Aas St - Ajman Industrial 1 - Ajman - United Arab Emirates</v>
          </cell>
          <cell r="F314">
            <v>586737963</v>
          </cell>
          <cell r="G314">
            <v>275.20999999999998</v>
          </cell>
          <cell r="H314" t="str">
            <v>AJMAN</v>
          </cell>
          <cell r="I314" t="str">
            <v>DXB 86849</v>
          </cell>
          <cell r="J314" t="str">
            <v>Shabir</v>
          </cell>
        </row>
        <row r="315">
          <cell r="A315" t="str">
            <v>GAI175978</v>
          </cell>
          <cell r="B315">
            <v>95335</v>
          </cell>
          <cell r="C315" t="str">
            <v>BGAJ17909</v>
          </cell>
          <cell r="D315" t="str">
            <v>QAMAR AL MADINA SUPERMARKET L.L.C.</v>
          </cell>
          <cell r="E315" t="str">
            <v>Jurf 1, Near Lucky Center</v>
          </cell>
          <cell r="F315">
            <v>547027873</v>
          </cell>
          <cell r="G315">
            <v>882</v>
          </cell>
          <cell r="H315" t="str">
            <v>AJMAN</v>
          </cell>
          <cell r="I315" t="str">
            <v>DXB 63747</v>
          </cell>
          <cell r="J315" t="str">
            <v>Javed</v>
          </cell>
        </row>
        <row r="316">
          <cell r="A316" t="str">
            <v>GAI175979</v>
          </cell>
          <cell r="B316">
            <v>95336</v>
          </cell>
          <cell r="C316" t="str">
            <v>BGAJ18211</v>
          </cell>
          <cell r="D316" t="str">
            <v>QAMAR AL MADINA SUPERMARKET/LLC BR</v>
          </cell>
          <cell r="E316" t="str">
            <v>JURF 1 NEAR MADINA MAIN BRANCH</v>
          </cell>
          <cell r="F316">
            <v>528982923</v>
          </cell>
          <cell r="G316">
            <v>882</v>
          </cell>
          <cell r="H316" t="str">
            <v>AJMAN</v>
          </cell>
          <cell r="I316" t="str">
            <v>DXB 63747</v>
          </cell>
          <cell r="J316" t="str">
            <v>Javed</v>
          </cell>
        </row>
        <row r="317">
          <cell r="A317" t="str">
            <v>GAI175980</v>
          </cell>
          <cell r="B317">
            <v>95337</v>
          </cell>
          <cell r="C317" t="str">
            <v>BGF16250</v>
          </cell>
          <cell r="D317" t="str">
            <v>THAHANI FOOD STUFF TRADING LLC</v>
          </cell>
          <cell r="E317" t="str">
            <v>Al hayl near armed force camp</v>
          </cell>
          <cell r="F317">
            <v>557673255</v>
          </cell>
          <cell r="G317">
            <v>703.71</v>
          </cell>
          <cell r="H317" t="str">
            <v>FUJAIRAH</v>
          </cell>
          <cell r="I317" t="str">
            <v>DXB 11725</v>
          </cell>
          <cell r="J317" t="str">
            <v>Javed</v>
          </cell>
        </row>
        <row r="318">
          <cell r="A318" t="str">
            <v>GAI175981</v>
          </cell>
          <cell r="B318">
            <v>95338</v>
          </cell>
          <cell r="C318" t="str">
            <v>BGAJ8163</v>
          </cell>
          <cell r="D318" t="str">
            <v>Qamar Al Madina Supermarket - Llc/Br2</v>
          </cell>
          <cell r="E318" t="str">
            <v>AJMAN AL JURF 1</v>
          </cell>
          <cell r="F318">
            <v>585618611</v>
          </cell>
          <cell r="G318">
            <v>903</v>
          </cell>
          <cell r="H318" t="str">
            <v>AJMAN</v>
          </cell>
          <cell r="I318" t="str">
            <v>DXB 63747</v>
          </cell>
          <cell r="J318" t="str">
            <v>Javed</v>
          </cell>
        </row>
        <row r="319">
          <cell r="A319" t="str">
            <v>GAI175982</v>
          </cell>
          <cell r="B319">
            <v>95339</v>
          </cell>
          <cell r="C319" t="str">
            <v>BGD17015</v>
          </cell>
          <cell r="D319" t="str">
            <v>AL MUHNADI FLOURMILL</v>
          </cell>
          <cell r="E319" t="str">
            <v>somali street, frij murar, deira</v>
          </cell>
          <cell r="F319">
            <v>559394977</v>
          </cell>
          <cell r="G319">
            <v>1524.82</v>
          </cell>
          <cell r="H319" t="str">
            <v>DUBAI</v>
          </cell>
          <cell r="I319" t="str">
            <v>DXB U 74492</v>
          </cell>
          <cell r="J319" t="str">
            <v>Muhammed Ishaq</v>
          </cell>
        </row>
        <row r="320">
          <cell r="A320" t="str">
            <v>GAI175983</v>
          </cell>
          <cell r="B320">
            <v>95340</v>
          </cell>
          <cell r="C320" t="str">
            <v>BGAJ8206</v>
          </cell>
          <cell r="D320" t="str">
            <v xml:space="preserve">Qamar al madina hyper market </v>
          </cell>
          <cell r="E320" t="str">
            <v xml:space="preserve"> Al Jerf Industrial 2 - Ajman - United Arab Emirates</v>
          </cell>
          <cell r="F320">
            <v>552948381</v>
          </cell>
          <cell r="G320">
            <v>903</v>
          </cell>
          <cell r="H320" t="str">
            <v>AJMAN</v>
          </cell>
          <cell r="I320" t="str">
            <v>DXB 86849</v>
          </cell>
          <cell r="J320" t="str">
            <v>Shabir</v>
          </cell>
        </row>
        <row r="321">
          <cell r="A321" t="str">
            <v>GAI175984</v>
          </cell>
          <cell r="B321">
            <v>95341</v>
          </cell>
          <cell r="C321" t="str">
            <v>BGD19091</v>
          </cell>
          <cell r="D321" t="str">
            <v xml:space="preserve">RABEE AL MADINA GROCERY L.L.C </v>
          </cell>
          <cell r="E321" t="str">
            <v>alquoz farhan labour camp</v>
          </cell>
          <cell r="F321">
            <v>528909767</v>
          </cell>
          <cell r="G321">
            <v>1134.1199999999999</v>
          </cell>
          <cell r="H321" t="str">
            <v>DUBAI</v>
          </cell>
          <cell r="I321" t="str">
            <v>DXB 94465</v>
          </cell>
          <cell r="J321" t="str">
            <v>Aziz</v>
          </cell>
        </row>
        <row r="322">
          <cell r="A322" t="str">
            <v>GAI175985</v>
          </cell>
          <cell r="B322">
            <v>95342</v>
          </cell>
          <cell r="C322" t="str">
            <v>BGA18320</v>
          </cell>
          <cell r="D322" t="str">
            <v>SMART BAZAR FOOD STUF TRADING</v>
          </cell>
          <cell r="E322" t="str">
            <v>musafhha 17 near dilux supermarket</v>
          </cell>
          <cell r="F322">
            <v>569210618</v>
          </cell>
          <cell r="G322">
            <v>472.03</v>
          </cell>
          <cell r="H322" t="str">
            <v>ABU DHABI</v>
          </cell>
          <cell r="I322" t="str">
            <v>DXB 81103</v>
          </cell>
          <cell r="J322" t="str">
            <v>Khurram</v>
          </cell>
        </row>
        <row r="323">
          <cell r="A323" t="str">
            <v>GAI175986</v>
          </cell>
          <cell r="B323">
            <v>95343</v>
          </cell>
          <cell r="C323" t="str">
            <v>BGA16762</v>
          </cell>
          <cell r="D323" t="str">
            <v>Future Star Supermarket Llc</v>
          </cell>
          <cell r="E323" t="str">
            <v>musaffah 26, Behind Petrol pump</v>
          </cell>
          <cell r="F323">
            <v>503386779</v>
          </cell>
          <cell r="G323">
            <v>717.15</v>
          </cell>
          <cell r="H323" t="str">
            <v>ABU DHABI</v>
          </cell>
          <cell r="I323" t="str">
            <v>DXB 23148</v>
          </cell>
          <cell r="J323" t="str">
            <v xml:space="preserve">Waseem </v>
          </cell>
        </row>
        <row r="324">
          <cell r="A324" t="str">
            <v>GAI175987</v>
          </cell>
          <cell r="B324">
            <v>95344</v>
          </cell>
          <cell r="C324" t="str">
            <v>BGA16762</v>
          </cell>
          <cell r="D324" t="str">
            <v>Future Star Supermarket Llc</v>
          </cell>
          <cell r="E324" t="str">
            <v>musaffah 26, Behind Petrol pump</v>
          </cell>
          <cell r="F324">
            <v>503386779</v>
          </cell>
          <cell r="G324">
            <v>1336.44</v>
          </cell>
          <cell r="H324" t="str">
            <v>ABU DHABI</v>
          </cell>
          <cell r="I324" t="str">
            <v>DXB 23148</v>
          </cell>
          <cell r="J324" t="str">
            <v xml:space="preserve">Waseem </v>
          </cell>
        </row>
        <row r="325">
          <cell r="A325" t="str">
            <v>GAI175988</v>
          </cell>
          <cell r="B325">
            <v>95345</v>
          </cell>
          <cell r="C325" t="str">
            <v>BGS9060</v>
          </cell>
          <cell r="D325" t="str">
            <v>New Town Super Market</v>
          </cell>
          <cell r="E325" t="str">
            <v>Dibba Al Hasan</v>
          </cell>
          <cell r="F325">
            <v>527724162</v>
          </cell>
          <cell r="G325">
            <v>703.71</v>
          </cell>
          <cell r="H325" t="str">
            <v>FUJAIRAH</v>
          </cell>
          <cell r="I325" t="str">
            <v>DXB 11725</v>
          </cell>
          <cell r="J325" t="str">
            <v>Javed</v>
          </cell>
        </row>
        <row r="326">
          <cell r="A326" t="str">
            <v>GAI175989</v>
          </cell>
          <cell r="B326">
            <v>95347</v>
          </cell>
          <cell r="C326" t="str">
            <v>BGAJ8206</v>
          </cell>
          <cell r="D326" t="str">
            <v xml:space="preserve">Qamar al madina hyper market </v>
          </cell>
          <cell r="E326" t="str">
            <v xml:space="preserve"> Al Jerf Industrial 2 - Ajman - United Arab Emirates</v>
          </cell>
          <cell r="F326">
            <v>552948381</v>
          </cell>
          <cell r="G326">
            <v>1486</v>
          </cell>
          <cell r="H326" t="str">
            <v>AJMAN</v>
          </cell>
          <cell r="I326" t="str">
            <v>DXB 86849</v>
          </cell>
          <cell r="J326" t="str">
            <v>Shabir</v>
          </cell>
        </row>
        <row r="327">
          <cell r="A327" t="str">
            <v>GAI175990</v>
          </cell>
          <cell r="B327">
            <v>95348</v>
          </cell>
          <cell r="C327" t="str">
            <v>BGD15136</v>
          </cell>
          <cell r="D327" t="str">
            <v>MILON GOPON GROCERY L.L.C</v>
          </cell>
          <cell r="E327" t="str">
            <v xml:space="preserve">12a St - Naif - Dubai - United Arab Emirates </v>
          </cell>
          <cell r="F327">
            <v>552021232</v>
          </cell>
          <cell r="G327">
            <v>385.56</v>
          </cell>
          <cell r="H327" t="str">
            <v>DUBAI</v>
          </cell>
          <cell r="I327" t="str">
            <v>DXB U 77986</v>
          </cell>
          <cell r="J327" t="str">
            <v>Mahammad Jabir</v>
          </cell>
        </row>
        <row r="328">
          <cell r="A328" t="str">
            <v>GAI175991</v>
          </cell>
          <cell r="B328">
            <v>95349</v>
          </cell>
          <cell r="C328" t="str">
            <v>BGAJ8163</v>
          </cell>
          <cell r="D328" t="str">
            <v>Qamar Al Madina Supermarket - Llc/Br2</v>
          </cell>
          <cell r="E328" t="str">
            <v>AJMAN AL JURF 1</v>
          </cell>
          <cell r="F328">
            <v>585618611</v>
          </cell>
          <cell r="G328">
            <v>1486</v>
          </cell>
          <cell r="H328" t="str">
            <v>AJMAN</v>
          </cell>
          <cell r="I328" t="str">
            <v>DXB 63747</v>
          </cell>
          <cell r="J328" t="str">
            <v>Javed</v>
          </cell>
        </row>
        <row r="329">
          <cell r="A329" t="str">
            <v>GAI175992</v>
          </cell>
          <cell r="B329">
            <v>95350</v>
          </cell>
          <cell r="C329" t="str">
            <v>BGD19244</v>
          </cell>
          <cell r="D329" t="str">
            <v>NASAMAT AL MADINA SUPERMARKET LLC</v>
          </cell>
          <cell r="E329" t="str">
            <v>Warsan 3, near ambulance building, Dubai</v>
          </cell>
          <cell r="F329">
            <v>504413105</v>
          </cell>
          <cell r="G329">
            <v>703.71</v>
          </cell>
          <cell r="H329" t="str">
            <v>DUBAI</v>
          </cell>
          <cell r="I329" t="str">
            <v>DXB 37951</v>
          </cell>
          <cell r="J329" t="str">
            <v>Husnain</v>
          </cell>
        </row>
        <row r="330">
          <cell r="A330" t="str">
            <v>GAI175993</v>
          </cell>
          <cell r="B330">
            <v>95351</v>
          </cell>
          <cell r="C330" t="str">
            <v>BGAJ11556</v>
          </cell>
          <cell r="D330" t="str">
            <v>TEER ALMADINA FOODSTUFF TRADING</v>
          </cell>
          <cell r="E330" t="str">
            <v>AJMAN, INDUSTRIAL AREA 2, LEFT SIDE OF NESTO HYPER</v>
          </cell>
          <cell r="F330">
            <v>552196176</v>
          </cell>
          <cell r="G330">
            <v>391.2</v>
          </cell>
          <cell r="H330" t="str">
            <v>AJMAN</v>
          </cell>
          <cell r="I330" t="str">
            <v>DXB 86849</v>
          </cell>
          <cell r="J330" t="str">
            <v>Shabir</v>
          </cell>
        </row>
        <row r="331">
          <cell r="A331" t="str">
            <v>GAI175994</v>
          </cell>
          <cell r="B331">
            <v>95352</v>
          </cell>
          <cell r="C331" t="str">
            <v>BGA18618</v>
          </cell>
          <cell r="D331" t="str">
            <v xml:space="preserve">FUTURE FOODSTUFF TRADING COMPANY LLC </v>
          </cell>
          <cell r="E331" t="str">
            <v>musaffah 26 near silver star baqala  </v>
          </cell>
          <cell r="F331">
            <v>529945482</v>
          </cell>
          <cell r="G331">
            <v>717.15</v>
          </cell>
          <cell r="H331" t="str">
            <v>ABU DHABI</v>
          </cell>
          <cell r="I331" t="str">
            <v>DXB 23148</v>
          </cell>
          <cell r="J331" t="str">
            <v xml:space="preserve">Waseem </v>
          </cell>
        </row>
        <row r="332">
          <cell r="A332" t="str">
            <v>GAI175995</v>
          </cell>
          <cell r="B332">
            <v>95353</v>
          </cell>
          <cell r="C332" t="str">
            <v>BGAJ18211</v>
          </cell>
          <cell r="D332" t="str">
            <v>QAMAR AL MADINA SUPERMARKET/LLC BR</v>
          </cell>
          <cell r="E332" t="str">
            <v>JURF 1 NEAR MADINA MAIN BRANCH</v>
          </cell>
          <cell r="F332">
            <v>528982923</v>
          </cell>
          <cell r="G332">
            <v>1486</v>
          </cell>
          <cell r="H332" t="str">
            <v>AJMAN</v>
          </cell>
          <cell r="I332" t="str">
            <v>DXB 63747</v>
          </cell>
          <cell r="J332" t="str">
            <v>Javed</v>
          </cell>
        </row>
        <row r="333">
          <cell r="A333" t="str">
            <v>GAI175996</v>
          </cell>
          <cell r="B333">
            <v>95354</v>
          </cell>
          <cell r="C333" t="str">
            <v>BGAJ17909</v>
          </cell>
          <cell r="D333" t="str">
            <v>QAMAR AL MADINA SUPERMARKET L.L.C.</v>
          </cell>
          <cell r="E333" t="str">
            <v>Jurf 1, Near Lucky Center</v>
          </cell>
          <cell r="F333">
            <v>547027873</v>
          </cell>
          <cell r="G333">
            <v>1188.8</v>
          </cell>
          <cell r="H333" t="str">
            <v>AJMAN</v>
          </cell>
          <cell r="I333" t="str">
            <v>DXB 63747</v>
          </cell>
          <cell r="J333" t="str">
            <v>Javed</v>
          </cell>
        </row>
        <row r="334">
          <cell r="A334" t="str">
            <v>GAI175997</v>
          </cell>
          <cell r="B334">
            <v>95355</v>
          </cell>
          <cell r="C334" t="str">
            <v>BGD15136</v>
          </cell>
          <cell r="D334" t="str">
            <v>MILON GOPON GROCERY L.L.C</v>
          </cell>
          <cell r="E334" t="str">
            <v xml:space="preserve">12a St - Naif - Dubai - United Arab Emirates </v>
          </cell>
          <cell r="F334">
            <v>552021232</v>
          </cell>
          <cell r="G334">
            <v>395.64</v>
          </cell>
          <cell r="H334" t="str">
            <v>DUBAI</v>
          </cell>
          <cell r="I334" t="str">
            <v>DXB U 77986</v>
          </cell>
          <cell r="J334" t="str">
            <v>Mahammad Jabir</v>
          </cell>
        </row>
        <row r="335">
          <cell r="A335" t="str">
            <v>GAI175999</v>
          </cell>
          <cell r="B335">
            <v>95358</v>
          </cell>
          <cell r="C335" t="str">
            <v>BGA7927</v>
          </cell>
          <cell r="D335" t="str">
            <v>Al Mafraq Tower Supermarket</v>
          </cell>
          <cell r="E335" t="str">
            <v>Mafraq,Worker City 1,Near Adu Dhabi Pipe Factory</v>
          </cell>
          <cell r="F335">
            <v>528219851</v>
          </cell>
          <cell r="G335">
            <v>1493.77</v>
          </cell>
          <cell r="H335" t="str">
            <v>ABU DHABI</v>
          </cell>
          <cell r="I335" t="str">
            <v>DXB U 73513</v>
          </cell>
          <cell r="J335" t="str">
            <v>Muhammad Umair</v>
          </cell>
        </row>
        <row r="336">
          <cell r="A336" t="str">
            <v>GAI176000</v>
          </cell>
          <cell r="B336">
            <v>95360</v>
          </cell>
          <cell r="C336" t="str">
            <v>BGAJ18211</v>
          </cell>
          <cell r="D336" t="str">
            <v>QAMAR AL MADINA SUPERMARKET/LLC BR</v>
          </cell>
          <cell r="E336" t="str">
            <v>JURF 1 NEAR MADINA MAIN BRANCH</v>
          </cell>
          <cell r="F336">
            <v>528982923</v>
          </cell>
          <cell r="G336">
            <v>766.8</v>
          </cell>
          <cell r="H336" t="str">
            <v>AJMAN</v>
          </cell>
          <cell r="I336" t="str">
            <v>DXB 63747</v>
          </cell>
          <cell r="J336" t="str">
            <v>Javed</v>
          </cell>
        </row>
        <row r="337">
          <cell r="A337" t="str">
            <v>GAI176001</v>
          </cell>
          <cell r="B337">
            <v>95361</v>
          </cell>
          <cell r="C337" t="str">
            <v>BGAJ17909</v>
          </cell>
          <cell r="D337" t="str">
            <v>QAMAR AL MADINA SUPERMARKET L.L.C.</v>
          </cell>
          <cell r="E337" t="str">
            <v>Jurf 1, Near Lucky Center</v>
          </cell>
          <cell r="F337">
            <v>547027873</v>
          </cell>
          <cell r="G337">
            <v>766.8</v>
          </cell>
          <cell r="H337" t="str">
            <v>AJMAN</v>
          </cell>
          <cell r="I337" t="str">
            <v>DXB 63747</v>
          </cell>
          <cell r="J337" t="str">
            <v>Javed</v>
          </cell>
        </row>
        <row r="338">
          <cell r="A338" t="str">
            <v>GAI176002</v>
          </cell>
          <cell r="B338">
            <v>95362</v>
          </cell>
          <cell r="C338" t="str">
            <v>BGD18416</v>
          </cell>
          <cell r="D338" t="str">
            <v xml:space="preserve">AZHR AL MADINA SUPERMARKET </v>
          </cell>
          <cell r="E338" t="str">
            <v>Al quoz 4,Near Grand city mall, Dubai</v>
          </cell>
          <cell r="F338">
            <v>501948655</v>
          </cell>
          <cell r="G338">
            <v>3323.66</v>
          </cell>
          <cell r="H338" t="str">
            <v>DUBAI</v>
          </cell>
          <cell r="I338" t="str">
            <v>DXB 94465</v>
          </cell>
          <cell r="J338" t="str">
            <v>Aziz</v>
          </cell>
        </row>
        <row r="339">
          <cell r="A339" t="str">
            <v>GAI176003</v>
          </cell>
          <cell r="B339">
            <v>95363</v>
          </cell>
          <cell r="C339" t="str">
            <v>BGAJ8163</v>
          </cell>
          <cell r="D339" t="str">
            <v>Qamar Al Madina Supermarket - Llc/Br2</v>
          </cell>
          <cell r="E339" t="str">
            <v>AJMAN AL JURF 1</v>
          </cell>
          <cell r="F339">
            <v>585618611</v>
          </cell>
          <cell r="G339">
            <v>766.8</v>
          </cell>
          <cell r="H339" t="str">
            <v>AJMAN</v>
          </cell>
          <cell r="I339" t="str">
            <v>DXB 63747</v>
          </cell>
          <cell r="J339" t="str">
            <v>Javed</v>
          </cell>
        </row>
        <row r="340">
          <cell r="A340" t="str">
            <v>GAI176004</v>
          </cell>
          <cell r="B340">
            <v>95364</v>
          </cell>
          <cell r="C340" t="str">
            <v>BGS19168</v>
          </cell>
          <cell r="D340" t="str">
            <v>AL ASOOL GROCERY</v>
          </cell>
          <cell r="E340" t="str">
            <v xml:space="preserve">mysaloon sharjah, near malabari masjid. opp kalyan silk </v>
          </cell>
          <cell r="F340">
            <v>545010189</v>
          </cell>
          <cell r="G340">
            <v>150.94</v>
          </cell>
          <cell r="H340" t="str">
            <v>SHARJAH</v>
          </cell>
          <cell r="I340" t="str">
            <v>DXB U 73507</v>
          </cell>
          <cell r="J340" t="str">
            <v>Muhammed Fasil Unaise</v>
          </cell>
        </row>
        <row r="341">
          <cell r="A341" t="str">
            <v>GAI176005</v>
          </cell>
          <cell r="B341">
            <v>95365</v>
          </cell>
          <cell r="C341" t="str">
            <v>BGAJ8206</v>
          </cell>
          <cell r="D341" t="str">
            <v xml:space="preserve">Qamar al madina hyper market </v>
          </cell>
          <cell r="E341" t="str">
            <v xml:space="preserve"> Al Jerf Industrial 2 - Ajman - United Arab Emirates</v>
          </cell>
          <cell r="F341">
            <v>552948381</v>
          </cell>
          <cell r="G341">
            <v>766.8</v>
          </cell>
          <cell r="H341" t="str">
            <v>AJMAN</v>
          </cell>
          <cell r="I341" t="str">
            <v>DXB 86849</v>
          </cell>
          <cell r="J341" t="str">
            <v>Shabir</v>
          </cell>
        </row>
        <row r="342">
          <cell r="A342" t="str">
            <v>GAI176006</v>
          </cell>
          <cell r="B342">
            <v>95366</v>
          </cell>
          <cell r="C342" t="str">
            <v>BGR17998</v>
          </cell>
          <cell r="D342" t="str">
            <v>AL TAFAWOQ CIGARETTES DIST</v>
          </cell>
          <cell r="E342" t="str">
            <v>Nakheel, Near Fathima Supermarket</v>
          </cell>
          <cell r="F342">
            <v>501954072</v>
          </cell>
          <cell r="G342">
            <v>265.7</v>
          </cell>
          <cell r="H342" t="str">
            <v>RAS AL KHAIMAH</v>
          </cell>
          <cell r="I342" t="str">
            <v>DXB 58042</v>
          </cell>
          <cell r="J342" t="str">
            <v>Kamran</v>
          </cell>
        </row>
        <row r="343">
          <cell r="A343" t="str">
            <v>GAI176007</v>
          </cell>
          <cell r="B343">
            <v>95367</v>
          </cell>
          <cell r="C343" t="str">
            <v>BGA17350</v>
          </cell>
          <cell r="D343" t="str">
            <v>MIRACLE GENERAL TRADING LLC</v>
          </cell>
          <cell r="E343" t="str">
            <v>Mezyad ,Near lulu supermarket  sherikath,Al Ain</v>
          </cell>
          <cell r="F343">
            <v>552361965</v>
          </cell>
          <cell r="G343">
            <v>919.8</v>
          </cell>
          <cell r="H343" t="str">
            <v>AL AIN</v>
          </cell>
          <cell r="I343" t="str">
            <v>DXB U 73515</v>
          </cell>
          <cell r="J343" t="str">
            <v>Maninder Singh</v>
          </cell>
        </row>
        <row r="344">
          <cell r="A344" t="str">
            <v>GAI176008</v>
          </cell>
          <cell r="B344">
            <v>95370</v>
          </cell>
          <cell r="C344" t="str">
            <v>BGA5637</v>
          </cell>
          <cell r="D344" t="str">
            <v>Al Rasafa Star Baqala</v>
          </cell>
          <cell r="E344" t="str">
            <v>Musaffah M33</v>
          </cell>
          <cell r="F344">
            <v>564483779</v>
          </cell>
          <cell r="G344">
            <v>612.42999999999995</v>
          </cell>
          <cell r="H344" t="str">
            <v>ABU DHABI</v>
          </cell>
          <cell r="I344" t="str">
            <v>DXB 23148</v>
          </cell>
          <cell r="J344" t="str">
            <v xml:space="preserve">Waseem </v>
          </cell>
        </row>
        <row r="345">
          <cell r="A345" t="str">
            <v>GAI176009</v>
          </cell>
          <cell r="B345">
            <v>95371</v>
          </cell>
          <cell r="C345" t="str">
            <v>BGAJ8852</v>
          </cell>
          <cell r="D345" t="str">
            <v>Alsadeq Grocery L.L.C</v>
          </cell>
          <cell r="E345" t="str">
            <v>Al Satwa, Shop No#7, Near Khalifa Obaid Pharmacy</v>
          </cell>
          <cell r="F345">
            <v>581090950</v>
          </cell>
          <cell r="G345">
            <v>174.88</v>
          </cell>
          <cell r="H345" t="str">
            <v>DUBAI</v>
          </cell>
          <cell r="I345" t="str">
            <v>DXB U 39414</v>
          </cell>
          <cell r="J345" t="str">
            <v>Azher Ud Din</v>
          </cell>
        </row>
        <row r="346">
          <cell r="A346" t="str">
            <v>GAI176010</v>
          </cell>
          <cell r="B346">
            <v>95372</v>
          </cell>
          <cell r="C346" t="str">
            <v>BGA17345</v>
          </cell>
          <cell r="D346" t="str">
            <v>CITY RIDE BAQALA LLC</v>
          </cell>
          <cell r="E346" t="str">
            <v>Baniyas east no 9. near abu hassan grocery</v>
          </cell>
          <cell r="F346">
            <v>556604699</v>
          </cell>
          <cell r="G346">
            <v>422.74</v>
          </cell>
          <cell r="H346" t="str">
            <v>ABU DHABI</v>
          </cell>
          <cell r="I346" t="str">
            <v>DXB U 73513</v>
          </cell>
          <cell r="J346" t="str">
            <v>Muhammad Umair</v>
          </cell>
        </row>
        <row r="347">
          <cell r="A347" t="str">
            <v>GAI176011</v>
          </cell>
          <cell r="B347">
            <v>95373</v>
          </cell>
          <cell r="C347" t="str">
            <v>BGA7776</v>
          </cell>
          <cell r="D347" t="str">
            <v>AHMED AL WAHIDI GROCERY</v>
          </cell>
          <cell r="E347" t="str">
            <v>OLD BALADIYA MARKET. BANIYAS EAST 8</v>
          </cell>
          <cell r="F347">
            <v>525233580</v>
          </cell>
          <cell r="G347">
            <v>1190.7</v>
          </cell>
          <cell r="H347" t="str">
            <v>ABU DHABI</v>
          </cell>
          <cell r="I347" t="str">
            <v>DXB U 73513</v>
          </cell>
          <cell r="J347" t="str">
            <v>Muhammad Umair</v>
          </cell>
        </row>
        <row r="348">
          <cell r="A348" t="str">
            <v>GAI176012</v>
          </cell>
          <cell r="B348">
            <v>95374</v>
          </cell>
          <cell r="C348" t="str">
            <v>BGF16121</v>
          </cell>
          <cell r="D348" t="str">
            <v>Aywa Super Market</v>
          </cell>
          <cell r="E348" t="str">
            <v>Murbah Shabia</v>
          </cell>
          <cell r="F348">
            <v>547235474</v>
          </cell>
          <cell r="G348">
            <v>134.66999999999999</v>
          </cell>
          <cell r="H348" t="str">
            <v>FUJAIRAH</v>
          </cell>
          <cell r="I348" t="str">
            <v>DXB 11725</v>
          </cell>
          <cell r="J348" t="str">
            <v>Javed</v>
          </cell>
        </row>
        <row r="349">
          <cell r="A349" t="str">
            <v>GAI176013</v>
          </cell>
          <cell r="B349">
            <v>95375</v>
          </cell>
          <cell r="C349" t="str">
            <v>BGF18366</v>
          </cell>
          <cell r="D349" t="str">
            <v xml:space="preserve">AL OLA SUPERMARKET </v>
          </cell>
          <cell r="E349" t="str">
            <v>fujairah ,near fish market,fujairah town </v>
          </cell>
          <cell r="F349">
            <v>555483863</v>
          </cell>
          <cell r="G349">
            <v>241.06</v>
          </cell>
          <cell r="H349" t="str">
            <v>FUJAIRAH</v>
          </cell>
          <cell r="I349" t="str">
            <v>DXB 11725</v>
          </cell>
          <cell r="J349" t="str">
            <v>Javed</v>
          </cell>
        </row>
        <row r="350">
          <cell r="A350" t="str">
            <v>GAI176014</v>
          </cell>
          <cell r="B350">
            <v>95376</v>
          </cell>
          <cell r="C350" t="str">
            <v>BGA19339</v>
          </cell>
          <cell r="D350" t="str">
            <v>AL MOHASSAN GROCERY - LLC</v>
          </cell>
          <cell r="E350" t="str">
            <v>Near Khalifa University, ( Muroor Road ) Opp. ADNOC Petrol Station, Abu Dhabi</v>
          </cell>
          <cell r="F350">
            <v>565304139</v>
          </cell>
          <cell r="G350">
            <v>637</v>
          </cell>
          <cell r="H350" t="str">
            <v>ABU DHABI</v>
          </cell>
          <cell r="I350" t="str">
            <v>DXB U 39412</v>
          </cell>
          <cell r="J350" t="str">
            <v>Azmat Khan Riaz</v>
          </cell>
        </row>
        <row r="351">
          <cell r="A351" t="str">
            <v>GAI176015</v>
          </cell>
          <cell r="B351">
            <v>95377</v>
          </cell>
          <cell r="C351" t="str">
            <v>BGS19565</v>
          </cell>
          <cell r="D351" t="str">
            <v xml:space="preserve">ABDULLAH AL HASAN MOHD. GROCERY </v>
          </cell>
          <cell r="E351" t="str">
            <v>madam, near jesir mulaiha roastry</v>
          </cell>
          <cell r="F351">
            <v>501209708</v>
          </cell>
          <cell r="G351">
            <v>140.74</v>
          </cell>
          <cell r="H351" t="str">
            <v>SHARJAH</v>
          </cell>
          <cell r="I351" t="str">
            <v>DXB 14553</v>
          </cell>
          <cell r="J351" t="str">
            <v>Abid</v>
          </cell>
        </row>
        <row r="352">
          <cell r="A352" t="str">
            <v>GAI176016</v>
          </cell>
          <cell r="B352">
            <v>95378</v>
          </cell>
          <cell r="C352" t="str">
            <v>BGD4327</v>
          </cell>
          <cell r="D352" t="str">
            <v>Zamzam Supe Rmarket Llc</v>
          </cell>
          <cell r="E352" t="str">
            <v>Al Aweer Vegtable Market</v>
          </cell>
          <cell r="F352">
            <v>555828686</v>
          </cell>
          <cell r="G352">
            <v>882</v>
          </cell>
          <cell r="H352" t="str">
            <v>DUBAI</v>
          </cell>
          <cell r="I352" t="str">
            <v>DXB 37951</v>
          </cell>
          <cell r="J352" t="str">
            <v>Husnain</v>
          </cell>
        </row>
        <row r="353">
          <cell r="A353" t="str">
            <v>GAI176017</v>
          </cell>
          <cell r="B353">
            <v>95379</v>
          </cell>
          <cell r="C353" t="str">
            <v>BGD19538</v>
          </cell>
          <cell r="D353" t="str">
            <v>MALABAR FLAVOUR FLOUR MILL LLC</v>
          </cell>
          <cell r="E353" t="str">
            <v>Opp Karama centre , Near Masjid , Old Makali bldg, Karama</v>
          </cell>
          <cell r="F353">
            <v>589878100</v>
          </cell>
          <cell r="G353">
            <v>462.08</v>
          </cell>
          <cell r="H353" t="str">
            <v>DUBAI</v>
          </cell>
          <cell r="I353" t="str">
            <v>DXB U 39409</v>
          </cell>
          <cell r="J353" t="str">
            <v>Prem Raj</v>
          </cell>
        </row>
        <row r="354">
          <cell r="A354" t="str">
            <v>GAI176018</v>
          </cell>
          <cell r="B354">
            <v>95381</v>
          </cell>
          <cell r="C354" t="str">
            <v>BGS6350</v>
          </cell>
          <cell r="D354" t="str">
            <v>Burj Al Madina Grocery</v>
          </cell>
          <cell r="E354" t="str">
            <v>Al Qasmia</v>
          </cell>
          <cell r="F354">
            <v>501698742</v>
          </cell>
          <cell r="G354">
            <v>103.15</v>
          </cell>
          <cell r="H354" t="str">
            <v>SHARJAH</v>
          </cell>
          <cell r="I354" t="str">
            <v>DXB U 73507</v>
          </cell>
          <cell r="J354" t="str">
            <v>Muhammed Fasil Unaise</v>
          </cell>
        </row>
        <row r="355">
          <cell r="A355" t="str">
            <v>GAI176019</v>
          </cell>
          <cell r="B355">
            <v>95382</v>
          </cell>
          <cell r="C355" t="str">
            <v>BGA7743</v>
          </cell>
          <cell r="D355" t="str">
            <v>FAMILIES GROCERY L.L.C</v>
          </cell>
          <cell r="E355" t="str">
            <v>BANIYAS EAST 8</v>
          </cell>
          <cell r="F355">
            <v>581578573</v>
          </cell>
          <cell r="G355">
            <v>575.57000000000005</v>
          </cell>
          <cell r="H355" t="str">
            <v>ABU DHABI</v>
          </cell>
          <cell r="I355" t="str">
            <v>DXB U 73513</v>
          </cell>
          <cell r="J355" t="str">
            <v>Muhammad Umair</v>
          </cell>
        </row>
        <row r="356">
          <cell r="A356" t="str">
            <v>GAI176020</v>
          </cell>
          <cell r="B356">
            <v>95384</v>
          </cell>
          <cell r="C356" t="str">
            <v>BGD17633</v>
          </cell>
          <cell r="D356" t="str">
            <v>MOHEET AL MADINA FOODSTUFF TRADING L.L.C</v>
          </cell>
          <cell r="E356" t="str">
            <v>near family super market, ayal nasar</v>
          </cell>
          <cell r="F356">
            <v>529480633</v>
          </cell>
          <cell r="G356">
            <v>613.20000000000005</v>
          </cell>
          <cell r="H356" t="str">
            <v>DUBAI</v>
          </cell>
          <cell r="I356" t="str">
            <v>DXB U 74492</v>
          </cell>
          <cell r="J356" t="str">
            <v>Muhammed Ishaq</v>
          </cell>
        </row>
        <row r="357">
          <cell r="A357" t="str">
            <v>GAI176021</v>
          </cell>
          <cell r="B357">
            <v>95385</v>
          </cell>
          <cell r="C357" t="str">
            <v>BGS9333</v>
          </cell>
          <cell r="D357" t="str">
            <v>JABAL AL NAHDA GROCERY</v>
          </cell>
          <cell r="E357" t="str">
            <v>Behind Al Nahda Gift Center, Al Nahda</v>
          </cell>
          <cell r="F357">
            <v>544743395</v>
          </cell>
          <cell r="G357">
            <v>101.46</v>
          </cell>
          <cell r="H357" t="str">
            <v>SHARJAH</v>
          </cell>
          <cell r="I357" t="str">
            <v>DXB U 39416</v>
          </cell>
          <cell r="J357" t="str">
            <v>Muhammad Unaiz Sulaiman</v>
          </cell>
        </row>
        <row r="358">
          <cell r="A358" t="str">
            <v>GAI176022</v>
          </cell>
          <cell r="B358">
            <v>95386</v>
          </cell>
          <cell r="C358" t="str">
            <v>BGD17927</v>
          </cell>
          <cell r="D358" t="str">
            <v>mohammed zamal miah GROCERY</v>
          </cell>
          <cell r="E358" t="str">
            <v>alquoz 4 opposit arab al madina supermarket</v>
          </cell>
          <cell r="F358">
            <v>543310696</v>
          </cell>
          <cell r="G358">
            <v>246.69</v>
          </cell>
          <cell r="H358" t="str">
            <v>DUBAI</v>
          </cell>
          <cell r="I358" t="str">
            <v>DXB 94465</v>
          </cell>
          <cell r="J358" t="str">
            <v>Aziz</v>
          </cell>
        </row>
        <row r="359">
          <cell r="A359" t="str">
            <v>GAI176023</v>
          </cell>
          <cell r="B359">
            <v>95387</v>
          </cell>
          <cell r="C359" t="str">
            <v>BGD17880</v>
          </cell>
          <cell r="D359" t="str">
            <v>EAST HAMARIYA GROCERY</v>
          </cell>
          <cell r="E359" t="str">
            <v>abu hail road,near bangladesh consulate,hamriya</v>
          </cell>
          <cell r="F359">
            <v>545492747</v>
          </cell>
          <cell r="G359">
            <v>243.34</v>
          </cell>
          <cell r="H359" t="str">
            <v>DUBAI</v>
          </cell>
          <cell r="I359" t="str">
            <v>DXB U 77986</v>
          </cell>
          <cell r="J359" t="str">
            <v>Mahammad Jabir</v>
          </cell>
        </row>
        <row r="360">
          <cell r="A360" t="str">
            <v>GAI176024</v>
          </cell>
          <cell r="B360">
            <v>95391</v>
          </cell>
          <cell r="C360" t="str">
            <v>BGA9473</v>
          </cell>
          <cell r="D360" t="str">
            <v>Punjab Baqala Llc</v>
          </cell>
          <cell r="E360" t="str">
            <v>Al Dhana ,Mandinat Zayed ,Near Flamingo Hotel Appartment</v>
          </cell>
          <cell r="F360">
            <v>566136436</v>
          </cell>
          <cell r="G360">
            <v>427.33</v>
          </cell>
          <cell r="H360" t="str">
            <v>ABU DHABI</v>
          </cell>
          <cell r="I360" t="str">
            <v>DXB U 39412</v>
          </cell>
          <cell r="J360" t="str">
            <v>Azmat Khan Riaz</v>
          </cell>
        </row>
        <row r="361">
          <cell r="A361" t="str">
            <v>GAI176025</v>
          </cell>
          <cell r="B361">
            <v>95392</v>
          </cell>
          <cell r="C361" t="str">
            <v>BGD8790</v>
          </cell>
          <cell r="D361" t="str">
            <v>Green View Grocery L.L.C</v>
          </cell>
          <cell r="E361" t="str">
            <v>Street 21, Muhaisnah 2, Dubai</v>
          </cell>
          <cell r="F361">
            <v>508190250</v>
          </cell>
          <cell r="G361">
            <v>207.93</v>
          </cell>
          <cell r="H361" t="str">
            <v>DUBAI</v>
          </cell>
          <cell r="I361" t="str">
            <v>DXB 15839</v>
          </cell>
          <cell r="J361" t="str">
            <v>Badshah</v>
          </cell>
        </row>
        <row r="362">
          <cell r="A362" t="str">
            <v>GAI176026</v>
          </cell>
          <cell r="B362">
            <v>95393</v>
          </cell>
          <cell r="C362" t="str">
            <v>BGD19515</v>
          </cell>
          <cell r="D362" t="str">
            <v xml:space="preserve"> ALTHAMEEN GROCERY L.L.C</v>
          </cell>
          <cell r="E362" t="str">
            <v>Damascus street, Qusais -2 , Dubi</v>
          </cell>
          <cell r="F362">
            <v>523259050</v>
          </cell>
          <cell r="G362">
            <v>152.6</v>
          </cell>
          <cell r="H362" t="str">
            <v>DUBAI</v>
          </cell>
          <cell r="I362" t="str">
            <v>DXB 15839</v>
          </cell>
          <cell r="J362" t="str">
            <v>Badshah</v>
          </cell>
        </row>
        <row r="363">
          <cell r="A363" t="str">
            <v>GAI176027</v>
          </cell>
          <cell r="B363">
            <v>95394</v>
          </cell>
          <cell r="C363" t="str">
            <v>BGD5626</v>
          </cell>
          <cell r="D363" t="str">
            <v xml:space="preserve">New Al Jasmi Grocery </v>
          </cell>
          <cell r="E363" t="str">
            <v>International City, post office 1 - International City - Dubai - United Arab Emirates</v>
          </cell>
          <cell r="F363">
            <v>527349147</v>
          </cell>
          <cell r="G363">
            <v>126.13</v>
          </cell>
          <cell r="H363" t="str">
            <v>DUBAI</v>
          </cell>
          <cell r="I363" t="str">
            <v>DXB 37951</v>
          </cell>
          <cell r="J363" t="str">
            <v>Husnain</v>
          </cell>
        </row>
        <row r="364">
          <cell r="A364" t="str">
            <v>GAI176028</v>
          </cell>
          <cell r="B364">
            <v>95396</v>
          </cell>
          <cell r="C364" t="str">
            <v>BGF18787</v>
          </cell>
          <cell r="D364" t="str">
            <v xml:space="preserve">WAFEEQ STORE </v>
          </cell>
          <cell r="E364" t="str">
            <v xml:space="preserve">Dibba, Near Dibba Court </v>
          </cell>
          <cell r="F364">
            <v>553900951</v>
          </cell>
          <cell r="G364">
            <v>214.8</v>
          </cell>
          <cell r="H364" t="str">
            <v>FUJAIRAH</v>
          </cell>
          <cell r="I364" t="str">
            <v>DXB 11725</v>
          </cell>
          <cell r="J364" t="str">
            <v>Javed</v>
          </cell>
        </row>
        <row r="365">
          <cell r="A365" t="str">
            <v>GAI176029</v>
          </cell>
          <cell r="B365">
            <v>95399</v>
          </cell>
          <cell r="C365" t="str">
            <v>BGA9982</v>
          </cell>
          <cell r="D365" t="str">
            <v>Shafeeqa Grocery</v>
          </cell>
          <cell r="E365" t="str">
            <v>Near Masjid Near Thanker Mai Muroor Street</v>
          </cell>
          <cell r="F365">
            <v>566181802</v>
          </cell>
          <cell r="G365">
            <v>252.25</v>
          </cell>
          <cell r="H365" t="str">
            <v>ABU DHABI</v>
          </cell>
          <cell r="I365" t="str">
            <v>DXB U 39412</v>
          </cell>
          <cell r="J365" t="str">
            <v>Azmat Khan Riaz</v>
          </cell>
        </row>
        <row r="366">
          <cell r="A366" t="str">
            <v>GAI176030</v>
          </cell>
          <cell r="B366">
            <v>95401</v>
          </cell>
          <cell r="C366" t="str">
            <v>BGS4809</v>
          </cell>
          <cell r="D366" t="str">
            <v>DAR AL SHAMS CAFETERIA</v>
          </cell>
          <cell r="E366" t="str">
            <v>shj Nahda</v>
          </cell>
          <cell r="F366">
            <v>547695280</v>
          </cell>
          <cell r="G366">
            <v>100.15</v>
          </cell>
          <cell r="H366" t="str">
            <v>SHARJAH</v>
          </cell>
          <cell r="I366" t="str">
            <v>DXB U 39416</v>
          </cell>
          <cell r="J366" t="str">
            <v>Muhammad Unaiz Sulaiman</v>
          </cell>
        </row>
        <row r="367">
          <cell r="A367" t="str">
            <v>GAI176031</v>
          </cell>
          <cell r="B367">
            <v>95402</v>
          </cell>
          <cell r="C367" t="str">
            <v>BGD7363</v>
          </cell>
          <cell r="D367" t="str">
            <v>BAQALA AL HANIYOORA</v>
          </cell>
          <cell r="E367" t="str">
            <v>musaffah m26</v>
          </cell>
          <cell r="F367">
            <v>557407972</v>
          </cell>
          <cell r="G367">
            <v>341.34</v>
          </cell>
          <cell r="H367" t="str">
            <v>ABU DHABI</v>
          </cell>
          <cell r="I367" t="str">
            <v>DXB 23148</v>
          </cell>
          <cell r="J367" t="str">
            <v xml:space="preserve">Waseem </v>
          </cell>
        </row>
        <row r="368">
          <cell r="A368" t="str">
            <v>GAI176032</v>
          </cell>
          <cell r="B368">
            <v>95403</v>
          </cell>
          <cell r="C368" t="str">
            <v>BGA16254</v>
          </cell>
          <cell r="D368" t="str">
            <v>MASHERQ AL MADINA GROCERY</v>
          </cell>
          <cell r="E368" t="str">
            <v>shrikath alain</v>
          </cell>
          <cell r="F368">
            <v>588064519</v>
          </cell>
          <cell r="G368">
            <v>164.88</v>
          </cell>
          <cell r="H368" t="str">
            <v>AL AIN</v>
          </cell>
          <cell r="I368" t="str">
            <v>DXB U 73515</v>
          </cell>
          <cell r="J368" t="str">
            <v>Maninder Singh</v>
          </cell>
        </row>
        <row r="369">
          <cell r="A369" t="str">
            <v>GAI176033</v>
          </cell>
          <cell r="B369">
            <v>95404</v>
          </cell>
          <cell r="C369" t="str">
            <v>BGA19584</v>
          </cell>
          <cell r="D369" t="str">
            <v>COOL LAND FOODSTUFF CATERING SERVICES</v>
          </cell>
          <cell r="E369" t="str">
            <v xml:space="preserve">SHAMKHA JUNOOB. SHAMKHA, BEHIND MHAKANI MALL </v>
          </cell>
          <cell r="F369">
            <v>568823866</v>
          </cell>
          <cell r="G369">
            <v>134.88</v>
          </cell>
          <cell r="H369" t="str">
            <v>ABU DHABI</v>
          </cell>
          <cell r="I369" t="str">
            <v>DXB U 73513</v>
          </cell>
          <cell r="J369" t="str">
            <v>Muhammad Umair</v>
          </cell>
        </row>
        <row r="370">
          <cell r="A370" t="str">
            <v>GAI176034</v>
          </cell>
          <cell r="B370">
            <v>95405</v>
          </cell>
          <cell r="C370" t="str">
            <v>BGD2535</v>
          </cell>
          <cell r="D370" t="str">
            <v>Saeed ali grocery</v>
          </cell>
          <cell r="E370" t="str">
            <v>Awir, Waha School 1 - Dubai - United Arab Emirates</v>
          </cell>
          <cell r="F370">
            <v>557122661</v>
          </cell>
          <cell r="G370">
            <v>449.01</v>
          </cell>
          <cell r="H370" t="str">
            <v>DUBAI</v>
          </cell>
          <cell r="I370" t="str">
            <v>DXB U 39418</v>
          </cell>
          <cell r="J370" t="str">
            <v>Rajesh</v>
          </cell>
        </row>
        <row r="371">
          <cell r="A371" t="str">
            <v>GAI176035</v>
          </cell>
          <cell r="B371">
            <v>95406</v>
          </cell>
          <cell r="C371" t="str">
            <v>BGD12396</v>
          </cell>
          <cell r="D371" t="str">
            <v>Al Maarifa Grocery</v>
          </cell>
          <cell r="E371" t="str">
            <v>Alain Meziyad Baladiya Market Opp</v>
          </cell>
          <cell r="F371">
            <v>561161933</v>
          </cell>
          <cell r="G371">
            <v>331.52</v>
          </cell>
          <cell r="H371" t="str">
            <v>AL AIN</v>
          </cell>
          <cell r="I371" t="str">
            <v>DXB U 73515</v>
          </cell>
          <cell r="J371" t="str">
            <v>Maninder Singh</v>
          </cell>
        </row>
        <row r="372">
          <cell r="A372" t="str">
            <v>GAI176036</v>
          </cell>
          <cell r="B372">
            <v>95408</v>
          </cell>
          <cell r="C372" t="str">
            <v>BGA13188</v>
          </cell>
          <cell r="D372" t="str">
            <v>AL QAF GROCERY</v>
          </cell>
          <cell r="E372" t="str">
            <v>alain umghafa mosque near</v>
          </cell>
          <cell r="F372">
            <v>547800945</v>
          </cell>
          <cell r="G372">
            <v>501.85</v>
          </cell>
          <cell r="H372" t="str">
            <v>AL AIN</v>
          </cell>
          <cell r="I372" t="str">
            <v>DXB U 73515</v>
          </cell>
          <cell r="J372" t="str">
            <v>Maninder Singh</v>
          </cell>
        </row>
        <row r="373">
          <cell r="A373" t="str">
            <v>GAI176037</v>
          </cell>
          <cell r="B373">
            <v>95410</v>
          </cell>
          <cell r="C373" t="str">
            <v>BGF10632</v>
          </cell>
          <cell r="D373" t="str">
            <v>FATHIMA FLOUR MILL</v>
          </cell>
          <cell r="E373" t="str">
            <v>DIBBA</v>
          </cell>
          <cell r="F373">
            <v>564906313</v>
          </cell>
          <cell r="G373">
            <v>396.9</v>
          </cell>
          <cell r="H373" t="str">
            <v>FUJAIRAH</v>
          </cell>
          <cell r="I373" t="str">
            <v>DXB 11725</v>
          </cell>
          <cell r="J373" t="str">
            <v>Javed</v>
          </cell>
        </row>
        <row r="374">
          <cell r="A374" t="str">
            <v>GAI176038</v>
          </cell>
          <cell r="B374">
            <v>95411</v>
          </cell>
          <cell r="C374" t="str">
            <v>BGD12787</v>
          </cell>
          <cell r="D374" t="str">
            <v>SPRING DALE GROCERY LLC</v>
          </cell>
          <cell r="E374" t="str">
            <v>opp carrefour, Dip, jabal ali</v>
          </cell>
          <cell r="F374">
            <v>529060259</v>
          </cell>
          <cell r="G374">
            <v>1448.06</v>
          </cell>
          <cell r="H374" t="str">
            <v>DUBAI</v>
          </cell>
          <cell r="I374" t="str">
            <v>DXB 78849</v>
          </cell>
          <cell r="J374" t="str">
            <v>Naeem</v>
          </cell>
        </row>
        <row r="375">
          <cell r="A375" t="str">
            <v>GAI176039</v>
          </cell>
          <cell r="B375">
            <v>95412</v>
          </cell>
          <cell r="C375" t="str">
            <v>BGA8257</v>
          </cell>
          <cell r="D375" t="str">
            <v>Light Mountain Restaurant</v>
          </cell>
          <cell r="E375" t="str">
            <v>Khalifa City Near International  Hyper Market</v>
          </cell>
          <cell r="F375">
            <v>566139979</v>
          </cell>
          <cell r="G375">
            <v>661.5</v>
          </cell>
          <cell r="H375" t="str">
            <v>ABU DHABI</v>
          </cell>
          <cell r="I375" t="str">
            <v>DXB U 73513</v>
          </cell>
          <cell r="J375" t="str">
            <v>Muhammad Umair</v>
          </cell>
        </row>
        <row r="376">
          <cell r="A376" t="str">
            <v>GAI176040</v>
          </cell>
          <cell r="B376">
            <v>95414</v>
          </cell>
          <cell r="C376" t="str">
            <v>BGA9068</v>
          </cell>
          <cell r="D376" t="str">
            <v>Al Khamail Foodstuff</v>
          </cell>
          <cell r="E376" t="str">
            <v>Al Ain Al Yahar</v>
          </cell>
          <cell r="F376">
            <v>502617349</v>
          </cell>
          <cell r="G376">
            <v>1544.31</v>
          </cell>
          <cell r="H376" t="str">
            <v>AL AIN</v>
          </cell>
          <cell r="I376" t="str">
            <v>DXB U 73515</v>
          </cell>
          <cell r="J376" t="str">
            <v>Maninder Singh</v>
          </cell>
        </row>
        <row r="377">
          <cell r="A377" t="str">
            <v>GAI176041</v>
          </cell>
          <cell r="B377">
            <v>95415</v>
          </cell>
          <cell r="C377" t="str">
            <v>BGA9062</v>
          </cell>
          <cell r="D377" t="str">
            <v>Citymart Hypermarket Llc</v>
          </cell>
          <cell r="E377" t="str">
            <v>Musaffah M37</v>
          </cell>
          <cell r="F377">
            <v>501110821</v>
          </cell>
          <cell r="G377">
            <v>672</v>
          </cell>
          <cell r="H377" t="str">
            <v>ABU DHABI</v>
          </cell>
          <cell r="I377" t="str">
            <v>DXB F 20879</v>
          </cell>
          <cell r="J377" t="str">
            <v>Muhammad younus</v>
          </cell>
        </row>
        <row r="378">
          <cell r="A378" t="str">
            <v>GAI176042</v>
          </cell>
          <cell r="B378">
            <v>95416</v>
          </cell>
          <cell r="C378" t="str">
            <v>BGF18368</v>
          </cell>
          <cell r="D378" t="str">
            <v xml:space="preserve">HAIKO SUPERMARKET </v>
          </cell>
          <cell r="E378" t="str">
            <v>fujairah ,near concord hotel,fujairah</v>
          </cell>
          <cell r="F378">
            <v>561615582</v>
          </cell>
          <cell r="G378">
            <v>160.97999999999999</v>
          </cell>
          <cell r="H378" t="str">
            <v>FUJAIRAH</v>
          </cell>
          <cell r="I378" t="str">
            <v>DXB 11725</v>
          </cell>
          <cell r="J378" t="str">
            <v>Javed</v>
          </cell>
        </row>
        <row r="379">
          <cell r="A379" t="str">
            <v>GAI176044</v>
          </cell>
          <cell r="B379">
            <v>95418</v>
          </cell>
          <cell r="C379" t="str">
            <v>BGA15342</v>
          </cell>
          <cell r="D379" t="str">
            <v>BEAUTY LINE  GROCERY</v>
          </cell>
          <cell r="E379" t="str">
            <v>MUROOR ROAD ,NEAR CREATIVE IMPRINT CULINARY SCHOOL</v>
          </cell>
          <cell r="F379">
            <v>551028143</v>
          </cell>
          <cell r="G379">
            <v>135.22</v>
          </cell>
          <cell r="H379" t="str">
            <v>ABU DHABI</v>
          </cell>
          <cell r="I379" t="str">
            <v>DXB U 39412</v>
          </cell>
          <cell r="J379" t="str">
            <v>Azmat Khan Riaz</v>
          </cell>
        </row>
        <row r="380">
          <cell r="A380" t="str">
            <v>GAI176045</v>
          </cell>
          <cell r="B380">
            <v>95419</v>
          </cell>
          <cell r="C380" t="str">
            <v>BGD1364</v>
          </cell>
          <cell r="D380" t="str">
            <v xml:space="preserve">Taj al madina supermaket </v>
          </cell>
          <cell r="E380" t="str">
            <v>Behind al khail mall , AL QUOZ 1</v>
          </cell>
          <cell r="F380">
            <v>569496937</v>
          </cell>
          <cell r="G380">
            <v>2561.31</v>
          </cell>
          <cell r="H380" t="str">
            <v>DUBAI</v>
          </cell>
          <cell r="I380" t="str">
            <v>DXB 94465</v>
          </cell>
          <cell r="J380" t="str">
            <v>Aziz</v>
          </cell>
        </row>
        <row r="381">
          <cell r="A381" t="str">
            <v>GAI176046</v>
          </cell>
          <cell r="B381">
            <v>95421</v>
          </cell>
          <cell r="C381" t="str">
            <v>BGA19584</v>
          </cell>
          <cell r="D381" t="str">
            <v>COOL LAND FOODSTUFF CATERING SERVICES</v>
          </cell>
          <cell r="E381" t="str">
            <v xml:space="preserve">SHAMKHA JUNOOB. SHAMKHA, BEHIND MHAKANI MALL </v>
          </cell>
          <cell r="F381">
            <v>568823866</v>
          </cell>
          <cell r="G381">
            <v>176.58</v>
          </cell>
          <cell r="H381" t="str">
            <v>ABU DHABI</v>
          </cell>
          <cell r="I381" t="str">
            <v>DXB U 73513</v>
          </cell>
          <cell r="J381" t="str">
            <v>Muhammad Umair</v>
          </cell>
        </row>
        <row r="382">
          <cell r="A382" t="str">
            <v>GAI176047</v>
          </cell>
          <cell r="B382">
            <v>95422</v>
          </cell>
          <cell r="C382" t="str">
            <v>BGD16489</v>
          </cell>
          <cell r="D382" t="str">
            <v>MOHAMMED ABU TAHER GROCERY L.L.C</v>
          </cell>
          <cell r="E382" t="str">
            <v>Deira Naif, backside California hotel, nakheel</v>
          </cell>
          <cell r="F382">
            <v>543810904</v>
          </cell>
          <cell r="G382">
            <v>282.89</v>
          </cell>
          <cell r="H382" t="str">
            <v>DUBAI</v>
          </cell>
          <cell r="I382" t="str">
            <v>DXB U 77986</v>
          </cell>
          <cell r="J382" t="str">
            <v>Mahammad Jabir</v>
          </cell>
        </row>
        <row r="383">
          <cell r="A383" t="str">
            <v>GAI176048</v>
          </cell>
          <cell r="B383">
            <v>95423</v>
          </cell>
          <cell r="C383" t="str">
            <v>BGS6411</v>
          </cell>
          <cell r="D383" t="str">
            <v>Al Kefah Al Arabi. Cruocery</v>
          </cell>
          <cell r="E383" t="str">
            <v>Al Wahda Street, Abu Daniq Sharjah, Sharjah</v>
          </cell>
          <cell r="F383">
            <v>555694715</v>
          </cell>
          <cell r="G383">
            <v>566.66999999999996</v>
          </cell>
          <cell r="H383" t="str">
            <v>SHARJAH</v>
          </cell>
          <cell r="I383" t="str">
            <v>DXB U 73507</v>
          </cell>
          <cell r="J383" t="str">
            <v>Muhammed Fasil Unaise</v>
          </cell>
        </row>
        <row r="384">
          <cell r="A384" t="str">
            <v>GAI176049</v>
          </cell>
          <cell r="B384">
            <v>95424</v>
          </cell>
          <cell r="C384" t="str">
            <v>BGD5782</v>
          </cell>
          <cell r="D384" t="str">
            <v>Al Teyour Al Baydha Grocery</v>
          </cell>
          <cell r="E384" t="str">
            <v>Sharjah</v>
          </cell>
          <cell r="F384">
            <v>507311432</v>
          </cell>
          <cell r="G384">
            <v>168.89</v>
          </cell>
          <cell r="H384" t="str">
            <v>SHARJAH</v>
          </cell>
          <cell r="I384" t="str">
            <v>DXB 58257</v>
          </cell>
          <cell r="J384" t="str">
            <v>Amir</v>
          </cell>
        </row>
        <row r="385">
          <cell r="A385" t="str">
            <v>GAI176050</v>
          </cell>
          <cell r="B385">
            <v>95426</v>
          </cell>
          <cell r="C385" t="str">
            <v>BGD2141</v>
          </cell>
          <cell r="D385" t="str">
            <v>Alain Way Grocery</v>
          </cell>
          <cell r="E385" t="str">
            <v>Nad Al Sheba 1</v>
          </cell>
          <cell r="F385">
            <v>553383283</v>
          </cell>
          <cell r="G385">
            <v>1309.93</v>
          </cell>
          <cell r="H385" t="str">
            <v>DUBAI</v>
          </cell>
          <cell r="I385" t="str">
            <v>DXB U 39411</v>
          </cell>
          <cell r="J385" t="str">
            <v>Basheer Poongadan</v>
          </cell>
        </row>
        <row r="386">
          <cell r="A386" t="str">
            <v>GAI176051</v>
          </cell>
          <cell r="B386">
            <v>95427</v>
          </cell>
          <cell r="C386" t="str">
            <v>BGD13860</v>
          </cell>
          <cell r="D386" t="str">
            <v>Al Fannan Grocery</v>
          </cell>
          <cell r="E386" t="str">
            <v>Al Zaith Al Janoobi Ras Al Khaima Near Rameez Hypermarket</v>
          </cell>
          <cell r="F386">
            <v>507014219</v>
          </cell>
          <cell r="G386">
            <v>265.7</v>
          </cell>
          <cell r="H386" t="str">
            <v>RAS AL KHAIMAH</v>
          </cell>
          <cell r="I386" t="str">
            <v>DXB 58042</v>
          </cell>
          <cell r="J386" t="str">
            <v>Kamran</v>
          </cell>
        </row>
        <row r="387">
          <cell r="A387" t="str">
            <v>GAI176052</v>
          </cell>
          <cell r="B387">
            <v>95428</v>
          </cell>
          <cell r="C387" t="str">
            <v>BGD1348</v>
          </cell>
          <cell r="D387" t="str">
            <v>Leader Star Grocery</v>
          </cell>
          <cell r="E387" t="str">
            <v>Al Quoz, Farnek Staff Accommodation - Al Quozal Quoz 4 - Dubai</v>
          </cell>
          <cell r="F387">
            <v>522598011</v>
          </cell>
          <cell r="G387">
            <v>102.41</v>
          </cell>
          <cell r="H387" t="str">
            <v>DUBAI</v>
          </cell>
          <cell r="I387" t="str">
            <v>DXB 94465</v>
          </cell>
          <cell r="J387" t="str">
            <v>Aziz</v>
          </cell>
        </row>
        <row r="388">
          <cell r="A388" t="str">
            <v>GAI176053</v>
          </cell>
          <cell r="B388">
            <v>95429</v>
          </cell>
          <cell r="C388" t="str">
            <v>BGA6769</v>
          </cell>
          <cell r="D388" t="str">
            <v>Naseeb baqala</v>
          </cell>
          <cell r="E388" t="str">
            <v>42 Nabash St - Mohamed Bin Zayed CityME-10 - Abu Dhabi - United Arab Emirates</v>
          </cell>
          <cell r="F388">
            <v>554630508</v>
          </cell>
          <cell r="G388">
            <v>246.56</v>
          </cell>
          <cell r="H388" t="str">
            <v>ABU DHABI</v>
          </cell>
          <cell r="I388" t="str">
            <v>DXB 99269</v>
          </cell>
          <cell r="J388" t="str">
            <v>Zaheer</v>
          </cell>
        </row>
        <row r="389">
          <cell r="A389" t="str">
            <v>GAI176054</v>
          </cell>
          <cell r="B389">
            <v>95432</v>
          </cell>
          <cell r="C389" t="str">
            <v>BGD3747</v>
          </cell>
          <cell r="D389" t="str">
            <v>Al Joory Grocery</v>
          </cell>
          <cell r="E389" t="str">
            <v>BUR DUBAI</v>
          </cell>
          <cell r="F389" t="str">
            <v>'0526561229</v>
          </cell>
          <cell r="G389">
            <v>153.21</v>
          </cell>
          <cell r="H389" t="str">
            <v>DUBAI</v>
          </cell>
          <cell r="I389" t="str">
            <v>DXB U 39409</v>
          </cell>
          <cell r="J389" t="str">
            <v>Prem Raj</v>
          </cell>
        </row>
        <row r="390">
          <cell r="A390" t="str">
            <v>GAI176055</v>
          </cell>
          <cell r="B390">
            <v>95433</v>
          </cell>
          <cell r="C390" t="str">
            <v>BGA19147</v>
          </cell>
          <cell r="D390" t="str">
            <v>AREEJ AL MADEENA HYPERMARKET L.L.C BRANCH</v>
          </cell>
          <cell r="E390" t="str">
            <v>near emirates driving school Mazyad</v>
          </cell>
          <cell r="F390">
            <v>505713600</v>
          </cell>
          <cell r="G390">
            <v>500.41</v>
          </cell>
          <cell r="H390" t="str">
            <v>AL AIN</v>
          </cell>
          <cell r="I390" t="str">
            <v>DXB U 73515</v>
          </cell>
          <cell r="J390" t="str">
            <v>Maninder Singh</v>
          </cell>
        </row>
        <row r="391">
          <cell r="A391" t="str">
            <v>GAI176056</v>
          </cell>
          <cell r="B391">
            <v>95434</v>
          </cell>
          <cell r="C391" t="str">
            <v>BGS17050</v>
          </cell>
          <cell r="D391" t="str">
            <v>NASAR NELLOY GEN TR LLC</v>
          </cell>
          <cell r="E391" t="str">
            <v>used computer stores - Industrial AreaIndustrial Area 12</v>
          </cell>
          <cell r="F391">
            <v>551299520</v>
          </cell>
          <cell r="G391">
            <v>1375.54</v>
          </cell>
          <cell r="H391" t="str">
            <v>SHARJAH</v>
          </cell>
          <cell r="I391" t="str">
            <v>DXB 58257</v>
          </cell>
          <cell r="J391" t="str">
            <v>Amir</v>
          </cell>
        </row>
        <row r="392">
          <cell r="A392" t="str">
            <v>GAI176057</v>
          </cell>
          <cell r="B392">
            <v>95436</v>
          </cell>
          <cell r="C392" t="str">
            <v>BGF16401</v>
          </cell>
          <cell r="D392" t="str">
            <v>AL MUMTAZ SUPERMARKET</v>
          </cell>
          <cell r="E392" t="str">
            <v>Fujairah oppo. madina near fishmarket</v>
          </cell>
          <cell r="F392">
            <v>567042544</v>
          </cell>
          <cell r="G392">
            <v>380.53</v>
          </cell>
          <cell r="H392" t="str">
            <v>FUJAIRAH</v>
          </cell>
          <cell r="I392" t="str">
            <v>DXB 11725</v>
          </cell>
          <cell r="J392" t="str">
            <v>Javed</v>
          </cell>
        </row>
        <row r="393">
          <cell r="A393" t="str">
            <v>GAI176058</v>
          </cell>
          <cell r="B393">
            <v>95332</v>
          </cell>
          <cell r="C393" t="str">
            <v>BGAJ15147</v>
          </cell>
          <cell r="D393" t="str">
            <v>Al Hana Grocery</v>
          </cell>
          <cell r="E393" t="str">
            <v>Hatta Masfoot Ajman</v>
          </cell>
          <cell r="F393">
            <v>501577589</v>
          </cell>
          <cell r="G393">
            <v>505.2</v>
          </cell>
          <cell r="H393" t="str">
            <v>DUBAI</v>
          </cell>
          <cell r="I393" t="str">
            <v>DXB U 39418</v>
          </cell>
          <cell r="J393" t="str">
            <v>Rajesh</v>
          </cell>
        </row>
        <row r="394">
          <cell r="A394" t="str">
            <v>GAI176059</v>
          </cell>
          <cell r="B394">
            <v>95437</v>
          </cell>
          <cell r="C394" t="str">
            <v>BGA11087</v>
          </cell>
          <cell r="D394" t="str">
            <v>ABU HIND GROCERY</v>
          </cell>
          <cell r="E394" t="str">
            <v>najda street, spinneys building</v>
          </cell>
          <cell r="F394">
            <v>501245543</v>
          </cell>
          <cell r="G394">
            <v>353.69</v>
          </cell>
          <cell r="H394" t="str">
            <v>ABU DHABI</v>
          </cell>
          <cell r="I394" t="str">
            <v>DXB U 39421</v>
          </cell>
          <cell r="J394" t="str">
            <v>Anas</v>
          </cell>
        </row>
        <row r="395">
          <cell r="A395" t="str">
            <v>GAI176060</v>
          </cell>
          <cell r="B395">
            <v>95440</v>
          </cell>
          <cell r="C395" t="str">
            <v>BGA9069</v>
          </cell>
          <cell r="D395" t="str">
            <v>Al Wael Baqala</v>
          </cell>
          <cell r="E395" t="str">
            <v>Al Samha ,Near Jumla Supermarket</v>
          </cell>
          <cell r="F395">
            <v>565814205</v>
          </cell>
          <cell r="G395">
            <v>174.39</v>
          </cell>
          <cell r="H395" t="str">
            <v>ABU DHABI</v>
          </cell>
          <cell r="I395" t="str">
            <v>DXB U 39412</v>
          </cell>
          <cell r="J395" t="str">
            <v>Azmat Khan Riaz</v>
          </cell>
        </row>
        <row r="396">
          <cell r="A396" t="str">
            <v>GAI176061</v>
          </cell>
          <cell r="B396">
            <v>95441</v>
          </cell>
          <cell r="C396" t="str">
            <v>BGAJ8622</v>
          </cell>
          <cell r="D396" t="str">
            <v>Aayan Super Market L.L.C</v>
          </cell>
          <cell r="E396" t="str">
            <v>Ajman. Rashidiya</v>
          </cell>
          <cell r="F396">
            <v>553997504</v>
          </cell>
          <cell r="G396">
            <v>808.32</v>
          </cell>
          <cell r="H396" t="str">
            <v>AJMAN</v>
          </cell>
          <cell r="I396" t="str">
            <v>DXB 86849</v>
          </cell>
          <cell r="J396" t="str">
            <v>Shabir</v>
          </cell>
        </row>
        <row r="397">
          <cell r="A397" t="str">
            <v>GAI176062</v>
          </cell>
          <cell r="B397">
            <v>95442</v>
          </cell>
          <cell r="C397" t="str">
            <v>BGS4795</v>
          </cell>
          <cell r="D397" t="str">
            <v>Tareeq Al barsha Cafeteria</v>
          </cell>
          <cell r="E397" t="str">
            <v>shj Nahda</v>
          </cell>
          <cell r="F397">
            <v>585982615</v>
          </cell>
          <cell r="G397">
            <v>212.25</v>
          </cell>
          <cell r="H397" t="str">
            <v>SHARJAH</v>
          </cell>
          <cell r="I397" t="str">
            <v>DXB U 39416</v>
          </cell>
          <cell r="J397" t="str">
            <v>Muhammad Unaiz Sulaiman</v>
          </cell>
        </row>
        <row r="398">
          <cell r="A398" t="str">
            <v>GAI176063</v>
          </cell>
          <cell r="B398">
            <v>95443</v>
          </cell>
          <cell r="C398" t="str">
            <v>BGA16333</v>
          </cell>
          <cell r="D398" t="str">
            <v>FUTURE MOON GENERAL TRADING LLC</v>
          </cell>
          <cell r="E398" t="str">
            <v>muroor road , near rosary school</v>
          </cell>
          <cell r="F398">
            <v>509698931</v>
          </cell>
          <cell r="G398">
            <v>714.91</v>
          </cell>
          <cell r="H398" t="str">
            <v>ABU DHABI</v>
          </cell>
          <cell r="I398" t="str">
            <v>DXB U 39412</v>
          </cell>
          <cell r="J398" t="str">
            <v>Azmat Khan Riaz</v>
          </cell>
        </row>
        <row r="399">
          <cell r="A399" t="str">
            <v>GAI176064</v>
          </cell>
          <cell r="B399">
            <v>95444</v>
          </cell>
          <cell r="C399" t="str">
            <v>BGA5013</v>
          </cell>
          <cell r="D399" t="str">
            <v>Al Sahra Al Khadra Baqala</v>
          </cell>
          <cell r="E399" t="str">
            <v>Musaffah M13</v>
          </cell>
          <cell r="F399">
            <v>505189257</v>
          </cell>
          <cell r="G399">
            <v>279.55</v>
          </cell>
          <cell r="H399" t="str">
            <v>ABU DHABI</v>
          </cell>
          <cell r="I399" t="str">
            <v>DXB 81103</v>
          </cell>
          <cell r="J399" t="str">
            <v>Khurram</v>
          </cell>
        </row>
        <row r="400">
          <cell r="A400" t="str">
            <v>GAI176065</v>
          </cell>
          <cell r="B400">
            <v>95445</v>
          </cell>
          <cell r="C400" t="str">
            <v>BGA6168</v>
          </cell>
          <cell r="D400" t="str">
            <v>Vismaya Baqala</v>
          </cell>
          <cell r="E400" t="str">
            <v>Musaffah M45</v>
          </cell>
          <cell r="F400">
            <v>566684003</v>
          </cell>
          <cell r="G400">
            <v>739.58</v>
          </cell>
          <cell r="H400" t="str">
            <v>ABU DHABI</v>
          </cell>
          <cell r="I400" t="str">
            <v>DXB F 20879</v>
          </cell>
          <cell r="J400" t="str">
            <v>Muhammad younus</v>
          </cell>
        </row>
        <row r="401">
          <cell r="A401" t="str">
            <v>GAI176066</v>
          </cell>
          <cell r="B401">
            <v>95446</v>
          </cell>
          <cell r="C401" t="str">
            <v>BGA5844</v>
          </cell>
          <cell r="D401" t="str">
            <v>Rooh City Supermarket</v>
          </cell>
          <cell r="E401" t="str">
            <v>Musaffah M34</v>
          </cell>
          <cell r="F401">
            <v>586993895</v>
          </cell>
          <cell r="G401">
            <v>235.2</v>
          </cell>
          <cell r="H401" t="str">
            <v>ABU DHABI</v>
          </cell>
          <cell r="I401" t="str">
            <v>DXB 23148</v>
          </cell>
          <cell r="J401" t="str">
            <v xml:space="preserve">Waseem </v>
          </cell>
        </row>
        <row r="402">
          <cell r="A402" t="str">
            <v>GAI176067</v>
          </cell>
          <cell r="B402">
            <v>95447</v>
          </cell>
          <cell r="C402" t="str">
            <v>BGD17283</v>
          </cell>
          <cell r="D402" t="str">
            <v>ABDUL SAMAD STAR GROCERY LLC</v>
          </cell>
          <cell r="E402" t="str">
            <v>shabka road, dafaya street</v>
          </cell>
          <cell r="F402">
            <v>527341683</v>
          </cell>
          <cell r="G402">
            <v>478.81</v>
          </cell>
          <cell r="H402" t="str">
            <v>DUBAI</v>
          </cell>
          <cell r="I402" t="str">
            <v>DXB U 74492</v>
          </cell>
          <cell r="J402" t="str">
            <v>Muhammed Ishaq</v>
          </cell>
        </row>
        <row r="403">
          <cell r="A403" t="str">
            <v>GAI176068</v>
          </cell>
          <cell r="B403">
            <v>95448</v>
          </cell>
          <cell r="C403" t="str">
            <v>BGS5044</v>
          </cell>
          <cell r="D403" t="str">
            <v>Ibn Suwaif Grocery</v>
          </cell>
          <cell r="E403" t="str">
            <v>Buhaira Corniche Street Al Majaz / Sharjah Sharjah</v>
          </cell>
          <cell r="F403">
            <v>555427189</v>
          </cell>
          <cell r="G403">
            <v>210.35</v>
          </cell>
          <cell r="H403" t="str">
            <v>SHARJAH</v>
          </cell>
          <cell r="I403" t="str">
            <v>DXB U 39416</v>
          </cell>
          <cell r="J403" t="str">
            <v>Muhammad Unaiz Sulaiman</v>
          </cell>
        </row>
        <row r="404">
          <cell r="A404" t="str">
            <v>GAI176069</v>
          </cell>
          <cell r="B404">
            <v>95450</v>
          </cell>
          <cell r="C404" t="str">
            <v>BGA16421</v>
          </cell>
          <cell r="D404" t="str">
            <v>BAQALA ANJUMAN</v>
          </cell>
          <cell r="E404" t="str">
            <v>musaffah 38</v>
          </cell>
          <cell r="F404">
            <v>503284833</v>
          </cell>
          <cell r="G404">
            <v>232.72</v>
          </cell>
          <cell r="H404" t="str">
            <v>ABU DHABI</v>
          </cell>
          <cell r="I404" t="str">
            <v>DXB F 20879</v>
          </cell>
          <cell r="J404" t="str">
            <v>Muhammad younus</v>
          </cell>
        </row>
        <row r="405">
          <cell r="A405" t="str">
            <v>GAI176070</v>
          </cell>
          <cell r="B405">
            <v>95452</v>
          </cell>
          <cell r="C405" t="str">
            <v>BGA16421</v>
          </cell>
          <cell r="D405" t="str">
            <v>BAQALA ANJUMAN</v>
          </cell>
          <cell r="E405" t="str">
            <v>musaffah 38</v>
          </cell>
          <cell r="F405">
            <v>503284833</v>
          </cell>
          <cell r="G405">
            <v>166.87</v>
          </cell>
          <cell r="H405" t="str">
            <v>ABU DHABI</v>
          </cell>
          <cell r="I405" t="str">
            <v>DXB F 20879</v>
          </cell>
          <cell r="J405" t="str">
            <v>Muhammad younus</v>
          </cell>
        </row>
        <row r="406">
          <cell r="A406" t="str">
            <v>GAI176071</v>
          </cell>
          <cell r="B406">
            <v>95453</v>
          </cell>
          <cell r="C406" t="str">
            <v>BGD3298</v>
          </cell>
          <cell r="D406" t="str">
            <v>Kanz Al Madeena Cafeteria L.L.C</v>
          </cell>
          <cell r="E406" t="str">
            <v xml:space="preserve">Hor Al Anz  Near Habeeb Bakery </v>
          </cell>
          <cell r="F406">
            <v>525984625</v>
          </cell>
          <cell r="G406">
            <v>132.30000000000001</v>
          </cell>
          <cell r="H406" t="str">
            <v>DUBAI</v>
          </cell>
          <cell r="I406" t="str">
            <v>DXB U 77986</v>
          </cell>
          <cell r="J406" t="str">
            <v>Mahammad Jabir</v>
          </cell>
        </row>
        <row r="407">
          <cell r="A407" t="str">
            <v>GAI176072</v>
          </cell>
          <cell r="B407">
            <v>95454</v>
          </cell>
          <cell r="C407" t="str">
            <v>BGA9106</v>
          </cell>
          <cell r="D407" t="str">
            <v>Baqala Triple Orange -Branch 1</v>
          </cell>
          <cell r="E407" t="str">
            <v>Al Samha ,Behind Adnoc Petrol Station Abu Dhabi-Dubai Road</v>
          </cell>
          <cell r="F407">
            <v>543339615</v>
          </cell>
          <cell r="G407">
            <v>288.23</v>
          </cell>
          <cell r="H407" t="str">
            <v>ABU DHABI</v>
          </cell>
          <cell r="I407" t="str">
            <v>DXB U 39412</v>
          </cell>
          <cell r="J407" t="str">
            <v>Azmat Khan Riaz</v>
          </cell>
        </row>
        <row r="408">
          <cell r="A408" t="str">
            <v>GAI176073</v>
          </cell>
          <cell r="B408">
            <v>95357</v>
          </cell>
          <cell r="C408" t="str">
            <v>BGD184</v>
          </cell>
          <cell r="D408" t="str">
            <v>Alredwan Oasis Grocery (L.L.C)</v>
          </cell>
          <cell r="E408" t="str">
            <v>Bur Dubai</v>
          </cell>
          <cell r="F408">
            <v>558123190</v>
          </cell>
          <cell r="G408">
            <v>110.69</v>
          </cell>
          <cell r="H408" t="str">
            <v>DUBAI</v>
          </cell>
          <cell r="I408" t="str">
            <v>DXB U 39409</v>
          </cell>
          <cell r="J408" t="str">
            <v>Prem Raj</v>
          </cell>
        </row>
        <row r="409">
          <cell r="A409" t="str">
            <v>GAI176074</v>
          </cell>
          <cell r="B409">
            <v>95359</v>
          </cell>
          <cell r="C409" t="str">
            <v>BGA10158</v>
          </cell>
          <cell r="D409" t="str">
            <v>Al Idaah Baqala</v>
          </cell>
          <cell r="E409" t="str">
            <v>Muroor Road Behind Media</v>
          </cell>
          <cell r="F409">
            <v>505365173</v>
          </cell>
          <cell r="G409">
            <v>152.13</v>
          </cell>
          <cell r="H409" t="str">
            <v>ABU DHABI</v>
          </cell>
          <cell r="I409" t="str">
            <v>DXB U 39412</v>
          </cell>
          <cell r="J409" t="str">
            <v>Azmat Khan Riaz</v>
          </cell>
        </row>
        <row r="410">
          <cell r="A410" t="str">
            <v>GAI176075</v>
          </cell>
          <cell r="B410">
            <v>95369</v>
          </cell>
          <cell r="C410" t="str">
            <v>BGD595</v>
          </cell>
          <cell r="D410" t="str">
            <v>Thomson Supermarket Llc</v>
          </cell>
          <cell r="E410" t="str">
            <v>Al Karama</v>
          </cell>
          <cell r="F410">
            <v>529951139</v>
          </cell>
          <cell r="G410">
            <v>792.98</v>
          </cell>
          <cell r="H410" t="str">
            <v>DUBAI</v>
          </cell>
          <cell r="I410" t="str">
            <v>DXB U 39409</v>
          </cell>
          <cell r="J410" t="str">
            <v>Prem Raj</v>
          </cell>
        </row>
        <row r="411">
          <cell r="A411" t="str">
            <v>GAI176076</v>
          </cell>
          <cell r="B411">
            <v>95388</v>
          </cell>
          <cell r="C411" t="str">
            <v>BGD5410</v>
          </cell>
          <cell r="D411" t="str">
            <v>AL DUHA BAQALA</v>
          </cell>
          <cell r="E411" t="str">
            <v>Baniyas Al Nahada Abu Dhabi</v>
          </cell>
          <cell r="F411">
            <v>565543337</v>
          </cell>
          <cell r="G411">
            <v>230.01</v>
          </cell>
          <cell r="H411" t="str">
            <v>ABU DHABI</v>
          </cell>
          <cell r="I411" t="str">
            <v>DXB U 73513</v>
          </cell>
          <cell r="J411" t="str">
            <v>Muhammad Umair</v>
          </cell>
        </row>
        <row r="412">
          <cell r="A412" t="str">
            <v>GAI176077</v>
          </cell>
          <cell r="B412">
            <v>95389</v>
          </cell>
          <cell r="C412" t="str">
            <v>BGD2170</v>
          </cell>
          <cell r="D412" t="str">
            <v>NAZMUL HAQUE GROCERY L.L.C</v>
          </cell>
          <cell r="E412" t="str">
            <v>Satwa</v>
          </cell>
          <cell r="F412">
            <v>553616247</v>
          </cell>
          <cell r="G412">
            <v>264.60000000000002</v>
          </cell>
          <cell r="H412" t="str">
            <v>DUBAI</v>
          </cell>
          <cell r="I412" t="str">
            <v>DXB U 39414</v>
          </cell>
          <cell r="J412" t="str">
            <v>Azher Ud Din</v>
          </cell>
        </row>
        <row r="413">
          <cell r="A413" t="str">
            <v>GAI176078</v>
          </cell>
          <cell r="B413">
            <v>95390</v>
          </cell>
          <cell r="C413" t="str">
            <v>BGU7125</v>
          </cell>
          <cell r="D413" t="str">
            <v>Al Diya Supermarket</v>
          </cell>
          <cell r="E413" t="str">
            <v>Umm Al Quwain</v>
          </cell>
          <cell r="F413">
            <v>509657004</v>
          </cell>
          <cell r="G413">
            <v>174.01</v>
          </cell>
          <cell r="H413" t="str">
            <v>UMM AL QUWAIN</v>
          </cell>
          <cell r="I413" t="str">
            <v>DXB 58042</v>
          </cell>
          <cell r="J413" t="str">
            <v>Kamran</v>
          </cell>
        </row>
        <row r="414">
          <cell r="A414" t="str">
            <v>GAI176079</v>
          </cell>
          <cell r="B414">
            <v>95407</v>
          </cell>
          <cell r="C414" t="str">
            <v>BGD2170</v>
          </cell>
          <cell r="D414" t="str">
            <v>NAZMUL HAQUE GROCERY L.L.C</v>
          </cell>
          <cell r="E414" t="str">
            <v>Satwa</v>
          </cell>
          <cell r="F414">
            <v>553616247</v>
          </cell>
          <cell r="G414">
            <v>176.4</v>
          </cell>
          <cell r="H414" t="str">
            <v>DUBAI</v>
          </cell>
          <cell r="I414" t="str">
            <v>DXB U 39414</v>
          </cell>
          <cell r="J414" t="str">
            <v>Azher Ud Din</v>
          </cell>
        </row>
        <row r="415">
          <cell r="A415" t="str">
            <v>GAI176080</v>
          </cell>
          <cell r="B415">
            <v>95425</v>
          </cell>
          <cell r="C415" t="str">
            <v>BGAJ11104</v>
          </cell>
          <cell r="D415" t="str">
            <v>AL WAFA FOODSTUFF TRADING - L.L.C</v>
          </cell>
          <cell r="E415" t="str">
            <v>Al bustan , Ajman</v>
          </cell>
          <cell r="F415">
            <v>553219612</v>
          </cell>
          <cell r="G415">
            <v>264.60000000000002</v>
          </cell>
          <cell r="H415" t="str">
            <v>AJMAN</v>
          </cell>
          <cell r="I415" t="str">
            <v>DXB 44625</v>
          </cell>
          <cell r="J415" t="str">
            <v>Ismail</v>
          </cell>
        </row>
        <row r="416">
          <cell r="A416" t="str">
            <v>GAI176081</v>
          </cell>
          <cell r="B416">
            <v>95438</v>
          </cell>
          <cell r="C416" t="str">
            <v>BGD319</v>
          </cell>
          <cell r="D416" t="str">
            <v>AL RAFAH GROCERY</v>
          </cell>
          <cell r="E416" t="str">
            <v>Bur Dubai,PO BOX 51552</v>
          </cell>
          <cell r="F416">
            <v>543814575</v>
          </cell>
          <cell r="G416">
            <v>1323</v>
          </cell>
          <cell r="H416" t="str">
            <v>DUBAI</v>
          </cell>
          <cell r="I416" t="str">
            <v>DXB U 39409</v>
          </cell>
          <cell r="J416" t="str">
            <v>Prem Raj</v>
          </cell>
        </row>
        <row r="417">
          <cell r="A417" t="str">
            <v>GAI176082</v>
          </cell>
          <cell r="B417">
            <v>95397</v>
          </cell>
          <cell r="C417" t="str">
            <v>BGD982</v>
          </cell>
          <cell r="D417" t="str">
            <v>Reef Al Madeena Grocery</v>
          </cell>
          <cell r="E417" t="str">
            <v>Ras Al Khor</v>
          </cell>
          <cell r="F417">
            <v>554411452</v>
          </cell>
          <cell r="G417">
            <v>241.75</v>
          </cell>
          <cell r="H417" t="str">
            <v>DUBAI</v>
          </cell>
          <cell r="I417" t="str">
            <v>DXB U 39411</v>
          </cell>
          <cell r="J417" t="str">
            <v>Basheer Poongadan</v>
          </cell>
        </row>
        <row r="418">
          <cell r="A418" t="str">
            <v>GAI176083</v>
          </cell>
          <cell r="B418">
            <v>95451</v>
          </cell>
          <cell r="C418" t="str">
            <v>BGA6747</v>
          </cell>
          <cell r="D418" t="str">
            <v>Ever Star Restaurant</v>
          </cell>
          <cell r="E418" t="str">
            <v>Shabiya 9</v>
          </cell>
          <cell r="F418">
            <v>543378677</v>
          </cell>
          <cell r="G418">
            <v>131.25</v>
          </cell>
          <cell r="H418" t="str">
            <v>ABU DHABI</v>
          </cell>
          <cell r="I418" t="str">
            <v>DXB 99269</v>
          </cell>
          <cell r="J418" t="str">
            <v>Zaheer</v>
          </cell>
        </row>
        <row r="419">
          <cell r="A419" t="str">
            <v>GAI176084</v>
          </cell>
          <cell r="B419">
            <v>95435</v>
          </cell>
          <cell r="C419" t="str">
            <v>BGR9668</v>
          </cell>
          <cell r="D419" t="str">
            <v>Al Mrjanah grocery</v>
          </cell>
          <cell r="E419" t="str">
            <v>Al Mamourah Road</v>
          </cell>
          <cell r="F419">
            <v>552021950</v>
          </cell>
          <cell r="G419">
            <v>134.09</v>
          </cell>
          <cell r="H419" t="str">
            <v>RAS AL KHAIMAH</v>
          </cell>
          <cell r="I419" t="str">
            <v>DXB 58042</v>
          </cell>
          <cell r="J419" t="str">
            <v>Kamran</v>
          </cell>
        </row>
        <row r="420">
          <cell r="A420" t="str">
            <v>GAI176085</v>
          </cell>
          <cell r="B420">
            <v>95395</v>
          </cell>
          <cell r="C420" t="str">
            <v>BGS8672</v>
          </cell>
          <cell r="D420" t="str">
            <v>Lucky Supermarket L.L.C</v>
          </cell>
          <cell r="E420" t="str">
            <v>Rolla Bazar</v>
          </cell>
          <cell r="F420">
            <v>582465015</v>
          </cell>
          <cell r="G420">
            <v>360.57</v>
          </cell>
          <cell r="H420" t="str">
            <v>SHARJAH</v>
          </cell>
          <cell r="I420" t="str">
            <v>DXB U 73507</v>
          </cell>
          <cell r="J420" t="str">
            <v>Muhammed Fasil Unaise</v>
          </cell>
        </row>
        <row r="421">
          <cell r="A421" t="str">
            <v>GAI176086</v>
          </cell>
          <cell r="B421">
            <v>95449</v>
          </cell>
          <cell r="C421" t="str">
            <v>BGD3848</v>
          </cell>
          <cell r="D421" t="str">
            <v>TAJ AL MADINA SUPER MARKET (L.L.C) BRANCH</v>
          </cell>
          <cell r="E421" t="str">
            <v>AL QUOZ 1</v>
          </cell>
          <cell r="F421">
            <v>554322322</v>
          </cell>
          <cell r="G421">
            <v>4389.8900000000003</v>
          </cell>
          <cell r="H421" t="str">
            <v>DUBAI</v>
          </cell>
          <cell r="I421" t="str">
            <v>DXB 94465</v>
          </cell>
          <cell r="J421" t="str">
            <v>Aziz</v>
          </cell>
        </row>
        <row r="422">
          <cell r="A422" t="str">
            <v>GAI176087</v>
          </cell>
          <cell r="B422">
            <v>95409</v>
          </cell>
          <cell r="C422" t="str">
            <v>BGA13541</v>
          </cell>
          <cell r="D422" t="str">
            <v>Fine Fire Baqala</v>
          </cell>
          <cell r="E422" t="str">
            <v>Musaffah 36, Near Lulu Fresh Mart Accomadation</v>
          </cell>
          <cell r="F422">
            <v>503153941</v>
          </cell>
          <cell r="G422">
            <v>356.09</v>
          </cell>
          <cell r="H422" t="str">
            <v>ABU DHABI</v>
          </cell>
          <cell r="I422" t="str">
            <v>DXB F 20879</v>
          </cell>
          <cell r="J422" t="str">
            <v>Muhammad younus</v>
          </cell>
        </row>
        <row r="423">
          <cell r="A423" t="str">
            <v>GAI176088</v>
          </cell>
          <cell r="B423">
            <v>95413</v>
          </cell>
          <cell r="C423" t="str">
            <v>BGAJ8095</v>
          </cell>
          <cell r="D423" t="str">
            <v>Royal City Super Market</v>
          </cell>
          <cell r="E423" t="str">
            <v>next to lucky center industrial area 1 ajman</v>
          </cell>
          <cell r="F423">
            <v>509025422</v>
          </cell>
          <cell r="G423">
            <v>403.91</v>
          </cell>
          <cell r="H423" t="str">
            <v>AJMAN</v>
          </cell>
          <cell r="I423" t="str">
            <v>DXB 86849</v>
          </cell>
          <cell r="J423" t="str">
            <v>Shabir</v>
          </cell>
        </row>
        <row r="424">
          <cell r="A424" t="str">
            <v>GAI176089</v>
          </cell>
          <cell r="B424">
            <v>95430</v>
          </cell>
          <cell r="C424" t="str">
            <v>BGR15571</v>
          </cell>
          <cell r="D424" t="str">
            <v>RABAA GROCERY</v>
          </cell>
          <cell r="E424" t="str">
            <v>Shabia Rashid. Rams Road. RAK</v>
          </cell>
          <cell r="F424">
            <v>558945389</v>
          </cell>
          <cell r="G424">
            <v>126.13</v>
          </cell>
          <cell r="H424" t="str">
            <v>RAS AL KHAIMAH</v>
          </cell>
          <cell r="I424" t="str">
            <v>DXB 58042</v>
          </cell>
          <cell r="J424" t="str">
            <v>Kamran</v>
          </cell>
        </row>
        <row r="425">
          <cell r="A425" t="str">
            <v>GAI176090</v>
          </cell>
          <cell r="B425" t="str">
            <v>PO119649</v>
          </cell>
          <cell r="C425" t="str">
            <v>BGGRS018</v>
          </cell>
          <cell r="D425" t="str">
            <v>Grandiose Catering LLC</v>
          </cell>
          <cell r="E425" t="str">
            <v>JAFZA, PO Box 294377</v>
          </cell>
          <cell r="F425">
            <v>0</v>
          </cell>
          <cell r="G425">
            <v>29652</v>
          </cell>
          <cell r="H425" t="str">
            <v>DUBAI</v>
          </cell>
          <cell r="I425" t="str">
            <v>DXB G 20637</v>
          </cell>
          <cell r="J425" t="str">
            <v>Ibrahim Abdul Aziz</v>
          </cell>
        </row>
        <row r="426">
          <cell r="A426" t="str">
            <v>GAI176091</v>
          </cell>
          <cell r="B426">
            <v>95455</v>
          </cell>
          <cell r="C426" t="str">
            <v>BGAJ8691</v>
          </cell>
          <cell r="D426" t="str">
            <v>Al Cornich Grocery</v>
          </cell>
          <cell r="E426" t="str">
            <v>Ajman Corniche ,Al Nakeel</v>
          </cell>
          <cell r="F426">
            <v>552730404</v>
          </cell>
          <cell r="G426">
            <v>127.69</v>
          </cell>
          <cell r="H426" t="str">
            <v>AJMAN</v>
          </cell>
          <cell r="I426" t="str">
            <v>DXB 44625</v>
          </cell>
          <cell r="J426" t="str">
            <v>Ismail</v>
          </cell>
        </row>
        <row r="427">
          <cell r="A427" t="str">
            <v>GAI176092</v>
          </cell>
          <cell r="B427">
            <v>95456</v>
          </cell>
          <cell r="C427" t="str">
            <v>BGD12425</v>
          </cell>
          <cell r="D427" t="str">
            <v>Ard Al Madina Grocery</v>
          </cell>
          <cell r="E427" t="str">
            <v>Nakhewl Plaza Building,Al Nakheel Area,Al Nakheel Street</v>
          </cell>
          <cell r="F427">
            <v>502295937</v>
          </cell>
          <cell r="G427">
            <v>498.17</v>
          </cell>
          <cell r="H427" t="str">
            <v>DUBAI</v>
          </cell>
          <cell r="I427" t="str">
            <v>DXB U 74492</v>
          </cell>
          <cell r="J427" t="str">
            <v>Muhammed Ishaq</v>
          </cell>
        </row>
        <row r="428">
          <cell r="A428" t="str">
            <v>GAI176093</v>
          </cell>
          <cell r="B428">
            <v>95457</v>
          </cell>
          <cell r="C428" t="str">
            <v>BGD4272</v>
          </cell>
          <cell r="D428" t="str">
            <v>Mashad Restaurant</v>
          </cell>
          <cell r="E428" t="str">
            <v>Abuhail</v>
          </cell>
          <cell r="F428">
            <v>551902345</v>
          </cell>
          <cell r="G428">
            <v>264.60000000000002</v>
          </cell>
          <cell r="H428" t="str">
            <v>DUBAI</v>
          </cell>
          <cell r="I428" t="str">
            <v>DXB U 77986</v>
          </cell>
          <cell r="J428" t="str">
            <v>Mahammad Jabir</v>
          </cell>
        </row>
        <row r="429">
          <cell r="A429" t="str">
            <v>GAI176094</v>
          </cell>
          <cell r="B429">
            <v>95458</v>
          </cell>
          <cell r="C429" t="str">
            <v>BGA10000</v>
          </cell>
          <cell r="D429" t="str">
            <v>Al Nada Grocery - Sole Proprietorship L.L.C.</v>
          </cell>
          <cell r="E429" t="str">
            <v>Al Muroor Street</v>
          </cell>
          <cell r="F429">
            <v>565767195</v>
          </cell>
          <cell r="G429">
            <v>210.35</v>
          </cell>
          <cell r="H429" t="str">
            <v>ABU DHABI</v>
          </cell>
          <cell r="I429" t="str">
            <v>DXB U 39412</v>
          </cell>
          <cell r="J429" t="str">
            <v>Azmat Khan Riaz</v>
          </cell>
        </row>
        <row r="430">
          <cell r="A430" t="str">
            <v>GAI176095</v>
          </cell>
          <cell r="B430">
            <v>95459</v>
          </cell>
          <cell r="C430" t="str">
            <v>BGA6975</v>
          </cell>
          <cell r="D430" t="str">
            <v>Store To Door Baqala Llc</v>
          </cell>
          <cell r="E430" t="str">
            <v>Musaffah M37</v>
          </cell>
          <cell r="F430">
            <v>588500234</v>
          </cell>
          <cell r="G430">
            <v>417.38</v>
          </cell>
          <cell r="H430" t="str">
            <v>ABU DHABI</v>
          </cell>
          <cell r="I430" t="str">
            <v>DXB F 20879</v>
          </cell>
          <cell r="J430" t="str">
            <v>Muhammad younus</v>
          </cell>
        </row>
        <row r="431">
          <cell r="A431" t="str">
            <v>GAI176096</v>
          </cell>
          <cell r="B431">
            <v>95460</v>
          </cell>
          <cell r="C431" t="str">
            <v>BGD2363</v>
          </cell>
          <cell r="D431" t="str">
            <v>Ali Hassan Grocery L.L.C</v>
          </cell>
          <cell r="E431" t="str">
            <v>Al Nassar Square,Deira</v>
          </cell>
          <cell r="F431">
            <v>547566430</v>
          </cell>
          <cell r="G431">
            <v>672.96</v>
          </cell>
          <cell r="H431" t="str">
            <v>DUBAI</v>
          </cell>
          <cell r="I431" t="str">
            <v>DXB U 74492</v>
          </cell>
          <cell r="J431" t="str">
            <v>Muhammed Ishaq</v>
          </cell>
        </row>
        <row r="432">
          <cell r="A432" t="str">
            <v>GAI176097</v>
          </cell>
          <cell r="B432">
            <v>95461</v>
          </cell>
          <cell r="C432" t="str">
            <v>BGA19456</v>
          </cell>
          <cell r="D432" t="str">
            <v>RIVAL FOODSTUFFS</v>
          </cell>
          <cell r="E432" t="str">
            <v xml:space="preserve">jabal hafeet street 23 mubazzarah al khadra, near housing colony. Al Ain </v>
          </cell>
          <cell r="F432">
            <v>508139698</v>
          </cell>
          <cell r="G432">
            <v>306.61</v>
          </cell>
          <cell r="H432" t="str">
            <v>AL AIN</v>
          </cell>
          <cell r="I432" t="str">
            <v>DXB U 73515</v>
          </cell>
          <cell r="J432" t="str">
            <v>Maninder Singh</v>
          </cell>
        </row>
        <row r="433">
          <cell r="A433" t="str">
            <v>GAI176098</v>
          </cell>
          <cell r="B433">
            <v>95462</v>
          </cell>
          <cell r="C433" t="str">
            <v>BGD19396</v>
          </cell>
          <cell r="D433" t="str">
            <v>ALDASHTI CAFETERIA</v>
          </cell>
          <cell r="E433" t="str">
            <v xml:space="preserve"> Next to Salalah Grocery, Near Vasantam Hotel, Street 29 A, Meena Bazaar, Dubai</v>
          </cell>
          <cell r="F433">
            <v>502455167</v>
          </cell>
          <cell r="G433">
            <v>132.30000000000001</v>
          </cell>
          <cell r="H433" t="str">
            <v>DUBAI</v>
          </cell>
          <cell r="I433" t="str">
            <v>DXB U 39409</v>
          </cell>
          <cell r="J433" t="str">
            <v>Prem Raj</v>
          </cell>
        </row>
        <row r="434">
          <cell r="A434" t="str">
            <v>GAI176099</v>
          </cell>
          <cell r="B434">
            <v>95463</v>
          </cell>
          <cell r="C434" t="str">
            <v>BGA7681</v>
          </cell>
          <cell r="D434" t="str">
            <v>Golden Sun Baqala</v>
          </cell>
          <cell r="E434" t="str">
            <v>Near Union National Bank Baniyas East</v>
          </cell>
          <cell r="F434">
            <v>563111804</v>
          </cell>
          <cell r="G434">
            <v>241.56</v>
          </cell>
          <cell r="H434" t="str">
            <v>ABU DHABI</v>
          </cell>
          <cell r="I434" t="str">
            <v>DXB U 73513</v>
          </cell>
          <cell r="J434" t="str">
            <v>Muhammad Umair</v>
          </cell>
        </row>
        <row r="435">
          <cell r="A435" t="str">
            <v>GAI176100</v>
          </cell>
          <cell r="B435">
            <v>95465</v>
          </cell>
          <cell r="C435" t="str">
            <v>BGF16190</v>
          </cell>
          <cell r="D435" t="str">
            <v>KHAIBAR SUPERMARKET LLC</v>
          </cell>
          <cell r="E435" t="str">
            <v>Near Dhaid roundabout,  Behind fruits and vegetable market, Dhaid</v>
          </cell>
          <cell r="F435">
            <v>509774133</v>
          </cell>
          <cell r="G435">
            <v>396.9</v>
          </cell>
          <cell r="H435" t="str">
            <v>SHARJAH</v>
          </cell>
          <cell r="I435" t="str">
            <v>DXB 14553</v>
          </cell>
          <cell r="J435" t="str">
            <v>Abid</v>
          </cell>
        </row>
        <row r="436">
          <cell r="A436" t="str">
            <v>GAI176101</v>
          </cell>
          <cell r="B436">
            <v>95466</v>
          </cell>
          <cell r="C436" t="str">
            <v>BGD17927</v>
          </cell>
          <cell r="D436" t="str">
            <v>mohammed zamal miah GROCERY</v>
          </cell>
          <cell r="E436" t="str">
            <v>alquoz 4 opposit arab al madina supermarket</v>
          </cell>
          <cell r="F436">
            <v>543310696</v>
          </cell>
          <cell r="G436">
            <v>594.36</v>
          </cell>
          <cell r="H436" t="str">
            <v>DUBAI</v>
          </cell>
          <cell r="I436" t="str">
            <v>DXB 94465</v>
          </cell>
          <cell r="J436" t="str">
            <v>Aziz</v>
          </cell>
        </row>
        <row r="437">
          <cell r="A437" t="str">
            <v>GAI176102</v>
          </cell>
          <cell r="B437">
            <v>95467</v>
          </cell>
          <cell r="C437" t="str">
            <v>BGD18730</v>
          </cell>
          <cell r="D437" t="str">
            <v xml:space="preserve">BITS IMPEX GENERAL TRADING L.L.C </v>
          </cell>
          <cell r="E437" t="str">
            <v>Al Mulla warehouse, Qusais Industrial Area 1</v>
          </cell>
          <cell r="F437">
            <v>556212897</v>
          </cell>
          <cell r="G437">
            <v>1801.08</v>
          </cell>
          <cell r="H437" t="str">
            <v>DUBAI</v>
          </cell>
          <cell r="I437" t="str">
            <v>DXB 15839</v>
          </cell>
          <cell r="J437" t="str">
            <v>Badshah</v>
          </cell>
        </row>
        <row r="438">
          <cell r="A438" t="str">
            <v>GAI176103</v>
          </cell>
          <cell r="B438">
            <v>95468</v>
          </cell>
          <cell r="C438" t="str">
            <v>BGS16972</v>
          </cell>
          <cell r="D438" t="str">
            <v>Burma grocery</v>
          </cell>
          <cell r="E438" t="str">
            <v>S121 - Industrial AreaIndustrial Area 13 - Sharjah</v>
          </cell>
          <cell r="F438">
            <v>551394124</v>
          </cell>
          <cell r="G438">
            <v>106.3</v>
          </cell>
          <cell r="H438" t="str">
            <v>SHARJAH</v>
          </cell>
          <cell r="I438" t="str">
            <v>DXB 58257</v>
          </cell>
          <cell r="J438" t="str">
            <v>Amir</v>
          </cell>
        </row>
        <row r="439">
          <cell r="A439" t="str">
            <v>GAI176104</v>
          </cell>
          <cell r="B439">
            <v>95469</v>
          </cell>
          <cell r="C439" t="str">
            <v>BGF16190</v>
          </cell>
          <cell r="D439" t="str">
            <v>KHAIBAR SUPERMARKET LLC</v>
          </cell>
          <cell r="E439" t="str">
            <v>Near Dhaid roundabout,  Behind fruits and vegetable market, Dhaid</v>
          </cell>
          <cell r="F439">
            <v>509774133</v>
          </cell>
          <cell r="G439">
            <v>882</v>
          </cell>
          <cell r="H439" t="str">
            <v>SHARJAH</v>
          </cell>
          <cell r="I439" t="str">
            <v>DXB 14553</v>
          </cell>
          <cell r="J439" t="str">
            <v>Abid</v>
          </cell>
        </row>
        <row r="440">
          <cell r="A440" t="str">
            <v>GAI176105</v>
          </cell>
          <cell r="B440">
            <v>95473</v>
          </cell>
          <cell r="C440" t="str">
            <v>BGA13457</v>
          </cell>
          <cell r="D440" t="str">
            <v>Just Silver Grocery</v>
          </cell>
          <cell r="E440" t="str">
            <v>Alain Khamthamalshikla Near Alain Water</v>
          </cell>
          <cell r="F440">
            <v>501945656</v>
          </cell>
          <cell r="G440">
            <v>178.76</v>
          </cell>
          <cell r="H440" t="str">
            <v>AL AIN</v>
          </cell>
          <cell r="I440" t="str">
            <v>DXB U 73515</v>
          </cell>
          <cell r="J440" t="str">
            <v>Maninder Singh</v>
          </cell>
        </row>
        <row r="441">
          <cell r="A441" t="str">
            <v>GAI176106</v>
          </cell>
          <cell r="B441">
            <v>95474</v>
          </cell>
          <cell r="C441" t="str">
            <v>BGD19405</v>
          </cell>
          <cell r="D441" t="str">
            <v xml:space="preserve">T&amp;T GROCERY L.L.C </v>
          </cell>
          <cell r="E441" t="str">
            <v>near panoor grocery, dip 1, jebal ali</v>
          </cell>
          <cell r="F441">
            <v>581485301</v>
          </cell>
          <cell r="G441">
            <v>739.98</v>
          </cell>
          <cell r="H441" t="str">
            <v>DUBAI</v>
          </cell>
          <cell r="I441" t="str">
            <v>DXB 78849</v>
          </cell>
          <cell r="J441" t="str">
            <v>Naeem</v>
          </cell>
        </row>
        <row r="442">
          <cell r="A442" t="str">
            <v>GAI176107</v>
          </cell>
          <cell r="B442">
            <v>95476</v>
          </cell>
          <cell r="C442" t="str">
            <v>BGS19111</v>
          </cell>
          <cell r="D442" t="str">
            <v>Calicut Flourmill</v>
          </cell>
          <cell r="E442" t="str">
            <v>behind viva Supermarket,  abu shagara, Sharjah</v>
          </cell>
          <cell r="F442">
            <v>507363146</v>
          </cell>
          <cell r="G442">
            <v>2320.5</v>
          </cell>
          <cell r="H442" t="str">
            <v>SHARJAH</v>
          </cell>
          <cell r="I442" t="str">
            <v>DXB U 73507</v>
          </cell>
          <cell r="J442" t="str">
            <v>Muhammed Fasil Unaise</v>
          </cell>
        </row>
        <row r="443">
          <cell r="A443" t="str">
            <v>GAI176108</v>
          </cell>
          <cell r="B443">
            <v>95477</v>
          </cell>
          <cell r="C443" t="str">
            <v>BGU6152</v>
          </cell>
          <cell r="D443" t="str">
            <v>Omar Grocery</v>
          </cell>
          <cell r="E443" t="str">
            <v>Umm Al Quwain</v>
          </cell>
          <cell r="F443">
            <v>553852336</v>
          </cell>
          <cell r="G443">
            <v>113.07</v>
          </cell>
          <cell r="H443" t="str">
            <v>UMM AL QUWAIN</v>
          </cell>
          <cell r="I443" t="str">
            <v>DXB 58042</v>
          </cell>
          <cell r="J443" t="str">
            <v>Kamran</v>
          </cell>
        </row>
        <row r="444">
          <cell r="A444" t="str">
            <v>GAI176109</v>
          </cell>
          <cell r="B444">
            <v>95478</v>
          </cell>
          <cell r="C444" t="str">
            <v>BGA10990</v>
          </cell>
          <cell r="D444" t="str">
            <v>GOLDEN GATE BAQALA</v>
          </cell>
          <cell r="E444" t="str">
            <v>Hamdan street, ziyani area,abudhabi</v>
          </cell>
          <cell r="F444">
            <v>505362171</v>
          </cell>
          <cell r="G444">
            <v>6.72</v>
          </cell>
          <cell r="H444" t="str">
            <v>ABU DHABI</v>
          </cell>
          <cell r="I444" t="str">
            <v>DXB U 39421</v>
          </cell>
          <cell r="J444" t="str">
            <v>Anas</v>
          </cell>
        </row>
        <row r="445">
          <cell r="A445" t="str">
            <v>GAI176110</v>
          </cell>
          <cell r="B445">
            <v>95479</v>
          </cell>
          <cell r="C445" t="str">
            <v>BGD771</v>
          </cell>
          <cell r="D445" t="str">
            <v>Al Fahidi Grocery Llc</v>
          </cell>
          <cell r="E445" t="str">
            <v>Bur Dubai</v>
          </cell>
          <cell r="F445">
            <v>508701914</v>
          </cell>
          <cell r="G445">
            <v>305.62</v>
          </cell>
          <cell r="H445" t="str">
            <v>DUBAI</v>
          </cell>
          <cell r="I445" t="str">
            <v>DXB U 39409</v>
          </cell>
          <cell r="J445" t="str">
            <v>Prem Raj</v>
          </cell>
        </row>
        <row r="446">
          <cell r="A446" t="str">
            <v>GAI176111</v>
          </cell>
          <cell r="B446">
            <v>95480</v>
          </cell>
          <cell r="C446" t="str">
            <v>BGS17597</v>
          </cell>
          <cell r="D446" t="str">
            <v>AL HELAL AL MUNEER GROCERY L.L.C</v>
          </cell>
          <cell r="E446" t="str">
            <v>Mubarak center back side, Al Sharq Al Naba'ah</v>
          </cell>
          <cell r="F446">
            <v>551884875</v>
          </cell>
          <cell r="G446">
            <v>1637.4</v>
          </cell>
          <cell r="H446" t="str">
            <v>SHARJAH</v>
          </cell>
          <cell r="I446" t="str">
            <v>DXB U 73507</v>
          </cell>
          <cell r="J446" t="str">
            <v>Muhammed Fasil Unaise</v>
          </cell>
        </row>
        <row r="447">
          <cell r="A447" t="str">
            <v>GAI176112</v>
          </cell>
          <cell r="B447">
            <v>95481</v>
          </cell>
          <cell r="C447" t="str">
            <v>BGU7632</v>
          </cell>
          <cell r="D447" t="str">
            <v>IDRIS SUPERMARKET</v>
          </cell>
          <cell r="E447" t="str">
            <v>E11 - Al Raafah - Umm Al Quawain - United Arab Emirates</v>
          </cell>
          <cell r="F447">
            <v>507024734</v>
          </cell>
          <cell r="G447">
            <v>555.54</v>
          </cell>
          <cell r="H447" t="str">
            <v>UMM AL QUWAIN</v>
          </cell>
          <cell r="I447" t="str">
            <v>DXB 58042</v>
          </cell>
          <cell r="J447" t="str">
            <v>Kamran</v>
          </cell>
        </row>
        <row r="448">
          <cell r="A448" t="str">
            <v>GAI176113</v>
          </cell>
          <cell r="B448">
            <v>95483</v>
          </cell>
          <cell r="C448" t="str">
            <v>BGA6627</v>
          </cell>
          <cell r="D448" t="str">
            <v>New Olive Baqala - Branch</v>
          </cell>
          <cell r="E448" t="str">
            <v>Musaffah M9</v>
          </cell>
          <cell r="F448">
            <v>563135896</v>
          </cell>
          <cell r="G448">
            <v>396.84</v>
          </cell>
          <cell r="H448" t="str">
            <v>ABU DHABI</v>
          </cell>
          <cell r="I448" t="str">
            <v>DXB 81103</v>
          </cell>
          <cell r="J448" t="str">
            <v>Khurram</v>
          </cell>
        </row>
        <row r="449">
          <cell r="A449" t="str">
            <v>GAI176114</v>
          </cell>
          <cell r="B449">
            <v>95484</v>
          </cell>
          <cell r="C449" t="str">
            <v>BGA11407</v>
          </cell>
          <cell r="D449" t="str">
            <v>NEW OLIVE BAQALA</v>
          </cell>
          <cell r="E449" t="str">
            <v>musaffah m7</v>
          </cell>
          <cell r="F449">
            <v>543595420</v>
          </cell>
          <cell r="G449">
            <v>396.84</v>
          </cell>
          <cell r="H449" t="str">
            <v>ABU DHABI</v>
          </cell>
          <cell r="I449" t="str">
            <v>DXB 81103</v>
          </cell>
          <cell r="J449" t="str">
            <v>Khurram</v>
          </cell>
        </row>
        <row r="450">
          <cell r="A450" t="str">
            <v>GAI176115</v>
          </cell>
          <cell r="B450">
            <v>95488</v>
          </cell>
          <cell r="C450" t="str">
            <v>BGD1729</v>
          </cell>
          <cell r="D450" t="str">
            <v>Shaima Grocery</v>
          </cell>
          <cell r="E450" t="str">
            <v>Ras Al Khor Industrial Area 3</v>
          </cell>
          <cell r="F450">
            <v>557045640</v>
          </cell>
          <cell r="G450">
            <v>361.27</v>
          </cell>
          <cell r="H450" t="str">
            <v>DUBAI</v>
          </cell>
          <cell r="I450" t="str">
            <v>DXB U 39411</v>
          </cell>
          <cell r="J450" t="str">
            <v>Basheer Poongadan</v>
          </cell>
        </row>
        <row r="451">
          <cell r="A451" t="str">
            <v>GAI176116</v>
          </cell>
          <cell r="B451">
            <v>95489</v>
          </cell>
          <cell r="C451" t="str">
            <v>BGD1729</v>
          </cell>
          <cell r="D451" t="str">
            <v>Shaima Grocery</v>
          </cell>
          <cell r="E451" t="str">
            <v>Ras Al Khor Industrial Area 3</v>
          </cell>
          <cell r="F451">
            <v>557045640</v>
          </cell>
          <cell r="G451">
            <v>607.79999999999995</v>
          </cell>
          <cell r="H451" t="str">
            <v>DUBAI</v>
          </cell>
          <cell r="I451" t="str">
            <v>DXB U 39411</v>
          </cell>
          <cell r="J451" t="str">
            <v>Basheer Poongadan</v>
          </cell>
        </row>
        <row r="452">
          <cell r="A452" t="str">
            <v>GAI176117</v>
          </cell>
          <cell r="B452">
            <v>95491</v>
          </cell>
          <cell r="C452" t="str">
            <v>BGAJ8856</v>
          </cell>
          <cell r="D452" t="str">
            <v>MUFLEHA HYPERMARKET L.L.C</v>
          </cell>
          <cell r="E452" t="str">
            <v>Jurf 3 industrial area, 003 PURAYIL BUILDING</v>
          </cell>
          <cell r="F452">
            <v>506008544</v>
          </cell>
          <cell r="G452">
            <v>569.35</v>
          </cell>
          <cell r="H452" t="str">
            <v>AJMAN</v>
          </cell>
          <cell r="I452" t="str">
            <v>DXB 86849</v>
          </cell>
          <cell r="J452" t="str">
            <v>Shabir</v>
          </cell>
        </row>
        <row r="453">
          <cell r="A453" t="str">
            <v>GAI176118</v>
          </cell>
          <cell r="B453">
            <v>95492</v>
          </cell>
          <cell r="C453" t="str">
            <v>BGD17015</v>
          </cell>
          <cell r="D453" t="str">
            <v>AL MUHNADI FLOURMILL</v>
          </cell>
          <cell r="E453" t="str">
            <v>somali street, frij murar, deira</v>
          </cell>
          <cell r="F453">
            <v>559394977</v>
          </cell>
          <cell r="G453">
            <v>183.96</v>
          </cell>
          <cell r="H453" t="str">
            <v>DUBAI</v>
          </cell>
          <cell r="I453" t="str">
            <v>DXB U 74492</v>
          </cell>
          <cell r="J453" t="str">
            <v>Muhammed Ishaq</v>
          </cell>
        </row>
        <row r="454">
          <cell r="A454" t="str">
            <v>GAI176119</v>
          </cell>
          <cell r="B454">
            <v>95493</v>
          </cell>
          <cell r="C454" t="str">
            <v>BGA8412</v>
          </cell>
          <cell r="D454" t="str">
            <v>Abu Suleiman Flour Mill</v>
          </cell>
          <cell r="E454" t="str">
            <v>New Shahama ,Mafraq Road ,Near Telal Shahama ,Building #26</v>
          </cell>
          <cell r="F454">
            <v>568356353</v>
          </cell>
          <cell r="G454">
            <v>604.79999999999995</v>
          </cell>
          <cell r="H454" t="str">
            <v>ABU DHABI</v>
          </cell>
          <cell r="I454" t="str">
            <v>DXB 23148</v>
          </cell>
          <cell r="J454" t="str">
            <v xml:space="preserve">Waseem </v>
          </cell>
        </row>
        <row r="455">
          <cell r="A455" t="str">
            <v>GAI176120</v>
          </cell>
          <cell r="B455">
            <v>95494</v>
          </cell>
          <cell r="C455" t="str">
            <v>BGD2565</v>
          </cell>
          <cell r="D455" t="str">
            <v>Suroor Meftah Mubarak Grocery</v>
          </cell>
          <cell r="E455" t="str">
            <v xml:space="preserve">Behind Crown Plaza Hotel, Muteena, Frij Murar Deira </v>
          </cell>
          <cell r="F455">
            <v>502566172</v>
          </cell>
          <cell r="G455">
            <v>396.18</v>
          </cell>
          <cell r="H455" t="str">
            <v>DUBAI</v>
          </cell>
          <cell r="I455" t="str">
            <v>DXB U 74492</v>
          </cell>
          <cell r="J455" t="str">
            <v>Muhammed Ishaq</v>
          </cell>
        </row>
        <row r="456">
          <cell r="A456" t="str">
            <v>GAI176121</v>
          </cell>
          <cell r="B456">
            <v>95495</v>
          </cell>
          <cell r="C456" t="str">
            <v>BGA17765</v>
          </cell>
          <cell r="D456" t="str">
            <v>INFIELD SUPERMARKET L.L.C.</v>
          </cell>
          <cell r="E456" t="str">
            <v>Khalifa city 1. near seashell restaurant</v>
          </cell>
          <cell r="F456">
            <v>563952818</v>
          </cell>
          <cell r="G456">
            <v>1100.6300000000001</v>
          </cell>
          <cell r="H456" t="str">
            <v>ABU DHABI</v>
          </cell>
          <cell r="I456" t="str">
            <v>DXB U 73513</v>
          </cell>
          <cell r="J456" t="str">
            <v>Muhammad Umair</v>
          </cell>
        </row>
        <row r="457">
          <cell r="A457" t="str">
            <v>GAI176122</v>
          </cell>
          <cell r="B457">
            <v>95496</v>
          </cell>
          <cell r="C457" t="str">
            <v>BGAJ11047</v>
          </cell>
          <cell r="D457" t="str">
            <v>QAMAR ALMADINA SUPERMARKET(L.L.C /Branch3</v>
          </cell>
          <cell r="E457" t="str">
            <v>jurf 3</v>
          </cell>
          <cell r="F457">
            <v>567676948</v>
          </cell>
          <cell r="G457">
            <v>2520.3000000000002</v>
          </cell>
          <cell r="H457" t="str">
            <v>AJMAN</v>
          </cell>
          <cell r="I457" t="str">
            <v>DXB 86849</v>
          </cell>
          <cell r="J457" t="str">
            <v>Shabir</v>
          </cell>
        </row>
        <row r="458">
          <cell r="A458" t="str">
            <v>GAI176123</v>
          </cell>
          <cell r="B458">
            <v>95497</v>
          </cell>
          <cell r="C458" t="str">
            <v>BGA8735</v>
          </cell>
          <cell r="D458" t="str">
            <v>Baqala Tamar</v>
          </cell>
          <cell r="E458" t="str">
            <v>Musaffah 26 Near Shabab Musafah Super Market</v>
          </cell>
          <cell r="F458">
            <v>522855447</v>
          </cell>
          <cell r="G458">
            <v>360.72</v>
          </cell>
          <cell r="H458" t="str">
            <v>ABU DHABI</v>
          </cell>
          <cell r="I458" t="str">
            <v>DXB 23148</v>
          </cell>
          <cell r="J458" t="str">
            <v xml:space="preserve">Waseem </v>
          </cell>
        </row>
        <row r="459">
          <cell r="A459" t="str">
            <v>GAI176124</v>
          </cell>
          <cell r="B459">
            <v>95498</v>
          </cell>
          <cell r="C459" t="str">
            <v>BGA10344</v>
          </cell>
          <cell r="D459" t="str">
            <v>X-Treme Grocery</v>
          </cell>
          <cell r="E459" t="str">
            <v>Moroor Road Adnp Bulding</v>
          </cell>
          <cell r="F459">
            <v>589495750</v>
          </cell>
          <cell r="G459">
            <v>416.38</v>
          </cell>
          <cell r="H459" t="str">
            <v>ABU DHABI</v>
          </cell>
          <cell r="I459" t="str">
            <v>DXB U 39412</v>
          </cell>
          <cell r="J459" t="str">
            <v>Azmat Khan Riaz</v>
          </cell>
        </row>
        <row r="460">
          <cell r="A460" t="str">
            <v>GAI176125</v>
          </cell>
          <cell r="B460">
            <v>95499</v>
          </cell>
          <cell r="C460" t="str">
            <v>BGA10715</v>
          </cell>
          <cell r="D460" t="str">
            <v>ALMOSAM BAQALA</v>
          </cell>
          <cell r="E460" t="str">
            <v>old fish market, abudhabi</v>
          </cell>
          <cell r="F460">
            <v>505310427</v>
          </cell>
          <cell r="G460">
            <v>103.52</v>
          </cell>
          <cell r="H460" t="str">
            <v>ABU DHABI</v>
          </cell>
          <cell r="I460" t="str">
            <v>DXB U 39421</v>
          </cell>
          <cell r="J460" t="str">
            <v>Anas</v>
          </cell>
        </row>
        <row r="461">
          <cell r="A461" t="str">
            <v>GAI176126</v>
          </cell>
          <cell r="B461">
            <v>95501</v>
          </cell>
          <cell r="C461" t="str">
            <v>BGA4820</v>
          </cell>
          <cell r="D461" t="str">
            <v>NAJMA AL TAWILA GROCERY</v>
          </cell>
          <cell r="E461" t="str">
            <v>Baniyas 3</v>
          </cell>
          <cell r="F461">
            <v>508813647</v>
          </cell>
          <cell r="G461">
            <v>964.66</v>
          </cell>
          <cell r="H461" t="str">
            <v>ABU DHABI</v>
          </cell>
          <cell r="I461" t="str">
            <v>DXB U 73513</v>
          </cell>
          <cell r="J461" t="str">
            <v>Muhammad Umair</v>
          </cell>
        </row>
        <row r="462">
          <cell r="A462" t="str">
            <v>GAI176127</v>
          </cell>
          <cell r="B462">
            <v>95502</v>
          </cell>
          <cell r="C462" t="str">
            <v>BGAJ9940</v>
          </cell>
          <cell r="D462" t="str">
            <v>Burj Al Arab Foodstuff Trading</v>
          </cell>
          <cell r="E462" t="str">
            <v>Street No 482, Al Nuaimiyah 2, Ajman</v>
          </cell>
          <cell r="F462">
            <v>509137954</v>
          </cell>
          <cell r="G462">
            <v>232.7</v>
          </cell>
          <cell r="H462" t="str">
            <v>AJMAN</v>
          </cell>
          <cell r="I462" t="str">
            <v>DXB 44625</v>
          </cell>
          <cell r="J462" t="str">
            <v>Ismail</v>
          </cell>
        </row>
        <row r="463">
          <cell r="A463" t="str">
            <v>GAI176128</v>
          </cell>
          <cell r="B463">
            <v>95503</v>
          </cell>
          <cell r="C463" t="str">
            <v>BGA5953</v>
          </cell>
          <cell r="D463" t="str">
            <v>Silver chain baqala LLC</v>
          </cell>
          <cell r="E463" t="str">
            <v>14 شارع الحَشّام - Mohamed Bin Zayed CityShabiya 12 - أبوظبي - United Arab Emirates</v>
          </cell>
          <cell r="F463">
            <v>567533722</v>
          </cell>
          <cell r="G463">
            <v>551.27</v>
          </cell>
          <cell r="H463" t="str">
            <v>ABU DHABI</v>
          </cell>
          <cell r="I463" t="str">
            <v>DXB 99269</v>
          </cell>
          <cell r="J463" t="str">
            <v>Zaheer</v>
          </cell>
        </row>
        <row r="464">
          <cell r="A464" t="str">
            <v>GAI176129</v>
          </cell>
          <cell r="B464">
            <v>95504</v>
          </cell>
          <cell r="C464" t="str">
            <v>BGA19490</v>
          </cell>
          <cell r="D464" t="str">
            <v>AL GHAFA GROCERY</v>
          </cell>
          <cell r="E464" t="str">
            <v>near grand mosque al ain</v>
          </cell>
          <cell r="F464">
            <v>508356828</v>
          </cell>
          <cell r="G464">
            <v>126.13</v>
          </cell>
          <cell r="H464" t="str">
            <v>AL AIN</v>
          </cell>
          <cell r="I464" t="str">
            <v>DXB U 73515</v>
          </cell>
          <cell r="J464" t="str">
            <v>Maninder Singh</v>
          </cell>
        </row>
        <row r="465">
          <cell r="A465" t="str">
            <v>GAI176130</v>
          </cell>
          <cell r="B465">
            <v>95506</v>
          </cell>
          <cell r="C465" t="str">
            <v>BGA11093</v>
          </cell>
          <cell r="D465" t="str">
            <v>NASSEERA GROCERY</v>
          </cell>
          <cell r="E465" t="str">
            <v>near emirates plaza . tourits club area</v>
          </cell>
          <cell r="F465">
            <v>555334786</v>
          </cell>
          <cell r="G465">
            <v>180.41</v>
          </cell>
          <cell r="H465" t="str">
            <v>ABU DHABI</v>
          </cell>
          <cell r="I465" t="str">
            <v>DXB U 39421</v>
          </cell>
          <cell r="J465" t="str">
            <v>Anas</v>
          </cell>
        </row>
        <row r="466">
          <cell r="A466" t="str">
            <v>GAI176131</v>
          </cell>
          <cell r="B466">
            <v>95507</v>
          </cell>
          <cell r="C466" t="str">
            <v>BGF18785</v>
          </cell>
          <cell r="D466" t="str">
            <v xml:space="preserve">AL SAEED GROCERY </v>
          </cell>
          <cell r="E466" t="str">
            <v xml:space="preserve">Dibba Al Hassan, Near Sajida Supermarket - Dibba Fujairah </v>
          </cell>
          <cell r="F466">
            <v>561570804</v>
          </cell>
          <cell r="G466">
            <v>263.45</v>
          </cell>
          <cell r="H466" t="str">
            <v>FUJAIRAH</v>
          </cell>
          <cell r="I466" t="str">
            <v>DXB 11725</v>
          </cell>
          <cell r="J466" t="str">
            <v>Javed</v>
          </cell>
        </row>
        <row r="467">
          <cell r="A467" t="str">
            <v>GAI176132</v>
          </cell>
          <cell r="B467">
            <v>95508</v>
          </cell>
          <cell r="C467" t="str">
            <v>BGAJ8173</v>
          </cell>
          <cell r="D467" t="str">
            <v>.VARIETY SUPERMARKET</v>
          </cell>
          <cell r="E467" t="str">
            <v>AJMAN AL JURF 1</v>
          </cell>
          <cell r="F467">
            <v>509906451</v>
          </cell>
          <cell r="G467">
            <v>501.61</v>
          </cell>
          <cell r="H467" t="str">
            <v>AJMAN</v>
          </cell>
          <cell r="I467" t="str">
            <v>DXB 86849</v>
          </cell>
          <cell r="J467" t="str">
            <v>Shabir</v>
          </cell>
        </row>
        <row r="468">
          <cell r="A468" t="str">
            <v>GAI176133</v>
          </cell>
          <cell r="B468">
            <v>95509</v>
          </cell>
          <cell r="C468" t="str">
            <v>BGD1855</v>
          </cell>
          <cell r="D468" t="str">
            <v>Hai Al Asdeqaa Grocery</v>
          </cell>
          <cell r="E468" t="str">
            <v>Frij Murar,Nearmawari Masjid,Deira</v>
          </cell>
          <cell r="F468">
            <v>521927221</v>
          </cell>
          <cell r="G468">
            <v>207.66</v>
          </cell>
          <cell r="H468" t="str">
            <v>DUBAI</v>
          </cell>
          <cell r="I468" t="str">
            <v>DXB U 74492</v>
          </cell>
          <cell r="J468" t="str">
            <v>Muhammed Ishaq</v>
          </cell>
        </row>
        <row r="469">
          <cell r="A469" t="str">
            <v>GAI176134</v>
          </cell>
          <cell r="B469">
            <v>95510</v>
          </cell>
          <cell r="C469" t="str">
            <v>BGR17241</v>
          </cell>
          <cell r="D469" t="str">
            <v>Al mudhish cafeteria</v>
          </cell>
          <cell r="E469" t="str">
            <v>Nr.Fish roundabout. mamourah</v>
          </cell>
          <cell r="F469">
            <v>554602603</v>
          </cell>
          <cell r="G469">
            <v>102.31</v>
          </cell>
          <cell r="H469" t="str">
            <v>RAS AL KHAIMAH</v>
          </cell>
          <cell r="I469" t="str">
            <v>DXB 58042</v>
          </cell>
          <cell r="J469" t="str">
            <v>Kamran</v>
          </cell>
        </row>
        <row r="470">
          <cell r="A470" t="str">
            <v>GAI176136</v>
          </cell>
          <cell r="B470">
            <v>95512</v>
          </cell>
          <cell r="C470" t="str">
            <v>BGD1755</v>
          </cell>
          <cell r="D470" t="str">
            <v>Obaid Bin Humaid Grocery</v>
          </cell>
          <cell r="E470" t="str">
            <v>Muhaisnah 2</v>
          </cell>
          <cell r="F470">
            <v>544172446</v>
          </cell>
          <cell r="G470">
            <v>442.02</v>
          </cell>
          <cell r="H470" t="str">
            <v>DUBAI</v>
          </cell>
          <cell r="I470" t="str">
            <v>DXB 15839</v>
          </cell>
          <cell r="J470" t="str">
            <v>Badshah</v>
          </cell>
        </row>
        <row r="471">
          <cell r="A471" t="str">
            <v>GAI176137</v>
          </cell>
          <cell r="B471">
            <v>95514</v>
          </cell>
          <cell r="C471" t="str">
            <v>BGD17771</v>
          </cell>
          <cell r="D471" t="str">
            <v>SEVEN STONES RESTAURANT L.L.C</v>
          </cell>
          <cell r="E471" t="str">
            <v>Tecom, barsha heights</v>
          </cell>
          <cell r="F471">
            <v>523697870</v>
          </cell>
          <cell r="G471">
            <v>381.96</v>
          </cell>
          <cell r="H471" t="str">
            <v>DUBAI</v>
          </cell>
          <cell r="I471" t="str">
            <v>DXB 78849</v>
          </cell>
          <cell r="J471" t="str">
            <v>Naeem</v>
          </cell>
        </row>
        <row r="472">
          <cell r="A472" t="str">
            <v>GAI176138</v>
          </cell>
          <cell r="B472">
            <v>95515</v>
          </cell>
          <cell r="C472" t="str">
            <v>BGD17459</v>
          </cell>
          <cell r="D472" t="str">
            <v>AYESHA MOHD GROCERY</v>
          </cell>
          <cell r="E472" t="str">
            <v>near madeena supermarket, frij murar</v>
          </cell>
          <cell r="F472">
            <v>528003163</v>
          </cell>
          <cell r="G472">
            <v>212.81</v>
          </cell>
          <cell r="H472" t="str">
            <v>DUBAI</v>
          </cell>
          <cell r="I472" t="str">
            <v>DXB U 74492</v>
          </cell>
          <cell r="J472" t="str">
            <v>Muhammed Ishaq</v>
          </cell>
        </row>
        <row r="473">
          <cell r="A473" t="str">
            <v>GAI176139</v>
          </cell>
          <cell r="B473">
            <v>95516</v>
          </cell>
          <cell r="C473" t="str">
            <v>BGAJ8132</v>
          </cell>
          <cell r="D473" t="str">
            <v>Nejoum Al Nouf Supermarket</v>
          </cell>
          <cell r="E473" t="str">
            <v>INDUSTRIAL AREA 12, SHOP NO: 17, NEAR AL ZAHRA REAL ESTATE COMPANY</v>
          </cell>
          <cell r="F473">
            <v>566009510</v>
          </cell>
          <cell r="G473">
            <v>127.75</v>
          </cell>
          <cell r="H473" t="str">
            <v>SHARJAH</v>
          </cell>
          <cell r="I473" t="str">
            <v>DXB 58257</v>
          </cell>
          <cell r="J473" t="str">
            <v>Amir</v>
          </cell>
        </row>
        <row r="474">
          <cell r="A474" t="str">
            <v>GAI176140</v>
          </cell>
          <cell r="B474">
            <v>95517</v>
          </cell>
          <cell r="C474" t="str">
            <v>BGA4820</v>
          </cell>
          <cell r="D474" t="str">
            <v>NAJMA AL TAWILA GROCERY</v>
          </cell>
          <cell r="E474" t="str">
            <v>Baniyas 3</v>
          </cell>
          <cell r="F474">
            <v>508813647</v>
          </cell>
          <cell r="G474">
            <v>106.32</v>
          </cell>
          <cell r="H474" t="str">
            <v>ABU DHABI</v>
          </cell>
          <cell r="I474" t="str">
            <v>DXB U 73513</v>
          </cell>
          <cell r="J474" t="str">
            <v>Muhammad Umair</v>
          </cell>
        </row>
        <row r="475">
          <cell r="A475" t="str">
            <v>GAI176141</v>
          </cell>
          <cell r="B475">
            <v>95518</v>
          </cell>
          <cell r="C475" t="str">
            <v>BGS18182</v>
          </cell>
          <cell r="D475" t="str">
            <v>AL TADEEL GROCERY</v>
          </cell>
          <cell r="E475" t="str">
            <v>muwailah 1 near FARNAS GROCERY</v>
          </cell>
          <cell r="F475">
            <v>555039892</v>
          </cell>
          <cell r="G475">
            <v>383.4</v>
          </cell>
          <cell r="H475" t="str">
            <v>SHARJAH</v>
          </cell>
          <cell r="I475" t="str">
            <v>DXB 58257</v>
          </cell>
          <cell r="J475" t="str">
            <v>Amir</v>
          </cell>
        </row>
        <row r="476">
          <cell r="A476" t="str">
            <v>GAI176142</v>
          </cell>
          <cell r="B476">
            <v>95519</v>
          </cell>
          <cell r="C476" t="str">
            <v>BGA11184</v>
          </cell>
          <cell r="D476" t="str">
            <v>DIYA   GROCERY</v>
          </cell>
          <cell r="E476" t="str">
            <v>behind Maria cinema,Hamdan street. abudhabi</v>
          </cell>
          <cell r="F476">
            <v>504140039</v>
          </cell>
          <cell r="G476">
            <v>126.13</v>
          </cell>
          <cell r="H476" t="str">
            <v>ABU DHABI</v>
          </cell>
          <cell r="I476" t="str">
            <v>DXB U 39421</v>
          </cell>
          <cell r="J476" t="str">
            <v>Anas</v>
          </cell>
        </row>
        <row r="477">
          <cell r="A477" t="str">
            <v>GAI176143</v>
          </cell>
          <cell r="B477">
            <v>95520</v>
          </cell>
          <cell r="C477" t="str">
            <v>BGA7691</v>
          </cell>
          <cell r="D477" t="str">
            <v>Island Falcon Grocery</v>
          </cell>
          <cell r="E477" t="str">
            <v>Baniyas West Nxt To Adnoc Petrol Station</v>
          </cell>
          <cell r="F477">
            <v>509432379</v>
          </cell>
          <cell r="G477">
            <v>434.14</v>
          </cell>
          <cell r="H477" t="str">
            <v>ABU DHABI</v>
          </cell>
          <cell r="I477" t="str">
            <v>DXB U 73513</v>
          </cell>
          <cell r="J477" t="str">
            <v>Muhammad Umair</v>
          </cell>
        </row>
        <row r="478">
          <cell r="A478" t="str">
            <v>GAI176144</v>
          </cell>
          <cell r="B478">
            <v>95521</v>
          </cell>
          <cell r="C478" t="str">
            <v>BGA9510</v>
          </cell>
          <cell r="D478" t="str">
            <v>Alhail Baqala</v>
          </cell>
          <cell r="E478" t="str">
            <v>Near Shining Tower, Behind Rak Bank . Khalideya. Abudhabi</v>
          </cell>
          <cell r="F478">
            <v>582703831</v>
          </cell>
          <cell r="G478">
            <v>313.19</v>
          </cell>
          <cell r="H478" t="str">
            <v>ABU DHABI</v>
          </cell>
          <cell r="I478" t="str">
            <v>DXB U 39421</v>
          </cell>
          <cell r="J478" t="str">
            <v>Anas</v>
          </cell>
        </row>
        <row r="479">
          <cell r="A479" t="str">
            <v>GAI176145</v>
          </cell>
          <cell r="B479">
            <v>95523</v>
          </cell>
          <cell r="C479" t="str">
            <v>BGD13914</v>
          </cell>
          <cell r="D479" t="str">
            <v>Qamar Al Sahra Grocery</v>
          </cell>
          <cell r="E479" t="str">
            <v>Alain Alwagon Etisalat</v>
          </cell>
          <cell r="F479">
            <v>505240014</v>
          </cell>
          <cell r="G479">
            <v>153.36000000000001</v>
          </cell>
          <cell r="H479" t="str">
            <v>AL AIN</v>
          </cell>
          <cell r="I479" t="str">
            <v>DXB U 73515</v>
          </cell>
          <cell r="J479" t="str">
            <v>Maninder Singh</v>
          </cell>
        </row>
        <row r="480">
          <cell r="A480" t="str">
            <v>GAI176146</v>
          </cell>
          <cell r="B480">
            <v>95524</v>
          </cell>
          <cell r="C480" t="str">
            <v>BGD17504</v>
          </cell>
          <cell r="D480" t="str">
            <v>Lucknow mini mart LLC</v>
          </cell>
          <cell r="E480" t="str">
            <v xml:space="preserve"> Al Quoz 4</v>
          </cell>
          <cell r="F480">
            <v>526351074</v>
          </cell>
          <cell r="G480">
            <v>394.92</v>
          </cell>
          <cell r="H480" t="str">
            <v>DUBAI</v>
          </cell>
          <cell r="I480" t="str">
            <v>DXB 94465</v>
          </cell>
          <cell r="J480" t="str">
            <v>Aziz</v>
          </cell>
        </row>
        <row r="481">
          <cell r="A481" t="str">
            <v>GAI176147</v>
          </cell>
          <cell r="B481">
            <v>95525</v>
          </cell>
          <cell r="C481" t="str">
            <v>BGD16778</v>
          </cell>
          <cell r="D481" t="str">
            <v>BARAKAT AL MADINA GROCERY</v>
          </cell>
          <cell r="E481" t="str">
            <v>behind al fareej hotel,frij murar,deira</v>
          </cell>
          <cell r="F481">
            <v>561907082</v>
          </cell>
          <cell r="G481">
            <v>104.04</v>
          </cell>
          <cell r="H481" t="str">
            <v>DUBAI</v>
          </cell>
          <cell r="I481" t="str">
            <v>DXB U 74492</v>
          </cell>
          <cell r="J481" t="str">
            <v>Muhammed Ishaq</v>
          </cell>
        </row>
        <row r="482">
          <cell r="A482" t="str">
            <v>GAI176148</v>
          </cell>
          <cell r="B482">
            <v>95526</v>
          </cell>
          <cell r="C482" t="str">
            <v>BGA9567</v>
          </cell>
          <cell r="D482" t="str">
            <v>Emerald Grocery</v>
          </cell>
          <cell r="E482" t="str">
            <v>Muroor</v>
          </cell>
          <cell r="F482">
            <v>505483683</v>
          </cell>
          <cell r="G482">
            <v>392.04</v>
          </cell>
          <cell r="H482" t="str">
            <v>ABU DHABI</v>
          </cell>
          <cell r="I482" t="str">
            <v>DXB U 39412</v>
          </cell>
          <cell r="J482" t="str">
            <v>Azmat Khan Riaz</v>
          </cell>
        </row>
        <row r="483">
          <cell r="A483" t="str">
            <v>GAI176149</v>
          </cell>
          <cell r="B483">
            <v>95527</v>
          </cell>
          <cell r="C483" t="str">
            <v>BGR11168</v>
          </cell>
          <cell r="D483" t="str">
            <v>Al Rams Restaurant</v>
          </cell>
          <cell r="E483" t="str">
            <v>Al Rams. Ras Al Khaimah</v>
          </cell>
          <cell r="F483">
            <v>507841606</v>
          </cell>
          <cell r="G483">
            <v>430.08</v>
          </cell>
          <cell r="H483" t="str">
            <v>RAS AL KHAIMAH</v>
          </cell>
          <cell r="I483" t="str">
            <v>DXB 58042</v>
          </cell>
          <cell r="J483" t="str">
            <v>Kamran</v>
          </cell>
        </row>
        <row r="484">
          <cell r="A484" t="str">
            <v>GAI176150</v>
          </cell>
          <cell r="B484">
            <v>95528</v>
          </cell>
          <cell r="C484" t="str">
            <v>BGA6589</v>
          </cell>
          <cell r="D484" t="str">
            <v>POLU BAQALA</v>
          </cell>
          <cell r="E484" t="str">
            <v>Musaffah M9, near mohd ponthel baqala</v>
          </cell>
          <cell r="F484">
            <v>558918192</v>
          </cell>
          <cell r="G484">
            <v>350.58</v>
          </cell>
          <cell r="H484" t="str">
            <v>ABU DHABI</v>
          </cell>
          <cell r="I484" t="str">
            <v>DXB 81103</v>
          </cell>
          <cell r="J484" t="str">
            <v>Khurram</v>
          </cell>
        </row>
        <row r="485">
          <cell r="A485" t="str">
            <v>GAI176151</v>
          </cell>
          <cell r="B485">
            <v>95529</v>
          </cell>
          <cell r="C485" t="str">
            <v>BGD4268</v>
          </cell>
          <cell r="D485" t="str">
            <v>Mubasher Mini Mart L.L.C</v>
          </cell>
          <cell r="E485" t="str">
            <v>Al Qouz 1</v>
          </cell>
          <cell r="F485">
            <v>557642555</v>
          </cell>
          <cell r="G485">
            <v>153.36000000000001</v>
          </cell>
          <cell r="H485" t="str">
            <v>DUBAI</v>
          </cell>
          <cell r="I485" t="str">
            <v>DXB 94465</v>
          </cell>
          <cell r="J485" t="str">
            <v>Aziz</v>
          </cell>
        </row>
        <row r="486">
          <cell r="A486" t="str">
            <v>GAI176152</v>
          </cell>
          <cell r="B486">
            <v>95530</v>
          </cell>
          <cell r="C486" t="str">
            <v>BGD1709</v>
          </cell>
          <cell r="D486" t="str">
            <v>ABDULLAH KETAIT GROCERY (BR)</v>
          </cell>
          <cell r="E486" t="str">
            <v>Jebel Ali</v>
          </cell>
          <cell r="F486" t="str">
            <v>'0544603161</v>
          </cell>
          <cell r="G486">
            <v>1250.3900000000001</v>
          </cell>
          <cell r="H486" t="str">
            <v>DUBAI</v>
          </cell>
          <cell r="I486" t="str">
            <v>DXB 78849</v>
          </cell>
          <cell r="J486" t="str">
            <v>Naeem</v>
          </cell>
        </row>
        <row r="487">
          <cell r="A487" t="str">
            <v>GAI176153</v>
          </cell>
          <cell r="B487">
            <v>95532</v>
          </cell>
          <cell r="C487" t="str">
            <v>BGA17653</v>
          </cell>
          <cell r="D487" t="str">
            <v>MAIN TOWER BAQALA</v>
          </cell>
          <cell r="E487" t="str">
            <v>al falah st, opp indian ìslamic center</v>
          </cell>
          <cell r="F487">
            <v>509216434</v>
          </cell>
          <cell r="G487">
            <v>355.54</v>
          </cell>
          <cell r="H487" t="str">
            <v>ABU DHABI</v>
          </cell>
          <cell r="I487" t="str">
            <v>DXB U 39421</v>
          </cell>
          <cell r="J487" t="str">
            <v>Anas</v>
          </cell>
        </row>
        <row r="488">
          <cell r="A488" t="str">
            <v>GAI176154</v>
          </cell>
          <cell r="B488">
            <v>95534</v>
          </cell>
          <cell r="C488" t="str">
            <v>BGD19515</v>
          </cell>
          <cell r="D488" t="str">
            <v xml:space="preserve"> ALTHAMEEN GROCERY L.L.C</v>
          </cell>
          <cell r="E488" t="str">
            <v>Damascus street, Qusais -2 , Dubi</v>
          </cell>
          <cell r="F488">
            <v>523259050</v>
          </cell>
          <cell r="G488">
            <v>202.81</v>
          </cell>
          <cell r="H488" t="str">
            <v>DUBAI</v>
          </cell>
          <cell r="I488" t="str">
            <v>DXB 15839</v>
          </cell>
          <cell r="J488" t="str">
            <v>Badshah</v>
          </cell>
        </row>
        <row r="489">
          <cell r="A489" t="str">
            <v>GAI176155</v>
          </cell>
          <cell r="B489">
            <v>95535</v>
          </cell>
          <cell r="C489" t="str">
            <v>BGA8741</v>
          </cell>
          <cell r="D489" t="str">
            <v>Shabab Mussaffah Supermarket</v>
          </cell>
          <cell r="E489" t="str">
            <v>Musaffah 26,  Front Line</v>
          </cell>
          <cell r="F489">
            <v>566774337</v>
          </cell>
          <cell r="G489">
            <v>473.52</v>
          </cell>
          <cell r="H489" t="str">
            <v>ABU DHABI</v>
          </cell>
          <cell r="I489" t="str">
            <v>DXB 23148</v>
          </cell>
          <cell r="J489" t="str">
            <v xml:space="preserve">Waseem </v>
          </cell>
        </row>
        <row r="490">
          <cell r="A490" t="str">
            <v>GAI176156</v>
          </cell>
          <cell r="B490">
            <v>95536</v>
          </cell>
          <cell r="C490" t="str">
            <v>BGD13</v>
          </cell>
          <cell r="D490" t="str">
            <v>Fast And Fine Mini Store L.L.C</v>
          </cell>
          <cell r="E490" t="str">
            <v>Behind Mall Of Emirates Barsha</v>
          </cell>
          <cell r="F490">
            <v>567891034</v>
          </cell>
          <cell r="G490">
            <v>306.33999999999997</v>
          </cell>
          <cell r="H490" t="str">
            <v>DUBAI</v>
          </cell>
          <cell r="I490" t="str">
            <v>DXB 94465</v>
          </cell>
          <cell r="J490" t="str">
            <v>Aziz</v>
          </cell>
        </row>
        <row r="491">
          <cell r="A491" t="str">
            <v>GAI176157</v>
          </cell>
          <cell r="B491">
            <v>95537</v>
          </cell>
          <cell r="C491" t="str">
            <v>BGF18217</v>
          </cell>
          <cell r="D491" t="str">
            <v>TAWAIN AL MADINA SUPERMARKET</v>
          </cell>
          <cell r="E491" t="str">
            <v>Dahir, Near Thaara smkt, Next to Salama Book shop</v>
          </cell>
          <cell r="F491">
            <v>508838081</v>
          </cell>
          <cell r="G491">
            <v>1089.9100000000001</v>
          </cell>
          <cell r="H491" t="str">
            <v>FUJAIRAH</v>
          </cell>
          <cell r="I491" t="str">
            <v>DXB 11725</v>
          </cell>
          <cell r="J491" t="str">
            <v>Javed</v>
          </cell>
        </row>
        <row r="492">
          <cell r="A492" t="str">
            <v>GAI176158</v>
          </cell>
          <cell r="B492">
            <v>95538</v>
          </cell>
          <cell r="C492" t="str">
            <v>BGD19102</v>
          </cell>
          <cell r="D492" t="str">
            <v>FRESH MATE GROCERY LLC (HILAL CAMP)</v>
          </cell>
          <cell r="E492" t="str">
            <v>Hilal camp sonapur muhaisanah 2 first signal left behind abdulla ketait</v>
          </cell>
          <cell r="F492">
            <v>553780108</v>
          </cell>
          <cell r="G492">
            <v>378.39</v>
          </cell>
          <cell r="H492" t="str">
            <v>DUBAI</v>
          </cell>
          <cell r="I492" t="str">
            <v>DXB 15839</v>
          </cell>
          <cell r="J492" t="str">
            <v>Badshah</v>
          </cell>
        </row>
        <row r="493">
          <cell r="A493" t="str">
            <v>GAI176159</v>
          </cell>
          <cell r="B493">
            <v>95540</v>
          </cell>
          <cell r="C493" t="str">
            <v>BGD19105</v>
          </cell>
          <cell r="D493" t="str">
            <v xml:space="preserve">ABDULLA KETAIT GROCERY (BR) </v>
          </cell>
          <cell r="E493" t="str">
            <v>Near Medical Center SONAPUR Muhaisnah 2</v>
          </cell>
          <cell r="F493">
            <v>543711223</v>
          </cell>
          <cell r="G493">
            <v>708.15</v>
          </cell>
          <cell r="H493" t="str">
            <v>DUBAI</v>
          </cell>
          <cell r="I493" t="str">
            <v>DXB 15839</v>
          </cell>
          <cell r="J493" t="str">
            <v>Badshah</v>
          </cell>
        </row>
        <row r="494">
          <cell r="A494" t="str">
            <v>GAI176160</v>
          </cell>
          <cell r="B494">
            <v>95542</v>
          </cell>
          <cell r="C494" t="str">
            <v>BGD17610</v>
          </cell>
          <cell r="D494" t="str">
            <v>PINOY CHOICE SUPERMARKET L.L.C</v>
          </cell>
          <cell r="E494" t="str">
            <v>NEAR RAK BANK, BURJUMAN EXIT NO 1, DUBAI</v>
          </cell>
          <cell r="F494">
            <v>588340319</v>
          </cell>
          <cell r="G494">
            <v>753.61</v>
          </cell>
          <cell r="H494" t="str">
            <v>DUBAI</v>
          </cell>
          <cell r="I494" t="str">
            <v>DXB U 39409</v>
          </cell>
          <cell r="J494" t="str">
            <v>Prem Raj</v>
          </cell>
        </row>
        <row r="495">
          <cell r="A495" t="str">
            <v>GAI176161</v>
          </cell>
          <cell r="B495">
            <v>95543</v>
          </cell>
          <cell r="C495" t="str">
            <v>BGD11239</v>
          </cell>
          <cell r="D495" t="str">
            <v>Baqala Al Tawwash</v>
          </cell>
          <cell r="E495" t="str">
            <v>Salam Street, Behind Adnoc Main Office</v>
          </cell>
          <cell r="F495">
            <v>504315439</v>
          </cell>
          <cell r="G495">
            <v>128.03</v>
          </cell>
          <cell r="H495" t="str">
            <v>ABU DHABI</v>
          </cell>
          <cell r="I495" t="str">
            <v>DXB U 39421</v>
          </cell>
          <cell r="J495" t="str">
            <v>Anas</v>
          </cell>
        </row>
        <row r="496">
          <cell r="A496" t="str">
            <v>GAI176162</v>
          </cell>
          <cell r="B496">
            <v>95546</v>
          </cell>
          <cell r="C496" t="str">
            <v>BGA16668</v>
          </cell>
          <cell r="D496" t="str">
            <v>IRIS SUPERMARKET LLC</v>
          </cell>
          <cell r="E496" t="str">
            <v>al bateen park plaza ,al bateen</v>
          </cell>
          <cell r="F496">
            <v>529308919</v>
          </cell>
          <cell r="G496">
            <v>187.98</v>
          </cell>
          <cell r="H496" t="str">
            <v>ABU DHABI</v>
          </cell>
          <cell r="I496" t="str">
            <v>DXB U 39421</v>
          </cell>
          <cell r="J496" t="str">
            <v>Anas</v>
          </cell>
        </row>
        <row r="497">
          <cell r="A497" t="str">
            <v>GAI176163</v>
          </cell>
          <cell r="B497">
            <v>95547</v>
          </cell>
          <cell r="C497" t="str">
            <v>BGD19162</v>
          </cell>
          <cell r="D497" t="str">
            <v>ALI ISMAIL GROCERY LLC</v>
          </cell>
          <cell r="E497" t="str">
            <v xml:space="preserve">HESSA TOWER AL NAHDA 1 QUSAIS </v>
          </cell>
          <cell r="F497">
            <v>569761711</v>
          </cell>
          <cell r="G497">
            <v>131.47</v>
          </cell>
          <cell r="H497" t="str">
            <v>DUBAI</v>
          </cell>
          <cell r="I497" t="str">
            <v>DXB 15839</v>
          </cell>
          <cell r="J497" t="str">
            <v>Badshah</v>
          </cell>
        </row>
        <row r="498">
          <cell r="A498" t="str">
            <v>GAI176164</v>
          </cell>
          <cell r="B498">
            <v>95548</v>
          </cell>
          <cell r="C498" t="str">
            <v>BGD930</v>
          </cell>
          <cell r="D498" t="str">
            <v>Fresh &amp; Easy Grocery Llc</v>
          </cell>
          <cell r="E498" t="str">
            <v>Karama</v>
          </cell>
          <cell r="F498">
            <v>528955411</v>
          </cell>
          <cell r="G498">
            <v>145.19</v>
          </cell>
          <cell r="H498" t="str">
            <v>DUBAI</v>
          </cell>
          <cell r="I498" t="str">
            <v>DXB U 39409</v>
          </cell>
          <cell r="J498" t="str">
            <v>Prem Raj</v>
          </cell>
        </row>
        <row r="499">
          <cell r="A499" t="str">
            <v>GAI176165</v>
          </cell>
          <cell r="B499">
            <v>95549</v>
          </cell>
          <cell r="C499" t="str">
            <v>BGA15436</v>
          </cell>
          <cell r="D499" t="str">
            <v>SKAB GROCERY</v>
          </cell>
          <cell r="E499" t="str">
            <v>musaffah m11, Block 162</v>
          </cell>
          <cell r="F499">
            <v>558825548</v>
          </cell>
          <cell r="G499">
            <v>210.35</v>
          </cell>
          <cell r="H499" t="str">
            <v>ABU DHABI</v>
          </cell>
          <cell r="I499" t="str">
            <v>DXB 81103</v>
          </cell>
          <cell r="J499" t="str">
            <v>Khurram</v>
          </cell>
        </row>
        <row r="500">
          <cell r="A500" t="str">
            <v>GAI176166</v>
          </cell>
          <cell r="B500">
            <v>95550</v>
          </cell>
          <cell r="C500" t="str">
            <v>BGD74</v>
          </cell>
          <cell r="D500" t="str">
            <v>Al Wrood Grocery</v>
          </cell>
          <cell r="E500" t="str">
            <v>International City China  D4</v>
          </cell>
          <cell r="F500">
            <v>544325117</v>
          </cell>
          <cell r="G500">
            <v>175.8</v>
          </cell>
          <cell r="H500" t="str">
            <v>DUBAI</v>
          </cell>
          <cell r="I500" t="str">
            <v>DXB 37951</v>
          </cell>
          <cell r="J500" t="str">
            <v>Husnain</v>
          </cell>
        </row>
        <row r="501">
          <cell r="A501" t="str">
            <v>GAI176167</v>
          </cell>
          <cell r="B501">
            <v>95553</v>
          </cell>
          <cell r="C501" t="str">
            <v>BGD11324</v>
          </cell>
          <cell r="D501" t="str">
            <v>Shams Al Shitaa Baqala</v>
          </cell>
          <cell r="E501" t="str">
            <v>Tourist Club Area, Abu Dhabi</v>
          </cell>
          <cell r="F501">
            <v>523433769</v>
          </cell>
          <cell r="G501">
            <v>420.69</v>
          </cell>
          <cell r="H501" t="str">
            <v>ABU DHABI</v>
          </cell>
          <cell r="I501" t="str">
            <v>DXB U 39421</v>
          </cell>
          <cell r="J501" t="str">
            <v>Anas</v>
          </cell>
        </row>
        <row r="502">
          <cell r="A502" t="str">
            <v>GAI176168</v>
          </cell>
          <cell r="B502">
            <v>95554</v>
          </cell>
          <cell r="C502" t="str">
            <v>BGA13620</v>
          </cell>
          <cell r="D502" t="str">
            <v>Areej Al Madeena Hypermarkets Llc</v>
          </cell>
          <cell r="E502" t="str">
            <v>Alain Sherikath</v>
          </cell>
          <cell r="F502">
            <v>552407464</v>
          </cell>
          <cell r="G502">
            <v>1367.95</v>
          </cell>
          <cell r="H502" t="str">
            <v>AL AIN</v>
          </cell>
          <cell r="I502" t="str">
            <v>DXB U 73515</v>
          </cell>
          <cell r="J502" t="str">
            <v>Maninder Singh</v>
          </cell>
        </row>
        <row r="503">
          <cell r="A503" t="str">
            <v>GAI176169</v>
          </cell>
          <cell r="B503">
            <v>95555</v>
          </cell>
          <cell r="C503" t="str">
            <v>BGD1378</v>
          </cell>
          <cell r="D503" t="str">
            <v>AL HAIL GROCERY</v>
          </cell>
          <cell r="E503" t="str">
            <v>Hatta,Dubai</v>
          </cell>
          <cell r="F503">
            <v>503595856</v>
          </cell>
          <cell r="G503">
            <v>154.91</v>
          </cell>
          <cell r="H503" t="str">
            <v>DUBAI</v>
          </cell>
          <cell r="I503" t="str">
            <v>DXB U 39418</v>
          </cell>
          <cell r="J503" t="str">
            <v>Rajesh</v>
          </cell>
        </row>
        <row r="504">
          <cell r="A504" t="str">
            <v>GAI176170</v>
          </cell>
          <cell r="B504">
            <v>95556</v>
          </cell>
          <cell r="C504" t="str">
            <v>BGA13695</v>
          </cell>
          <cell r="D504" t="str">
            <v>Mashareef Al Deyar Grocery</v>
          </cell>
          <cell r="E504" t="str">
            <v>Alain Sanaya</v>
          </cell>
          <cell r="F504">
            <v>543646753</v>
          </cell>
          <cell r="G504">
            <v>193.41</v>
          </cell>
          <cell r="H504" t="str">
            <v>AL AIN</v>
          </cell>
          <cell r="I504" t="str">
            <v>DXB U 73515</v>
          </cell>
          <cell r="J504" t="str">
            <v>Maninder Singh</v>
          </cell>
        </row>
        <row r="505">
          <cell r="A505" t="str">
            <v>GAI176171</v>
          </cell>
          <cell r="B505">
            <v>95557</v>
          </cell>
          <cell r="C505" t="str">
            <v>BGR11692</v>
          </cell>
          <cell r="D505" t="str">
            <v>ALMAROOF GROCERY</v>
          </cell>
          <cell r="E505" t="str">
            <v>Al Nakheel opp gulf cinema</v>
          </cell>
          <cell r="F505">
            <v>555679415</v>
          </cell>
          <cell r="G505">
            <v>1093.6600000000001</v>
          </cell>
          <cell r="H505" t="str">
            <v>RAS AL KHAIMAH</v>
          </cell>
          <cell r="I505" t="str">
            <v>DXB 58042</v>
          </cell>
          <cell r="J505" t="str">
            <v>Kamran</v>
          </cell>
        </row>
        <row r="506">
          <cell r="A506" t="str">
            <v>GAI176172</v>
          </cell>
          <cell r="B506">
            <v>95558</v>
          </cell>
          <cell r="C506" t="str">
            <v>BGD1510</v>
          </cell>
          <cell r="D506" t="str">
            <v>AL RASHID GENERAL TRADING L.L.C</v>
          </cell>
          <cell r="E506" t="str">
            <v>Dubai Customs - Al Nokhatha Building - HB3-029 , Sonapur</v>
          </cell>
          <cell r="F506">
            <v>567661952</v>
          </cell>
          <cell r="G506">
            <v>504.53</v>
          </cell>
          <cell r="H506" t="str">
            <v>DUBAI</v>
          </cell>
          <cell r="I506" t="str">
            <v>DXB 15839</v>
          </cell>
          <cell r="J506" t="str">
            <v>Badshah</v>
          </cell>
        </row>
        <row r="507">
          <cell r="A507" t="str">
            <v>GAI176173</v>
          </cell>
          <cell r="B507">
            <v>95559</v>
          </cell>
          <cell r="C507" t="str">
            <v>BGAJ18192</v>
          </cell>
          <cell r="D507" t="str">
            <v>KITCHEN CHEF FOODSTUFF TRADING L.L.C</v>
          </cell>
          <cell r="E507" t="str">
            <v>JURF INDUSTRIAL AREA 1 NEAR MADINA MARKET</v>
          </cell>
          <cell r="F507">
            <v>568769744</v>
          </cell>
          <cell r="G507">
            <v>103.46</v>
          </cell>
          <cell r="H507" t="str">
            <v>AJMAN</v>
          </cell>
          <cell r="I507" t="str">
            <v>DXB 86849</v>
          </cell>
          <cell r="J507" t="str">
            <v>Shabir</v>
          </cell>
        </row>
        <row r="508">
          <cell r="A508" t="str">
            <v>GAI176174</v>
          </cell>
          <cell r="B508">
            <v>95560</v>
          </cell>
          <cell r="C508" t="str">
            <v>BGD15332</v>
          </cell>
          <cell r="D508" t="str">
            <v>DARWISH HAMDAN SAEED FOODSTUFF TRADING LLC</v>
          </cell>
          <cell r="E508" t="str">
            <v>international city, eng X08</v>
          </cell>
          <cell r="F508">
            <v>544635219</v>
          </cell>
          <cell r="G508">
            <v>2124.29</v>
          </cell>
          <cell r="H508" t="str">
            <v>DUBAI</v>
          </cell>
          <cell r="I508" t="str">
            <v>DXB 37951</v>
          </cell>
          <cell r="J508" t="str">
            <v>Husnain</v>
          </cell>
        </row>
        <row r="509">
          <cell r="A509" t="str">
            <v>GAI176175</v>
          </cell>
          <cell r="B509">
            <v>95562</v>
          </cell>
          <cell r="C509" t="str">
            <v>BGD10842</v>
          </cell>
          <cell r="D509" t="str">
            <v>AL GHAZAL GROCERY</v>
          </cell>
          <cell r="E509" t="str">
            <v xml:space="preserve">munaiy, shabi area near Al Manaie Grocery Hatta-RAK Road </v>
          </cell>
          <cell r="F509">
            <v>529145493</v>
          </cell>
          <cell r="G509">
            <v>100.18</v>
          </cell>
          <cell r="H509" t="str">
            <v>DUBAI</v>
          </cell>
          <cell r="I509" t="str">
            <v>DXB U 39418</v>
          </cell>
          <cell r="J509" t="str">
            <v>Rajesh</v>
          </cell>
        </row>
        <row r="510">
          <cell r="A510" t="str">
            <v>GAI176176</v>
          </cell>
          <cell r="B510">
            <v>95563</v>
          </cell>
          <cell r="C510" t="str">
            <v>BGD1677</v>
          </cell>
          <cell r="D510" t="str">
            <v>ZAAL MINI MART L.L.C</v>
          </cell>
          <cell r="E510" t="str">
            <v>Business Bay near swiss mart</v>
          </cell>
          <cell r="F510" t="str">
            <v>'0525414156</v>
          </cell>
          <cell r="G510">
            <v>934.32</v>
          </cell>
          <cell r="H510" t="str">
            <v>DUBAI</v>
          </cell>
          <cell r="I510" t="str">
            <v>DXB U 39414</v>
          </cell>
          <cell r="J510" t="str">
            <v>Azher Ud Din</v>
          </cell>
        </row>
        <row r="511">
          <cell r="A511" t="str">
            <v>GAI176177</v>
          </cell>
          <cell r="B511">
            <v>95564</v>
          </cell>
          <cell r="C511" t="str">
            <v>BGAJ8073</v>
          </cell>
          <cell r="D511" t="str">
            <v>Al Attlal Supermarket.</v>
          </cell>
          <cell r="E511" t="str">
            <v>AJMAN AL JURF 1</v>
          </cell>
          <cell r="F511">
            <v>545646685</v>
          </cell>
          <cell r="G511">
            <v>360.4</v>
          </cell>
          <cell r="H511" t="str">
            <v>AJMAN</v>
          </cell>
          <cell r="I511" t="str">
            <v>DXB 86849</v>
          </cell>
          <cell r="J511" t="str">
            <v>Shabir</v>
          </cell>
        </row>
        <row r="512">
          <cell r="A512" t="str">
            <v>GAI176178</v>
          </cell>
          <cell r="B512">
            <v>95544</v>
          </cell>
          <cell r="C512" t="str">
            <v>BGA6282</v>
          </cell>
          <cell r="D512" t="str">
            <v>Yellow Star Baqala</v>
          </cell>
          <cell r="E512" t="str">
            <v>Musaffah M43</v>
          </cell>
          <cell r="F512">
            <v>556570882</v>
          </cell>
          <cell r="G512">
            <v>766.8</v>
          </cell>
          <cell r="H512" t="str">
            <v>ABU DHABI</v>
          </cell>
          <cell r="I512" t="str">
            <v>DXB F 20879</v>
          </cell>
          <cell r="J512" t="str">
            <v>Muhammad younus</v>
          </cell>
        </row>
        <row r="513">
          <cell r="A513" t="str">
            <v>GAI176179</v>
          </cell>
          <cell r="B513">
            <v>95522</v>
          </cell>
          <cell r="C513" t="str">
            <v>BGS17363</v>
          </cell>
          <cell r="D513" t="str">
            <v>AL ATEEQ GROCERY</v>
          </cell>
          <cell r="E513" t="str">
            <v>sharjah ind area 4 opp Noor Al Arabi auto spare parts</v>
          </cell>
          <cell r="F513">
            <v>589529090</v>
          </cell>
          <cell r="G513">
            <v>766.71</v>
          </cell>
          <cell r="H513" t="str">
            <v>SHARJAH</v>
          </cell>
          <cell r="I513" t="str">
            <v>DXB 58257</v>
          </cell>
          <cell r="J513" t="str">
            <v>Amir</v>
          </cell>
        </row>
        <row r="514">
          <cell r="A514" t="str">
            <v>GAI176180</v>
          </cell>
          <cell r="B514">
            <v>95565</v>
          </cell>
          <cell r="C514" t="str">
            <v>BGA7883</v>
          </cell>
          <cell r="D514" t="str">
            <v>Abu Salma Grocery</v>
          </cell>
          <cell r="E514" t="str">
            <v>Old Ghabat Baniyas East 3 . Dubai Road Next To Adnoc</v>
          </cell>
          <cell r="F514">
            <v>588366864</v>
          </cell>
          <cell r="G514">
            <v>578.89</v>
          </cell>
          <cell r="H514" t="str">
            <v>ABU DHABI</v>
          </cell>
          <cell r="I514" t="str">
            <v>DXB U 73513</v>
          </cell>
          <cell r="J514" t="str">
            <v>Muhammad Umair</v>
          </cell>
        </row>
        <row r="515">
          <cell r="A515" t="str">
            <v>GAI176181</v>
          </cell>
          <cell r="B515">
            <v>95566</v>
          </cell>
          <cell r="C515" t="str">
            <v>BGD11322</v>
          </cell>
          <cell r="D515" t="str">
            <v>Hadi Grocery</v>
          </cell>
          <cell r="E515" t="str">
            <v>Tourist Club Area, Abu Dhabi</v>
          </cell>
          <cell r="F515">
            <v>551852304</v>
          </cell>
          <cell r="G515">
            <v>119.52</v>
          </cell>
          <cell r="H515" t="str">
            <v>ABU DHABI</v>
          </cell>
          <cell r="I515" t="str">
            <v>DXB U 39421</v>
          </cell>
          <cell r="J515" t="str">
            <v>Anas</v>
          </cell>
        </row>
        <row r="516">
          <cell r="A516" t="str">
            <v>GAI176182</v>
          </cell>
          <cell r="B516">
            <v>95567</v>
          </cell>
          <cell r="C516" t="str">
            <v>BGD7252</v>
          </cell>
          <cell r="D516" t="str">
            <v>BOLASLY FOODSTUFF TRADING LLC</v>
          </cell>
          <cell r="E516" t="str">
            <v>Uaq Ramla</v>
          </cell>
          <cell r="F516">
            <v>553180033</v>
          </cell>
          <cell r="G516">
            <v>774.1</v>
          </cell>
          <cell r="H516" t="str">
            <v>UMM AL QUWAIN</v>
          </cell>
          <cell r="I516" t="str">
            <v>DXB 58042</v>
          </cell>
          <cell r="J516" t="str">
            <v>Kamran</v>
          </cell>
        </row>
        <row r="517">
          <cell r="A517" t="str">
            <v>GAI176183</v>
          </cell>
          <cell r="B517">
            <v>95568</v>
          </cell>
          <cell r="C517" t="str">
            <v>BGS19265</v>
          </cell>
          <cell r="D517" t="str">
            <v>SHAMS CALICUT SPICES TR</v>
          </cell>
          <cell r="E517" t="str">
            <v>muwailah opp fire station</v>
          </cell>
          <cell r="F517">
            <v>527644901</v>
          </cell>
          <cell r="G517">
            <v>352.8</v>
          </cell>
          <cell r="H517" t="str">
            <v>SHARJAH</v>
          </cell>
          <cell r="I517" t="str">
            <v>DXB 58257</v>
          </cell>
          <cell r="J517" t="str">
            <v>Amir</v>
          </cell>
        </row>
        <row r="518">
          <cell r="A518" t="str">
            <v>GAI176184</v>
          </cell>
          <cell r="B518">
            <v>95569</v>
          </cell>
          <cell r="C518" t="str">
            <v>BGA7652</v>
          </cell>
          <cell r="D518" t="str">
            <v>Pick And Save Baqala</v>
          </cell>
          <cell r="E518" t="str">
            <v>Near Civil Defence Baniyas East 3</v>
          </cell>
          <cell r="F518">
            <v>564007751</v>
          </cell>
          <cell r="G518">
            <v>301.16000000000003</v>
          </cell>
          <cell r="H518" t="str">
            <v>ABU DHABI</v>
          </cell>
          <cell r="I518" t="str">
            <v>DXB U 73513</v>
          </cell>
          <cell r="J518" t="str">
            <v>Muhammad Umair</v>
          </cell>
        </row>
        <row r="519">
          <cell r="A519" t="str">
            <v>GAI176185</v>
          </cell>
          <cell r="B519">
            <v>95570</v>
          </cell>
          <cell r="C519" t="str">
            <v>BGA5169</v>
          </cell>
          <cell r="D519" t="str">
            <v xml:space="preserve">Al sahel corner supermarket </v>
          </cell>
          <cell r="E519" t="str">
            <v>17th St - MusaffahMusaffah Industrial - Abu Dhabi - United Arab Emirates</v>
          </cell>
          <cell r="F519">
            <v>563998980</v>
          </cell>
          <cell r="G519">
            <v>867.68</v>
          </cell>
          <cell r="H519" t="str">
            <v>ABU DHABI</v>
          </cell>
          <cell r="I519" t="str">
            <v>DXB 81103</v>
          </cell>
          <cell r="J519" t="str">
            <v>Khurram</v>
          </cell>
        </row>
        <row r="520">
          <cell r="A520" t="str">
            <v>GAI176186</v>
          </cell>
          <cell r="B520">
            <v>95571</v>
          </cell>
          <cell r="C520" t="str">
            <v>BGD18069</v>
          </cell>
          <cell r="D520" t="str">
            <v>NEIMAT ALMADINA SUPERMARKET L.L.C.</v>
          </cell>
          <cell r="E520" t="str">
            <v>Near Talal Supermarket, Frij Murar</v>
          </cell>
          <cell r="F520">
            <v>527399037</v>
          </cell>
          <cell r="G520">
            <v>262.33999999999997</v>
          </cell>
          <cell r="H520" t="str">
            <v>DUBAI</v>
          </cell>
          <cell r="I520" t="str">
            <v>DXB U 74492</v>
          </cell>
          <cell r="J520" t="str">
            <v>Muhammed Ishaq</v>
          </cell>
        </row>
        <row r="521">
          <cell r="A521" t="str">
            <v>GAI176187</v>
          </cell>
          <cell r="B521">
            <v>95572</v>
          </cell>
          <cell r="C521" t="str">
            <v>BGS8017</v>
          </cell>
          <cell r="D521" t="str">
            <v>Al Astool Supermarket Llc</v>
          </cell>
          <cell r="E521" t="str">
            <v>BESIDE SUB STATION SHUWAIHEAN 1,ROLLA,SHARJAH</v>
          </cell>
          <cell r="F521">
            <v>561608885</v>
          </cell>
          <cell r="G521">
            <v>441</v>
          </cell>
          <cell r="H521" t="str">
            <v>SHARJAH</v>
          </cell>
          <cell r="I521" t="str">
            <v>DXB U 73507</v>
          </cell>
          <cell r="J521" t="str">
            <v>Muhammed Fasil Unaise</v>
          </cell>
        </row>
        <row r="522">
          <cell r="A522" t="str">
            <v>GAI176188</v>
          </cell>
          <cell r="B522">
            <v>95573</v>
          </cell>
          <cell r="C522" t="str">
            <v>BGD1396</v>
          </cell>
          <cell r="D522" t="str">
            <v>AL SIDRA GROCERY LLC</v>
          </cell>
          <cell r="E522" t="str">
            <v>Deira Abu Hail</v>
          </cell>
          <cell r="F522">
            <v>529309035</v>
          </cell>
          <cell r="G522">
            <v>176.4</v>
          </cell>
          <cell r="H522" t="str">
            <v>DUBAI</v>
          </cell>
          <cell r="I522" t="str">
            <v>DXB U 77986</v>
          </cell>
          <cell r="J522" t="str">
            <v>Mahammad Jabir</v>
          </cell>
        </row>
        <row r="523">
          <cell r="A523" t="str">
            <v>GAI176189</v>
          </cell>
          <cell r="B523">
            <v>95574</v>
          </cell>
          <cell r="C523" t="str">
            <v>BGD17366</v>
          </cell>
          <cell r="D523" t="str">
            <v>Labour power supermarket</v>
          </cell>
          <cell r="E523" t="str">
            <v>sonapur</v>
          </cell>
          <cell r="F523">
            <v>526191199</v>
          </cell>
          <cell r="G523">
            <v>178.42</v>
          </cell>
          <cell r="H523" t="str">
            <v>DUBAI</v>
          </cell>
          <cell r="I523" t="str">
            <v>DXB 15839</v>
          </cell>
          <cell r="J523" t="str">
            <v>Badshah</v>
          </cell>
        </row>
        <row r="524">
          <cell r="A524" t="str">
            <v>GAI176190</v>
          </cell>
          <cell r="B524">
            <v>95575</v>
          </cell>
          <cell r="C524" t="str">
            <v>BGD17366</v>
          </cell>
          <cell r="D524" t="str">
            <v>Labour power supermarket</v>
          </cell>
          <cell r="E524" t="str">
            <v>sonapur</v>
          </cell>
          <cell r="F524">
            <v>526191199</v>
          </cell>
          <cell r="G524">
            <v>178.42</v>
          </cell>
          <cell r="H524" t="str">
            <v>DUBAI</v>
          </cell>
          <cell r="I524" t="str">
            <v>DXB 15839</v>
          </cell>
          <cell r="J524" t="str">
            <v>Badshah</v>
          </cell>
        </row>
        <row r="525">
          <cell r="A525" t="str">
            <v>GAI176191</v>
          </cell>
          <cell r="B525">
            <v>95576</v>
          </cell>
          <cell r="C525" t="str">
            <v>BGD16477</v>
          </cell>
          <cell r="D525" t="str">
            <v>Malabar grocery</v>
          </cell>
          <cell r="E525" t="str">
            <v>26 35th St - Al Jaffiliya - Dubai - United Arab Emirates</v>
          </cell>
          <cell r="F525">
            <v>561303151</v>
          </cell>
          <cell r="G525">
            <v>114.24</v>
          </cell>
          <cell r="H525" t="str">
            <v>DUBAI</v>
          </cell>
          <cell r="I525" t="str">
            <v>DXB U 39414</v>
          </cell>
          <cell r="J525" t="str">
            <v>Azher Ud Din</v>
          </cell>
        </row>
        <row r="526">
          <cell r="A526" t="str">
            <v>GAI176192</v>
          </cell>
          <cell r="B526">
            <v>95577</v>
          </cell>
          <cell r="C526" t="str">
            <v>BGA11377</v>
          </cell>
          <cell r="D526" t="str">
            <v>TWO BROTHERS GROCERY - L L C</v>
          </cell>
          <cell r="E526" t="str">
            <v>near petrol pump, garden M qamzi building. abudhabi</v>
          </cell>
          <cell r="F526">
            <v>506918971</v>
          </cell>
          <cell r="G526">
            <v>215.74</v>
          </cell>
          <cell r="H526" t="str">
            <v>ABU DHABI</v>
          </cell>
          <cell r="I526" t="str">
            <v>DXB U 39421</v>
          </cell>
          <cell r="J526" t="str">
            <v>Anas</v>
          </cell>
        </row>
        <row r="527">
          <cell r="A527" t="str">
            <v>GAI176193</v>
          </cell>
          <cell r="B527">
            <v>95578</v>
          </cell>
          <cell r="C527" t="str">
            <v>BGA18906</v>
          </cell>
          <cell r="D527" t="str">
            <v xml:space="preserve">AL OMRANIYA GROCERY </v>
          </cell>
          <cell r="E527" t="str">
            <v>sherikat lulu express mezayad</v>
          </cell>
          <cell r="F527">
            <v>565668650</v>
          </cell>
          <cell r="G527">
            <v>295.73</v>
          </cell>
          <cell r="H527" t="str">
            <v>AL AIN</v>
          </cell>
          <cell r="I527" t="str">
            <v>DXB U 73515</v>
          </cell>
          <cell r="J527" t="str">
            <v>Maninder Singh</v>
          </cell>
        </row>
        <row r="528">
          <cell r="A528" t="str">
            <v>GAI176194</v>
          </cell>
          <cell r="B528">
            <v>95398</v>
          </cell>
          <cell r="C528" t="str">
            <v>BGA16926</v>
          </cell>
          <cell r="D528" t="str">
            <v>REGENCY TRADING EST</v>
          </cell>
          <cell r="E528" t="str">
            <v xml:space="preserve">Sherikath Al Ain, Near Lulu </v>
          </cell>
          <cell r="F528">
            <v>553481775</v>
          </cell>
          <cell r="G528">
            <v>2646</v>
          </cell>
          <cell r="H528" t="str">
            <v>AL AIN</v>
          </cell>
          <cell r="I528" t="str">
            <v>DXB U 73515</v>
          </cell>
          <cell r="J528" t="str">
            <v>Maninder Singh</v>
          </cell>
        </row>
        <row r="529">
          <cell r="A529" t="str">
            <v>GAI176195</v>
          </cell>
          <cell r="B529">
            <v>95513</v>
          </cell>
          <cell r="C529" t="str">
            <v>BGA5721</v>
          </cell>
          <cell r="D529" t="str">
            <v>Smooth Flour Mill</v>
          </cell>
          <cell r="E529" t="str">
            <v>Mussafah Shabiya</v>
          </cell>
          <cell r="F529">
            <v>565096900</v>
          </cell>
          <cell r="G529">
            <v>882</v>
          </cell>
          <cell r="H529" t="str">
            <v>ABU DHABI</v>
          </cell>
          <cell r="I529" t="str">
            <v>DXB 99269</v>
          </cell>
          <cell r="J529" t="str">
            <v>Zaheer</v>
          </cell>
        </row>
        <row r="530">
          <cell r="A530" t="str">
            <v>GAI176196</v>
          </cell>
          <cell r="B530">
            <v>95368</v>
          </cell>
          <cell r="C530" t="str">
            <v>BGS19629</v>
          </cell>
          <cell r="D530" t="str">
            <v>KHAT ALNJOOM GROCERY</v>
          </cell>
          <cell r="E530" t="str">
            <v xml:space="preserve">Sharjah, Industrial Area 2,  Near Zaghlol Grocery </v>
          </cell>
          <cell r="F530">
            <v>505691142</v>
          </cell>
          <cell r="G530">
            <v>1496.57</v>
          </cell>
          <cell r="H530" t="str">
            <v>SHARJAH</v>
          </cell>
          <cell r="I530" t="str">
            <v>DXB U 39416</v>
          </cell>
          <cell r="J530" t="str">
            <v>Muhammad Unaiz Sulaiman</v>
          </cell>
        </row>
        <row r="531">
          <cell r="A531" t="str">
            <v>GAI176197</v>
          </cell>
          <cell r="B531">
            <v>95531</v>
          </cell>
          <cell r="C531" t="str">
            <v>BGA19632</v>
          </cell>
          <cell r="D531" t="str">
            <v>RAFAD BAQALA</v>
          </cell>
          <cell r="E531" t="str">
            <v xml:space="preserve">MOHAMMED BIN ZAYED CITY, ME-10, BEHIND MADINA HYPERMARKET </v>
          </cell>
          <cell r="F531">
            <v>564319357</v>
          </cell>
          <cell r="G531">
            <v>161.47</v>
          </cell>
          <cell r="H531" t="str">
            <v>ABU DHABI</v>
          </cell>
          <cell r="I531" t="str">
            <v>DXB 99269</v>
          </cell>
          <cell r="J531" t="str">
            <v>Zaheer</v>
          </cell>
        </row>
        <row r="532">
          <cell r="A532" t="str">
            <v>GAI176198</v>
          </cell>
          <cell r="B532">
            <v>95545</v>
          </cell>
          <cell r="C532" t="str">
            <v>BGS4964</v>
          </cell>
          <cell r="D532" t="str">
            <v>Shop And Save Baqala</v>
          </cell>
          <cell r="E532" t="str">
            <v>M10, Mussafah Abu Dhabi</v>
          </cell>
          <cell r="F532">
            <v>524290455</v>
          </cell>
          <cell r="G532">
            <v>766.8</v>
          </cell>
          <cell r="H532" t="str">
            <v>ABU DHABI</v>
          </cell>
          <cell r="I532" t="str">
            <v>DXB 81103</v>
          </cell>
          <cell r="J532" t="str">
            <v>Khurram</v>
          </cell>
        </row>
        <row r="533">
          <cell r="A533" t="str">
            <v>GAI176199</v>
          </cell>
          <cell r="B533">
            <v>95539</v>
          </cell>
          <cell r="C533" t="str">
            <v>BGA5105</v>
          </cell>
          <cell r="D533" t="str">
            <v>Baqala Fantastic Food</v>
          </cell>
          <cell r="E533" t="str">
            <v>New Shahama, Near Shahama Park Dubai-Mafraq Road,Behind Just Burger - Abu Dhabi</v>
          </cell>
          <cell r="F533">
            <v>588697652</v>
          </cell>
          <cell r="G533">
            <v>208.68</v>
          </cell>
          <cell r="H533" t="str">
            <v>ABU DHABI</v>
          </cell>
          <cell r="I533" t="str">
            <v>DXB 23148</v>
          </cell>
          <cell r="J533" t="str">
            <v xml:space="preserve">Waseem </v>
          </cell>
        </row>
        <row r="534">
          <cell r="A534" t="str">
            <v>GAI176200</v>
          </cell>
          <cell r="B534">
            <v>95552</v>
          </cell>
          <cell r="C534" t="str">
            <v>BGU6949</v>
          </cell>
          <cell r="D534" t="str">
            <v>Saif Al Haq Foodstuff Trading</v>
          </cell>
          <cell r="E534" t="str">
            <v>Umm Al Quwain</v>
          </cell>
          <cell r="F534">
            <v>551386707</v>
          </cell>
          <cell r="G534">
            <v>1155.23</v>
          </cell>
          <cell r="H534" t="str">
            <v>UMM AL QUWAIN</v>
          </cell>
          <cell r="I534" t="str">
            <v>DXB 58042</v>
          </cell>
          <cell r="J534" t="str">
            <v>Kamran</v>
          </cell>
        </row>
        <row r="535">
          <cell r="A535" t="str">
            <v>GAI176201</v>
          </cell>
          <cell r="B535">
            <v>95505</v>
          </cell>
          <cell r="C535" t="str">
            <v>BGU6268</v>
          </cell>
          <cell r="D535" t="str">
            <v>Winners Resturant And Cafeteria</v>
          </cell>
          <cell r="E535" t="str">
            <v>Umm Al Quwain</v>
          </cell>
          <cell r="F535">
            <v>554887979</v>
          </cell>
          <cell r="G535">
            <v>113.24</v>
          </cell>
          <cell r="H535" t="str">
            <v>UMM AL QUWAIN</v>
          </cell>
          <cell r="I535" t="str">
            <v>DXB 58042</v>
          </cell>
          <cell r="J535" t="str">
            <v>Kamran</v>
          </cell>
        </row>
        <row r="536">
          <cell r="A536" t="str">
            <v>GAI176202</v>
          </cell>
          <cell r="B536">
            <v>95500</v>
          </cell>
          <cell r="C536" t="str">
            <v>BGA7747</v>
          </cell>
          <cell r="D536" t="str">
            <v>Rose garden grocery LLC</v>
          </cell>
          <cell r="E536" t="str">
            <v>9 Al Musafireen St - Jarn YafourBaniyas West - Abu Dhabi - United Arab Emirates</v>
          </cell>
          <cell r="F536">
            <v>553044099</v>
          </cell>
          <cell r="G536">
            <v>1008</v>
          </cell>
          <cell r="H536" t="str">
            <v>ABU DHABI</v>
          </cell>
          <cell r="I536" t="str">
            <v>DXB U 73513</v>
          </cell>
          <cell r="J536" t="str">
            <v>Muhammad Umair</v>
          </cell>
        </row>
        <row r="537">
          <cell r="A537" t="str">
            <v>GAI176203</v>
          </cell>
          <cell r="B537">
            <v>95464</v>
          </cell>
          <cell r="C537" t="str">
            <v>BGD16921</v>
          </cell>
          <cell r="D537" t="str">
            <v>jubily super market LLC (Branch)</v>
          </cell>
          <cell r="E537" t="str">
            <v>al quoz 3 near ahalia exchange</v>
          </cell>
          <cell r="F537">
            <v>564173756</v>
          </cell>
          <cell r="G537">
            <v>940.91</v>
          </cell>
          <cell r="H537" t="str">
            <v>DUBAI</v>
          </cell>
          <cell r="I537" t="str">
            <v>DXB 94465</v>
          </cell>
          <cell r="J537" t="str">
            <v>Aziz</v>
          </cell>
        </row>
        <row r="538">
          <cell r="A538" t="str">
            <v>GAI176204</v>
          </cell>
          <cell r="B538">
            <v>95490</v>
          </cell>
          <cell r="C538" t="str">
            <v>BGAJ4506</v>
          </cell>
          <cell r="D538" t="str">
            <v>Al taweela foodstuff trading</v>
          </cell>
          <cell r="E538" t="str">
            <v>nuaimoya</v>
          </cell>
          <cell r="F538">
            <v>508412538</v>
          </cell>
          <cell r="G538">
            <v>451.74</v>
          </cell>
          <cell r="H538" t="str">
            <v>AJMAN</v>
          </cell>
          <cell r="I538" t="str">
            <v>DXB 44625</v>
          </cell>
          <cell r="J538" t="str">
            <v>Ismail</v>
          </cell>
        </row>
        <row r="539">
          <cell r="A539" t="str">
            <v>GAI176205</v>
          </cell>
          <cell r="B539">
            <v>95471</v>
          </cell>
          <cell r="C539" t="str">
            <v>BGAJ19631</v>
          </cell>
          <cell r="D539" t="str">
            <v>JADEED QAMAR AL MADINA WHOLESALE POINT L.L.C</v>
          </cell>
          <cell r="E539" t="str">
            <v>JURF INDUSTRIAL AREA  NEAR LUCKY CENTER AJMAN</v>
          </cell>
          <cell r="F539">
            <v>521226006</v>
          </cell>
          <cell r="G539">
            <v>1312.5</v>
          </cell>
          <cell r="H539" t="str">
            <v>AJMAN</v>
          </cell>
          <cell r="I539" t="str">
            <v>DXB 86849</v>
          </cell>
          <cell r="J539" t="str">
            <v>Shabir</v>
          </cell>
        </row>
        <row r="540">
          <cell r="A540" t="str">
            <v>GAI176206</v>
          </cell>
          <cell r="B540">
            <v>95470</v>
          </cell>
          <cell r="C540" t="str">
            <v>BGAJ19631</v>
          </cell>
          <cell r="D540" t="str">
            <v>JADEED QAMAR AL MADINA WHOLESALE POINT L.L.C</v>
          </cell>
          <cell r="E540" t="str">
            <v>JURF INDUSTRIAL AREA  NEAR LUCKY CENTER AJMAN</v>
          </cell>
          <cell r="F540">
            <v>521226006</v>
          </cell>
          <cell r="G540">
            <v>2117.77</v>
          </cell>
          <cell r="H540" t="str">
            <v>AJMAN</v>
          </cell>
          <cell r="I540" t="str">
            <v>DXB 86849</v>
          </cell>
          <cell r="J540" t="str">
            <v>Shabir</v>
          </cell>
        </row>
        <row r="541">
          <cell r="A541" t="str">
            <v>GAI176207</v>
          </cell>
          <cell r="B541" t="str">
            <v>STAFF SALE</v>
          </cell>
          <cell r="C541" t="str">
            <v>BG00001</v>
          </cell>
          <cell r="D541" t="str">
            <v>Buygro Sampling Activities</v>
          </cell>
          <cell r="E541" t="str">
            <v/>
          </cell>
          <cell r="F541">
            <v>0</v>
          </cell>
          <cell r="G541">
            <v>133.06</v>
          </cell>
          <cell r="H541" t="str">
            <v>DUBAI</v>
          </cell>
          <cell r="I541" t="e">
            <v>#N/A</v>
          </cell>
          <cell r="J541" t="e">
            <v>#N/A</v>
          </cell>
        </row>
        <row r="542">
          <cell r="A542" t="str">
            <v>GAI176208</v>
          </cell>
          <cell r="B542">
            <v>95581</v>
          </cell>
          <cell r="C542" t="str">
            <v>BGA16642</v>
          </cell>
          <cell r="D542" t="str">
            <v>ALMUQADDAR GROCERY</v>
          </cell>
          <cell r="E542" t="str">
            <v>tourist club , near sedar building</v>
          </cell>
          <cell r="F542">
            <v>558393300</v>
          </cell>
          <cell r="G542">
            <v>130.43</v>
          </cell>
          <cell r="H542" t="str">
            <v>ABU DHABI</v>
          </cell>
          <cell r="I542" t="str">
            <v>DXB U 39421</v>
          </cell>
          <cell r="J542" t="str">
            <v>Anas</v>
          </cell>
        </row>
        <row r="543">
          <cell r="A543" t="str">
            <v>GAI176209</v>
          </cell>
          <cell r="B543">
            <v>95582</v>
          </cell>
          <cell r="C543" t="str">
            <v>BGD1074</v>
          </cell>
          <cell r="D543" t="str">
            <v>Get More Grocery Llc</v>
          </cell>
          <cell r="E543" t="str">
            <v>Satwa</v>
          </cell>
          <cell r="F543">
            <v>547015208</v>
          </cell>
          <cell r="G543">
            <v>205.76</v>
          </cell>
          <cell r="H543" t="str">
            <v>DUBAI</v>
          </cell>
          <cell r="I543" t="str">
            <v>DXB U 39414</v>
          </cell>
          <cell r="J543" t="str">
            <v>Azher Ud Din</v>
          </cell>
        </row>
        <row r="544">
          <cell r="A544" t="str">
            <v>GAI176210</v>
          </cell>
          <cell r="B544">
            <v>95583</v>
          </cell>
          <cell r="C544" t="str">
            <v>BGR18106</v>
          </cell>
          <cell r="D544" t="str">
            <v>Sulaiman Qabouie Canned and Preserved Foodstuff Trading</v>
          </cell>
          <cell r="E544" t="str">
            <v>Julan, shk saqr road</v>
          </cell>
          <cell r="F544">
            <v>509797560</v>
          </cell>
          <cell r="G544">
            <v>1028.8</v>
          </cell>
          <cell r="H544" t="str">
            <v>RAS AL KHAIMAH</v>
          </cell>
          <cell r="I544" t="str">
            <v>DXB 58042</v>
          </cell>
          <cell r="J544" t="str">
            <v>Kamran</v>
          </cell>
        </row>
        <row r="545">
          <cell r="A545" t="str">
            <v>GAI176211</v>
          </cell>
          <cell r="B545">
            <v>95584</v>
          </cell>
          <cell r="C545" t="str">
            <v>BGR18106</v>
          </cell>
          <cell r="D545" t="str">
            <v>Sulaiman Qabouie Canned and Preserved Foodstuff Trading</v>
          </cell>
          <cell r="E545" t="str">
            <v>Julan, shk saqr road</v>
          </cell>
          <cell r="F545">
            <v>509797560</v>
          </cell>
          <cell r="G545">
            <v>1254</v>
          </cell>
          <cell r="H545" t="str">
            <v>RAS AL KHAIMAH</v>
          </cell>
          <cell r="I545" t="str">
            <v>DXB 58042</v>
          </cell>
          <cell r="J545" t="str">
            <v>Kamran</v>
          </cell>
        </row>
        <row r="546">
          <cell r="A546" t="str">
            <v>GAI176212</v>
          </cell>
          <cell r="B546">
            <v>95585</v>
          </cell>
          <cell r="C546" t="str">
            <v>BGD8756</v>
          </cell>
          <cell r="D546" t="str">
            <v>Bab Al Satwa General Trading L.L.C</v>
          </cell>
          <cell r="E546" t="str">
            <v>Satwa. Nr Big Masjid</v>
          </cell>
          <cell r="F546">
            <v>567226528</v>
          </cell>
          <cell r="G546">
            <v>105</v>
          </cell>
          <cell r="H546" t="str">
            <v>DUBAI</v>
          </cell>
          <cell r="I546" t="str">
            <v>DXB U 39414</v>
          </cell>
          <cell r="J546" t="str">
            <v>Azher Ud Din</v>
          </cell>
        </row>
        <row r="547">
          <cell r="A547" t="str">
            <v>GAI176213</v>
          </cell>
          <cell r="B547">
            <v>95586</v>
          </cell>
          <cell r="C547" t="str">
            <v>BGD3693</v>
          </cell>
          <cell r="D547" t="str">
            <v>ABU ADIL GROCERY L.L.C</v>
          </cell>
          <cell r="E547" t="str">
            <v>International City</v>
          </cell>
          <cell r="F547">
            <v>553104039</v>
          </cell>
          <cell r="G547">
            <v>126.13</v>
          </cell>
          <cell r="H547" t="str">
            <v>DUBAI</v>
          </cell>
          <cell r="I547" t="str">
            <v>DXB 37951</v>
          </cell>
          <cell r="J547" t="str">
            <v>Husnain</v>
          </cell>
        </row>
        <row r="548">
          <cell r="A548" t="str">
            <v>GAI176214</v>
          </cell>
          <cell r="B548">
            <v>95588</v>
          </cell>
          <cell r="C548" t="str">
            <v>BGR18106</v>
          </cell>
          <cell r="D548" t="str">
            <v>Sulaiman Qabouie Canned and Preserved Foodstuff Trading</v>
          </cell>
          <cell r="E548" t="str">
            <v>Julan, shk saqr road</v>
          </cell>
          <cell r="F548">
            <v>509797560</v>
          </cell>
          <cell r="G548">
            <v>336</v>
          </cell>
          <cell r="H548" t="str">
            <v>RAS AL KHAIMAH</v>
          </cell>
          <cell r="I548" t="str">
            <v>DXB 58042</v>
          </cell>
          <cell r="J548" t="str">
            <v>Kamran</v>
          </cell>
        </row>
        <row r="549">
          <cell r="A549" t="str">
            <v>GAI176215</v>
          </cell>
          <cell r="B549">
            <v>95590</v>
          </cell>
          <cell r="C549" t="str">
            <v>BGD17773</v>
          </cell>
          <cell r="D549" t="str">
            <v>BOKUL HOSSAIN FOODSTUFF TRADING L.L.C</v>
          </cell>
          <cell r="E549" t="str">
            <v>near madeena supermarket, frij murar</v>
          </cell>
          <cell r="F549">
            <v>568670516</v>
          </cell>
          <cell r="G549">
            <v>165.34</v>
          </cell>
          <cell r="H549" t="str">
            <v>DUBAI</v>
          </cell>
          <cell r="I549" t="str">
            <v>DXB U 74492</v>
          </cell>
          <cell r="J549" t="str">
            <v>Muhammed Ishaq</v>
          </cell>
        </row>
        <row r="550">
          <cell r="A550" t="str">
            <v>GAI176216</v>
          </cell>
          <cell r="B550">
            <v>95591</v>
          </cell>
          <cell r="C550" t="str">
            <v>BGS6433</v>
          </cell>
          <cell r="D550" t="str">
            <v>Noor Al Amani Supermarket</v>
          </cell>
          <cell r="E550" t="str">
            <v>Kanat Kasaba Al Khan Sharjah</v>
          </cell>
          <cell r="F550">
            <v>528690336</v>
          </cell>
          <cell r="G550">
            <v>115.2</v>
          </cell>
          <cell r="H550" t="str">
            <v>SHARJAH</v>
          </cell>
          <cell r="I550" t="str">
            <v>DXB U 39416</v>
          </cell>
          <cell r="J550" t="str">
            <v>Muhammad Unaiz Sulaiman</v>
          </cell>
        </row>
        <row r="551">
          <cell r="A551" t="str">
            <v>GAI176217</v>
          </cell>
          <cell r="B551">
            <v>95592</v>
          </cell>
          <cell r="C551" t="str">
            <v>BGF9886</v>
          </cell>
          <cell r="D551" t="str">
            <v>Al Harah Foodstuff Tr .</v>
          </cell>
          <cell r="E551" t="str">
            <v>Dibba Hasan</v>
          </cell>
          <cell r="F551">
            <v>561411638</v>
          </cell>
          <cell r="G551">
            <v>145.19</v>
          </cell>
          <cell r="H551" t="str">
            <v>FUJAIRAH</v>
          </cell>
          <cell r="I551" t="str">
            <v>DXB 11725</v>
          </cell>
          <cell r="J551" t="str">
            <v>Javed</v>
          </cell>
        </row>
        <row r="552">
          <cell r="A552" t="str">
            <v>GAI176218</v>
          </cell>
          <cell r="B552">
            <v>95593</v>
          </cell>
          <cell r="C552" t="str">
            <v>BGA15771</v>
          </cell>
          <cell r="D552" t="str">
            <v>MIRAJ SUPERMARKET LLC</v>
          </cell>
          <cell r="E552" t="str">
            <v>khalifa street , near abu dhabi national insurance</v>
          </cell>
          <cell r="F552">
            <v>564344038</v>
          </cell>
          <cell r="G552">
            <v>127.56</v>
          </cell>
          <cell r="H552" t="str">
            <v>ABU DHABI</v>
          </cell>
          <cell r="I552" t="str">
            <v>DXB U 39421</v>
          </cell>
          <cell r="J552" t="str">
            <v>Anas</v>
          </cell>
        </row>
        <row r="553">
          <cell r="A553" t="str">
            <v>GAI176219</v>
          </cell>
          <cell r="B553">
            <v>95594</v>
          </cell>
          <cell r="C553" t="str">
            <v>BGS14843</v>
          </cell>
          <cell r="D553" t="str">
            <v>AL NASEEM ALALEEL FLOUR MILL</v>
          </cell>
          <cell r="E553" t="str">
            <v>near al wahdah building, 25 30th Street - Abu Shagara - Sharjah</v>
          </cell>
          <cell r="F553">
            <v>544519993</v>
          </cell>
          <cell r="G553">
            <v>389.69</v>
          </cell>
          <cell r="H553" t="str">
            <v>SHARJAH</v>
          </cell>
          <cell r="I553" t="str">
            <v>DXB U 39416</v>
          </cell>
          <cell r="J553" t="str">
            <v>Muhammad Unaiz Sulaiman</v>
          </cell>
        </row>
        <row r="554">
          <cell r="A554" t="str">
            <v>GAI176220</v>
          </cell>
          <cell r="B554">
            <v>95595</v>
          </cell>
          <cell r="C554" t="str">
            <v>BGD18013</v>
          </cell>
          <cell r="D554" t="str">
            <v>ASHIQH AL MADEENA FRESH MINI MART DMCC</v>
          </cell>
          <cell r="E554" t="str">
            <v>Cluster E, Jumeirah Lake Towers</v>
          </cell>
          <cell r="F554">
            <v>566133813</v>
          </cell>
          <cell r="G554">
            <v>219.27</v>
          </cell>
          <cell r="H554" t="str">
            <v>DUBAI</v>
          </cell>
          <cell r="I554" t="str">
            <v>DXB U 39414</v>
          </cell>
          <cell r="J554" t="str">
            <v>Azher Ud Din</v>
          </cell>
        </row>
        <row r="555">
          <cell r="A555" t="str">
            <v>GAI176221</v>
          </cell>
          <cell r="B555">
            <v>95596</v>
          </cell>
          <cell r="C555" t="str">
            <v>BGD13278</v>
          </cell>
          <cell r="D555" t="str">
            <v>KIRON SARKAR GENERAL TRADING LLC</v>
          </cell>
          <cell r="E555" t="str">
            <v>34 22nd St - Hor Al Anz - Dubai - United Arab Emirates,</v>
          </cell>
          <cell r="F555">
            <v>566695093</v>
          </cell>
          <cell r="G555">
            <v>304.54000000000002</v>
          </cell>
          <cell r="H555" t="str">
            <v>DUBAI</v>
          </cell>
          <cell r="I555" t="str">
            <v>DXB U 77986</v>
          </cell>
          <cell r="J555" t="str">
            <v>Mahammad Jabir</v>
          </cell>
        </row>
        <row r="556">
          <cell r="A556" t="str">
            <v>GAI176222</v>
          </cell>
          <cell r="B556">
            <v>95597</v>
          </cell>
          <cell r="C556" t="str">
            <v>BGA10319</v>
          </cell>
          <cell r="D556" t="str">
            <v>Al Riwaya Grocery</v>
          </cell>
          <cell r="E556" t="str">
            <v>Muroor Road - Behind Nbad Beside Al Marmara Blog</v>
          </cell>
          <cell r="F556">
            <v>567169584</v>
          </cell>
          <cell r="G556">
            <v>943.26</v>
          </cell>
          <cell r="H556" t="str">
            <v>ABU DHABI</v>
          </cell>
          <cell r="I556" t="str">
            <v>DXB U 39412</v>
          </cell>
          <cell r="J556" t="str">
            <v>Azmat Khan Riaz</v>
          </cell>
        </row>
        <row r="557">
          <cell r="A557" t="str">
            <v>GAI176223</v>
          </cell>
          <cell r="B557">
            <v>95598</v>
          </cell>
          <cell r="C557" t="str">
            <v>BGF17180</v>
          </cell>
          <cell r="D557" t="str">
            <v>KHAWLAH GROCERY</v>
          </cell>
          <cell r="E557" t="str">
            <v>Mirbah backside of nihal flourfill</v>
          </cell>
          <cell r="F557">
            <v>544319129</v>
          </cell>
          <cell r="G557">
            <v>404.09</v>
          </cell>
          <cell r="H557" t="str">
            <v>FUJAIRAH</v>
          </cell>
          <cell r="I557" t="str">
            <v>DXB 11725</v>
          </cell>
          <cell r="J557" t="str">
            <v>Javed</v>
          </cell>
        </row>
        <row r="558">
          <cell r="A558" t="str">
            <v>GAI176224</v>
          </cell>
          <cell r="B558">
            <v>95599</v>
          </cell>
          <cell r="C558" t="str">
            <v>BGF17180</v>
          </cell>
          <cell r="D558" t="str">
            <v>KHAWLAH GROCERY</v>
          </cell>
          <cell r="E558" t="str">
            <v>Mirbah backside of nihal flourfill</v>
          </cell>
          <cell r="F558">
            <v>544319129</v>
          </cell>
          <cell r="G558">
            <v>404.09</v>
          </cell>
          <cell r="H558" t="str">
            <v>FUJAIRAH</v>
          </cell>
          <cell r="I558" t="str">
            <v>DXB 11725</v>
          </cell>
          <cell r="J558" t="str">
            <v>Javed</v>
          </cell>
        </row>
        <row r="559">
          <cell r="A559" t="str">
            <v>GAI176225</v>
          </cell>
          <cell r="B559">
            <v>95600</v>
          </cell>
          <cell r="C559" t="str">
            <v>BGAJ16416</v>
          </cell>
          <cell r="D559" t="str">
            <v>AL MEHAZ GENERAL TRADING LLC</v>
          </cell>
          <cell r="E559" t="str">
            <v>RASHIDIYA 3 AJMAN (livara near emath building</v>
          </cell>
          <cell r="F559">
            <v>557599142</v>
          </cell>
          <cell r="G559">
            <v>126.13</v>
          </cell>
          <cell r="H559" t="str">
            <v>AJMAN</v>
          </cell>
          <cell r="I559" t="str">
            <v>DXB 44625</v>
          </cell>
          <cell r="J559" t="str">
            <v>Ismail</v>
          </cell>
        </row>
        <row r="560">
          <cell r="A560" t="str">
            <v>GAI176226</v>
          </cell>
          <cell r="B560">
            <v>95601</v>
          </cell>
          <cell r="C560" t="str">
            <v>BGAJ17909</v>
          </cell>
          <cell r="D560" t="str">
            <v>QAMAR AL MADINA SUPERMARKET L.L.C.</v>
          </cell>
          <cell r="E560" t="str">
            <v>Jurf 1, Near Lucky Center</v>
          </cell>
          <cell r="F560">
            <v>547027873</v>
          </cell>
          <cell r="G560">
            <v>426</v>
          </cell>
          <cell r="H560" t="str">
            <v>AJMAN</v>
          </cell>
          <cell r="I560" t="str">
            <v>DXB 86849</v>
          </cell>
          <cell r="J560" t="str">
            <v>Shabir</v>
          </cell>
        </row>
        <row r="561">
          <cell r="A561" t="str">
            <v>GAI176227</v>
          </cell>
          <cell r="B561">
            <v>95603</v>
          </cell>
          <cell r="C561" t="str">
            <v>BGD5416</v>
          </cell>
          <cell r="D561" t="str">
            <v xml:space="preserve"> Baqala Lailas</v>
          </cell>
          <cell r="E561" t="str">
            <v>29 Aradah St - Al Nahyan - Abu Dhabi - United Arab Emirates</v>
          </cell>
          <cell r="F561">
            <v>501862738</v>
          </cell>
          <cell r="G561">
            <v>427.39</v>
          </cell>
          <cell r="H561" t="str">
            <v>ABU DHABI</v>
          </cell>
          <cell r="I561" t="str">
            <v>DXB U 39412</v>
          </cell>
          <cell r="J561" t="str">
            <v>Azmat Khan Riaz</v>
          </cell>
        </row>
        <row r="562">
          <cell r="A562" t="str">
            <v>GAI176228</v>
          </cell>
          <cell r="B562">
            <v>95604</v>
          </cell>
          <cell r="C562" t="str">
            <v>BGD3508</v>
          </cell>
          <cell r="D562" t="str">
            <v>AL MAJAL SUPERMARKET</v>
          </cell>
          <cell r="E562" t="str">
            <v>MADAM ROAD</v>
          </cell>
          <cell r="F562">
            <v>503615727</v>
          </cell>
          <cell r="G562">
            <v>210.35</v>
          </cell>
          <cell r="H562" t="str">
            <v>DUBAI</v>
          </cell>
          <cell r="I562" t="str">
            <v>DXB U 39418</v>
          </cell>
          <cell r="J562" t="str">
            <v>Rajesh</v>
          </cell>
        </row>
        <row r="563">
          <cell r="A563" t="str">
            <v>GAI176229</v>
          </cell>
          <cell r="B563">
            <v>95605</v>
          </cell>
          <cell r="C563" t="str">
            <v>BGD949</v>
          </cell>
          <cell r="D563" t="str">
            <v>Adbulrahim Mohamed Al Mheiri Grocery</v>
          </cell>
          <cell r="E563" t="str">
            <v>Karama</v>
          </cell>
          <cell r="F563" t="str">
            <v>'0504733765</v>
          </cell>
          <cell r="G563">
            <v>494.91</v>
          </cell>
          <cell r="H563" t="str">
            <v>DUBAI</v>
          </cell>
          <cell r="I563" t="str">
            <v>DXB U 39409</v>
          </cell>
          <cell r="J563" t="str">
            <v>Prem Raj</v>
          </cell>
        </row>
        <row r="564">
          <cell r="A564" t="str">
            <v>GAI176230</v>
          </cell>
          <cell r="B564">
            <v>95606</v>
          </cell>
          <cell r="C564" t="str">
            <v>BGA18327</v>
          </cell>
          <cell r="D564" t="str">
            <v>GREEN PLAZA BAQALA</v>
          </cell>
          <cell r="E564" t="str">
            <v>musafha 3 near NMC hospital </v>
          </cell>
          <cell r="F564">
            <v>561515265</v>
          </cell>
          <cell r="G564">
            <v>351.48</v>
          </cell>
          <cell r="H564" t="str">
            <v>ABU DHABI</v>
          </cell>
          <cell r="I564" t="str">
            <v>DXB 81103</v>
          </cell>
          <cell r="J564" t="str">
            <v>Khurram</v>
          </cell>
        </row>
        <row r="565">
          <cell r="A565" t="str">
            <v>GAI176231</v>
          </cell>
          <cell r="B565">
            <v>95607</v>
          </cell>
          <cell r="C565" t="str">
            <v>BGA8955</v>
          </cell>
          <cell r="D565" t="str">
            <v>Green Plaza Baqala- Branch</v>
          </cell>
          <cell r="E565" t="str">
            <v>Mussafah 10 ,Near Mac Hypermarket</v>
          </cell>
          <cell r="F565">
            <v>589452200</v>
          </cell>
          <cell r="G565">
            <v>100.8</v>
          </cell>
          <cell r="H565" t="str">
            <v>ABU DHABI</v>
          </cell>
          <cell r="I565" t="str">
            <v>DXB 81103</v>
          </cell>
          <cell r="J565" t="str">
            <v>Khurram</v>
          </cell>
        </row>
        <row r="566">
          <cell r="A566" t="str">
            <v>GAI176232</v>
          </cell>
          <cell r="B566">
            <v>95608</v>
          </cell>
          <cell r="C566" t="str">
            <v>BGAJ18211</v>
          </cell>
          <cell r="D566" t="str">
            <v>QAMAR AL MADINA SUPERMARKET/LLC BR</v>
          </cell>
          <cell r="E566" t="str">
            <v>JURF 1 NEAR MADINA MAIN BRANCH</v>
          </cell>
          <cell r="F566">
            <v>528982923</v>
          </cell>
          <cell r="G566">
            <v>426</v>
          </cell>
          <cell r="H566" t="str">
            <v>AJMAN</v>
          </cell>
          <cell r="I566" t="str">
            <v>DXB 86849</v>
          </cell>
          <cell r="J566" t="str">
            <v>Shabir</v>
          </cell>
        </row>
        <row r="567">
          <cell r="A567" t="str">
            <v>GAI176233</v>
          </cell>
          <cell r="B567">
            <v>95609</v>
          </cell>
          <cell r="C567" t="str">
            <v>BGD552</v>
          </cell>
          <cell r="D567" t="str">
            <v>Amina Grocery L.L.C</v>
          </cell>
          <cell r="E567" t="str">
            <v>Almur building,Al Karama, Dubai</v>
          </cell>
          <cell r="F567">
            <v>562470170</v>
          </cell>
          <cell r="G567">
            <v>278.57</v>
          </cell>
          <cell r="H567" t="str">
            <v>DUBAI</v>
          </cell>
          <cell r="I567" t="str">
            <v>DXB U 39409</v>
          </cell>
          <cell r="J567" t="str">
            <v>Prem Raj</v>
          </cell>
        </row>
        <row r="568">
          <cell r="A568" t="str">
            <v>GAI176234</v>
          </cell>
          <cell r="B568">
            <v>95611</v>
          </cell>
          <cell r="C568" t="str">
            <v>BGAJ19631</v>
          </cell>
          <cell r="D568" t="str">
            <v>JADEED QAMAR AL MADINA WHOLESALE POINT L.L.C</v>
          </cell>
          <cell r="E568" t="str">
            <v>JURF INDUSTRIAL AREA  NEAR LUCKY CENTER AJMAN</v>
          </cell>
          <cell r="F568">
            <v>521226006</v>
          </cell>
          <cell r="G568">
            <v>1365</v>
          </cell>
          <cell r="H568" t="str">
            <v>AJMAN</v>
          </cell>
          <cell r="I568" t="str">
            <v>DXB 86849</v>
          </cell>
          <cell r="J568" t="str">
            <v>Shabir</v>
          </cell>
        </row>
        <row r="569">
          <cell r="A569" t="str">
            <v>GAI176235</v>
          </cell>
          <cell r="B569">
            <v>95612</v>
          </cell>
          <cell r="C569" t="str">
            <v>BGD18818</v>
          </cell>
          <cell r="D569" t="str">
            <v>NEEDS SUPERMARKET LLC</v>
          </cell>
          <cell r="E569" t="str">
            <v xml:space="preserve">PRIME BUSINESS CENTER, JVC </v>
          </cell>
          <cell r="F569">
            <v>545343787</v>
          </cell>
          <cell r="G569">
            <v>108.99</v>
          </cell>
          <cell r="H569" t="str">
            <v>DUBAI</v>
          </cell>
          <cell r="I569" t="str">
            <v>DXB 78849</v>
          </cell>
          <cell r="J569" t="str">
            <v>Naeem</v>
          </cell>
        </row>
        <row r="570">
          <cell r="A570" t="str">
            <v>GAI176236</v>
          </cell>
          <cell r="B570">
            <v>95613</v>
          </cell>
          <cell r="C570" t="str">
            <v>BGA7254</v>
          </cell>
          <cell r="D570" t="str">
            <v>Green Mareena Baqala</v>
          </cell>
          <cell r="E570" t="str">
            <v>Musaffah M36</v>
          </cell>
          <cell r="F570">
            <v>525170220</v>
          </cell>
          <cell r="G570">
            <v>141.6</v>
          </cell>
          <cell r="H570" t="str">
            <v>ABU DHABI</v>
          </cell>
          <cell r="I570" t="str">
            <v>DXB F 20879</v>
          </cell>
          <cell r="J570" t="str">
            <v>Muhammad younus</v>
          </cell>
        </row>
        <row r="571">
          <cell r="A571" t="str">
            <v>GAI176237</v>
          </cell>
          <cell r="B571">
            <v>95614</v>
          </cell>
          <cell r="C571" t="str">
            <v>BGD8805</v>
          </cell>
          <cell r="D571" t="str">
            <v>Mubarak Al Madina Grocery L.L.C</v>
          </cell>
          <cell r="E571" t="str">
            <v>Street 32, Muhaisnah 2, Dubai</v>
          </cell>
          <cell r="F571">
            <v>543695911</v>
          </cell>
          <cell r="G571">
            <v>351.62</v>
          </cell>
          <cell r="H571" t="str">
            <v>DUBAI</v>
          </cell>
          <cell r="I571" t="str">
            <v>DXB 15839</v>
          </cell>
          <cell r="J571" t="str">
            <v>Badshah</v>
          </cell>
        </row>
        <row r="572">
          <cell r="A572" t="str">
            <v>GAI176238</v>
          </cell>
          <cell r="B572">
            <v>95615</v>
          </cell>
          <cell r="C572" t="str">
            <v>BGD1468</v>
          </cell>
          <cell r="D572" t="str">
            <v>HELAL AL BARSHA</v>
          </cell>
          <cell r="E572" t="str">
            <v>Behind emirates Dubai</v>
          </cell>
          <cell r="F572">
            <v>555501375</v>
          </cell>
          <cell r="G572">
            <v>210.35</v>
          </cell>
          <cell r="H572" t="str">
            <v>DUBAI</v>
          </cell>
          <cell r="I572" t="str">
            <v>DXB 94465</v>
          </cell>
          <cell r="J572" t="str">
            <v>Aziz</v>
          </cell>
        </row>
        <row r="573">
          <cell r="A573" t="str">
            <v>GAI176239</v>
          </cell>
          <cell r="B573">
            <v>95617</v>
          </cell>
          <cell r="C573" t="str">
            <v>BGD8805</v>
          </cell>
          <cell r="D573" t="str">
            <v>Mubarak Al Madina Grocery L.L.C</v>
          </cell>
          <cell r="E573" t="str">
            <v>Street 32, Muhaisnah 2, Dubai</v>
          </cell>
          <cell r="F573">
            <v>543695911</v>
          </cell>
          <cell r="G573">
            <v>252.26</v>
          </cell>
          <cell r="H573" t="str">
            <v>DUBAI</v>
          </cell>
          <cell r="I573" t="str">
            <v>DXB 15839</v>
          </cell>
          <cell r="J573" t="str">
            <v>Badshah</v>
          </cell>
        </row>
        <row r="574">
          <cell r="A574" t="str">
            <v>GAI176240</v>
          </cell>
          <cell r="B574">
            <v>95618</v>
          </cell>
          <cell r="C574" t="str">
            <v>BGA10824</v>
          </cell>
          <cell r="D574" t="str">
            <v>VIBGYOR BAQALA- SOLE PROPRIETORSHIP LLC</v>
          </cell>
          <cell r="E574" t="str">
            <v>corniche residence, Khalifa street . abudhabi</v>
          </cell>
          <cell r="F574">
            <v>521446362</v>
          </cell>
          <cell r="G574">
            <v>718.86</v>
          </cell>
          <cell r="H574" t="str">
            <v>ABU DHABI</v>
          </cell>
          <cell r="I574" t="str">
            <v>DXB U 39421</v>
          </cell>
          <cell r="J574" t="str">
            <v>Anas</v>
          </cell>
        </row>
        <row r="575">
          <cell r="A575" t="str">
            <v>GAI176241</v>
          </cell>
          <cell r="B575">
            <v>95619</v>
          </cell>
          <cell r="C575" t="str">
            <v>BGA11011</v>
          </cell>
          <cell r="D575" t="str">
            <v>DIYA GROCERY - BRANCH 1</v>
          </cell>
          <cell r="E575" t="str">
            <v>behind bank of sharjah. al mulla rent a car bulding tourits club area</v>
          </cell>
          <cell r="F575">
            <v>566004251</v>
          </cell>
          <cell r="G575">
            <v>126.13</v>
          </cell>
          <cell r="H575" t="str">
            <v>ABU DHABI</v>
          </cell>
          <cell r="I575" t="str">
            <v>DXB U 39421</v>
          </cell>
          <cell r="J575" t="str">
            <v>Anas</v>
          </cell>
        </row>
        <row r="576">
          <cell r="A576" t="str">
            <v>GAI176242</v>
          </cell>
          <cell r="B576">
            <v>95620</v>
          </cell>
          <cell r="C576" t="str">
            <v>BGAJ11047</v>
          </cell>
          <cell r="D576" t="str">
            <v>QAMAR ALMADINA SUPERMARKET(L.L.C /Branch3</v>
          </cell>
          <cell r="E576" t="str">
            <v>jurf 3</v>
          </cell>
          <cell r="F576">
            <v>567676948</v>
          </cell>
          <cell r="G576">
            <v>426</v>
          </cell>
          <cell r="H576" t="str">
            <v>AJMAN</v>
          </cell>
          <cell r="I576" t="str">
            <v>DXB 86849</v>
          </cell>
          <cell r="J576" t="str">
            <v>Shabir</v>
          </cell>
        </row>
        <row r="577">
          <cell r="A577" t="str">
            <v>GAI176243</v>
          </cell>
          <cell r="B577">
            <v>95621</v>
          </cell>
          <cell r="C577" t="str">
            <v>BGD1368</v>
          </cell>
          <cell r="D577" t="str">
            <v>Al Dar Grocery</v>
          </cell>
          <cell r="E577" t="str">
            <v>Bur Dubai</v>
          </cell>
          <cell r="F577">
            <v>547880490</v>
          </cell>
          <cell r="G577">
            <v>105.74</v>
          </cell>
          <cell r="H577" t="str">
            <v>DUBAI</v>
          </cell>
          <cell r="I577" t="str">
            <v>DXB U 39409</v>
          </cell>
          <cell r="J577" t="str">
            <v>Prem Raj</v>
          </cell>
        </row>
        <row r="578">
          <cell r="A578" t="str">
            <v>GAI176244</v>
          </cell>
          <cell r="B578">
            <v>95622</v>
          </cell>
          <cell r="C578" t="str">
            <v>BGS8027</v>
          </cell>
          <cell r="D578" t="str">
            <v>Al Falaq Supermarket</v>
          </cell>
          <cell r="E578" t="str">
            <v>OPP JANATA BANK,BANGLA BAZAR ROLLA ,SHARJAH</v>
          </cell>
          <cell r="F578">
            <v>508982621</v>
          </cell>
          <cell r="G578">
            <v>210.35</v>
          </cell>
          <cell r="H578" t="str">
            <v>SHARJAH</v>
          </cell>
          <cell r="I578" t="str">
            <v>DXB U 73507</v>
          </cell>
          <cell r="J578" t="str">
            <v>Muhammed Fasil Unaise</v>
          </cell>
        </row>
        <row r="579">
          <cell r="A579" t="str">
            <v>GAI176245</v>
          </cell>
          <cell r="B579">
            <v>95623</v>
          </cell>
          <cell r="C579" t="str">
            <v>BGS4390</v>
          </cell>
          <cell r="D579" t="str">
            <v>Odisa groceri</v>
          </cell>
          <cell r="E579" t="str">
            <v>Unnamed Road - Al QasimiaAl Mahatah - Sharjah -</v>
          </cell>
          <cell r="F579">
            <v>552945996</v>
          </cell>
          <cell r="G579">
            <v>462.38</v>
          </cell>
          <cell r="H579" t="str">
            <v>SHARJAH</v>
          </cell>
          <cell r="I579" t="str">
            <v>DXB U 73507</v>
          </cell>
          <cell r="J579" t="str">
            <v>Muhammed Fasil Unaise</v>
          </cell>
        </row>
        <row r="580">
          <cell r="A580" t="str">
            <v>GAI176246</v>
          </cell>
          <cell r="B580">
            <v>95624</v>
          </cell>
          <cell r="C580" t="str">
            <v>BGD2312</v>
          </cell>
          <cell r="D580" t="str">
            <v>Noor Al Satwa Grocery L.L.C</v>
          </cell>
          <cell r="E580" t="str">
            <v>Satwa</v>
          </cell>
          <cell r="F580" t="str">
            <v>'0557380147</v>
          </cell>
          <cell r="G580">
            <v>126.13</v>
          </cell>
          <cell r="H580" t="str">
            <v>DUBAI</v>
          </cell>
          <cell r="I580" t="str">
            <v>DXB U 39414</v>
          </cell>
          <cell r="J580" t="str">
            <v>Azher Ud Din</v>
          </cell>
        </row>
        <row r="581">
          <cell r="A581" t="str">
            <v>GAI176247</v>
          </cell>
          <cell r="B581">
            <v>95625</v>
          </cell>
          <cell r="C581" t="str">
            <v>BGA16205</v>
          </cell>
          <cell r="D581" t="str">
            <v>SUPERMARKET MATAR AL MADINA LLC</v>
          </cell>
          <cell r="E581" t="str">
            <v>sherikath alain</v>
          </cell>
          <cell r="F581">
            <v>525575600</v>
          </cell>
          <cell r="G581">
            <v>919.8</v>
          </cell>
          <cell r="H581" t="str">
            <v>AL AIN</v>
          </cell>
          <cell r="I581" t="str">
            <v>DXB U 73515</v>
          </cell>
          <cell r="J581" t="str">
            <v>Maninder Singh</v>
          </cell>
        </row>
        <row r="582">
          <cell r="A582" t="str">
            <v>GAI176248</v>
          </cell>
          <cell r="B582">
            <v>95589</v>
          </cell>
          <cell r="C582" t="str">
            <v>BGS19635</v>
          </cell>
          <cell r="D582" t="str">
            <v>RED OLIVE RESTAURANT</v>
          </cell>
          <cell r="E582" t="str">
            <v>Rolla near Backet Supermarket</v>
          </cell>
          <cell r="F582">
            <v>505330073</v>
          </cell>
          <cell r="G582">
            <v>214.8</v>
          </cell>
          <cell r="H582" t="str">
            <v>SHARJAH</v>
          </cell>
          <cell r="I582" t="str">
            <v>DXB U 73507</v>
          </cell>
          <cell r="J582" t="str">
            <v>Muhammed Fasil Unaise</v>
          </cell>
        </row>
        <row r="583">
          <cell r="A583" t="str">
            <v>GAI176249</v>
          </cell>
          <cell r="B583">
            <v>95626</v>
          </cell>
          <cell r="C583" t="str">
            <v>BGD624</v>
          </cell>
          <cell r="D583" t="str">
            <v>Happy harvester foodstuff</v>
          </cell>
          <cell r="E583" t="str">
            <v>All Qusais</v>
          </cell>
          <cell r="F583">
            <v>525911120</v>
          </cell>
          <cell r="G583">
            <v>128.16</v>
          </cell>
          <cell r="H583" t="str">
            <v>DUBAI</v>
          </cell>
          <cell r="I583" t="str">
            <v>DXB 15839</v>
          </cell>
          <cell r="J583" t="str">
            <v>Badshah</v>
          </cell>
        </row>
        <row r="584">
          <cell r="A584" t="str">
            <v>GAI176250</v>
          </cell>
          <cell r="B584">
            <v>95628</v>
          </cell>
          <cell r="C584" t="str">
            <v>BGS10995</v>
          </cell>
          <cell r="D584" t="str">
            <v>MADINA AL KHYR SUPER MARKET</v>
          </cell>
          <cell r="E584" t="str">
            <v>Rolla near postoffice</v>
          </cell>
          <cell r="F584">
            <v>581369637</v>
          </cell>
          <cell r="G584">
            <v>217.9</v>
          </cell>
          <cell r="H584" t="str">
            <v>SHARJAH</v>
          </cell>
          <cell r="I584" t="str">
            <v>DXB U 73507</v>
          </cell>
          <cell r="J584" t="str">
            <v>Muhammed Fasil Unaise</v>
          </cell>
        </row>
        <row r="585">
          <cell r="A585" t="str">
            <v>GAI176251</v>
          </cell>
          <cell r="B585">
            <v>95629</v>
          </cell>
          <cell r="C585" t="str">
            <v>BGAJ13037</v>
          </cell>
          <cell r="D585" t="str">
            <v>AL HADBA' GROCERY</v>
          </cell>
          <cell r="E585" t="str">
            <v>Ajman Sheikh zaied Road near</v>
          </cell>
          <cell r="F585">
            <v>581760661</v>
          </cell>
          <cell r="G585">
            <v>103.46</v>
          </cell>
          <cell r="H585" t="str">
            <v>AJMAN</v>
          </cell>
          <cell r="I585" t="str">
            <v>DXB 44625</v>
          </cell>
          <cell r="J585" t="str">
            <v>Ismail</v>
          </cell>
        </row>
        <row r="586">
          <cell r="A586" t="str">
            <v>GAI176252</v>
          </cell>
          <cell r="B586">
            <v>95630</v>
          </cell>
          <cell r="C586" t="str">
            <v>BGD14642</v>
          </cell>
          <cell r="D586" t="str">
            <v>Shai Al Majlis</v>
          </cell>
          <cell r="E586" t="str">
            <v>Maried Gold Souk. Rak</v>
          </cell>
          <cell r="F586">
            <v>563490646</v>
          </cell>
          <cell r="G586">
            <v>136.88</v>
          </cell>
          <cell r="H586" t="str">
            <v>RAS AL KHAIMAH</v>
          </cell>
          <cell r="I586" t="str">
            <v>DXB 58042</v>
          </cell>
          <cell r="J586" t="str">
            <v>Kamran</v>
          </cell>
        </row>
        <row r="587">
          <cell r="A587" t="str">
            <v>GAI176253</v>
          </cell>
          <cell r="B587">
            <v>95631</v>
          </cell>
          <cell r="C587" t="str">
            <v>BGD17089</v>
          </cell>
          <cell r="D587" t="str">
            <v>Al Bait Alwardi Grocery</v>
          </cell>
          <cell r="E587" t="str">
            <v>Bijada Blvd S - Jumeirah Village - Dubai - United Arab Emirates</v>
          </cell>
          <cell r="F587">
            <v>547422016</v>
          </cell>
          <cell r="G587">
            <v>209.19</v>
          </cell>
          <cell r="H587" t="str">
            <v>DUBAI</v>
          </cell>
          <cell r="I587" t="str">
            <v>DXB 78849</v>
          </cell>
          <cell r="J587" t="str">
            <v>Naeem</v>
          </cell>
        </row>
        <row r="588">
          <cell r="A588" t="str">
            <v>GAI176254</v>
          </cell>
          <cell r="B588">
            <v>95632</v>
          </cell>
          <cell r="C588" t="str">
            <v>BGS5823</v>
          </cell>
          <cell r="D588" t="str">
            <v>Al Jalees Groecery</v>
          </cell>
          <cell r="E588" t="str">
            <v>Sharjah Industrial No 3</v>
          </cell>
          <cell r="F588">
            <v>562324092</v>
          </cell>
          <cell r="G588">
            <v>101.98</v>
          </cell>
          <cell r="H588" t="str">
            <v>SHARJAH</v>
          </cell>
          <cell r="I588" t="str">
            <v>DXB 58257</v>
          </cell>
          <cell r="J588" t="str">
            <v>Amir</v>
          </cell>
        </row>
        <row r="589">
          <cell r="A589" t="str">
            <v>GAI176255</v>
          </cell>
          <cell r="B589">
            <v>95633</v>
          </cell>
          <cell r="C589" t="str">
            <v>BGS10995</v>
          </cell>
          <cell r="D589" t="str">
            <v>MADINA AL KHYR SUPER MARKET</v>
          </cell>
          <cell r="E589" t="str">
            <v>Rolla near postoffice</v>
          </cell>
          <cell r="F589">
            <v>581369637</v>
          </cell>
          <cell r="G589">
            <v>217.9</v>
          </cell>
          <cell r="H589" t="str">
            <v>SHARJAH</v>
          </cell>
          <cell r="I589" t="str">
            <v>DXB U 73507</v>
          </cell>
          <cell r="J589" t="str">
            <v>Muhammed Fasil Unaise</v>
          </cell>
        </row>
        <row r="590">
          <cell r="A590" t="str">
            <v>GAI176256</v>
          </cell>
          <cell r="B590">
            <v>95634</v>
          </cell>
          <cell r="C590" t="str">
            <v>BGD3400</v>
          </cell>
          <cell r="D590" t="str">
            <v>Al Darak Grocery</v>
          </cell>
          <cell r="E590" t="str">
            <v>Frij Murar,Deira</v>
          </cell>
          <cell r="F590">
            <v>554334370</v>
          </cell>
          <cell r="G590">
            <v>109.92</v>
          </cell>
          <cell r="H590" t="str">
            <v>DUBAI</v>
          </cell>
          <cell r="I590" t="str">
            <v>DXB U 74492</v>
          </cell>
          <cell r="J590" t="str">
            <v>Muhammed Ishaq</v>
          </cell>
        </row>
        <row r="591">
          <cell r="A591" t="str">
            <v>GAI176257</v>
          </cell>
          <cell r="B591">
            <v>95635</v>
          </cell>
          <cell r="C591" t="str">
            <v>BGD16618</v>
          </cell>
          <cell r="D591" t="str">
            <v>AHMED EISA KAMIL TOBACO CIGARETTERS TRADING LLC</v>
          </cell>
          <cell r="E591" t="str">
            <v>near ibn battuta, Discovery Garden</v>
          </cell>
          <cell r="F591">
            <v>556917812</v>
          </cell>
          <cell r="G591">
            <v>290.38</v>
          </cell>
          <cell r="H591" t="str">
            <v>DUBAI</v>
          </cell>
          <cell r="I591" t="str">
            <v>DXB U 39414</v>
          </cell>
          <cell r="J591" t="str">
            <v>Azher Ud Din</v>
          </cell>
        </row>
        <row r="592">
          <cell r="A592" t="str">
            <v>GAI176258</v>
          </cell>
          <cell r="B592">
            <v>95627</v>
          </cell>
          <cell r="C592" t="str">
            <v>BGD8787</v>
          </cell>
          <cell r="D592" t="str">
            <v>Al Batenah Grocery</v>
          </cell>
          <cell r="E592" t="str">
            <v>Satwa Opp Emirates Nbd</v>
          </cell>
          <cell r="F592">
            <v>554956374</v>
          </cell>
          <cell r="G592">
            <v>317.02999999999997</v>
          </cell>
          <cell r="H592" t="str">
            <v>DUBAI</v>
          </cell>
          <cell r="I592" t="str">
            <v>DXB U 39414</v>
          </cell>
          <cell r="J592" t="str">
            <v>Azher Ud Din</v>
          </cell>
        </row>
        <row r="593">
          <cell r="A593" t="str">
            <v>GAI176259</v>
          </cell>
          <cell r="B593">
            <v>95610</v>
          </cell>
          <cell r="C593" t="str">
            <v>BGD5410</v>
          </cell>
          <cell r="D593" t="str">
            <v>AL DUHA BAQALA</v>
          </cell>
          <cell r="E593" t="str">
            <v>Baniyas Al Nahada Abu Dhabi</v>
          </cell>
          <cell r="F593">
            <v>565543337</v>
          </cell>
          <cell r="G593">
            <v>252.9</v>
          </cell>
          <cell r="H593" t="str">
            <v>ABU DHABI</v>
          </cell>
          <cell r="I593" t="str">
            <v>DXB U 73513</v>
          </cell>
          <cell r="J593" t="str">
            <v>Muhammad Umair</v>
          </cell>
        </row>
        <row r="594">
          <cell r="A594" t="str">
            <v>GAI176260</v>
          </cell>
          <cell r="B594">
            <v>95616</v>
          </cell>
          <cell r="C594" t="str">
            <v>BGD2137</v>
          </cell>
          <cell r="D594" t="str">
            <v>K Mart One Supermarket LLC</v>
          </cell>
          <cell r="E594" t="str">
            <v>Umm Al Ramoul</v>
          </cell>
          <cell r="F594">
            <v>545975858</v>
          </cell>
          <cell r="G594">
            <v>555.53</v>
          </cell>
          <cell r="H594" t="str">
            <v>DUBAI</v>
          </cell>
          <cell r="I594" t="str">
            <v>DXB U 39411</v>
          </cell>
          <cell r="J594" t="str">
            <v>Basheer Poongadan</v>
          </cell>
        </row>
        <row r="595">
          <cell r="A595" t="str">
            <v>GAI176261</v>
          </cell>
          <cell r="B595">
            <v>95580</v>
          </cell>
          <cell r="C595" t="str">
            <v>BGD3175</v>
          </cell>
          <cell r="D595" t="str">
            <v>NASEEM ALMADENA GROCERY</v>
          </cell>
          <cell r="E595" t="str">
            <v>Al Quoz Industrial Area 4</v>
          </cell>
          <cell r="F595">
            <v>581062949</v>
          </cell>
          <cell r="G595">
            <v>116.59</v>
          </cell>
          <cell r="H595" t="str">
            <v>DUBAI</v>
          </cell>
          <cell r="I595" t="str">
            <v>DXB 94465</v>
          </cell>
          <cell r="J595" t="str">
            <v>Aziz</v>
          </cell>
        </row>
        <row r="596">
          <cell r="A596" t="str">
            <v>GAI176262</v>
          </cell>
          <cell r="B596">
            <v>95587</v>
          </cell>
          <cell r="C596" t="str">
            <v>BGD773</v>
          </cell>
          <cell r="D596" t="str">
            <v>Rising Sun Grocery L.L.C</v>
          </cell>
          <cell r="E596" t="str">
            <v>International City,England Z 05</v>
          </cell>
          <cell r="F596">
            <v>508636796</v>
          </cell>
          <cell r="G596">
            <v>126.13</v>
          </cell>
          <cell r="H596" t="str">
            <v>DUBAI</v>
          </cell>
          <cell r="I596" t="str">
            <v>DXB 37951</v>
          </cell>
          <cell r="J596" t="str">
            <v>Husnain</v>
          </cell>
        </row>
        <row r="597">
          <cell r="A597" t="str">
            <v>GAI176263</v>
          </cell>
          <cell r="B597">
            <v>95602</v>
          </cell>
          <cell r="C597" t="str">
            <v>BGA5721</v>
          </cell>
          <cell r="D597" t="str">
            <v>Smooth Flour Mill</v>
          </cell>
          <cell r="E597" t="str">
            <v>Mussafah Shabiya</v>
          </cell>
          <cell r="F597">
            <v>565096900</v>
          </cell>
          <cell r="G597">
            <v>168.84</v>
          </cell>
          <cell r="H597" t="str">
            <v>ABU DHABI</v>
          </cell>
          <cell r="I597" t="str">
            <v>DXB 99269</v>
          </cell>
          <cell r="J597" t="str">
            <v>Zaheer</v>
          </cell>
        </row>
        <row r="598">
          <cell r="A598" t="str">
            <v>GAI176264</v>
          </cell>
          <cell r="B598">
            <v>94693</v>
          </cell>
          <cell r="C598" t="str">
            <v>BGD59</v>
          </cell>
          <cell r="D598" t="str">
            <v>Nawal Nujoom Grocery</v>
          </cell>
          <cell r="E598" t="str">
            <v>Morocco,International city</v>
          </cell>
          <cell r="F598">
            <v>527688709</v>
          </cell>
          <cell r="G598">
            <v>126.13</v>
          </cell>
          <cell r="H598" t="str">
            <v>DUBAI</v>
          </cell>
          <cell r="I598" t="str">
            <v>DXB 37951</v>
          </cell>
          <cell r="J598" t="str">
            <v>Husnain</v>
          </cell>
          <cell r="K598" t="str">
            <v>Remarks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B68A-AD8F-4292-9A00-1DFCA20E6613}">
  <dimension ref="A1:XFA2029"/>
  <sheetViews>
    <sheetView tabSelected="1" workbookViewId="0">
      <selection activeCell="M16" sqref="M16"/>
    </sheetView>
  </sheetViews>
  <sheetFormatPr defaultRowHeight="14.4" x14ac:dyDescent="0.3"/>
  <cols>
    <col min="1" max="1" width="11.6640625" bestFit="1" customWidth="1"/>
    <col min="2" max="2" width="6.88671875" customWidth="1"/>
  </cols>
  <sheetData>
    <row r="1" spans="1:2" x14ac:dyDescent="0.3">
      <c r="A1" s="17" t="s">
        <v>2027</v>
      </c>
      <c r="B1" s="17" t="s">
        <v>2028</v>
      </c>
    </row>
    <row r="2" spans="1:2" x14ac:dyDescent="0.3">
      <c r="A2" s="2" t="s">
        <v>1130</v>
      </c>
      <c r="B2" s="1">
        <v>39</v>
      </c>
    </row>
    <row r="3" spans="1:2" x14ac:dyDescent="0.3">
      <c r="A3" s="2" t="s">
        <v>452</v>
      </c>
      <c r="B3" s="1">
        <v>1</v>
      </c>
    </row>
    <row r="4" spans="1:2" x14ac:dyDescent="0.3">
      <c r="A4" s="2" t="s">
        <v>130</v>
      </c>
      <c r="B4" s="1">
        <v>2.2000000000000002</v>
      </c>
    </row>
    <row r="5" spans="1:2" x14ac:dyDescent="0.3">
      <c r="A5" s="2" t="s">
        <v>136</v>
      </c>
      <c r="B5" s="1">
        <v>0.05</v>
      </c>
    </row>
    <row r="6" spans="1:2" x14ac:dyDescent="0.3">
      <c r="A6" s="2" t="s">
        <v>404</v>
      </c>
      <c r="B6" s="1">
        <v>0.05</v>
      </c>
    </row>
    <row r="7" spans="1:2" x14ac:dyDescent="0.3">
      <c r="A7" s="2" t="s">
        <v>1122</v>
      </c>
      <c r="B7" s="1">
        <v>0.35</v>
      </c>
    </row>
    <row r="8" spans="1:2" x14ac:dyDescent="0.3">
      <c r="A8" s="2" t="s">
        <v>1114</v>
      </c>
      <c r="B8" s="1">
        <v>0.16</v>
      </c>
    </row>
    <row r="9" spans="1:2" x14ac:dyDescent="0.3">
      <c r="A9" s="2" t="s">
        <v>1118</v>
      </c>
      <c r="B9" s="1">
        <v>0.5</v>
      </c>
    </row>
    <row r="10" spans="1:2" x14ac:dyDescent="0.3">
      <c r="A10" s="2" t="s">
        <v>1119</v>
      </c>
      <c r="B10" s="1">
        <v>0.5</v>
      </c>
    </row>
    <row r="11" spans="1:2" x14ac:dyDescent="0.3">
      <c r="A11" s="2" t="s">
        <v>603</v>
      </c>
      <c r="B11" s="1">
        <v>0.15</v>
      </c>
    </row>
    <row r="12" spans="1:2" x14ac:dyDescent="0.3">
      <c r="A12" s="2" t="s">
        <v>396</v>
      </c>
      <c r="B12" s="1">
        <v>0.2</v>
      </c>
    </row>
    <row r="13" spans="1:2" x14ac:dyDescent="0.3">
      <c r="A13" s="2" t="s">
        <v>308</v>
      </c>
      <c r="B13" s="1">
        <v>0.5</v>
      </c>
    </row>
    <row r="14" spans="1:2" x14ac:dyDescent="0.3">
      <c r="A14" s="2" t="s">
        <v>530</v>
      </c>
      <c r="B14" s="1">
        <v>0.37</v>
      </c>
    </row>
    <row r="15" spans="1:2" x14ac:dyDescent="0.3">
      <c r="A15" s="2" t="s">
        <v>307</v>
      </c>
      <c r="B15" s="1">
        <v>0.8</v>
      </c>
    </row>
    <row r="16" spans="1:2" x14ac:dyDescent="0.3">
      <c r="A16" s="2" t="s">
        <v>468</v>
      </c>
      <c r="B16" s="1">
        <v>5</v>
      </c>
    </row>
    <row r="17" spans="1:2" x14ac:dyDescent="0.3">
      <c r="A17" s="2" t="s">
        <v>517</v>
      </c>
      <c r="B17" s="1">
        <v>0.2</v>
      </c>
    </row>
    <row r="18" spans="1:2" x14ac:dyDescent="0.3">
      <c r="A18" s="2" t="s">
        <v>504</v>
      </c>
      <c r="B18" s="1">
        <v>0.5</v>
      </c>
    </row>
    <row r="19" spans="1:2" x14ac:dyDescent="0.3">
      <c r="A19" s="2" t="s">
        <v>450</v>
      </c>
      <c r="B19" s="1">
        <v>0.8</v>
      </c>
    </row>
    <row r="20" spans="1:2" x14ac:dyDescent="0.3">
      <c r="A20" s="2" t="s">
        <v>315</v>
      </c>
      <c r="B20" s="1">
        <v>1</v>
      </c>
    </row>
    <row r="21" spans="1:2" x14ac:dyDescent="0.3">
      <c r="A21" s="2" t="s">
        <v>326</v>
      </c>
      <c r="B21" s="1">
        <v>2</v>
      </c>
    </row>
    <row r="22" spans="1:2" x14ac:dyDescent="0.3">
      <c r="A22" s="2" t="s">
        <v>374</v>
      </c>
      <c r="B22" s="1">
        <v>4</v>
      </c>
    </row>
    <row r="23" spans="1:2" x14ac:dyDescent="0.3">
      <c r="A23" s="2" t="s">
        <v>316</v>
      </c>
      <c r="B23" s="1">
        <v>1</v>
      </c>
    </row>
    <row r="24" spans="1:2" x14ac:dyDescent="0.3">
      <c r="A24" s="2" t="s">
        <v>147</v>
      </c>
      <c r="B24" s="1">
        <v>4</v>
      </c>
    </row>
    <row r="25" spans="1:2" x14ac:dyDescent="0.3">
      <c r="A25" s="2" t="s">
        <v>476</v>
      </c>
      <c r="B25" s="1">
        <v>3</v>
      </c>
    </row>
    <row r="26" spans="1:2" x14ac:dyDescent="0.3">
      <c r="A26" s="2" t="s">
        <v>526</v>
      </c>
      <c r="B26" s="1">
        <v>3</v>
      </c>
    </row>
    <row r="27" spans="1:2" x14ac:dyDescent="0.3">
      <c r="A27" s="2" t="s">
        <v>579</v>
      </c>
      <c r="B27" s="1">
        <v>0.75</v>
      </c>
    </row>
    <row r="28" spans="1:2" x14ac:dyDescent="0.3">
      <c r="A28" s="2" t="s">
        <v>387</v>
      </c>
      <c r="B28" s="1">
        <v>0.5</v>
      </c>
    </row>
    <row r="29" spans="1:2" x14ac:dyDescent="0.3">
      <c r="A29" s="2" t="s">
        <v>388</v>
      </c>
      <c r="B29" s="1">
        <v>0.5</v>
      </c>
    </row>
    <row r="30" spans="1:2" x14ac:dyDescent="0.3">
      <c r="A30" s="2" t="s">
        <v>333</v>
      </c>
      <c r="B30" s="1">
        <v>0.2</v>
      </c>
    </row>
    <row r="31" spans="1:2" x14ac:dyDescent="0.3">
      <c r="A31" s="2" t="s">
        <v>706</v>
      </c>
      <c r="B31" s="1">
        <v>0.5</v>
      </c>
    </row>
    <row r="32" spans="1:2" x14ac:dyDescent="0.3">
      <c r="A32" s="2" t="s">
        <v>707</v>
      </c>
      <c r="B32" s="1">
        <v>0.5</v>
      </c>
    </row>
    <row r="33" spans="1:2" x14ac:dyDescent="0.3">
      <c r="A33" s="2" t="s">
        <v>389</v>
      </c>
      <c r="B33" s="1">
        <v>0.2</v>
      </c>
    </row>
    <row r="34" spans="1:2" x14ac:dyDescent="0.3">
      <c r="A34" s="2" t="s">
        <v>390</v>
      </c>
      <c r="B34" s="1">
        <v>0.2</v>
      </c>
    </row>
    <row r="35" spans="1:2" x14ac:dyDescent="0.3">
      <c r="A35" s="2" t="s">
        <v>697</v>
      </c>
      <c r="B35" s="1">
        <v>0.2</v>
      </c>
    </row>
    <row r="36" spans="1:2" x14ac:dyDescent="0.3">
      <c r="A36" s="2" t="s">
        <v>720</v>
      </c>
      <c r="B36" s="1">
        <v>0.5</v>
      </c>
    </row>
    <row r="37" spans="1:2" x14ac:dyDescent="0.3">
      <c r="A37" s="2" t="s">
        <v>652</v>
      </c>
      <c r="B37" s="1">
        <v>0.18</v>
      </c>
    </row>
    <row r="38" spans="1:2" x14ac:dyDescent="0.3">
      <c r="A38" s="2" t="s">
        <v>653</v>
      </c>
      <c r="B38" s="1">
        <v>0.18</v>
      </c>
    </row>
    <row r="39" spans="1:2" x14ac:dyDescent="0.3">
      <c r="A39" s="2" t="s">
        <v>651</v>
      </c>
      <c r="B39" s="1">
        <v>0.18</v>
      </c>
    </row>
    <row r="40" spans="1:2" x14ac:dyDescent="0.3">
      <c r="A40" s="2" t="s">
        <v>572</v>
      </c>
      <c r="B40" s="1">
        <v>0.12</v>
      </c>
    </row>
    <row r="41" spans="1:2" x14ac:dyDescent="0.3">
      <c r="A41" s="2" t="s">
        <v>348</v>
      </c>
      <c r="B41" s="1">
        <v>0.12</v>
      </c>
    </row>
    <row r="42" spans="1:2" x14ac:dyDescent="0.3">
      <c r="A42" s="2" t="s">
        <v>350</v>
      </c>
      <c r="B42" s="1">
        <v>0.05</v>
      </c>
    </row>
    <row r="43" spans="1:2" x14ac:dyDescent="0.3">
      <c r="A43" s="2" t="s">
        <v>319</v>
      </c>
      <c r="B43" s="1">
        <v>0.05</v>
      </c>
    </row>
    <row r="44" spans="1:2" x14ac:dyDescent="0.3">
      <c r="A44" s="2" t="s">
        <v>496</v>
      </c>
      <c r="B44" s="1">
        <v>0.12</v>
      </c>
    </row>
    <row r="45" spans="1:2" x14ac:dyDescent="0.3">
      <c r="A45" s="2" t="s">
        <v>542</v>
      </c>
      <c r="B45" s="1">
        <v>0.15</v>
      </c>
    </row>
    <row r="46" spans="1:2" x14ac:dyDescent="0.3">
      <c r="A46" s="2" t="s">
        <v>543</v>
      </c>
      <c r="B46" s="1">
        <v>0.26</v>
      </c>
    </row>
    <row r="47" spans="1:2" x14ac:dyDescent="0.3">
      <c r="A47" s="2" t="s">
        <v>394</v>
      </c>
      <c r="B47" s="1">
        <v>0.75</v>
      </c>
    </row>
    <row r="48" spans="1:2" x14ac:dyDescent="0.3">
      <c r="A48" s="2" t="s">
        <v>503</v>
      </c>
      <c r="B48" s="1">
        <v>0.55000000000000004</v>
      </c>
    </row>
    <row r="49" spans="1:2" x14ac:dyDescent="0.3">
      <c r="A49" s="2" t="s">
        <v>371</v>
      </c>
      <c r="B49" s="1">
        <v>0.54</v>
      </c>
    </row>
    <row r="50" spans="1:2" x14ac:dyDescent="0.3">
      <c r="A50" s="2" t="s">
        <v>618</v>
      </c>
      <c r="B50" s="1">
        <v>0.16</v>
      </c>
    </row>
    <row r="51" spans="1:2" x14ac:dyDescent="0.3">
      <c r="A51" s="2" t="s">
        <v>673</v>
      </c>
      <c r="B51" s="1">
        <v>0.16</v>
      </c>
    </row>
    <row r="52" spans="1:2" x14ac:dyDescent="0.3">
      <c r="A52" s="2" t="s">
        <v>453</v>
      </c>
      <c r="B52" s="1">
        <v>7.4999999999999997E-2</v>
      </c>
    </row>
    <row r="53" spans="1:2" x14ac:dyDescent="0.3">
      <c r="A53" s="2" t="s">
        <v>431</v>
      </c>
      <c r="B53" s="1">
        <v>0.2</v>
      </c>
    </row>
    <row r="54" spans="1:2" x14ac:dyDescent="0.3">
      <c r="A54" s="2" t="s">
        <v>433</v>
      </c>
      <c r="B54" s="1">
        <v>0.2</v>
      </c>
    </row>
    <row r="55" spans="1:2" x14ac:dyDescent="0.3">
      <c r="A55" s="2" t="s">
        <v>589</v>
      </c>
      <c r="B55" s="1">
        <v>0.2</v>
      </c>
    </row>
    <row r="56" spans="1:2" x14ac:dyDescent="0.3">
      <c r="A56" s="2" t="s">
        <v>429</v>
      </c>
      <c r="B56" s="1">
        <v>0.2</v>
      </c>
    </row>
    <row r="57" spans="1:2" x14ac:dyDescent="0.3">
      <c r="A57" s="2" t="s">
        <v>554</v>
      </c>
      <c r="B57" s="1">
        <v>0.12</v>
      </c>
    </row>
    <row r="58" spans="1:2" x14ac:dyDescent="0.3">
      <c r="A58" s="2" t="s">
        <v>553</v>
      </c>
      <c r="B58" s="1">
        <v>0.06</v>
      </c>
    </row>
    <row r="59" spans="1:2" x14ac:dyDescent="0.3">
      <c r="A59" s="2" t="s">
        <v>684</v>
      </c>
      <c r="B59" s="1">
        <v>0.1</v>
      </c>
    </row>
    <row r="60" spans="1:2" x14ac:dyDescent="0.3">
      <c r="A60" s="2" t="s">
        <v>665</v>
      </c>
      <c r="B60" s="1">
        <v>0.05</v>
      </c>
    </row>
    <row r="61" spans="1:2" x14ac:dyDescent="0.3">
      <c r="A61" s="2" t="s">
        <v>732</v>
      </c>
      <c r="B61" s="1">
        <v>0.23499999999999999</v>
      </c>
    </row>
    <row r="62" spans="1:2" x14ac:dyDescent="0.3">
      <c r="A62" s="2" t="s">
        <v>514</v>
      </c>
      <c r="B62" s="1">
        <v>0.44</v>
      </c>
    </row>
    <row r="63" spans="1:2" x14ac:dyDescent="0.3">
      <c r="A63" s="2" t="s">
        <v>617</v>
      </c>
      <c r="B63" s="1">
        <v>0.08</v>
      </c>
    </row>
    <row r="64" spans="1:2" x14ac:dyDescent="0.3">
      <c r="A64" s="2" t="s">
        <v>428</v>
      </c>
      <c r="B64" s="1">
        <v>0.1</v>
      </c>
    </row>
    <row r="65" spans="1:2" x14ac:dyDescent="0.3">
      <c r="A65" s="2" t="s">
        <v>164</v>
      </c>
      <c r="B65" s="1">
        <v>0.1</v>
      </c>
    </row>
    <row r="66" spans="1:2" x14ac:dyDescent="0.3">
      <c r="A66" s="2" t="s">
        <v>296</v>
      </c>
      <c r="B66" s="1">
        <v>0.1</v>
      </c>
    </row>
    <row r="67" spans="1:2" x14ac:dyDescent="0.3">
      <c r="A67" s="2" t="s">
        <v>551</v>
      </c>
      <c r="B67" s="1">
        <v>0.23499999999999999</v>
      </c>
    </row>
    <row r="68" spans="1:2" x14ac:dyDescent="0.3">
      <c r="A68" s="2" t="s">
        <v>528</v>
      </c>
      <c r="B68" s="1">
        <v>0.23499999999999999</v>
      </c>
    </row>
    <row r="69" spans="1:2" x14ac:dyDescent="0.3">
      <c r="A69" s="2" t="s">
        <v>482</v>
      </c>
      <c r="B69" s="1">
        <v>0.48</v>
      </c>
    </row>
    <row r="70" spans="1:2" x14ac:dyDescent="0.3">
      <c r="A70" s="2" t="s">
        <v>405</v>
      </c>
      <c r="B70" s="1">
        <v>0.5</v>
      </c>
    </row>
    <row r="71" spans="1:2" x14ac:dyDescent="0.3">
      <c r="A71" s="2" t="s">
        <v>624</v>
      </c>
      <c r="B71" s="1">
        <v>0.2</v>
      </c>
    </row>
    <row r="72" spans="1:2" x14ac:dyDescent="0.3">
      <c r="A72" s="2" t="s">
        <v>322</v>
      </c>
      <c r="B72" s="1">
        <v>0.75</v>
      </c>
    </row>
    <row r="73" spans="1:2" x14ac:dyDescent="0.3">
      <c r="A73" s="2" t="s">
        <v>447</v>
      </c>
      <c r="B73" s="1">
        <v>0.75</v>
      </c>
    </row>
    <row r="74" spans="1:2" x14ac:dyDescent="0.3">
      <c r="A74" s="2" t="s">
        <v>619</v>
      </c>
      <c r="B74" s="1">
        <v>0.5</v>
      </c>
    </row>
    <row r="75" spans="1:2" x14ac:dyDescent="0.3">
      <c r="A75" s="2" t="s">
        <v>392</v>
      </c>
      <c r="B75" s="1">
        <v>0.5</v>
      </c>
    </row>
    <row r="76" spans="1:2" x14ac:dyDescent="0.3">
      <c r="A76" s="2" t="s">
        <v>591</v>
      </c>
      <c r="B76" s="1">
        <v>0.5</v>
      </c>
    </row>
    <row r="77" spans="1:2" x14ac:dyDescent="0.3">
      <c r="A77" s="2" t="s">
        <v>592</v>
      </c>
      <c r="B77" s="1">
        <v>0.5</v>
      </c>
    </row>
    <row r="78" spans="1:2" x14ac:dyDescent="0.3">
      <c r="A78" s="2" t="s">
        <v>393</v>
      </c>
      <c r="B78" s="1">
        <v>0.5</v>
      </c>
    </row>
    <row r="79" spans="1:2" x14ac:dyDescent="0.3">
      <c r="A79" s="2" t="s">
        <v>386</v>
      </c>
      <c r="B79" s="1">
        <v>0.5</v>
      </c>
    </row>
    <row r="80" spans="1:2" x14ac:dyDescent="0.3">
      <c r="A80" s="2" t="s">
        <v>577</v>
      </c>
      <c r="B80" s="1">
        <v>1</v>
      </c>
    </row>
    <row r="81" spans="1:2" x14ac:dyDescent="0.3">
      <c r="A81" s="2" t="s">
        <v>313</v>
      </c>
      <c r="B81" s="1">
        <v>0.29499999999999998</v>
      </c>
    </row>
    <row r="82" spans="1:2" x14ac:dyDescent="0.3">
      <c r="A82" s="2" t="s">
        <v>728</v>
      </c>
      <c r="B82" s="1">
        <v>0.65400000000000003</v>
      </c>
    </row>
    <row r="83" spans="1:2" x14ac:dyDescent="0.3">
      <c r="A83" s="2" t="s">
        <v>521</v>
      </c>
      <c r="B83" s="1">
        <v>0.5</v>
      </c>
    </row>
    <row r="84" spans="1:2" x14ac:dyDescent="0.3">
      <c r="A84" s="2" t="s">
        <v>486</v>
      </c>
      <c r="B84" s="1">
        <v>0.3</v>
      </c>
    </row>
    <row r="85" spans="1:2" x14ac:dyDescent="0.3">
      <c r="A85" s="2" t="s">
        <v>462</v>
      </c>
      <c r="B85" s="1">
        <v>0.64</v>
      </c>
    </row>
    <row r="86" spans="1:2" x14ac:dyDescent="0.3">
      <c r="A86" s="2" t="s">
        <v>461</v>
      </c>
      <c r="B86" s="1">
        <v>0.56999999999999995</v>
      </c>
    </row>
    <row r="87" spans="1:2" x14ac:dyDescent="0.3">
      <c r="A87" s="2" t="s">
        <v>174</v>
      </c>
      <c r="B87" s="1">
        <v>0.7</v>
      </c>
    </row>
    <row r="88" spans="1:2" x14ac:dyDescent="0.3">
      <c r="A88" s="2" t="s">
        <v>327</v>
      </c>
      <c r="B88" s="1">
        <v>1.6</v>
      </c>
    </row>
    <row r="89" spans="1:2" x14ac:dyDescent="0.3">
      <c r="A89" s="2" t="s">
        <v>582</v>
      </c>
      <c r="B89" s="1">
        <v>0.125</v>
      </c>
    </row>
    <row r="90" spans="1:2" x14ac:dyDescent="0.3">
      <c r="A90" s="2" t="s">
        <v>425</v>
      </c>
      <c r="B90" s="1">
        <v>0.2</v>
      </c>
    </row>
    <row r="91" spans="1:2" x14ac:dyDescent="0.3">
      <c r="A91" s="2" t="s">
        <v>641</v>
      </c>
      <c r="B91" s="1">
        <v>0.125</v>
      </c>
    </row>
    <row r="92" spans="1:2" x14ac:dyDescent="0.3">
      <c r="A92" s="2" t="s">
        <v>444</v>
      </c>
      <c r="B92" s="1">
        <v>0.16</v>
      </c>
    </row>
    <row r="93" spans="1:2" x14ac:dyDescent="0.3">
      <c r="A93" s="2" t="s">
        <v>427</v>
      </c>
      <c r="B93" s="1">
        <v>0.2</v>
      </c>
    </row>
    <row r="94" spans="1:2" x14ac:dyDescent="0.3">
      <c r="A94" s="2" t="s">
        <v>633</v>
      </c>
      <c r="B94" s="1">
        <v>0.35</v>
      </c>
    </row>
    <row r="95" spans="1:2" x14ac:dyDescent="0.3">
      <c r="A95" s="2" t="s">
        <v>465</v>
      </c>
      <c r="B95" s="1">
        <v>0.35</v>
      </c>
    </row>
    <row r="96" spans="1:2" x14ac:dyDescent="0.3">
      <c r="A96" s="2" t="s">
        <v>424</v>
      </c>
      <c r="B96" s="1">
        <v>0.35</v>
      </c>
    </row>
    <row r="97" spans="1:2" x14ac:dyDescent="0.3">
      <c r="A97" s="2" t="s">
        <v>629</v>
      </c>
      <c r="B97" s="1">
        <v>0.5</v>
      </c>
    </row>
    <row r="98" spans="1:2" x14ac:dyDescent="0.3">
      <c r="A98" s="2" t="s">
        <v>487</v>
      </c>
      <c r="B98" s="1">
        <v>0.5</v>
      </c>
    </row>
    <row r="99" spans="1:2" x14ac:dyDescent="0.3">
      <c r="A99" s="2" t="s">
        <v>522</v>
      </c>
      <c r="B99" s="1">
        <v>0.75</v>
      </c>
    </row>
    <row r="100" spans="1:2" x14ac:dyDescent="0.3">
      <c r="A100" s="2" t="s">
        <v>364</v>
      </c>
      <c r="B100" s="1">
        <v>0.5</v>
      </c>
    </row>
    <row r="101" spans="1:2" x14ac:dyDescent="0.3">
      <c r="A101" s="2" t="s">
        <v>474</v>
      </c>
      <c r="B101" s="1">
        <v>1.25</v>
      </c>
    </row>
    <row r="102" spans="1:2" x14ac:dyDescent="0.3">
      <c r="A102" s="2" t="s">
        <v>175</v>
      </c>
      <c r="B102" s="1">
        <v>0.18</v>
      </c>
    </row>
    <row r="103" spans="1:2" x14ac:dyDescent="0.3">
      <c r="A103" s="2" t="s">
        <v>518</v>
      </c>
      <c r="B103" s="1">
        <v>0.08</v>
      </c>
    </row>
    <row r="104" spans="1:2" x14ac:dyDescent="0.3">
      <c r="A104" s="2" t="s">
        <v>519</v>
      </c>
      <c r="B104" s="1">
        <v>0.18</v>
      </c>
    </row>
    <row r="105" spans="1:2" x14ac:dyDescent="0.3">
      <c r="A105" s="2" t="s">
        <v>524</v>
      </c>
      <c r="B105" s="1">
        <v>0.18</v>
      </c>
    </row>
    <row r="106" spans="1:2" x14ac:dyDescent="0.3">
      <c r="A106" s="2" t="s">
        <v>593</v>
      </c>
      <c r="B106" s="1">
        <v>0.12</v>
      </c>
    </row>
    <row r="107" spans="1:2" x14ac:dyDescent="0.3">
      <c r="A107" s="2" t="s">
        <v>695</v>
      </c>
      <c r="B107" s="1">
        <v>0.12</v>
      </c>
    </row>
    <row r="108" spans="1:2" x14ac:dyDescent="0.3">
      <c r="A108" s="2" t="s">
        <v>349</v>
      </c>
      <c r="B108" s="1">
        <v>0.5</v>
      </c>
    </row>
    <row r="109" spans="1:2" x14ac:dyDescent="0.3">
      <c r="A109" s="2" t="s">
        <v>481</v>
      </c>
      <c r="B109" s="1">
        <v>2</v>
      </c>
    </row>
    <row r="110" spans="1:2" x14ac:dyDescent="0.3">
      <c r="A110" s="2" t="s">
        <v>479</v>
      </c>
      <c r="B110" s="1">
        <v>2</v>
      </c>
    </row>
    <row r="111" spans="1:2" x14ac:dyDescent="0.3">
      <c r="A111" s="2" t="s">
        <v>480</v>
      </c>
      <c r="B111" s="1">
        <v>2</v>
      </c>
    </row>
    <row r="112" spans="1:2" x14ac:dyDescent="0.3">
      <c r="A112" s="2" t="s">
        <v>550</v>
      </c>
      <c r="B112" s="1">
        <v>2</v>
      </c>
    </row>
    <row r="113" spans="1:2" x14ac:dyDescent="0.3">
      <c r="A113" s="2" t="s">
        <v>475</v>
      </c>
      <c r="B113" s="1">
        <v>0.12</v>
      </c>
    </row>
    <row r="114" spans="1:2" x14ac:dyDescent="0.3">
      <c r="A114" s="2" t="s">
        <v>613</v>
      </c>
      <c r="B114" s="1">
        <v>0.5</v>
      </c>
    </row>
    <row r="115" spans="1:2" x14ac:dyDescent="0.3">
      <c r="A115" s="2" t="s">
        <v>612</v>
      </c>
      <c r="B115" s="1">
        <v>0.5</v>
      </c>
    </row>
    <row r="116" spans="1:2" x14ac:dyDescent="0.3">
      <c r="A116" s="2" t="s">
        <v>611</v>
      </c>
      <c r="B116" s="1">
        <v>0.5</v>
      </c>
    </row>
    <row r="117" spans="1:2" x14ac:dyDescent="0.3">
      <c r="A117" s="2" t="s">
        <v>158</v>
      </c>
      <c r="B117" s="1">
        <v>0.2</v>
      </c>
    </row>
    <row r="118" spans="1:2" x14ac:dyDescent="0.3">
      <c r="A118" s="2" t="s">
        <v>335</v>
      </c>
      <c r="B118" s="1">
        <v>0.2</v>
      </c>
    </row>
    <row r="119" spans="1:2" x14ac:dyDescent="0.3">
      <c r="A119" s="2" t="s">
        <v>334</v>
      </c>
      <c r="B119" s="1">
        <v>0.05</v>
      </c>
    </row>
    <row r="120" spans="1:2" x14ac:dyDescent="0.3">
      <c r="A120" s="2" t="s">
        <v>498</v>
      </c>
      <c r="B120" s="1">
        <v>0.8</v>
      </c>
    </row>
    <row r="121" spans="1:2" x14ac:dyDescent="0.3">
      <c r="A121" s="2" t="s">
        <v>516</v>
      </c>
      <c r="B121" s="1">
        <v>0.2</v>
      </c>
    </row>
    <row r="122" spans="1:2" x14ac:dyDescent="0.3">
      <c r="A122" s="2" t="s">
        <v>488</v>
      </c>
      <c r="B122" s="1">
        <v>1.6</v>
      </c>
    </row>
    <row r="123" spans="1:2" x14ac:dyDescent="0.3">
      <c r="A123" s="2" t="s">
        <v>507</v>
      </c>
      <c r="B123" s="1">
        <v>0.2</v>
      </c>
    </row>
    <row r="124" spans="1:2" x14ac:dyDescent="0.3">
      <c r="A124" s="2" t="s">
        <v>508</v>
      </c>
      <c r="B124" s="1">
        <v>0.2</v>
      </c>
    </row>
    <row r="125" spans="1:2" x14ac:dyDescent="0.3">
      <c r="A125" s="2" t="s">
        <v>351</v>
      </c>
      <c r="B125" s="1">
        <v>5</v>
      </c>
    </row>
    <row r="126" spans="1:2" x14ac:dyDescent="0.3">
      <c r="A126" s="2" t="s">
        <v>420</v>
      </c>
      <c r="B126" s="1">
        <v>0.15</v>
      </c>
    </row>
    <row r="127" spans="1:2" x14ac:dyDescent="0.3">
      <c r="A127" s="2" t="s">
        <v>419</v>
      </c>
      <c r="B127" s="1">
        <v>0.15</v>
      </c>
    </row>
    <row r="128" spans="1:2" x14ac:dyDescent="0.3">
      <c r="A128" s="2" t="s">
        <v>418</v>
      </c>
      <c r="B128" s="1">
        <v>0.15</v>
      </c>
    </row>
    <row r="129" spans="1:2" x14ac:dyDescent="0.3">
      <c r="A129" s="2" t="s">
        <v>417</v>
      </c>
      <c r="B129" s="1">
        <v>0.15</v>
      </c>
    </row>
    <row r="130" spans="1:2" x14ac:dyDescent="0.3">
      <c r="A130" s="2" t="s">
        <v>422</v>
      </c>
      <c r="B130" s="1">
        <v>0.15</v>
      </c>
    </row>
    <row r="131" spans="1:2" x14ac:dyDescent="0.3">
      <c r="A131" s="2" t="s">
        <v>376</v>
      </c>
      <c r="B131" s="1">
        <v>2.4</v>
      </c>
    </row>
    <row r="132" spans="1:2" x14ac:dyDescent="0.3">
      <c r="A132" s="2" t="s">
        <v>406</v>
      </c>
      <c r="B132" s="1">
        <v>2.4</v>
      </c>
    </row>
    <row r="133" spans="1:2" x14ac:dyDescent="0.3">
      <c r="A133" s="2" t="s">
        <v>342</v>
      </c>
      <c r="B133" s="1">
        <v>1.4</v>
      </c>
    </row>
    <row r="134" spans="1:2" x14ac:dyDescent="0.3">
      <c r="A134" s="2" t="s">
        <v>305</v>
      </c>
      <c r="B134" s="1">
        <v>1.4</v>
      </c>
    </row>
    <row r="135" spans="1:2" x14ac:dyDescent="0.3">
      <c r="A135" s="2" t="s">
        <v>471</v>
      </c>
      <c r="B135" s="1">
        <v>1.4</v>
      </c>
    </row>
    <row r="136" spans="1:2" x14ac:dyDescent="0.3">
      <c r="A136" s="2" t="s">
        <v>686</v>
      </c>
      <c r="B136" s="1">
        <v>0.12</v>
      </c>
    </row>
    <row r="137" spans="1:2" x14ac:dyDescent="0.3">
      <c r="A137" s="2" t="s">
        <v>525</v>
      </c>
      <c r="B137" s="1">
        <v>0.5</v>
      </c>
    </row>
    <row r="138" spans="1:2" x14ac:dyDescent="0.3">
      <c r="A138" s="2" t="s">
        <v>511</v>
      </c>
      <c r="B138" s="1">
        <v>0.5</v>
      </c>
    </row>
    <row r="139" spans="1:2" x14ac:dyDescent="0.3">
      <c r="A139" s="2" t="s">
        <v>523</v>
      </c>
      <c r="B139" s="1">
        <v>0.5</v>
      </c>
    </row>
    <row r="140" spans="1:2" x14ac:dyDescent="0.3">
      <c r="A140" s="2" t="s">
        <v>366</v>
      </c>
      <c r="B140" s="1">
        <v>0.2</v>
      </c>
    </row>
    <row r="141" spans="1:2" x14ac:dyDescent="0.3">
      <c r="A141" s="2" t="s">
        <v>564</v>
      </c>
      <c r="B141" s="1">
        <v>0.5</v>
      </c>
    </row>
    <row r="142" spans="1:2" x14ac:dyDescent="0.3">
      <c r="A142" s="2" t="s">
        <v>601</v>
      </c>
      <c r="B142" s="1">
        <v>0.26</v>
      </c>
    </row>
    <row r="143" spans="1:2" x14ac:dyDescent="0.3">
      <c r="A143" s="2" t="s">
        <v>339</v>
      </c>
      <c r="B143" s="1">
        <v>0.35</v>
      </c>
    </row>
    <row r="144" spans="1:2" x14ac:dyDescent="0.3">
      <c r="A144" s="2" t="s">
        <v>340</v>
      </c>
      <c r="B144" s="1">
        <v>0.35</v>
      </c>
    </row>
    <row r="145" spans="1:2" x14ac:dyDescent="0.3">
      <c r="A145" s="2" t="s">
        <v>416</v>
      </c>
      <c r="B145" s="1">
        <v>0.35</v>
      </c>
    </row>
    <row r="146" spans="1:2" x14ac:dyDescent="0.3">
      <c r="A146" s="2" t="s">
        <v>318</v>
      </c>
      <c r="B146" s="1">
        <v>0.35</v>
      </c>
    </row>
    <row r="147" spans="1:2" x14ac:dyDescent="0.3">
      <c r="A147" s="2" t="s">
        <v>411</v>
      </c>
      <c r="B147" s="1">
        <v>0.1</v>
      </c>
    </row>
    <row r="148" spans="1:2" x14ac:dyDescent="0.3">
      <c r="A148" s="2" t="s">
        <v>557</v>
      </c>
      <c r="B148" s="1">
        <v>0.5</v>
      </c>
    </row>
    <row r="149" spans="1:2" x14ac:dyDescent="0.3">
      <c r="A149" s="2" t="s">
        <v>133</v>
      </c>
      <c r="B149" s="1">
        <v>0.35</v>
      </c>
    </row>
    <row r="150" spans="1:2" x14ac:dyDescent="0.3">
      <c r="A150" s="2" t="s">
        <v>650</v>
      </c>
      <c r="B150" s="1">
        <v>0.1</v>
      </c>
    </row>
    <row r="151" spans="1:2" x14ac:dyDescent="0.3">
      <c r="A151" s="2" t="s">
        <v>607</v>
      </c>
      <c r="B151" s="1">
        <v>0.46</v>
      </c>
    </row>
    <row r="152" spans="1:2" x14ac:dyDescent="0.3">
      <c r="A152" s="2" t="s">
        <v>562</v>
      </c>
      <c r="B152" s="1">
        <v>0.12</v>
      </c>
    </row>
    <row r="153" spans="1:2" x14ac:dyDescent="0.3">
      <c r="A153" s="2" t="s">
        <v>606</v>
      </c>
      <c r="B153" s="1">
        <v>0.05</v>
      </c>
    </row>
    <row r="154" spans="1:2" x14ac:dyDescent="0.3">
      <c r="A154" s="2" t="s">
        <v>126</v>
      </c>
      <c r="B154" s="1">
        <v>0.2</v>
      </c>
    </row>
    <row r="155" spans="1:2" x14ac:dyDescent="0.3">
      <c r="A155" s="2" t="s">
        <v>398</v>
      </c>
      <c r="B155" s="1">
        <v>0.2</v>
      </c>
    </row>
    <row r="156" spans="1:2" x14ac:dyDescent="0.3">
      <c r="A156" s="2" t="s">
        <v>414</v>
      </c>
      <c r="B156" s="1">
        <v>0.2</v>
      </c>
    </row>
    <row r="157" spans="1:2" x14ac:dyDescent="0.3">
      <c r="A157" s="2" t="s">
        <v>581</v>
      </c>
      <c r="B157" s="1">
        <v>0.26</v>
      </c>
    </row>
    <row r="158" spans="1:2" x14ac:dyDescent="0.3">
      <c r="A158" s="2" t="s">
        <v>620</v>
      </c>
      <c r="B158" s="1">
        <v>0.26</v>
      </c>
    </row>
    <row r="159" spans="1:2" x14ac:dyDescent="0.3">
      <c r="A159" s="2" t="s">
        <v>413</v>
      </c>
      <c r="B159" s="1">
        <v>0.2</v>
      </c>
    </row>
    <row r="160" spans="1:2" x14ac:dyDescent="0.3">
      <c r="A160" s="2" t="s">
        <v>412</v>
      </c>
      <c r="B160" s="1">
        <v>0.2</v>
      </c>
    </row>
    <row r="161" spans="1:2" x14ac:dyDescent="0.3">
      <c r="A161" s="2" t="s">
        <v>643</v>
      </c>
      <c r="B161" s="1">
        <v>0.4</v>
      </c>
    </row>
    <row r="162" spans="1:2" x14ac:dyDescent="0.3">
      <c r="A162" s="2" t="s">
        <v>646</v>
      </c>
      <c r="B162" s="1">
        <v>0.12</v>
      </c>
    </row>
    <row r="163" spans="1:2" x14ac:dyDescent="0.3">
      <c r="A163" s="2" t="s">
        <v>647</v>
      </c>
      <c r="B163" s="1">
        <v>0.12</v>
      </c>
    </row>
    <row r="164" spans="1:2" x14ac:dyDescent="0.3">
      <c r="A164" s="2" t="s">
        <v>367</v>
      </c>
      <c r="B164" s="1">
        <v>0.5</v>
      </c>
    </row>
    <row r="165" spans="1:2" x14ac:dyDescent="0.3">
      <c r="A165" s="2" t="s">
        <v>499</v>
      </c>
      <c r="B165" s="1">
        <v>0.34</v>
      </c>
    </row>
    <row r="166" spans="1:2" x14ac:dyDescent="0.3">
      <c r="A166" s="2" t="s">
        <v>134</v>
      </c>
      <c r="B166" s="1">
        <v>0.4</v>
      </c>
    </row>
    <row r="167" spans="1:2" x14ac:dyDescent="0.3">
      <c r="A167" s="2" t="s">
        <v>527</v>
      </c>
      <c r="B167" s="1">
        <v>0.51</v>
      </c>
    </row>
    <row r="168" spans="1:2" x14ac:dyDescent="0.3">
      <c r="A168" s="2" t="s">
        <v>443</v>
      </c>
      <c r="B168" s="1">
        <v>0.51</v>
      </c>
    </row>
    <row r="169" spans="1:2" x14ac:dyDescent="0.3">
      <c r="A169" s="2" t="s">
        <v>752</v>
      </c>
      <c r="B169" s="1">
        <v>0.75</v>
      </c>
    </row>
    <row r="170" spans="1:2" x14ac:dyDescent="0.3">
      <c r="A170" s="2" t="s">
        <v>733</v>
      </c>
      <c r="B170" s="1">
        <v>0.75</v>
      </c>
    </row>
    <row r="171" spans="1:2" x14ac:dyDescent="0.3">
      <c r="A171" s="2" t="s">
        <v>799</v>
      </c>
      <c r="B171" s="1">
        <v>0.35</v>
      </c>
    </row>
    <row r="172" spans="1:2" x14ac:dyDescent="0.3">
      <c r="A172" s="2" t="s">
        <v>495</v>
      </c>
      <c r="B172" s="1">
        <v>0.5</v>
      </c>
    </row>
    <row r="173" spans="1:2" x14ac:dyDescent="0.3">
      <c r="A173" s="2" t="s">
        <v>473</v>
      </c>
      <c r="B173" s="1">
        <v>4</v>
      </c>
    </row>
    <row r="174" spans="1:2" x14ac:dyDescent="0.3">
      <c r="A174" s="2" t="s">
        <v>325</v>
      </c>
      <c r="B174" s="1">
        <v>4</v>
      </c>
    </row>
    <row r="175" spans="1:2" x14ac:dyDescent="0.3">
      <c r="A175" s="2" t="s">
        <v>595</v>
      </c>
      <c r="B175" s="1">
        <v>1</v>
      </c>
    </row>
    <row r="176" spans="1:2" x14ac:dyDescent="0.3">
      <c r="A176" s="2" t="s">
        <v>383</v>
      </c>
      <c r="B176" s="1">
        <v>0.08</v>
      </c>
    </row>
    <row r="177" spans="1:2" x14ac:dyDescent="0.3">
      <c r="A177" s="2" t="s">
        <v>632</v>
      </c>
      <c r="B177" s="1">
        <v>0.8</v>
      </c>
    </row>
    <row r="178" spans="1:2" x14ac:dyDescent="0.3">
      <c r="A178" s="2" t="s">
        <v>631</v>
      </c>
      <c r="B178" s="1">
        <v>0.8</v>
      </c>
    </row>
    <row r="179" spans="1:2" x14ac:dyDescent="0.3">
      <c r="A179" s="2" t="s">
        <v>295</v>
      </c>
      <c r="B179" s="1">
        <v>0.22500000000000001</v>
      </c>
    </row>
    <row r="180" spans="1:2" x14ac:dyDescent="0.3">
      <c r="A180" s="2" t="s">
        <v>594</v>
      </c>
      <c r="B180" s="1">
        <v>0.22500000000000001</v>
      </c>
    </row>
    <row r="181" spans="1:2" x14ac:dyDescent="0.3">
      <c r="A181" s="2" t="s">
        <v>402</v>
      </c>
      <c r="B181" s="1">
        <v>0.5</v>
      </c>
    </row>
    <row r="182" spans="1:2" x14ac:dyDescent="0.3">
      <c r="A182" s="2" t="s">
        <v>565</v>
      </c>
      <c r="B182" s="1">
        <v>2.25</v>
      </c>
    </row>
    <row r="183" spans="1:2" x14ac:dyDescent="0.3">
      <c r="A183" s="2" t="s">
        <v>598</v>
      </c>
      <c r="B183" s="1">
        <v>0.1</v>
      </c>
    </row>
    <row r="184" spans="1:2" x14ac:dyDescent="0.3">
      <c r="A184" s="2" t="s">
        <v>597</v>
      </c>
      <c r="B184" s="1">
        <v>0.1</v>
      </c>
    </row>
    <row r="185" spans="1:2" x14ac:dyDescent="0.3">
      <c r="A185" s="2" t="s">
        <v>352</v>
      </c>
      <c r="B185" s="1">
        <v>0.1</v>
      </c>
    </row>
    <row r="186" spans="1:2" x14ac:dyDescent="0.3">
      <c r="A186" s="2" t="s">
        <v>636</v>
      </c>
      <c r="B186" s="1">
        <v>0.2</v>
      </c>
    </row>
    <row r="187" spans="1:2" x14ac:dyDescent="0.3">
      <c r="A187" s="2" t="s">
        <v>312</v>
      </c>
      <c r="B187" s="1">
        <v>0.22500000000000001</v>
      </c>
    </row>
    <row r="188" spans="1:2" x14ac:dyDescent="0.3">
      <c r="A188" s="2" t="s">
        <v>163</v>
      </c>
      <c r="B188" s="1">
        <v>0.22500000000000001</v>
      </c>
    </row>
    <row r="189" spans="1:2" x14ac:dyDescent="0.3">
      <c r="A189" s="2" t="s">
        <v>483</v>
      </c>
      <c r="B189" s="1">
        <v>0.23</v>
      </c>
    </row>
    <row r="190" spans="1:2" x14ac:dyDescent="0.3">
      <c r="A190" s="2" t="s">
        <v>532</v>
      </c>
      <c r="B190" s="1">
        <v>0.22500000000000001</v>
      </c>
    </row>
    <row r="191" spans="1:2" x14ac:dyDescent="0.3">
      <c r="A191" s="2" t="s">
        <v>115</v>
      </c>
      <c r="B191" s="1">
        <v>0.42</v>
      </c>
    </row>
    <row r="192" spans="1:2" x14ac:dyDescent="0.3">
      <c r="A192" s="2" t="s">
        <v>758</v>
      </c>
      <c r="B192" s="1">
        <v>0.35</v>
      </c>
    </row>
    <row r="193" spans="1:2" x14ac:dyDescent="0.3">
      <c r="A193" s="2" t="s">
        <v>501</v>
      </c>
      <c r="B193" s="1">
        <v>1.5</v>
      </c>
    </row>
    <row r="194" spans="1:2" x14ac:dyDescent="0.3">
      <c r="A194" s="2" t="s">
        <v>329</v>
      </c>
      <c r="B194" s="1">
        <v>0.9</v>
      </c>
    </row>
    <row r="195" spans="1:2" x14ac:dyDescent="0.3">
      <c r="A195" s="2" t="s">
        <v>454</v>
      </c>
      <c r="B195" s="1">
        <v>0.2</v>
      </c>
    </row>
    <row r="196" spans="1:2" x14ac:dyDescent="0.3">
      <c r="A196" s="2" t="s">
        <v>155</v>
      </c>
      <c r="B196" s="1">
        <v>0.41</v>
      </c>
    </row>
    <row r="197" spans="1:2" x14ac:dyDescent="0.3">
      <c r="A197" s="2" t="s">
        <v>368</v>
      </c>
      <c r="B197" s="1">
        <v>0.5</v>
      </c>
    </row>
    <row r="198" spans="1:2" x14ac:dyDescent="0.3">
      <c r="A198" s="2" t="s">
        <v>490</v>
      </c>
      <c r="B198" s="1">
        <v>0.2</v>
      </c>
    </row>
    <row r="199" spans="1:2" x14ac:dyDescent="0.3">
      <c r="A199" s="2" t="s">
        <v>491</v>
      </c>
      <c r="B199" s="1">
        <v>0.2</v>
      </c>
    </row>
    <row r="200" spans="1:2" x14ac:dyDescent="0.3">
      <c r="A200" s="2" t="s">
        <v>347</v>
      </c>
      <c r="B200" s="1">
        <v>0.2</v>
      </c>
    </row>
    <row r="201" spans="1:2" x14ac:dyDescent="0.3">
      <c r="A201" s="2" t="s">
        <v>407</v>
      </c>
      <c r="B201" s="1">
        <v>0.2</v>
      </c>
    </row>
    <row r="202" spans="1:2" x14ac:dyDescent="0.3">
      <c r="A202" s="2" t="s">
        <v>478</v>
      </c>
      <c r="B202" s="1">
        <v>0.26</v>
      </c>
    </row>
    <row r="203" spans="1:2" x14ac:dyDescent="0.3">
      <c r="A203" s="2" t="s">
        <v>538</v>
      </c>
      <c r="B203" s="1">
        <v>0.26</v>
      </c>
    </row>
    <row r="204" spans="1:2" x14ac:dyDescent="0.3">
      <c r="A204" s="2" t="s">
        <v>761</v>
      </c>
      <c r="B204" s="1">
        <v>0.32</v>
      </c>
    </row>
    <row r="205" spans="1:2" x14ac:dyDescent="0.3">
      <c r="A205" s="2" t="s">
        <v>485</v>
      </c>
      <c r="B205" s="1">
        <v>5</v>
      </c>
    </row>
    <row r="206" spans="1:2" x14ac:dyDescent="0.3">
      <c r="A206" s="2" t="s">
        <v>314</v>
      </c>
      <c r="B206" s="1">
        <v>35</v>
      </c>
    </row>
    <row r="207" spans="1:2" x14ac:dyDescent="0.3">
      <c r="A207" s="2" t="s">
        <v>381</v>
      </c>
      <c r="B207" s="1">
        <v>35</v>
      </c>
    </row>
    <row r="208" spans="1:2" x14ac:dyDescent="0.3">
      <c r="A208" s="2" t="s">
        <v>375</v>
      </c>
      <c r="B208" s="1">
        <v>5</v>
      </c>
    </row>
    <row r="209" spans="1:2" x14ac:dyDescent="0.3">
      <c r="A209" s="2" t="s">
        <v>110</v>
      </c>
      <c r="B209" s="1">
        <v>0.55000000000000004</v>
      </c>
    </row>
    <row r="210" spans="1:2" x14ac:dyDescent="0.3">
      <c r="A210" s="2" t="s">
        <v>346</v>
      </c>
      <c r="B210" s="1">
        <v>1</v>
      </c>
    </row>
    <row r="211" spans="1:2" x14ac:dyDescent="0.3">
      <c r="A211" s="2" t="s">
        <v>757</v>
      </c>
      <c r="B211" s="1">
        <v>0.23699999999999999</v>
      </c>
    </row>
    <row r="212" spans="1:2" x14ac:dyDescent="0.3">
      <c r="A212" s="2" t="s">
        <v>759</v>
      </c>
      <c r="B212" s="1">
        <v>0.35</v>
      </c>
    </row>
    <row r="213" spans="1:2" x14ac:dyDescent="0.3">
      <c r="A213" s="2" t="s">
        <v>108</v>
      </c>
      <c r="B213" s="1">
        <v>0.35</v>
      </c>
    </row>
    <row r="214" spans="1:2" x14ac:dyDescent="0.3">
      <c r="A214" s="2" t="s">
        <v>341</v>
      </c>
      <c r="B214" s="1">
        <v>0.6</v>
      </c>
    </row>
    <row r="215" spans="1:2" x14ac:dyDescent="0.3">
      <c r="A215" s="2" t="s">
        <v>756</v>
      </c>
      <c r="B215" s="1">
        <v>2.5000000000000001E-2</v>
      </c>
    </row>
    <row r="216" spans="1:2" x14ac:dyDescent="0.3">
      <c r="A216" s="2" t="s">
        <v>345</v>
      </c>
      <c r="B216" s="1">
        <v>9</v>
      </c>
    </row>
    <row r="217" spans="1:2" x14ac:dyDescent="0.3">
      <c r="A217" s="2" t="s">
        <v>755</v>
      </c>
      <c r="B217" s="1">
        <v>0.08</v>
      </c>
    </row>
    <row r="218" spans="1:2" x14ac:dyDescent="0.3">
      <c r="A218" s="2" t="s">
        <v>306</v>
      </c>
      <c r="B218" s="1">
        <v>7.4999999999999997E-2</v>
      </c>
    </row>
    <row r="219" spans="1:2" x14ac:dyDescent="0.3">
      <c r="A219" s="2" t="s">
        <v>343</v>
      </c>
      <c r="B219" s="1">
        <v>0.85</v>
      </c>
    </row>
    <row r="220" spans="1:2" x14ac:dyDescent="0.3">
      <c r="A220" s="2" t="s">
        <v>441</v>
      </c>
      <c r="B220" s="1">
        <v>0.48</v>
      </c>
    </row>
    <row r="221" spans="1:2" x14ac:dyDescent="0.3">
      <c r="A221" s="2" t="s">
        <v>493</v>
      </c>
      <c r="B221" s="1">
        <v>1</v>
      </c>
    </row>
    <row r="222" spans="1:2" x14ac:dyDescent="0.3">
      <c r="A222" s="2" t="s">
        <v>408</v>
      </c>
      <c r="B222" s="1">
        <v>0.91200000000000003</v>
      </c>
    </row>
    <row r="223" spans="1:2" x14ac:dyDescent="0.3">
      <c r="A223" s="2" t="s">
        <v>661</v>
      </c>
      <c r="B223" s="1">
        <v>0.85</v>
      </c>
    </row>
    <row r="224" spans="1:2" x14ac:dyDescent="0.3">
      <c r="A224" s="2" t="s">
        <v>627</v>
      </c>
      <c r="B224" s="1">
        <v>0.85</v>
      </c>
    </row>
    <row r="225" spans="1:2" x14ac:dyDescent="0.3">
      <c r="A225" s="2" t="s">
        <v>344</v>
      </c>
      <c r="B225" s="1">
        <v>0.85</v>
      </c>
    </row>
    <row r="226" spans="1:2" x14ac:dyDescent="0.3">
      <c r="A226" s="2" t="s">
        <v>446</v>
      </c>
      <c r="B226" s="1">
        <v>1.2</v>
      </c>
    </row>
    <row r="227" spans="1:2" x14ac:dyDescent="0.3">
      <c r="A227" s="2" t="s">
        <v>698</v>
      </c>
      <c r="B227" s="1">
        <v>0.06</v>
      </c>
    </row>
    <row r="228" spans="1:2" x14ac:dyDescent="0.3">
      <c r="A228" s="2" t="s">
        <v>701</v>
      </c>
      <c r="B228" s="1">
        <v>0.06</v>
      </c>
    </row>
    <row r="229" spans="1:2" x14ac:dyDescent="0.3">
      <c r="A229" s="2" t="s">
        <v>634</v>
      </c>
      <c r="B229" s="1">
        <v>1</v>
      </c>
    </row>
    <row r="230" spans="1:2" x14ac:dyDescent="0.3">
      <c r="A230" s="2" t="s">
        <v>804</v>
      </c>
      <c r="B230" s="1">
        <v>3</v>
      </c>
    </row>
    <row r="231" spans="1:2" x14ac:dyDescent="0.3">
      <c r="A231" s="2" t="s">
        <v>960</v>
      </c>
      <c r="B231" s="1">
        <v>3.2</v>
      </c>
    </row>
    <row r="232" spans="1:2" x14ac:dyDescent="0.3">
      <c r="A232" s="2" t="s">
        <v>958</v>
      </c>
      <c r="B232" s="1">
        <v>6</v>
      </c>
    </row>
    <row r="233" spans="1:2" x14ac:dyDescent="0.3">
      <c r="A233" s="2" t="s">
        <v>469</v>
      </c>
      <c r="B233" s="1">
        <v>2.4500000000000002</v>
      </c>
    </row>
    <row r="234" spans="1:2" x14ac:dyDescent="0.3">
      <c r="A234" s="2" t="s">
        <v>529</v>
      </c>
      <c r="B234" s="1">
        <v>0.05</v>
      </c>
    </row>
    <row r="235" spans="1:2" x14ac:dyDescent="0.3">
      <c r="A235" s="2" t="s">
        <v>361</v>
      </c>
      <c r="B235" s="1">
        <v>0.05</v>
      </c>
    </row>
    <row r="236" spans="1:2" x14ac:dyDescent="0.3">
      <c r="A236" s="2" t="s">
        <v>360</v>
      </c>
      <c r="B236" s="1">
        <v>0.05</v>
      </c>
    </row>
    <row r="237" spans="1:2" x14ac:dyDescent="0.3">
      <c r="A237" s="2" t="s">
        <v>358</v>
      </c>
      <c r="B237" s="1">
        <v>0.13</v>
      </c>
    </row>
    <row r="238" spans="1:2" x14ac:dyDescent="0.3">
      <c r="A238" s="2" t="s">
        <v>357</v>
      </c>
      <c r="B238" s="1">
        <v>0.05</v>
      </c>
    </row>
    <row r="239" spans="1:2" x14ac:dyDescent="0.3">
      <c r="A239" s="2" t="s">
        <v>356</v>
      </c>
      <c r="B239" s="1">
        <v>0.05</v>
      </c>
    </row>
    <row r="240" spans="1:2" x14ac:dyDescent="0.3">
      <c r="A240" s="2" t="s">
        <v>355</v>
      </c>
      <c r="B240" s="1">
        <v>0.13</v>
      </c>
    </row>
    <row r="241" spans="1:2" x14ac:dyDescent="0.3">
      <c r="A241" s="2" t="s">
        <v>354</v>
      </c>
      <c r="B241" s="1">
        <v>0.13</v>
      </c>
    </row>
    <row r="242" spans="1:2" x14ac:dyDescent="0.3">
      <c r="A242" s="2" t="s">
        <v>268</v>
      </c>
      <c r="B242" s="1">
        <v>4</v>
      </c>
    </row>
    <row r="243" spans="1:2" x14ac:dyDescent="0.3">
      <c r="A243" s="2" t="s">
        <v>1176</v>
      </c>
      <c r="B243" s="1">
        <v>17</v>
      </c>
    </row>
    <row r="244" spans="1:2" x14ac:dyDescent="0.3">
      <c r="A244" s="2" t="s">
        <v>1214</v>
      </c>
      <c r="B244" s="1">
        <v>1.6</v>
      </c>
    </row>
    <row r="245" spans="1:2" x14ac:dyDescent="0.3">
      <c r="A245" s="2" t="s">
        <v>1265</v>
      </c>
      <c r="B245" s="1">
        <v>17</v>
      </c>
    </row>
    <row r="246" spans="1:2" x14ac:dyDescent="0.3">
      <c r="A246" s="2" t="s">
        <v>1179</v>
      </c>
      <c r="B246" s="1">
        <v>5</v>
      </c>
    </row>
    <row r="247" spans="1:2" x14ac:dyDescent="0.3">
      <c r="A247" s="2" t="s">
        <v>913</v>
      </c>
      <c r="B247" s="1">
        <v>0.08</v>
      </c>
    </row>
    <row r="248" spans="1:2" x14ac:dyDescent="0.3">
      <c r="A248" s="2" t="s">
        <v>914</v>
      </c>
      <c r="B248" s="1">
        <v>0.08</v>
      </c>
    </row>
    <row r="249" spans="1:2" x14ac:dyDescent="0.3">
      <c r="A249" s="2" t="s">
        <v>911</v>
      </c>
      <c r="B249" s="1">
        <v>0.75</v>
      </c>
    </row>
    <row r="250" spans="1:2" x14ac:dyDescent="0.3">
      <c r="A250" s="2" t="s">
        <v>1171</v>
      </c>
      <c r="B250" s="1">
        <v>0.65</v>
      </c>
    </row>
    <row r="251" spans="1:2" x14ac:dyDescent="0.3">
      <c r="A251" s="2" t="s">
        <v>1162</v>
      </c>
      <c r="B251" s="1">
        <v>0.65</v>
      </c>
    </row>
    <row r="252" spans="1:2" x14ac:dyDescent="0.3">
      <c r="A252" s="2" t="s">
        <v>1161</v>
      </c>
      <c r="B252" s="1">
        <v>0.65</v>
      </c>
    </row>
    <row r="253" spans="1:2" x14ac:dyDescent="0.3">
      <c r="A253" s="2" t="s">
        <v>125</v>
      </c>
      <c r="B253" s="1">
        <v>0.09</v>
      </c>
    </row>
    <row r="254" spans="1:2" x14ac:dyDescent="0.3">
      <c r="A254" s="2" t="s">
        <v>226</v>
      </c>
      <c r="B254" s="1">
        <v>0.5</v>
      </c>
    </row>
    <row r="255" spans="1:2" x14ac:dyDescent="0.3">
      <c r="A255" s="2" t="s">
        <v>332</v>
      </c>
      <c r="B255" s="1">
        <v>0.5</v>
      </c>
    </row>
    <row r="256" spans="1:2" x14ac:dyDescent="0.3">
      <c r="A256" s="2" t="s">
        <v>286</v>
      </c>
      <c r="B256" s="1">
        <v>1.2</v>
      </c>
    </row>
    <row r="257" spans="1:2" x14ac:dyDescent="0.3">
      <c r="A257" s="2" t="s">
        <v>262</v>
      </c>
      <c r="B257" s="1">
        <v>1.2</v>
      </c>
    </row>
    <row r="258" spans="1:2" x14ac:dyDescent="0.3">
      <c r="A258" s="2" t="s">
        <v>261</v>
      </c>
      <c r="B258" s="1">
        <v>1.2</v>
      </c>
    </row>
    <row r="259" spans="1:2" x14ac:dyDescent="0.3">
      <c r="A259" s="2" t="s">
        <v>331</v>
      </c>
      <c r="B259" s="1">
        <v>1.2</v>
      </c>
    </row>
    <row r="260" spans="1:2" x14ac:dyDescent="0.3">
      <c r="A260" s="2" t="s">
        <v>320</v>
      </c>
      <c r="B260" s="1">
        <v>1</v>
      </c>
    </row>
    <row r="261" spans="1:2" x14ac:dyDescent="0.3">
      <c r="A261" s="2" t="s">
        <v>455</v>
      </c>
      <c r="B261" s="1">
        <v>0.125</v>
      </c>
    </row>
    <row r="262" spans="1:2" x14ac:dyDescent="0.3">
      <c r="A262" s="2" t="s">
        <v>259</v>
      </c>
      <c r="B262" s="1">
        <v>0.17499999999999999</v>
      </c>
    </row>
    <row r="263" spans="1:2" x14ac:dyDescent="0.3">
      <c r="A263" s="2" t="s">
        <v>391</v>
      </c>
      <c r="B263" s="1">
        <v>0.2</v>
      </c>
    </row>
    <row r="264" spans="1:2" x14ac:dyDescent="0.3">
      <c r="A264" s="2" t="s">
        <v>324</v>
      </c>
      <c r="B264" s="1">
        <v>0.125</v>
      </c>
    </row>
    <row r="265" spans="1:2" x14ac:dyDescent="0.3">
      <c r="A265" s="2" t="s">
        <v>323</v>
      </c>
      <c r="B265" s="1">
        <v>0.125</v>
      </c>
    </row>
    <row r="266" spans="1:2" x14ac:dyDescent="0.3">
      <c r="A266" s="2" t="s">
        <v>321</v>
      </c>
      <c r="B266" s="1">
        <v>0.125</v>
      </c>
    </row>
    <row r="267" spans="1:2" x14ac:dyDescent="0.3">
      <c r="A267" s="2" t="s">
        <v>458</v>
      </c>
      <c r="B267" s="1">
        <v>0.1245</v>
      </c>
    </row>
    <row r="268" spans="1:2" x14ac:dyDescent="0.3">
      <c r="A268" s="2" t="s">
        <v>123</v>
      </c>
      <c r="B268" s="1">
        <v>0.26</v>
      </c>
    </row>
    <row r="269" spans="1:2" x14ac:dyDescent="0.3">
      <c r="A269" s="2" t="s">
        <v>456</v>
      </c>
      <c r="B269" s="1">
        <v>0.1</v>
      </c>
    </row>
    <row r="270" spans="1:2" x14ac:dyDescent="0.3">
      <c r="A270" s="2" t="s">
        <v>457</v>
      </c>
      <c r="B270" s="1">
        <v>0.1</v>
      </c>
    </row>
    <row r="271" spans="1:2" x14ac:dyDescent="0.3">
      <c r="A271" s="2" t="s">
        <v>502</v>
      </c>
      <c r="B271" s="1">
        <v>0.15</v>
      </c>
    </row>
    <row r="272" spans="1:2" x14ac:dyDescent="0.3">
      <c r="A272" s="2" t="s">
        <v>121</v>
      </c>
      <c r="B272" s="1">
        <v>0.15</v>
      </c>
    </row>
    <row r="273" spans="1:2" x14ac:dyDescent="0.3">
      <c r="A273" s="2" t="s">
        <v>459</v>
      </c>
      <c r="B273" s="1">
        <v>0.125</v>
      </c>
    </row>
    <row r="274" spans="1:2" x14ac:dyDescent="0.3">
      <c r="A274" s="2" t="s">
        <v>260</v>
      </c>
      <c r="B274" s="1">
        <v>0.1</v>
      </c>
    </row>
    <row r="275" spans="1:2" x14ac:dyDescent="0.3">
      <c r="A275" s="2" t="s">
        <v>34</v>
      </c>
      <c r="B275" s="1">
        <v>0.95</v>
      </c>
    </row>
    <row r="276" spans="1:2" x14ac:dyDescent="0.3">
      <c r="A276" s="2" t="s">
        <v>1219</v>
      </c>
      <c r="B276" s="1">
        <v>0.06</v>
      </c>
    </row>
    <row r="277" spans="1:2" x14ac:dyDescent="0.3">
      <c r="A277" s="2" t="s">
        <v>1221</v>
      </c>
      <c r="B277" s="1">
        <v>0.06</v>
      </c>
    </row>
    <row r="278" spans="1:2" x14ac:dyDescent="0.3">
      <c r="A278" s="2" t="s">
        <v>1220</v>
      </c>
      <c r="B278" s="1">
        <v>0.06</v>
      </c>
    </row>
    <row r="279" spans="1:2" x14ac:dyDescent="0.3">
      <c r="A279" s="2" t="s">
        <v>1223</v>
      </c>
      <c r="B279" s="1">
        <v>0.06</v>
      </c>
    </row>
    <row r="280" spans="1:2" x14ac:dyDescent="0.3">
      <c r="A280" s="2" t="s">
        <v>1222</v>
      </c>
      <c r="B280" s="1">
        <v>0.06</v>
      </c>
    </row>
    <row r="281" spans="1:2" x14ac:dyDescent="0.3">
      <c r="A281" s="2" t="s">
        <v>668</v>
      </c>
      <c r="B281" s="1">
        <v>0.35</v>
      </c>
    </row>
    <row r="282" spans="1:2" x14ac:dyDescent="0.3">
      <c r="A282" s="2" t="s">
        <v>228</v>
      </c>
      <c r="B282" s="1">
        <v>0.3</v>
      </c>
    </row>
    <row r="283" spans="1:2" x14ac:dyDescent="0.3">
      <c r="A283" s="2" t="s">
        <v>1262</v>
      </c>
      <c r="B283" s="1">
        <v>0.3</v>
      </c>
    </row>
    <row r="284" spans="1:2" x14ac:dyDescent="0.3">
      <c r="A284" s="2" t="s">
        <v>563</v>
      </c>
      <c r="B284" s="1">
        <v>1</v>
      </c>
    </row>
    <row r="285" spans="1:2" x14ac:dyDescent="0.3">
      <c r="A285" s="2" t="s">
        <v>974</v>
      </c>
      <c r="B285" s="1">
        <v>20</v>
      </c>
    </row>
    <row r="286" spans="1:2" x14ac:dyDescent="0.3">
      <c r="A286" s="2" t="s">
        <v>975</v>
      </c>
      <c r="B286" s="1">
        <v>10</v>
      </c>
    </row>
    <row r="287" spans="1:2" x14ac:dyDescent="0.3">
      <c r="A287" s="2" t="s">
        <v>976</v>
      </c>
      <c r="B287" s="1">
        <v>5</v>
      </c>
    </row>
    <row r="288" spans="1:2" x14ac:dyDescent="0.3">
      <c r="A288" s="2" t="s">
        <v>849</v>
      </c>
      <c r="B288" s="1">
        <v>0.14000000000000001</v>
      </c>
    </row>
    <row r="289" spans="1:2" x14ac:dyDescent="0.3">
      <c r="A289" s="2" t="s">
        <v>850</v>
      </c>
      <c r="B289" s="1">
        <v>0.24</v>
      </c>
    </row>
    <row r="290" spans="1:2" x14ac:dyDescent="0.3">
      <c r="A290" s="2" t="s">
        <v>852</v>
      </c>
      <c r="B290" s="1">
        <v>0.5</v>
      </c>
    </row>
    <row r="291" spans="1:2" x14ac:dyDescent="0.3">
      <c r="A291" s="2" t="s">
        <v>831</v>
      </c>
      <c r="B291" s="1">
        <v>0.16</v>
      </c>
    </row>
    <row r="292" spans="1:2" x14ac:dyDescent="0.3">
      <c r="A292" s="2" t="s">
        <v>830</v>
      </c>
      <c r="B292" s="1">
        <v>0.23</v>
      </c>
    </row>
    <row r="293" spans="1:2" x14ac:dyDescent="0.3">
      <c r="A293" s="2" t="s">
        <v>840</v>
      </c>
      <c r="B293" s="1">
        <v>0.87</v>
      </c>
    </row>
    <row r="294" spans="1:2" x14ac:dyDescent="0.3">
      <c r="A294" s="2" t="s">
        <v>848</v>
      </c>
      <c r="B294" s="1">
        <v>0.1</v>
      </c>
    </row>
    <row r="295" spans="1:2" x14ac:dyDescent="0.3">
      <c r="A295" s="2" t="s">
        <v>839</v>
      </c>
      <c r="B295" s="1">
        <v>0.19</v>
      </c>
    </row>
    <row r="296" spans="1:2" x14ac:dyDescent="0.3">
      <c r="A296" s="2" t="s">
        <v>841</v>
      </c>
      <c r="B296" s="1">
        <v>0.26</v>
      </c>
    </row>
    <row r="297" spans="1:2" x14ac:dyDescent="0.3">
      <c r="A297" s="2" t="s">
        <v>856</v>
      </c>
      <c r="B297" s="1">
        <v>0.6</v>
      </c>
    </row>
    <row r="298" spans="1:2" x14ac:dyDescent="0.3">
      <c r="A298" s="2" t="s">
        <v>854</v>
      </c>
      <c r="B298" s="1">
        <v>0.2</v>
      </c>
    </row>
    <row r="299" spans="1:2" x14ac:dyDescent="0.3">
      <c r="A299" s="2" t="s">
        <v>853</v>
      </c>
      <c r="B299" s="1">
        <v>0.2</v>
      </c>
    </row>
    <row r="300" spans="1:2" x14ac:dyDescent="0.3">
      <c r="A300" s="2" t="s">
        <v>855</v>
      </c>
      <c r="B300" s="1">
        <v>0.2</v>
      </c>
    </row>
    <row r="301" spans="1:2" x14ac:dyDescent="0.3">
      <c r="A301" s="2" t="s">
        <v>851</v>
      </c>
      <c r="B301" s="1">
        <v>0.5</v>
      </c>
    </row>
    <row r="302" spans="1:2" x14ac:dyDescent="0.3">
      <c r="A302" s="2" t="s">
        <v>857</v>
      </c>
      <c r="B302" s="1">
        <v>1</v>
      </c>
    </row>
    <row r="303" spans="1:2" x14ac:dyDescent="0.3">
      <c r="A303" s="2" t="s">
        <v>865</v>
      </c>
      <c r="B303" s="1">
        <v>0.26</v>
      </c>
    </row>
    <row r="304" spans="1:2" x14ac:dyDescent="0.3">
      <c r="A304" s="2" t="s">
        <v>842</v>
      </c>
      <c r="B304" s="1">
        <v>0.26</v>
      </c>
    </row>
    <row r="305" spans="1:2" x14ac:dyDescent="0.3">
      <c r="A305" s="2" t="s">
        <v>843</v>
      </c>
      <c r="B305" s="1">
        <v>0.26</v>
      </c>
    </row>
    <row r="306" spans="1:2" x14ac:dyDescent="0.3">
      <c r="A306" s="2" t="s">
        <v>844</v>
      </c>
      <c r="B306" s="1">
        <v>0.26</v>
      </c>
    </row>
    <row r="307" spans="1:2" x14ac:dyDescent="0.3">
      <c r="A307" s="2" t="s">
        <v>845</v>
      </c>
      <c r="B307" s="1">
        <v>0.26</v>
      </c>
    </row>
    <row r="308" spans="1:2" x14ac:dyDescent="0.3">
      <c r="A308" s="2" t="s">
        <v>912</v>
      </c>
      <c r="B308" s="1">
        <v>0.26</v>
      </c>
    </row>
    <row r="309" spans="1:2" x14ac:dyDescent="0.3">
      <c r="A309" s="2" t="s">
        <v>847</v>
      </c>
      <c r="B309" s="1">
        <v>0.26</v>
      </c>
    </row>
    <row r="310" spans="1:2" x14ac:dyDescent="0.3">
      <c r="A310" s="2" t="s">
        <v>846</v>
      </c>
      <c r="B310" s="1">
        <v>0.26</v>
      </c>
    </row>
    <row r="311" spans="1:2" x14ac:dyDescent="0.3">
      <c r="A311" s="2" t="s">
        <v>868</v>
      </c>
      <c r="B311" s="1">
        <v>0.2</v>
      </c>
    </row>
    <row r="312" spans="1:2" x14ac:dyDescent="0.3">
      <c r="A312" s="2" t="s">
        <v>1085</v>
      </c>
      <c r="B312" s="1">
        <v>0.2</v>
      </c>
    </row>
    <row r="313" spans="1:2" x14ac:dyDescent="0.3">
      <c r="A313" s="2" t="s">
        <v>1104</v>
      </c>
      <c r="B313" s="1">
        <v>0.2</v>
      </c>
    </row>
    <row r="314" spans="1:2" x14ac:dyDescent="0.3">
      <c r="A314" s="2" t="s">
        <v>1086</v>
      </c>
      <c r="B314" s="1">
        <v>0.5</v>
      </c>
    </row>
    <row r="315" spans="1:2" x14ac:dyDescent="0.3">
      <c r="A315" s="2" t="s">
        <v>735</v>
      </c>
      <c r="B315" s="1">
        <v>5</v>
      </c>
    </row>
    <row r="316" spans="1:2" x14ac:dyDescent="0.3">
      <c r="A316" s="2" t="s">
        <v>748</v>
      </c>
      <c r="B316" s="1">
        <v>2.72</v>
      </c>
    </row>
    <row r="317" spans="1:2" x14ac:dyDescent="0.3">
      <c r="A317" s="2" t="s">
        <v>803</v>
      </c>
      <c r="B317" s="1">
        <v>0.84</v>
      </c>
    </row>
    <row r="318" spans="1:2" x14ac:dyDescent="0.3">
      <c r="A318" s="2" t="s">
        <v>742</v>
      </c>
      <c r="B318" s="1">
        <v>5</v>
      </c>
    </row>
    <row r="319" spans="1:2" x14ac:dyDescent="0.3">
      <c r="A319" s="2" t="s">
        <v>740</v>
      </c>
      <c r="B319" s="1">
        <v>6</v>
      </c>
    </row>
    <row r="320" spans="1:2" x14ac:dyDescent="0.3">
      <c r="A320" s="2" t="s">
        <v>741</v>
      </c>
      <c r="B320" s="1">
        <v>5.4</v>
      </c>
    </row>
    <row r="321" spans="1:2" x14ac:dyDescent="0.3">
      <c r="A321" s="2" t="s">
        <v>738</v>
      </c>
      <c r="B321" s="1">
        <v>5.4</v>
      </c>
    </row>
    <row r="322" spans="1:2" x14ac:dyDescent="0.3">
      <c r="A322" s="2" t="s">
        <v>779</v>
      </c>
      <c r="B322" s="1">
        <v>1</v>
      </c>
    </row>
    <row r="323" spans="1:2" x14ac:dyDescent="0.3">
      <c r="A323" s="2" t="s">
        <v>736</v>
      </c>
      <c r="B323" s="1">
        <v>5</v>
      </c>
    </row>
    <row r="324" spans="1:2" x14ac:dyDescent="0.3">
      <c r="A324" s="2" t="s">
        <v>737</v>
      </c>
      <c r="B324" s="1">
        <v>5.4</v>
      </c>
    </row>
    <row r="325" spans="1:2" x14ac:dyDescent="0.3">
      <c r="A325" s="2" t="s">
        <v>734</v>
      </c>
      <c r="B325" s="1">
        <v>0.6</v>
      </c>
    </row>
    <row r="326" spans="1:2" x14ac:dyDescent="0.3">
      <c r="A326" s="2" t="s">
        <v>800</v>
      </c>
      <c r="B326" s="1">
        <v>0.75</v>
      </c>
    </row>
    <row r="327" spans="1:2" x14ac:dyDescent="0.3">
      <c r="A327" s="2" t="s">
        <v>802</v>
      </c>
      <c r="B327" s="1">
        <v>1</v>
      </c>
    </row>
    <row r="328" spans="1:2" x14ac:dyDescent="0.3">
      <c r="A328" s="2" t="s">
        <v>786</v>
      </c>
      <c r="B328" s="1">
        <v>0.42</v>
      </c>
    </row>
    <row r="329" spans="1:2" x14ac:dyDescent="0.3">
      <c r="A329" s="2" t="s">
        <v>782</v>
      </c>
      <c r="B329" s="1">
        <v>0.42</v>
      </c>
    </row>
    <row r="330" spans="1:2" x14ac:dyDescent="0.3">
      <c r="A330" s="2" t="s">
        <v>801</v>
      </c>
      <c r="B330" s="1">
        <v>0.75</v>
      </c>
    </row>
    <row r="331" spans="1:2" x14ac:dyDescent="0.3">
      <c r="A331" s="2" t="s">
        <v>824</v>
      </c>
      <c r="B331" s="1">
        <v>0.34</v>
      </c>
    </row>
    <row r="332" spans="1:2" x14ac:dyDescent="0.3">
      <c r="A332" s="2" t="s">
        <v>785</v>
      </c>
      <c r="B332" s="1">
        <v>0.5</v>
      </c>
    </row>
    <row r="333" spans="1:2" x14ac:dyDescent="0.3">
      <c r="A333" s="2" t="s">
        <v>784</v>
      </c>
      <c r="B333" s="1">
        <v>1</v>
      </c>
    </row>
    <row r="334" spans="1:2" x14ac:dyDescent="0.3">
      <c r="A334" s="2" t="s">
        <v>781</v>
      </c>
      <c r="B334" s="1">
        <v>1</v>
      </c>
    </row>
    <row r="335" spans="1:2" x14ac:dyDescent="0.3">
      <c r="A335" s="2" t="s">
        <v>783</v>
      </c>
      <c r="B335" s="1">
        <v>0.24</v>
      </c>
    </row>
    <row r="336" spans="1:2" x14ac:dyDescent="0.3">
      <c r="A336" s="2" t="s">
        <v>789</v>
      </c>
      <c r="B336" s="1">
        <v>0.46</v>
      </c>
    </row>
    <row r="337" spans="1:2" x14ac:dyDescent="0.3">
      <c r="A337" s="2" t="s">
        <v>787</v>
      </c>
      <c r="B337" s="1">
        <v>1.3440000000000001</v>
      </c>
    </row>
    <row r="338" spans="1:2" x14ac:dyDescent="0.3">
      <c r="A338" s="2" t="s">
        <v>780</v>
      </c>
      <c r="B338" s="1">
        <v>0.22600000000000001</v>
      </c>
    </row>
    <row r="339" spans="1:2" x14ac:dyDescent="0.3">
      <c r="A339" s="2" t="s">
        <v>790</v>
      </c>
      <c r="B339" s="1">
        <v>1</v>
      </c>
    </row>
    <row r="340" spans="1:2" x14ac:dyDescent="0.3">
      <c r="A340" s="2" t="s">
        <v>791</v>
      </c>
      <c r="B340" s="1">
        <v>0.5</v>
      </c>
    </row>
    <row r="341" spans="1:2" x14ac:dyDescent="0.3">
      <c r="A341" s="2" t="s">
        <v>750</v>
      </c>
      <c r="B341" s="1">
        <v>0.12</v>
      </c>
    </row>
    <row r="342" spans="1:2" x14ac:dyDescent="0.3">
      <c r="A342" s="2" t="s">
        <v>751</v>
      </c>
      <c r="B342" s="1">
        <v>0.12</v>
      </c>
    </row>
    <row r="343" spans="1:2" x14ac:dyDescent="0.3">
      <c r="A343" s="2" t="s">
        <v>753</v>
      </c>
      <c r="B343" s="1">
        <v>0.35</v>
      </c>
    </row>
    <row r="344" spans="1:2" x14ac:dyDescent="0.3">
      <c r="A344" s="2" t="s">
        <v>739</v>
      </c>
      <c r="B344" s="1">
        <v>0.3</v>
      </c>
    </row>
    <row r="345" spans="1:2" x14ac:dyDescent="0.3">
      <c r="A345" s="2" t="s">
        <v>760</v>
      </c>
      <c r="B345" s="1">
        <v>0.48</v>
      </c>
    </row>
    <row r="346" spans="1:2" x14ac:dyDescent="0.3">
      <c r="A346" s="2" t="s">
        <v>928</v>
      </c>
      <c r="B346" s="1">
        <v>3.8</v>
      </c>
    </row>
    <row r="347" spans="1:2" x14ac:dyDescent="0.3">
      <c r="A347" s="2" t="s">
        <v>920</v>
      </c>
      <c r="B347" s="1">
        <v>0.22500000000000001</v>
      </c>
    </row>
    <row r="348" spans="1:2" x14ac:dyDescent="0.3">
      <c r="A348" s="2" t="s">
        <v>939</v>
      </c>
      <c r="B348" s="1">
        <v>0.85</v>
      </c>
    </row>
    <row r="349" spans="1:2" x14ac:dyDescent="0.3">
      <c r="A349" s="2" t="s">
        <v>927</v>
      </c>
      <c r="B349" s="1">
        <v>0.5</v>
      </c>
    </row>
    <row r="350" spans="1:2" x14ac:dyDescent="0.3">
      <c r="A350" s="2" t="s">
        <v>963</v>
      </c>
      <c r="B350" s="1">
        <v>3.8</v>
      </c>
    </row>
    <row r="351" spans="1:2" x14ac:dyDescent="0.3">
      <c r="A351" s="2" t="s">
        <v>917</v>
      </c>
      <c r="B351" s="1">
        <v>0.93</v>
      </c>
    </row>
    <row r="352" spans="1:2" x14ac:dyDescent="0.3">
      <c r="A352" s="2" t="s">
        <v>924</v>
      </c>
      <c r="B352" s="1">
        <v>0.9</v>
      </c>
    </row>
    <row r="353" spans="1:2" x14ac:dyDescent="0.3">
      <c r="A353" s="2" t="s">
        <v>925</v>
      </c>
      <c r="B353" s="1">
        <v>0.51</v>
      </c>
    </row>
    <row r="354" spans="1:2" x14ac:dyDescent="0.3">
      <c r="A354" s="2" t="s">
        <v>929</v>
      </c>
      <c r="B354" s="1">
        <v>0.4</v>
      </c>
    </row>
    <row r="355" spans="1:2" x14ac:dyDescent="0.3">
      <c r="A355" s="2" t="s">
        <v>922</v>
      </c>
      <c r="B355" s="1">
        <v>0.255</v>
      </c>
    </row>
    <row r="356" spans="1:2" x14ac:dyDescent="0.3">
      <c r="A356" s="2" t="s">
        <v>926</v>
      </c>
      <c r="B356" s="1">
        <v>0.28999999999999998</v>
      </c>
    </row>
    <row r="357" spans="1:2" x14ac:dyDescent="0.3">
      <c r="A357" s="2" t="s">
        <v>923</v>
      </c>
      <c r="B357" s="1">
        <v>0.4</v>
      </c>
    </row>
    <row r="358" spans="1:2" x14ac:dyDescent="0.3">
      <c r="A358" s="2" t="s">
        <v>970</v>
      </c>
      <c r="B358" s="1">
        <v>5</v>
      </c>
    </row>
    <row r="359" spans="1:2" x14ac:dyDescent="0.3">
      <c r="A359" s="2" t="s">
        <v>919</v>
      </c>
      <c r="B359" s="1">
        <v>0.4</v>
      </c>
    </row>
    <row r="360" spans="1:2" x14ac:dyDescent="0.3">
      <c r="A360" s="2" t="s">
        <v>941</v>
      </c>
      <c r="B360" s="1">
        <v>0.5</v>
      </c>
    </row>
    <row r="361" spans="1:2" x14ac:dyDescent="0.3">
      <c r="A361" s="2" t="s">
        <v>918</v>
      </c>
      <c r="B361" s="1">
        <v>0.22500000000000001</v>
      </c>
    </row>
    <row r="362" spans="1:2" x14ac:dyDescent="0.3">
      <c r="A362" s="2" t="s">
        <v>544</v>
      </c>
      <c r="B362" s="1">
        <v>5</v>
      </c>
    </row>
    <row r="363" spans="1:2" x14ac:dyDescent="0.3">
      <c r="A363" s="2" t="s">
        <v>535</v>
      </c>
      <c r="B363" s="1">
        <v>18</v>
      </c>
    </row>
    <row r="364" spans="1:2" x14ac:dyDescent="0.3">
      <c r="A364" s="2" t="s">
        <v>626</v>
      </c>
      <c r="B364" s="1">
        <v>1.6</v>
      </c>
    </row>
    <row r="365" spans="1:2" x14ac:dyDescent="0.3">
      <c r="A365" s="2" t="s">
        <v>410</v>
      </c>
      <c r="B365" s="1">
        <v>1.6</v>
      </c>
    </row>
    <row r="366" spans="1:2" x14ac:dyDescent="0.3">
      <c r="A366" s="2" t="s">
        <v>536</v>
      </c>
      <c r="B366" s="1">
        <v>1.6</v>
      </c>
    </row>
    <row r="367" spans="1:2" x14ac:dyDescent="0.3">
      <c r="A367" s="2" t="s">
        <v>1228</v>
      </c>
      <c r="B367" s="1">
        <v>1.6</v>
      </c>
    </row>
    <row r="368" spans="1:2" x14ac:dyDescent="0.3">
      <c r="A368" s="2" t="s">
        <v>269</v>
      </c>
      <c r="B368" s="1">
        <v>0.35</v>
      </c>
    </row>
    <row r="369" spans="1:2" x14ac:dyDescent="0.3">
      <c r="A369" s="2" t="s">
        <v>104</v>
      </c>
      <c r="B369" s="1">
        <v>0.35</v>
      </c>
    </row>
    <row r="370" spans="1:2" x14ac:dyDescent="0.3">
      <c r="A370" s="2" t="s">
        <v>275</v>
      </c>
      <c r="B370" s="1">
        <v>0.245</v>
      </c>
    </row>
    <row r="371" spans="1:2" x14ac:dyDescent="0.3">
      <c r="A371" s="2" t="s">
        <v>148</v>
      </c>
      <c r="B371" s="1">
        <v>5</v>
      </c>
    </row>
    <row r="372" spans="1:2" x14ac:dyDescent="0.3">
      <c r="A372" s="2" t="s">
        <v>556</v>
      </c>
      <c r="B372" s="1">
        <v>0.12</v>
      </c>
    </row>
    <row r="373" spans="1:2" x14ac:dyDescent="0.3">
      <c r="A373" s="2" t="s">
        <v>506</v>
      </c>
      <c r="B373" s="1">
        <v>0.7</v>
      </c>
    </row>
    <row r="374" spans="1:2" x14ac:dyDescent="0.3">
      <c r="A374" s="2" t="s">
        <v>605</v>
      </c>
      <c r="B374" s="1">
        <v>0.26</v>
      </c>
    </row>
    <row r="375" spans="1:2" x14ac:dyDescent="0.3">
      <c r="A375" s="2" t="s">
        <v>271</v>
      </c>
      <c r="B375" s="1">
        <v>0.34</v>
      </c>
    </row>
    <row r="376" spans="1:2" x14ac:dyDescent="0.3">
      <c r="A376" s="2" t="s">
        <v>182</v>
      </c>
      <c r="B376" s="1">
        <v>1</v>
      </c>
    </row>
    <row r="377" spans="1:2" x14ac:dyDescent="0.3">
      <c r="A377" s="2" t="s">
        <v>39</v>
      </c>
      <c r="B377" s="1">
        <v>0.38</v>
      </c>
    </row>
    <row r="378" spans="1:2" x14ac:dyDescent="0.3">
      <c r="A378" s="2" t="s">
        <v>103</v>
      </c>
      <c r="B378" s="1">
        <v>1</v>
      </c>
    </row>
    <row r="379" spans="1:2" x14ac:dyDescent="0.3">
      <c r="A379" s="2" t="s">
        <v>682</v>
      </c>
      <c r="B379" s="1">
        <v>0.08</v>
      </c>
    </row>
    <row r="380" spans="1:2" x14ac:dyDescent="0.3">
      <c r="A380" s="2" t="s">
        <v>277</v>
      </c>
      <c r="B380" s="1">
        <v>2</v>
      </c>
    </row>
    <row r="381" spans="1:2" x14ac:dyDescent="0.3">
      <c r="A381" s="2" t="s">
        <v>662</v>
      </c>
      <c r="B381" s="1">
        <v>0.375</v>
      </c>
    </row>
    <row r="382" spans="1:2" x14ac:dyDescent="0.3">
      <c r="A382" s="2" t="s">
        <v>675</v>
      </c>
      <c r="B382" s="1">
        <v>0.15</v>
      </c>
    </row>
    <row r="383" spans="1:2" x14ac:dyDescent="0.3">
      <c r="A383" s="2" t="s">
        <v>1029</v>
      </c>
      <c r="B383" s="1">
        <v>0.05</v>
      </c>
    </row>
    <row r="384" spans="1:2" x14ac:dyDescent="0.3">
      <c r="A384" s="2" t="s">
        <v>1028</v>
      </c>
      <c r="B384" s="1">
        <v>0.1</v>
      </c>
    </row>
    <row r="385" spans="1:2" x14ac:dyDescent="0.3">
      <c r="A385" s="2" t="s">
        <v>670</v>
      </c>
      <c r="B385" s="1">
        <v>8.5000000000000006E-2</v>
      </c>
    </row>
    <row r="386" spans="1:2" x14ac:dyDescent="0.3">
      <c r="A386" s="2" t="s">
        <v>664</v>
      </c>
      <c r="B386" s="1">
        <v>0.46</v>
      </c>
    </row>
    <row r="387" spans="1:2" x14ac:dyDescent="0.3">
      <c r="A387" s="2" t="s">
        <v>674</v>
      </c>
      <c r="B387" s="1">
        <v>0.3</v>
      </c>
    </row>
    <row r="388" spans="1:2" x14ac:dyDescent="0.3">
      <c r="A388" s="2" t="s">
        <v>1217</v>
      </c>
      <c r="B388" s="1">
        <v>0.1</v>
      </c>
    </row>
    <row r="389" spans="1:2" x14ac:dyDescent="0.3">
      <c r="A389" s="2" t="s">
        <v>311</v>
      </c>
      <c r="B389" s="1">
        <v>0.3</v>
      </c>
    </row>
    <row r="390" spans="1:2" x14ac:dyDescent="0.3">
      <c r="A390" s="2" t="s">
        <v>998</v>
      </c>
      <c r="B390" s="1">
        <v>0.1</v>
      </c>
    </row>
    <row r="391" spans="1:2" x14ac:dyDescent="0.3">
      <c r="A391" s="2" t="s">
        <v>297</v>
      </c>
      <c r="B391" s="1">
        <v>0.3</v>
      </c>
    </row>
    <row r="392" spans="1:2" x14ac:dyDescent="0.3">
      <c r="A392" s="2" t="s">
        <v>625</v>
      </c>
      <c r="B392" s="1">
        <v>0.2</v>
      </c>
    </row>
    <row r="393" spans="1:2" x14ac:dyDescent="0.3">
      <c r="A393" s="2" t="s">
        <v>300</v>
      </c>
      <c r="B393" s="1">
        <v>0.35</v>
      </c>
    </row>
    <row r="394" spans="1:2" x14ac:dyDescent="0.3">
      <c r="A394" s="2" t="s">
        <v>1218</v>
      </c>
      <c r="B394" s="1">
        <v>0.1</v>
      </c>
    </row>
    <row r="395" spans="1:2" x14ac:dyDescent="0.3">
      <c r="A395" s="2" t="s">
        <v>310</v>
      </c>
      <c r="B395" s="1">
        <v>0.3</v>
      </c>
    </row>
    <row r="396" spans="1:2" x14ac:dyDescent="0.3">
      <c r="A396" s="2" t="s">
        <v>949</v>
      </c>
      <c r="B396" s="1">
        <v>4</v>
      </c>
    </row>
    <row r="397" spans="1:2" x14ac:dyDescent="0.3">
      <c r="A397" s="2" t="s">
        <v>951</v>
      </c>
      <c r="B397" s="1">
        <v>0.94599999999999995</v>
      </c>
    </row>
    <row r="398" spans="1:2" x14ac:dyDescent="0.3">
      <c r="A398" s="2" t="s">
        <v>950</v>
      </c>
      <c r="B398" s="1">
        <v>0.47299999999999998</v>
      </c>
    </row>
    <row r="399" spans="1:2" x14ac:dyDescent="0.3">
      <c r="A399" s="2" t="s">
        <v>946</v>
      </c>
      <c r="B399" s="1">
        <v>0.46</v>
      </c>
    </row>
    <row r="400" spans="1:2" x14ac:dyDescent="0.3">
      <c r="A400" s="2" t="s">
        <v>948</v>
      </c>
      <c r="B400" s="1">
        <v>0.47299999999999998</v>
      </c>
    </row>
    <row r="401" spans="1:2" x14ac:dyDescent="0.3">
      <c r="A401" s="2" t="s">
        <v>947</v>
      </c>
      <c r="B401" s="1">
        <v>0.2</v>
      </c>
    </row>
    <row r="402" spans="1:2" x14ac:dyDescent="0.3">
      <c r="A402" s="2" t="s">
        <v>1121</v>
      </c>
      <c r="B402" s="1">
        <v>0.35</v>
      </c>
    </row>
    <row r="403" spans="1:2" x14ac:dyDescent="0.3">
      <c r="A403" s="2" t="s">
        <v>1108</v>
      </c>
      <c r="B403" s="1">
        <v>0.35</v>
      </c>
    </row>
    <row r="404" spans="1:2" x14ac:dyDescent="0.3">
      <c r="A404" s="2" t="s">
        <v>1120</v>
      </c>
      <c r="B404" s="1">
        <v>0.35</v>
      </c>
    </row>
    <row r="405" spans="1:2" x14ac:dyDescent="0.3">
      <c r="A405" s="2" t="s">
        <v>1117</v>
      </c>
      <c r="B405" s="1">
        <v>10</v>
      </c>
    </row>
    <row r="406" spans="1:2" x14ac:dyDescent="0.3">
      <c r="A406" s="2" t="s">
        <v>1178</v>
      </c>
      <c r="B406" s="1">
        <v>1.6</v>
      </c>
    </row>
    <row r="407" spans="1:2" x14ac:dyDescent="0.3">
      <c r="A407" s="2" t="s">
        <v>464</v>
      </c>
      <c r="B407" s="1">
        <v>1</v>
      </c>
    </row>
    <row r="408" spans="1:2" x14ac:dyDescent="0.3">
      <c r="A408" s="2" t="s">
        <v>614</v>
      </c>
      <c r="B408" s="1">
        <v>0.245</v>
      </c>
    </row>
    <row r="409" spans="1:2" x14ac:dyDescent="0.3">
      <c r="A409" s="2" t="s">
        <v>654</v>
      </c>
      <c r="B409" s="1">
        <v>0.46</v>
      </c>
    </row>
    <row r="410" spans="1:2" x14ac:dyDescent="0.3">
      <c r="A410" s="2" t="s">
        <v>290</v>
      </c>
      <c r="B410" s="1">
        <v>0.38</v>
      </c>
    </row>
    <row r="411" spans="1:2" x14ac:dyDescent="0.3">
      <c r="A411" s="2" t="s">
        <v>284</v>
      </c>
      <c r="B411" s="1">
        <v>0.16</v>
      </c>
    </row>
    <row r="412" spans="1:2" x14ac:dyDescent="0.3">
      <c r="A412" s="2" t="s">
        <v>258</v>
      </c>
      <c r="B412" s="1">
        <v>0.375</v>
      </c>
    </row>
    <row r="413" spans="1:2" x14ac:dyDescent="0.3">
      <c r="A413" s="2" t="s">
        <v>9</v>
      </c>
      <c r="B413" s="1">
        <v>3.15E-2</v>
      </c>
    </row>
    <row r="414" spans="1:2" x14ac:dyDescent="0.3">
      <c r="A414" s="2" t="s">
        <v>184</v>
      </c>
      <c r="B414" s="1">
        <v>0.315</v>
      </c>
    </row>
    <row r="415" spans="1:2" x14ac:dyDescent="0.3">
      <c r="A415" s="2" t="s">
        <v>86</v>
      </c>
      <c r="B415" s="1">
        <v>0.155</v>
      </c>
    </row>
    <row r="416" spans="1:2" x14ac:dyDescent="0.3">
      <c r="A416" s="2" t="s">
        <v>173</v>
      </c>
      <c r="B416" s="1">
        <v>0.155</v>
      </c>
    </row>
    <row r="417" spans="1:2" x14ac:dyDescent="0.3">
      <c r="A417" s="2" t="s">
        <v>35</v>
      </c>
      <c r="B417" s="1">
        <v>0.375</v>
      </c>
    </row>
    <row r="418" spans="1:2" x14ac:dyDescent="0.3">
      <c r="A418" s="2" t="s">
        <v>291</v>
      </c>
      <c r="B418" s="1">
        <v>0.38</v>
      </c>
    </row>
    <row r="419" spans="1:2" x14ac:dyDescent="0.3">
      <c r="A419" s="2" t="s">
        <v>317</v>
      </c>
      <c r="B419" s="1">
        <v>0.16</v>
      </c>
    </row>
    <row r="420" spans="1:2" x14ac:dyDescent="0.3">
      <c r="A420" s="2" t="s">
        <v>537</v>
      </c>
      <c r="B420" s="1">
        <v>0.155</v>
      </c>
    </row>
    <row r="421" spans="1:2" x14ac:dyDescent="0.3">
      <c r="A421" s="2" t="s">
        <v>21</v>
      </c>
      <c r="B421" s="1">
        <v>0.375</v>
      </c>
    </row>
    <row r="422" spans="1:2" x14ac:dyDescent="0.3">
      <c r="A422" s="2" t="s">
        <v>157</v>
      </c>
      <c r="B422" s="1">
        <v>0.38</v>
      </c>
    </row>
    <row r="423" spans="1:2" x14ac:dyDescent="0.3">
      <c r="A423" s="2" t="s">
        <v>2</v>
      </c>
      <c r="B423" s="1">
        <v>2.4500000000000002</v>
      </c>
    </row>
    <row r="424" spans="1:2" x14ac:dyDescent="0.3">
      <c r="A424" s="2" t="s">
        <v>71</v>
      </c>
      <c r="B424" s="1">
        <v>2.4500000000000002</v>
      </c>
    </row>
    <row r="425" spans="1:2" x14ac:dyDescent="0.3">
      <c r="A425" s="2" t="s">
        <v>20</v>
      </c>
      <c r="B425" s="1">
        <v>2.4500000000000002</v>
      </c>
    </row>
    <row r="426" spans="1:2" x14ac:dyDescent="0.3">
      <c r="A426" s="2" t="s">
        <v>276</v>
      </c>
      <c r="B426" s="1">
        <v>2.4500000000000002</v>
      </c>
    </row>
    <row r="427" spans="1:2" x14ac:dyDescent="0.3">
      <c r="A427" s="2" t="s">
        <v>43</v>
      </c>
      <c r="B427" s="1">
        <v>2.4500000000000002</v>
      </c>
    </row>
    <row r="428" spans="1:2" x14ac:dyDescent="0.3">
      <c r="A428" s="2" t="s">
        <v>239</v>
      </c>
      <c r="B428" s="1">
        <v>0.35</v>
      </c>
    </row>
    <row r="429" spans="1:2" x14ac:dyDescent="0.3">
      <c r="A429" s="2" t="s">
        <v>240</v>
      </c>
      <c r="B429" s="1">
        <v>0.35</v>
      </c>
    </row>
    <row r="430" spans="1:2" x14ac:dyDescent="0.3">
      <c r="A430" s="2" t="s">
        <v>19</v>
      </c>
      <c r="B430" s="1">
        <v>0.35</v>
      </c>
    </row>
    <row r="431" spans="1:2" x14ac:dyDescent="0.3">
      <c r="A431" s="2" t="s">
        <v>309</v>
      </c>
      <c r="B431" s="1">
        <v>0.35</v>
      </c>
    </row>
    <row r="432" spans="1:2" x14ac:dyDescent="0.3">
      <c r="A432" s="2" t="s">
        <v>65</v>
      </c>
      <c r="B432" s="1">
        <v>0.35</v>
      </c>
    </row>
    <row r="433" spans="1:2" x14ac:dyDescent="0.3">
      <c r="A433" s="2" t="s">
        <v>66</v>
      </c>
      <c r="B433" s="1">
        <v>0.35</v>
      </c>
    </row>
    <row r="434" spans="1:2" x14ac:dyDescent="0.3">
      <c r="A434" s="2" t="s">
        <v>249</v>
      </c>
      <c r="B434" s="1">
        <v>1.6</v>
      </c>
    </row>
    <row r="435" spans="1:2" x14ac:dyDescent="0.3">
      <c r="A435" s="2" t="s">
        <v>75</v>
      </c>
      <c r="B435" s="1">
        <v>1.6</v>
      </c>
    </row>
    <row r="436" spans="1:2" x14ac:dyDescent="0.3">
      <c r="A436" s="2" t="s">
        <v>256</v>
      </c>
      <c r="B436" s="1">
        <v>1.6</v>
      </c>
    </row>
    <row r="437" spans="1:2" x14ac:dyDescent="0.3">
      <c r="A437" s="2" t="s">
        <v>221</v>
      </c>
      <c r="B437" s="1">
        <v>1.6</v>
      </c>
    </row>
    <row r="438" spans="1:2" x14ac:dyDescent="0.3">
      <c r="A438" s="2" t="s">
        <v>288</v>
      </c>
      <c r="B438" s="1">
        <v>0.35</v>
      </c>
    </row>
    <row r="439" spans="1:2" x14ac:dyDescent="0.3">
      <c r="A439" s="2" t="s">
        <v>191</v>
      </c>
      <c r="B439" s="1">
        <v>0.5</v>
      </c>
    </row>
    <row r="440" spans="1:2" x14ac:dyDescent="0.3">
      <c r="A440" s="2" t="s">
        <v>24</v>
      </c>
      <c r="B440" s="1">
        <v>0.5</v>
      </c>
    </row>
    <row r="441" spans="1:2" x14ac:dyDescent="0.3">
      <c r="A441" s="2" t="s">
        <v>190</v>
      </c>
      <c r="B441" s="1">
        <v>0.5</v>
      </c>
    </row>
    <row r="442" spans="1:2" x14ac:dyDescent="0.3">
      <c r="A442" s="2" t="s">
        <v>79</v>
      </c>
      <c r="B442" s="1">
        <v>0.5</v>
      </c>
    </row>
    <row r="443" spans="1:2" x14ac:dyDescent="0.3">
      <c r="A443" s="2" t="s">
        <v>76</v>
      </c>
      <c r="B443" s="1">
        <v>0.5</v>
      </c>
    </row>
    <row r="444" spans="1:2" x14ac:dyDescent="0.3">
      <c r="A444" s="2" t="s">
        <v>78</v>
      </c>
      <c r="B444" s="1">
        <v>0.5</v>
      </c>
    </row>
    <row r="445" spans="1:2" x14ac:dyDescent="0.3">
      <c r="A445" s="2" t="s">
        <v>287</v>
      </c>
      <c r="B445" s="1">
        <v>0.75</v>
      </c>
    </row>
    <row r="446" spans="1:2" x14ac:dyDescent="0.3">
      <c r="A446" s="2" t="s">
        <v>816</v>
      </c>
      <c r="B446" s="1">
        <v>0.26</v>
      </c>
    </row>
    <row r="447" spans="1:2" x14ac:dyDescent="0.3">
      <c r="A447" s="2" t="s">
        <v>282</v>
      </c>
      <c r="B447" s="1">
        <v>0.375</v>
      </c>
    </row>
    <row r="448" spans="1:2" x14ac:dyDescent="0.3">
      <c r="A448" s="2" t="s">
        <v>967</v>
      </c>
      <c r="B448" s="1">
        <v>0.1</v>
      </c>
    </row>
    <row r="449" spans="1:2" x14ac:dyDescent="0.3">
      <c r="A449" s="2" t="s">
        <v>968</v>
      </c>
      <c r="B449" s="1">
        <v>0.1</v>
      </c>
    </row>
    <row r="450" spans="1:2" x14ac:dyDescent="0.3">
      <c r="A450" s="2" t="s">
        <v>1027</v>
      </c>
      <c r="B450" s="1">
        <v>0.3</v>
      </c>
    </row>
    <row r="451" spans="1:2" x14ac:dyDescent="0.3">
      <c r="A451" s="2" t="s">
        <v>1055</v>
      </c>
      <c r="B451" s="1">
        <v>9</v>
      </c>
    </row>
    <row r="452" spans="1:2" x14ac:dyDescent="0.3">
      <c r="A452" s="2" t="s">
        <v>1057</v>
      </c>
      <c r="B452" s="1">
        <v>0.5</v>
      </c>
    </row>
    <row r="453" spans="1:2" x14ac:dyDescent="0.3">
      <c r="A453" s="2" t="s">
        <v>1056</v>
      </c>
      <c r="B453" s="1">
        <v>4</v>
      </c>
    </row>
    <row r="454" spans="1:2" x14ac:dyDescent="0.3">
      <c r="A454" s="2" t="s">
        <v>1058</v>
      </c>
      <c r="B454" s="1">
        <v>3</v>
      </c>
    </row>
    <row r="455" spans="1:2" x14ac:dyDescent="0.3">
      <c r="A455" s="2" t="s">
        <v>99</v>
      </c>
      <c r="B455" s="1">
        <v>0.375</v>
      </c>
    </row>
    <row r="456" spans="1:2" x14ac:dyDescent="0.3">
      <c r="A456" s="2" t="s">
        <v>72</v>
      </c>
      <c r="B456" s="1">
        <v>0.375</v>
      </c>
    </row>
    <row r="457" spans="1:2" x14ac:dyDescent="0.3">
      <c r="A457" s="2" t="s">
        <v>52</v>
      </c>
      <c r="B457" s="1">
        <v>0.06</v>
      </c>
    </row>
    <row r="458" spans="1:2" x14ac:dyDescent="0.3">
      <c r="A458" s="2" t="s">
        <v>8</v>
      </c>
      <c r="B458" s="1">
        <v>0.06</v>
      </c>
    </row>
    <row r="459" spans="1:2" x14ac:dyDescent="0.3">
      <c r="A459" s="2" t="s">
        <v>146</v>
      </c>
      <c r="B459" s="1">
        <v>0.06</v>
      </c>
    </row>
    <row r="460" spans="1:2" x14ac:dyDescent="0.3">
      <c r="A460" s="2" t="s">
        <v>400</v>
      </c>
      <c r="B460" s="1">
        <v>0.75</v>
      </c>
    </row>
    <row r="461" spans="1:2" x14ac:dyDescent="0.3">
      <c r="A461" s="2" t="s">
        <v>102</v>
      </c>
      <c r="B461" s="1">
        <v>0.75</v>
      </c>
    </row>
    <row r="462" spans="1:2" x14ac:dyDescent="0.3">
      <c r="A462" s="2" t="s">
        <v>70</v>
      </c>
      <c r="B462" s="1">
        <v>0.375</v>
      </c>
    </row>
    <row r="463" spans="1:2" x14ac:dyDescent="0.3">
      <c r="A463" s="2" t="s">
        <v>41</v>
      </c>
      <c r="B463" s="1">
        <v>0.375</v>
      </c>
    </row>
    <row r="464" spans="1:2" x14ac:dyDescent="0.3">
      <c r="A464" s="2" t="s">
        <v>1184</v>
      </c>
      <c r="B464" s="1">
        <v>1</v>
      </c>
    </row>
    <row r="465" spans="1:2" x14ac:dyDescent="0.3">
      <c r="A465" s="2" t="s">
        <v>1200</v>
      </c>
      <c r="B465" s="1">
        <v>0.5</v>
      </c>
    </row>
    <row r="466" spans="1:2" x14ac:dyDescent="0.3">
      <c r="A466" s="2" t="s">
        <v>1185</v>
      </c>
      <c r="B466" s="1">
        <v>1</v>
      </c>
    </row>
    <row r="467" spans="1:2" x14ac:dyDescent="0.3">
      <c r="A467" s="2" t="s">
        <v>67</v>
      </c>
      <c r="B467" s="1">
        <v>1</v>
      </c>
    </row>
    <row r="468" spans="1:2" x14ac:dyDescent="0.3">
      <c r="A468" s="2" t="s">
        <v>1261</v>
      </c>
      <c r="B468" s="1">
        <v>1</v>
      </c>
    </row>
    <row r="469" spans="1:2" x14ac:dyDescent="0.3">
      <c r="A469" s="2" t="s">
        <v>336</v>
      </c>
      <c r="B469" s="1">
        <v>2.4500000000000002</v>
      </c>
    </row>
    <row r="470" spans="1:2" x14ac:dyDescent="0.3">
      <c r="A470" s="2" t="s">
        <v>40</v>
      </c>
      <c r="B470" s="1">
        <v>1</v>
      </c>
    </row>
    <row r="471" spans="1:2" x14ac:dyDescent="0.3">
      <c r="A471" s="2" t="s">
        <v>46</v>
      </c>
      <c r="B471" s="1">
        <v>18</v>
      </c>
    </row>
    <row r="472" spans="1:2" x14ac:dyDescent="0.3">
      <c r="A472" s="2" t="s">
        <v>64</v>
      </c>
      <c r="B472" s="1">
        <v>4.5</v>
      </c>
    </row>
    <row r="473" spans="1:2" x14ac:dyDescent="0.3">
      <c r="A473" s="2" t="s">
        <v>337</v>
      </c>
      <c r="B473" s="1">
        <v>5</v>
      </c>
    </row>
    <row r="474" spans="1:2" x14ac:dyDescent="0.3">
      <c r="A474" s="2" t="s">
        <v>338</v>
      </c>
      <c r="B474" s="1">
        <v>1</v>
      </c>
    </row>
    <row r="475" spans="1:2" x14ac:dyDescent="0.3">
      <c r="A475" s="2" t="s">
        <v>162</v>
      </c>
      <c r="B475" s="1">
        <v>5</v>
      </c>
    </row>
    <row r="476" spans="1:2" x14ac:dyDescent="0.3">
      <c r="A476" s="2" t="s">
        <v>382</v>
      </c>
      <c r="B476" s="1">
        <v>5</v>
      </c>
    </row>
    <row r="477" spans="1:2" x14ac:dyDescent="0.3">
      <c r="A477" s="2" t="s">
        <v>494</v>
      </c>
      <c r="B477" s="1">
        <v>5</v>
      </c>
    </row>
    <row r="478" spans="1:2" x14ac:dyDescent="0.3">
      <c r="A478" s="2" t="s">
        <v>369</v>
      </c>
      <c r="B478" s="1">
        <v>5</v>
      </c>
    </row>
    <row r="479" spans="1:2" x14ac:dyDescent="0.3">
      <c r="A479" s="2" t="s">
        <v>1235</v>
      </c>
      <c r="B479" s="1">
        <v>1</v>
      </c>
    </row>
    <row r="480" spans="1:2" x14ac:dyDescent="0.3">
      <c r="A480" s="2" t="s">
        <v>63</v>
      </c>
      <c r="B480" s="1">
        <v>0.5</v>
      </c>
    </row>
    <row r="481" spans="1:2" x14ac:dyDescent="0.3">
      <c r="A481" s="2" t="s">
        <v>62</v>
      </c>
      <c r="B481" s="1">
        <v>0.9</v>
      </c>
    </row>
    <row r="482" spans="1:2" x14ac:dyDescent="0.3">
      <c r="A482" s="2" t="s">
        <v>747</v>
      </c>
      <c r="B482" s="1">
        <v>1.6</v>
      </c>
    </row>
    <row r="483" spans="1:2" x14ac:dyDescent="0.3">
      <c r="A483" s="2" t="s">
        <v>33</v>
      </c>
      <c r="B483" s="1">
        <v>18</v>
      </c>
    </row>
    <row r="484" spans="1:2" x14ac:dyDescent="0.3">
      <c r="A484" s="2" t="s">
        <v>666</v>
      </c>
      <c r="B484" s="1">
        <v>4.5</v>
      </c>
    </row>
    <row r="485" spans="1:2" x14ac:dyDescent="0.3">
      <c r="A485" s="2" t="s">
        <v>540</v>
      </c>
      <c r="B485" s="1">
        <v>10</v>
      </c>
    </row>
    <row r="486" spans="1:2" x14ac:dyDescent="0.3">
      <c r="A486" s="2" t="s">
        <v>616</v>
      </c>
      <c r="B486" s="1">
        <v>1</v>
      </c>
    </row>
    <row r="487" spans="1:2" x14ac:dyDescent="0.3">
      <c r="A487" s="2" t="s">
        <v>615</v>
      </c>
      <c r="B487" s="1">
        <v>2</v>
      </c>
    </row>
    <row r="488" spans="1:2" x14ac:dyDescent="0.3">
      <c r="A488" s="2" t="s">
        <v>805</v>
      </c>
      <c r="B488" s="1">
        <v>5</v>
      </c>
    </row>
    <row r="489" spans="1:2" x14ac:dyDescent="0.3">
      <c r="A489" s="2" t="s">
        <v>820</v>
      </c>
      <c r="B489" s="1">
        <v>1</v>
      </c>
    </row>
    <row r="490" spans="1:2" x14ac:dyDescent="0.3">
      <c r="A490" s="2" t="s">
        <v>815</v>
      </c>
      <c r="B490" s="1">
        <v>5</v>
      </c>
    </row>
    <row r="491" spans="1:2" x14ac:dyDescent="0.3">
      <c r="A491" s="2" t="s">
        <v>812</v>
      </c>
      <c r="B491" s="1">
        <v>2</v>
      </c>
    </row>
    <row r="492" spans="1:2" x14ac:dyDescent="0.3">
      <c r="A492" s="2" t="s">
        <v>908</v>
      </c>
      <c r="B492" s="1">
        <v>1</v>
      </c>
    </row>
    <row r="493" spans="1:2" x14ac:dyDescent="0.3">
      <c r="A493" s="2" t="s">
        <v>916</v>
      </c>
      <c r="B493" s="1">
        <v>1</v>
      </c>
    </row>
    <row r="494" spans="1:2" x14ac:dyDescent="0.3">
      <c r="A494" s="2" t="s">
        <v>910</v>
      </c>
      <c r="B494" s="1">
        <v>1</v>
      </c>
    </row>
    <row r="495" spans="1:2" x14ac:dyDescent="0.3">
      <c r="A495" s="2" t="s">
        <v>937</v>
      </c>
      <c r="B495" s="1">
        <v>2</v>
      </c>
    </row>
    <row r="496" spans="1:2" x14ac:dyDescent="0.3">
      <c r="A496" s="2" t="s">
        <v>969</v>
      </c>
      <c r="B496" s="1">
        <v>17</v>
      </c>
    </row>
    <row r="497" spans="1:2" x14ac:dyDescent="0.3">
      <c r="A497" s="2" t="s">
        <v>1038</v>
      </c>
      <c r="B497" s="1">
        <v>17</v>
      </c>
    </row>
    <row r="498" spans="1:2" x14ac:dyDescent="0.3">
      <c r="A498" s="2" t="s">
        <v>1230</v>
      </c>
      <c r="B498" s="1">
        <v>1</v>
      </c>
    </row>
    <row r="499" spans="1:2" x14ac:dyDescent="0.3">
      <c r="A499" s="2" t="s">
        <v>1229</v>
      </c>
      <c r="B499" s="1">
        <v>2</v>
      </c>
    </row>
    <row r="500" spans="1:2" x14ac:dyDescent="0.3">
      <c r="A500" s="2" t="s">
        <v>1231</v>
      </c>
      <c r="B500" s="1">
        <v>5</v>
      </c>
    </row>
    <row r="501" spans="1:2" x14ac:dyDescent="0.3">
      <c r="A501" s="2" t="s">
        <v>1251</v>
      </c>
      <c r="B501" s="1">
        <v>5</v>
      </c>
    </row>
    <row r="502" spans="1:2" x14ac:dyDescent="0.3">
      <c r="A502" s="2" t="s">
        <v>1252</v>
      </c>
      <c r="B502" s="1">
        <v>5</v>
      </c>
    </row>
    <row r="503" spans="1:2" x14ac:dyDescent="0.3">
      <c r="A503" s="2" t="s">
        <v>1260</v>
      </c>
      <c r="B503" s="1">
        <v>4.5</v>
      </c>
    </row>
    <row r="504" spans="1:2" x14ac:dyDescent="0.3">
      <c r="A504" s="2" t="s">
        <v>985</v>
      </c>
      <c r="B504" s="1">
        <v>10</v>
      </c>
    </row>
    <row r="505" spans="1:2" x14ac:dyDescent="0.3">
      <c r="A505" s="2" t="s">
        <v>983</v>
      </c>
      <c r="B505" s="1">
        <v>5</v>
      </c>
    </row>
    <row r="506" spans="1:2" x14ac:dyDescent="0.3">
      <c r="A506" s="2" t="s">
        <v>984</v>
      </c>
      <c r="B506" s="1">
        <v>35</v>
      </c>
    </row>
    <row r="507" spans="1:2" x14ac:dyDescent="0.3">
      <c r="A507" s="2" t="s">
        <v>1030</v>
      </c>
      <c r="B507" s="1">
        <v>10</v>
      </c>
    </row>
    <row r="508" spans="1:2" x14ac:dyDescent="0.3">
      <c r="A508" s="2" t="s">
        <v>1031</v>
      </c>
      <c r="B508" s="1">
        <v>5</v>
      </c>
    </row>
    <row r="509" spans="1:2" x14ac:dyDescent="0.3">
      <c r="A509" s="2" t="s">
        <v>1044</v>
      </c>
      <c r="B509" s="1">
        <v>35</v>
      </c>
    </row>
    <row r="510" spans="1:2" x14ac:dyDescent="0.3">
      <c r="A510" s="2" t="s">
        <v>1032</v>
      </c>
      <c r="B510" s="1">
        <v>10</v>
      </c>
    </row>
    <row r="511" spans="1:2" x14ac:dyDescent="0.3">
      <c r="A511" s="2" t="s">
        <v>1054</v>
      </c>
      <c r="B511" s="1">
        <v>39</v>
      </c>
    </row>
    <row r="512" spans="1:2" x14ac:dyDescent="0.3">
      <c r="A512" s="2" t="s">
        <v>1197</v>
      </c>
      <c r="B512" s="1">
        <v>35</v>
      </c>
    </row>
    <row r="513" spans="1:2" x14ac:dyDescent="0.3">
      <c r="A513" s="2" t="s">
        <v>1188</v>
      </c>
      <c r="B513" s="1">
        <v>10</v>
      </c>
    </row>
    <row r="514" spans="1:2" x14ac:dyDescent="0.3">
      <c r="A514" s="2" t="s">
        <v>1192</v>
      </c>
      <c r="B514" s="1">
        <v>18</v>
      </c>
    </row>
    <row r="515" spans="1:2" x14ac:dyDescent="0.3">
      <c r="A515" s="2" t="s">
        <v>1187</v>
      </c>
      <c r="B515" s="1">
        <v>5</v>
      </c>
    </row>
    <row r="516" spans="1:2" x14ac:dyDescent="0.3">
      <c r="A516" s="2" t="s">
        <v>1276</v>
      </c>
      <c r="B516" s="1">
        <v>39</v>
      </c>
    </row>
    <row r="517" spans="1:2" x14ac:dyDescent="0.3">
      <c r="A517" s="2" t="s">
        <v>1278</v>
      </c>
      <c r="B517" s="1">
        <v>20</v>
      </c>
    </row>
    <row r="518" spans="1:2" x14ac:dyDescent="0.3">
      <c r="A518" s="2" t="s">
        <v>1277</v>
      </c>
      <c r="B518" s="1">
        <v>10</v>
      </c>
    </row>
    <row r="519" spans="1:2" x14ac:dyDescent="0.3">
      <c r="A519" s="2" t="s">
        <v>1272</v>
      </c>
      <c r="B519" s="1">
        <v>5</v>
      </c>
    </row>
    <row r="520" spans="1:2" x14ac:dyDescent="0.3">
      <c r="A520" s="2" t="s">
        <v>81</v>
      </c>
      <c r="B520" s="1">
        <v>1.8</v>
      </c>
    </row>
    <row r="521" spans="1:2" x14ac:dyDescent="0.3">
      <c r="A521" s="2" t="s">
        <v>1170</v>
      </c>
      <c r="B521" s="1">
        <v>0.65</v>
      </c>
    </row>
    <row r="522" spans="1:2" x14ac:dyDescent="0.3">
      <c r="A522" s="2" t="s">
        <v>1169</v>
      </c>
      <c r="B522" s="1">
        <v>0.36</v>
      </c>
    </row>
    <row r="523" spans="1:2" x14ac:dyDescent="0.3">
      <c r="A523" s="2" t="s">
        <v>1210</v>
      </c>
      <c r="B523" s="1">
        <v>0.36</v>
      </c>
    </row>
    <row r="524" spans="1:2" x14ac:dyDescent="0.3">
      <c r="A524" s="2" t="s">
        <v>1168</v>
      </c>
      <c r="B524" s="1">
        <v>0.36</v>
      </c>
    </row>
    <row r="525" spans="1:2" x14ac:dyDescent="0.3">
      <c r="A525" s="2" t="s">
        <v>1167</v>
      </c>
      <c r="B525" s="1">
        <v>0.85</v>
      </c>
    </row>
    <row r="526" spans="1:2" x14ac:dyDescent="0.3">
      <c r="A526" s="2" t="s">
        <v>1166</v>
      </c>
      <c r="B526" s="1">
        <v>0.85</v>
      </c>
    </row>
    <row r="527" spans="1:2" x14ac:dyDescent="0.3">
      <c r="A527" s="2" t="s">
        <v>1165</v>
      </c>
      <c r="B527" s="1">
        <v>0.85</v>
      </c>
    </row>
    <row r="528" spans="1:2" x14ac:dyDescent="0.3">
      <c r="A528" s="2" t="s">
        <v>1164</v>
      </c>
      <c r="B528" s="1">
        <v>0.1</v>
      </c>
    </row>
    <row r="529" spans="1:2" x14ac:dyDescent="0.3">
      <c r="A529" s="2" t="s">
        <v>1163</v>
      </c>
      <c r="B529" s="1">
        <v>0.75</v>
      </c>
    </row>
    <row r="530" spans="1:2" x14ac:dyDescent="0.3">
      <c r="A530" s="2" t="s">
        <v>966</v>
      </c>
      <c r="B530" s="1">
        <v>0.05</v>
      </c>
    </row>
    <row r="531" spans="1:2" x14ac:dyDescent="0.3">
      <c r="A531" s="2" t="s">
        <v>796</v>
      </c>
      <c r="B531" s="1">
        <v>2.2000000000000002</v>
      </c>
    </row>
    <row r="532" spans="1:2" x14ac:dyDescent="0.3">
      <c r="A532" s="2" t="s">
        <v>797</v>
      </c>
      <c r="B532" s="1">
        <v>2.2000000000000002</v>
      </c>
    </row>
    <row r="533" spans="1:2" x14ac:dyDescent="0.3">
      <c r="A533" s="2" t="s">
        <v>717</v>
      </c>
      <c r="B533" s="1">
        <v>0.3</v>
      </c>
    </row>
    <row r="534" spans="1:2" x14ac:dyDescent="0.3">
      <c r="A534" s="2" t="s">
        <v>711</v>
      </c>
      <c r="B534" s="1">
        <v>0.06</v>
      </c>
    </row>
    <row r="535" spans="1:2" x14ac:dyDescent="0.3">
      <c r="A535" s="2" t="s">
        <v>710</v>
      </c>
      <c r="B535" s="1">
        <v>0.06</v>
      </c>
    </row>
    <row r="536" spans="1:2" x14ac:dyDescent="0.3">
      <c r="A536" s="2" t="s">
        <v>330</v>
      </c>
      <c r="B536" s="1">
        <v>0.06</v>
      </c>
    </row>
    <row r="537" spans="1:2" x14ac:dyDescent="0.3">
      <c r="A537" s="2" t="s">
        <v>714</v>
      </c>
      <c r="B537" s="1">
        <v>0.3</v>
      </c>
    </row>
    <row r="538" spans="1:2" x14ac:dyDescent="0.3">
      <c r="A538" s="2" t="s">
        <v>719</v>
      </c>
      <c r="B538" s="1">
        <v>0.3</v>
      </c>
    </row>
    <row r="539" spans="1:2" x14ac:dyDescent="0.3">
      <c r="A539" s="2" t="s">
        <v>713</v>
      </c>
      <c r="B539" s="1">
        <v>0.3</v>
      </c>
    </row>
    <row r="540" spans="1:2" x14ac:dyDescent="0.3">
      <c r="A540" s="2" t="s">
        <v>722</v>
      </c>
      <c r="B540" s="1">
        <v>0.06</v>
      </c>
    </row>
    <row r="541" spans="1:2" x14ac:dyDescent="0.3">
      <c r="A541" s="2" t="s">
        <v>712</v>
      </c>
      <c r="B541" s="1">
        <v>0.06</v>
      </c>
    </row>
    <row r="542" spans="1:2" x14ac:dyDescent="0.3">
      <c r="A542" s="2" t="s">
        <v>909</v>
      </c>
      <c r="B542" s="1">
        <v>0.06</v>
      </c>
    </row>
    <row r="543" spans="1:2" x14ac:dyDescent="0.3">
      <c r="A543" s="2" t="s">
        <v>715</v>
      </c>
      <c r="B543" s="1">
        <v>0.06</v>
      </c>
    </row>
    <row r="544" spans="1:2" x14ac:dyDescent="0.3">
      <c r="A544" s="2" t="s">
        <v>709</v>
      </c>
      <c r="B544" s="1">
        <v>0.06</v>
      </c>
    </row>
    <row r="545" spans="1:2" x14ac:dyDescent="0.3">
      <c r="A545" s="2" t="s">
        <v>721</v>
      </c>
      <c r="B545" s="1">
        <v>0.06</v>
      </c>
    </row>
    <row r="546" spans="1:2" x14ac:dyDescent="0.3">
      <c r="A546" s="2" t="s">
        <v>708</v>
      </c>
      <c r="B546" s="1">
        <v>0.06</v>
      </c>
    </row>
    <row r="547" spans="1:2" x14ac:dyDescent="0.3">
      <c r="A547" s="2" t="s">
        <v>705</v>
      </c>
      <c r="B547" s="1">
        <v>0.06</v>
      </c>
    </row>
    <row r="548" spans="1:2" x14ac:dyDescent="0.3">
      <c r="A548" s="2" t="s">
        <v>727</v>
      </c>
      <c r="B548" s="1">
        <v>0.125</v>
      </c>
    </row>
    <row r="549" spans="1:2" x14ac:dyDescent="0.3">
      <c r="A549" s="2" t="s">
        <v>724</v>
      </c>
      <c r="B549" s="1">
        <v>0.125</v>
      </c>
    </row>
    <row r="550" spans="1:2" x14ac:dyDescent="0.3">
      <c r="A550" s="2" t="s">
        <v>723</v>
      </c>
      <c r="B550" s="1">
        <v>0.125</v>
      </c>
    </row>
    <row r="551" spans="1:2" x14ac:dyDescent="0.3">
      <c r="A551" s="2" t="s">
        <v>726</v>
      </c>
      <c r="B551" s="1">
        <v>0.125</v>
      </c>
    </row>
    <row r="552" spans="1:2" x14ac:dyDescent="0.3">
      <c r="A552" s="2" t="s">
        <v>725</v>
      </c>
      <c r="B552" s="1">
        <v>0.125</v>
      </c>
    </row>
    <row r="553" spans="1:2" x14ac:dyDescent="0.3">
      <c r="A553" s="2" t="s">
        <v>730</v>
      </c>
      <c r="B553" s="1">
        <v>0.36</v>
      </c>
    </row>
    <row r="554" spans="1:2" x14ac:dyDescent="0.3">
      <c r="A554" s="2" t="s">
        <v>718</v>
      </c>
      <c r="B554" s="1">
        <v>0.36</v>
      </c>
    </row>
    <row r="555" spans="1:2" x14ac:dyDescent="0.3">
      <c r="A555" s="2" t="s">
        <v>716</v>
      </c>
      <c r="B555" s="1">
        <v>0.36</v>
      </c>
    </row>
    <row r="556" spans="1:2" x14ac:dyDescent="0.3">
      <c r="A556" s="2" t="s">
        <v>798</v>
      </c>
      <c r="B556" s="1">
        <v>0.36</v>
      </c>
    </row>
    <row r="557" spans="1:2" x14ac:dyDescent="0.3">
      <c r="A557" s="2" t="s">
        <v>1225</v>
      </c>
      <c r="B557" s="1">
        <v>5</v>
      </c>
    </row>
    <row r="558" spans="1:2" x14ac:dyDescent="0.3">
      <c r="A558" s="2" t="s">
        <v>1271</v>
      </c>
      <c r="B558" s="1">
        <v>4</v>
      </c>
    </row>
    <row r="559" spans="1:2" x14ac:dyDescent="0.3">
      <c r="A559" s="2" t="s">
        <v>1269</v>
      </c>
      <c r="B559" s="1">
        <v>1.6</v>
      </c>
    </row>
    <row r="560" spans="1:2" x14ac:dyDescent="0.3">
      <c r="A560" s="2" t="s">
        <v>1270</v>
      </c>
      <c r="B560" s="1">
        <v>1.6</v>
      </c>
    </row>
    <row r="561" spans="1:2" x14ac:dyDescent="0.3">
      <c r="A561" s="2" t="s">
        <v>16</v>
      </c>
      <c r="B561" s="1">
        <v>0.35</v>
      </c>
    </row>
    <row r="562" spans="1:2" x14ac:dyDescent="0.3">
      <c r="A562" s="2" t="s">
        <v>73</v>
      </c>
      <c r="B562" s="1">
        <v>8.4000000000000005E-2</v>
      </c>
    </row>
    <row r="563" spans="1:2" x14ac:dyDescent="0.3">
      <c r="A563" s="2" t="s">
        <v>442</v>
      </c>
      <c r="B563" s="1">
        <v>1.4</v>
      </c>
    </row>
    <row r="564" spans="1:2" x14ac:dyDescent="0.3">
      <c r="A564" s="2" t="s">
        <v>403</v>
      </c>
      <c r="B564" s="1">
        <v>1.5</v>
      </c>
    </row>
    <row r="565" spans="1:2" x14ac:dyDescent="0.3">
      <c r="A565" s="2" t="s">
        <v>141</v>
      </c>
      <c r="B565" s="1">
        <v>1</v>
      </c>
    </row>
    <row r="566" spans="1:2" x14ac:dyDescent="0.3">
      <c r="A566" s="2" t="s">
        <v>395</v>
      </c>
      <c r="B566" s="1">
        <v>0.09</v>
      </c>
    </row>
    <row r="567" spans="1:2" x14ac:dyDescent="0.3">
      <c r="A567" s="2" t="s">
        <v>98</v>
      </c>
      <c r="B567" s="1">
        <v>0.09</v>
      </c>
    </row>
    <row r="568" spans="1:2" x14ac:dyDescent="0.3">
      <c r="A568" s="2" t="s">
        <v>97</v>
      </c>
      <c r="B568" s="1">
        <v>0.09</v>
      </c>
    </row>
    <row r="569" spans="1:2" x14ac:dyDescent="0.3">
      <c r="A569" s="2" t="s">
        <v>690</v>
      </c>
      <c r="B569" s="1">
        <v>8.5000000000000006E-2</v>
      </c>
    </row>
    <row r="570" spans="1:2" x14ac:dyDescent="0.3">
      <c r="A570" s="2" t="s">
        <v>691</v>
      </c>
      <c r="B570" s="1">
        <v>8.5000000000000006E-2</v>
      </c>
    </row>
    <row r="571" spans="1:2" x14ac:dyDescent="0.3">
      <c r="A571" s="2" t="s">
        <v>477</v>
      </c>
      <c r="B571" s="1">
        <v>8.1000000000000003E-2</v>
      </c>
    </row>
    <row r="572" spans="1:2" x14ac:dyDescent="0.3">
      <c r="A572" s="2" t="s">
        <v>692</v>
      </c>
      <c r="B572" s="1">
        <v>8.5000000000000006E-2</v>
      </c>
    </row>
    <row r="573" spans="1:2" x14ac:dyDescent="0.3">
      <c r="A573" s="2" t="s">
        <v>678</v>
      </c>
      <c r="B573" s="1">
        <v>1.4999999999999999E-2</v>
      </c>
    </row>
    <row r="574" spans="1:2" x14ac:dyDescent="0.3">
      <c r="A574" s="2" t="s">
        <v>680</v>
      </c>
      <c r="B574" s="1">
        <v>1.4999999999999999E-2</v>
      </c>
    </row>
    <row r="575" spans="1:2" x14ac:dyDescent="0.3">
      <c r="A575" s="2" t="s">
        <v>677</v>
      </c>
      <c r="B575" s="1">
        <v>1.4999999999999999E-2</v>
      </c>
    </row>
    <row r="576" spans="1:2" x14ac:dyDescent="0.3">
      <c r="A576" s="2" t="s">
        <v>153</v>
      </c>
      <c r="B576" s="1">
        <v>0.54</v>
      </c>
    </row>
    <row r="577" spans="1:2" x14ac:dyDescent="0.3">
      <c r="A577" s="2" t="s">
        <v>676</v>
      </c>
      <c r="B577" s="1">
        <v>0.55000000000000004</v>
      </c>
    </row>
    <row r="578" spans="1:2" x14ac:dyDescent="0.3">
      <c r="A578" s="2" t="s">
        <v>5</v>
      </c>
      <c r="B578" s="1">
        <v>0.54</v>
      </c>
    </row>
    <row r="579" spans="1:2" x14ac:dyDescent="0.3">
      <c r="A579" s="2" t="s">
        <v>905</v>
      </c>
      <c r="B579" s="1">
        <v>10</v>
      </c>
    </row>
    <row r="580" spans="1:2" x14ac:dyDescent="0.3">
      <c r="A580" s="2" t="s">
        <v>879</v>
      </c>
      <c r="B580" s="1">
        <v>17</v>
      </c>
    </row>
    <row r="581" spans="1:2" x14ac:dyDescent="0.3">
      <c r="A581" s="2" t="s">
        <v>897</v>
      </c>
      <c r="B581" s="1">
        <v>17</v>
      </c>
    </row>
    <row r="582" spans="1:2" x14ac:dyDescent="0.3">
      <c r="A582" s="2" t="s">
        <v>1026</v>
      </c>
      <c r="B582" s="1">
        <v>3.2</v>
      </c>
    </row>
    <row r="583" spans="1:2" x14ac:dyDescent="0.3">
      <c r="A583" s="2" t="s">
        <v>1183</v>
      </c>
      <c r="B583" s="1">
        <v>0.04</v>
      </c>
    </row>
    <row r="584" spans="1:2" x14ac:dyDescent="0.3">
      <c r="A584" s="2" t="s">
        <v>1110</v>
      </c>
      <c r="B584" s="1">
        <v>0.04</v>
      </c>
    </row>
    <row r="585" spans="1:2" x14ac:dyDescent="0.3">
      <c r="A585" s="2" t="s">
        <v>1156</v>
      </c>
      <c r="B585" s="1">
        <v>5</v>
      </c>
    </row>
    <row r="586" spans="1:2" x14ac:dyDescent="0.3">
      <c r="A586" s="2" t="s">
        <v>1258</v>
      </c>
      <c r="B586" s="1">
        <v>0.55000000000000004</v>
      </c>
    </row>
    <row r="587" spans="1:2" x14ac:dyDescent="0.3">
      <c r="A587" s="2" t="s">
        <v>1259</v>
      </c>
      <c r="B587" s="1">
        <v>0.55000000000000004</v>
      </c>
    </row>
    <row r="588" spans="1:2" x14ac:dyDescent="0.3">
      <c r="A588" s="2" t="s">
        <v>1257</v>
      </c>
      <c r="B588" s="1">
        <v>0.55000000000000004</v>
      </c>
    </row>
    <row r="589" spans="1:2" x14ac:dyDescent="0.3">
      <c r="A589" s="2" t="s">
        <v>1136</v>
      </c>
      <c r="B589" s="1">
        <v>0.2</v>
      </c>
    </row>
    <row r="590" spans="1:2" x14ac:dyDescent="0.3">
      <c r="A590" s="2" t="s">
        <v>1216</v>
      </c>
      <c r="B590" s="1">
        <v>0.05</v>
      </c>
    </row>
    <row r="591" spans="1:2" x14ac:dyDescent="0.3">
      <c r="A591" s="2" t="s">
        <v>1138</v>
      </c>
      <c r="B591" s="1">
        <v>0.2</v>
      </c>
    </row>
    <row r="592" spans="1:2" x14ac:dyDescent="0.3">
      <c r="A592" s="2" t="s">
        <v>1142</v>
      </c>
      <c r="B592" s="1">
        <v>0.5</v>
      </c>
    </row>
    <row r="593" spans="1:2" x14ac:dyDescent="0.3">
      <c r="A593" s="2" t="s">
        <v>1177</v>
      </c>
      <c r="B593" s="1">
        <v>0.1</v>
      </c>
    </row>
    <row r="594" spans="1:2" x14ac:dyDescent="0.3">
      <c r="A594" s="2" t="s">
        <v>1224</v>
      </c>
      <c r="B594" s="1">
        <v>0.1</v>
      </c>
    </row>
    <row r="595" spans="1:2" x14ac:dyDescent="0.3">
      <c r="A595" s="2" t="s">
        <v>1148</v>
      </c>
      <c r="B595" s="1">
        <v>0.5</v>
      </c>
    </row>
    <row r="596" spans="1:2" x14ac:dyDescent="0.3">
      <c r="A596" s="2" t="s">
        <v>1146</v>
      </c>
      <c r="B596" s="1">
        <v>0.5</v>
      </c>
    </row>
    <row r="597" spans="1:2" x14ac:dyDescent="0.3">
      <c r="A597" s="2" t="s">
        <v>1191</v>
      </c>
      <c r="B597" s="1">
        <v>0.1</v>
      </c>
    </row>
    <row r="598" spans="1:2" x14ac:dyDescent="0.3">
      <c r="A598" s="2" t="s">
        <v>1139</v>
      </c>
      <c r="B598" s="1">
        <v>0.2</v>
      </c>
    </row>
    <row r="599" spans="1:2" x14ac:dyDescent="0.3">
      <c r="A599" s="2" t="s">
        <v>1147</v>
      </c>
      <c r="B599" s="1">
        <v>0.1</v>
      </c>
    </row>
    <row r="600" spans="1:2" x14ac:dyDescent="0.3">
      <c r="A600" s="2" t="s">
        <v>1140</v>
      </c>
      <c r="B600" s="1">
        <v>0.1</v>
      </c>
    </row>
    <row r="601" spans="1:2" x14ac:dyDescent="0.3">
      <c r="A601" s="2" t="s">
        <v>1172</v>
      </c>
      <c r="B601" s="1">
        <v>0.5</v>
      </c>
    </row>
    <row r="602" spans="1:2" x14ac:dyDescent="0.3">
      <c r="A602" s="2" t="s">
        <v>1137</v>
      </c>
      <c r="B602" s="1">
        <v>0.16</v>
      </c>
    </row>
    <row r="603" spans="1:2" x14ac:dyDescent="0.3">
      <c r="A603" s="2" t="s">
        <v>1175</v>
      </c>
      <c r="B603" s="1">
        <v>0.16500000000000001</v>
      </c>
    </row>
    <row r="604" spans="1:2" x14ac:dyDescent="0.3">
      <c r="A604" s="2" t="s">
        <v>1144</v>
      </c>
      <c r="B604" s="1">
        <v>0.2</v>
      </c>
    </row>
    <row r="605" spans="1:2" x14ac:dyDescent="0.3">
      <c r="A605" s="2" t="s">
        <v>1160</v>
      </c>
      <c r="B605" s="1">
        <v>0.2</v>
      </c>
    </row>
    <row r="606" spans="1:2" x14ac:dyDescent="0.3">
      <c r="A606" s="2" t="s">
        <v>1157</v>
      </c>
      <c r="B606" s="1">
        <v>0.5</v>
      </c>
    </row>
    <row r="607" spans="1:2" x14ac:dyDescent="0.3">
      <c r="A607" s="2" t="s">
        <v>1095</v>
      </c>
      <c r="B607" s="1">
        <v>0.23</v>
      </c>
    </row>
    <row r="608" spans="1:2" x14ac:dyDescent="0.3">
      <c r="A608" s="2" t="s">
        <v>1096</v>
      </c>
      <c r="B608" s="1">
        <v>0.2</v>
      </c>
    </row>
    <row r="609" spans="1:2" x14ac:dyDescent="0.3">
      <c r="A609" s="2" t="s">
        <v>1094</v>
      </c>
      <c r="B609" s="1">
        <v>0.23</v>
      </c>
    </row>
    <row r="610" spans="1:2" x14ac:dyDescent="0.3">
      <c r="A610" s="2" t="s">
        <v>1105</v>
      </c>
      <c r="B610" s="1">
        <v>0.2</v>
      </c>
    </row>
    <row r="611" spans="1:2" x14ac:dyDescent="0.3">
      <c r="A611" s="2" t="s">
        <v>1087</v>
      </c>
      <c r="B611" s="1">
        <v>0.5</v>
      </c>
    </row>
    <row r="612" spans="1:2" x14ac:dyDescent="0.3">
      <c r="A612" s="2" t="s">
        <v>1088</v>
      </c>
      <c r="B612" s="1">
        <v>1</v>
      </c>
    </row>
    <row r="613" spans="1:2" x14ac:dyDescent="0.3">
      <c r="A613" s="2" t="s">
        <v>1089</v>
      </c>
      <c r="B613" s="1">
        <v>5</v>
      </c>
    </row>
    <row r="614" spans="1:2" x14ac:dyDescent="0.3">
      <c r="A614" s="2" t="s">
        <v>1090</v>
      </c>
      <c r="B614" s="1">
        <v>2</v>
      </c>
    </row>
    <row r="615" spans="1:2" x14ac:dyDescent="0.3">
      <c r="A615" s="2" t="s">
        <v>1112</v>
      </c>
      <c r="B615" s="1">
        <v>0.125</v>
      </c>
    </row>
    <row r="616" spans="1:2" x14ac:dyDescent="0.3">
      <c r="A616" s="2" t="s">
        <v>1091</v>
      </c>
      <c r="B616" s="1">
        <v>0.5</v>
      </c>
    </row>
    <row r="617" spans="1:2" x14ac:dyDescent="0.3">
      <c r="A617" s="2" t="s">
        <v>1084</v>
      </c>
      <c r="B617" s="1">
        <v>0.4</v>
      </c>
    </row>
    <row r="618" spans="1:2" x14ac:dyDescent="0.3">
      <c r="A618" s="2" t="s">
        <v>1111</v>
      </c>
      <c r="B618" s="1">
        <v>0.2</v>
      </c>
    </row>
    <row r="619" spans="1:2" x14ac:dyDescent="0.3">
      <c r="A619" s="2" t="s">
        <v>1106</v>
      </c>
      <c r="B619" s="1">
        <v>0.34</v>
      </c>
    </row>
    <row r="620" spans="1:2" x14ac:dyDescent="0.3">
      <c r="A620" s="2" t="s">
        <v>1109</v>
      </c>
      <c r="B620" s="1">
        <v>0.2</v>
      </c>
    </row>
    <row r="621" spans="1:2" x14ac:dyDescent="0.3">
      <c r="A621" s="2" t="s">
        <v>1092</v>
      </c>
      <c r="B621" s="1">
        <v>0.12</v>
      </c>
    </row>
    <row r="622" spans="1:2" x14ac:dyDescent="0.3">
      <c r="A622" s="2" t="s">
        <v>1093</v>
      </c>
      <c r="B622" s="1">
        <v>0.12</v>
      </c>
    </row>
    <row r="623" spans="1:2" x14ac:dyDescent="0.3">
      <c r="A623" s="2" t="s">
        <v>987</v>
      </c>
      <c r="B623" s="1">
        <v>0.2</v>
      </c>
    </row>
    <row r="624" spans="1:2" x14ac:dyDescent="0.3">
      <c r="A624" s="2" t="s">
        <v>988</v>
      </c>
      <c r="B624" s="1">
        <v>1</v>
      </c>
    </row>
    <row r="625" spans="1:2" x14ac:dyDescent="0.3">
      <c r="A625" s="2" t="s">
        <v>989</v>
      </c>
      <c r="B625" s="1">
        <v>1</v>
      </c>
    </row>
    <row r="626" spans="1:2" x14ac:dyDescent="0.3">
      <c r="A626" s="2" t="s">
        <v>990</v>
      </c>
      <c r="B626" s="1">
        <v>1</v>
      </c>
    </row>
    <row r="627" spans="1:2" x14ac:dyDescent="0.3">
      <c r="A627" s="2" t="s">
        <v>991</v>
      </c>
      <c r="B627" s="1">
        <v>1</v>
      </c>
    </row>
    <row r="628" spans="1:2" x14ac:dyDescent="0.3">
      <c r="A628" s="2" t="s">
        <v>1017</v>
      </c>
      <c r="B628" s="1">
        <v>0.03</v>
      </c>
    </row>
    <row r="629" spans="1:2" x14ac:dyDescent="0.3">
      <c r="A629" s="2" t="s">
        <v>1020</v>
      </c>
      <c r="B629" s="1">
        <v>0.03</v>
      </c>
    </row>
    <row r="630" spans="1:2" x14ac:dyDescent="0.3">
      <c r="A630" s="2" t="s">
        <v>1019</v>
      </c>
      <c r="B630" s="1">
        <v>0.03</v>
      </c>
    </row>
    <row r="631" spans="1:2" x14ac:dyDescent="0.3">
      <c r="A631" s="2" t="s">
        <v>1018</v>
      </c>
      <c r="B631" s="1">
        <v>0.03</v>
      </c>
    </row>
    <row r="632" spans="1:2" x14ac:dyDescent="0.3">
      <c r="A632" s="2" t="s">
        <v>1016</v>
      </c>
      <c r="B632" s="1">
        <v>0.03</v>
      </c>
    </row>
    <row r="633" spans="1:2" x14ac:dyDescent="0.3">
      <c r="A633" s="2" t="s">
        <v>1021</v>
      </c>
      <c r="B633" s="1">
        <v>0.03</v>
      </c>
    </row>
    <row r="634" spans="1:2" x14ac:dyDescent="0.3">
      <c r="A634" s="2" t="s">
        <v>1010</v>
      </c>
      <c r="B634" s="1">
        <v>0.9</v>
      </c>
    </row>
    <row r="635" spans="1:2" x14ac:dyDescent="0.3">
      <c r="A635" s="2" t="s">
        <v>1011</v>
      </c>
      <c r="B635" s="1">
        <v>12</v>
      </c>
    </row>
    <row r="636" spans="1:2" x14ac:dyDescent="0.3">
      <c r="A636" s="2" t="s">
        <v>1012</v>
      </c>
      <c r="B636" s="1">
        <v>0.9</v>
      </c>
    </row>
    <row r="637" spans="1:2" x14ac:dyDescent="0.3">
      <c r="A637" s="2" t="s">
        <v>1045</v>
      </c>
      <c r="B637" s="1">
        <v>0.4</v>
      </c>
    </row>
    <row r="638" spans="1:2" x14ac:dyDescent="0.3">
      <c r="A638" s="2" t="s">
        <v>1046</v>
      </c>
      <c r="B638" s="1">
        <v>0.4</v>
      </c>
    </row>
    <row r="639" spans="1:2" x14ac:dyDescent="0.3">
      <c r="A639" s="2" t="s">
        <v>1047</v>
      </c>
      <c r="B639" s="1">
        <v>0.4</v>
      </c>
    </row>
    <row r="640" spans="1:2" x14ac:dyDescent="0.3">
      <c r="A640" s="2" t="s">
        <v>1048</v>
      </c>
      <c r="B640" s="1">
        <v>0.4</v>
      </c>
    </row>
    <row r="641" spans="1:2" x14ac:dyDescent="0.3">
      <c r="A641" s="2" t="s">
        <v>1049</v>
      </c>
      <c r="B641" s="1">
        <v>0.4</v>
      </c>
    </row>
    <row r="642" spans="1:2" x14ac:dyDescent="0.3">
      <c r="A642" s="2" t="s">
        <v>1060</v>
      </c>
      <c r="B642" s="1">
        <v>2</v>
      </c>
    </row>
    <row r="643" spans="1:2" x14ac:dyDescent="0.3">
      <c r="A643" s="2" t="s">
        <v>1097</v>
      </c>
      <c r="B643" s="1">
        <v>0.48</v>
      </c>
    </row>
    <row r="644" spans="1:2" x14ac:dyDescent="0.3">
      <c r="A644" s="2" t="s">
        <v>1099</v>
      </c>
      <c r="B644" s="1">
        <v>0.48</v>
      </c>
    </row>
    <row r="645" spans="1:2" x14ac:dyDescent="0.3">
      <c r="A645" s="2" t="s">
        <v>1098</v>
      </c>
      <c r="B645" s="1">
        <v>0.48</v>
      </c>
    </row>
    <row r="646" spans="1:2" x14ac:dyDescent="0.3">
      <c r="A646" s="2" t="s">
        <v>1107</v>
      </c>
      <c r="B646" s="1">
        <v>0.26</v>
      </c>
    </row>
    <row r="647" spans="1:2" x14ac:dyDescent="0.3">
      <c r="A647" s="2" t="s">
        <v>1131</v>
      </c>
      <c r="B647" s="1">
        <v>0.35</v>
      </c>
    </row>
    <row r="648" spans="1:2" x14ac:dyDescent="0.3">
      <c r="A648" s="2" t="s">
        <v>1195</v>
      </c>
      <c r="B648" s="1">
        <v>0.35</v>
      </c>
    </row>
    <row r="649" spans="1:2" x14ac:dyDescent="0.3">
      <c r="A649" s="2" t="s">
        <v>1238</v>
      </c>
      <c r="B649" s="1">
        <v>3.5</v>
      </c>
    </row>
    <row r="650" spans="1:2" x14ac:dyDescent="0.3">
      <c r="A650" s="2" t="s">
        <v>1237</v>
      </c>
      <c r="B650" s="1">
        <v>3.5</v>
      </c>
    </row>
    <row r="651" spans="1:2" x14ac:dyDescent="0.3">
      <c r="A651" s="2" t="s">
        <v>1236</v>
      </c>
      <c r="B651" s="1">
        <v>0.5</v>
      </c>
    </row>
    <row r="652" spans="1:2" x14ac:dyDescent="0.3">
      <c r="A652" s="2" t="s">
        <v>1233</v>
      </c>
      <c r="B652" s="1">
        <v>0.7</v>
      </c>
    </row>
    <row r="653" spans="1:2" x14ac:dyDescent="0.3">
      <c r="A653" s="2" t="s">
        <v>1234</v>
      </c>
      <c r="B653" s="1">
        <v>0.7</v>
      </c>
    </row>
    <row r="654" spans="1:2" x14ac:dyDescent="0.3">
      <c r="A654" s="2" t="s">
        <v>1193</v>
      </c>
      <c r="B654" s="1">
        <v>0.72</v>
      </c>
    </row>
    <row r="655" spans="1:2" x14ac:dyDescent="0.3">
      <c r="A655" s="2" t="s">
        <v>1194</v>
      </c>
      <c r="B655" s="1">
        <v>1</v>
      </c>
    </row>
    <row r="656" spans="1:2" x14ac:dyDescent="0.3">
      <c r="A656" s="2" t="s">
        <v>1246</v>
      </c>
      <c r="B656" s="1">
        <v>4.5</v>
      </c>
    </row>
    <row r="657" spans="1:2" x14ac:dyDescent="0.3">
      <c r="A657" s="2" t="s">
        <v>1239</v>
      </c>
      <c r="B657" s="1">
        <v>4.5</v>
      </c>
    </row>
    <row r="658" spans="1:2" x14ac:dyDescent="0.3">
      <c r="A658" s="2" t="s">
        <v>1247</v>
      </c>
      <c r="B658" s="1">
        <v>4.5</v>
      </c>
    </row>
    <row r="659" spans="1:2" x14ac:dyDescent="0.3">
      <c r="A659" s="2" t="s">
        <v>1255</v>
      </c>
      <c r="B659" s="1">
        <v>3.7</v>
      </c>
    </row>
    <row r="660" spans="1:2" x14ac:dyDescent="0.3">
      <c r="A660" s="2" t="s">
        <v>1254</v>
      </c>
      <c r="B660" s="1">
        <v>3.7</v>
      </c>
    </row>
    <row r="661" spans="1:2" x14ac:dyDescent="0.3">
      <c r="A661" s="2" t="s">
        <v>1279</v>
      </c>
      <c r="B661" s="1">
        <v>3.6</v>
      </c>
    </row>
    <row r="662" spans="1:2" x14ac:dyDescent="0.3">
      <c r="A662" s="2" t="s">
        <v>1249</v>
      </c>
      <c r="B662" s="1">
        <v>0.12</v>
      </c>
    </row>
    <row r="663" spans="1:2" x14ac:dyDescent="0.3">
      <c r="A663" s="2" t="s">
        <v>1232</v>
      </c>
      <c r="B663" s="1">
        <v>5</v>
      </c>
    </row>
    <row r="664" spans="1:2" x14ac:dyDescent="0.3">
      <c r="A664" s="2" t="s">
        <v>1180</v>
      </c>
      <c r="B664" s="1">
        <v>0.5</v>
      </c>
    </row>
    <row r="665" spans="1:2" x14ac:dyDescent="0.3">
      <c r="A665" s="2" t="s">
        <v>1182</v>
      </c>
      <c r="B665" s="1">
        <v>1</v>
      </c>
    </row>
    <row r="666" spans="1:2" x14ac:dyDescent="0.3">
      <c r="A666" s="2" t="s">
        <v>1181</v>
      </c>
      <c r="B666" s="1">
        <v>0.75</v>
      </c>
    </row>
    <row r="667" spans="1:2" x14ac:dyDescent="0.3">
      <c r="A667" s="2" t="s">
        <v>1263</v>
      </c>
      <c r="B667" s="1">
        <v>6</v>
      </c>
    </row>
    <row r="668" spans="1:2" x14ac:dyDescent="0.3">
      <c r="A668" s="2" t="s">
        <v>1268</v>
      </c>
      <c r="B668" s="1">
        <v>2</v>
      </c>
    </row>
    <row r="669" spans="1:2" x14ac:dyDescent="0.3">
      <c r="A669" s="2" t="s">
        <v>1267</v>
      </c>
      <c r="B669" s="1">
        <v>2</v>
      </c>
    </row>
    <row r="670" spans="1:2" x14ac:dyDescent="0.3">
      <c r="A670" s="2" t="s">
        <v>1266</v>
      </c>
      <c r="B670" s="1">
        <v>2</v>
      </c>
    </row>
    <row r="671" spans="1:2" x14ac:dyDescent="0.3">
      <c r="A671" s="2" t="s">
        <v>944</v>
      </c>
      <c r="B671" s="1">
        <v>0.5</v>
      </c>
    </row>
    <row r="672" spans="1:2" x14ac:dyDescent="0.3">
      <c r="A672" s="2" t="s">
        <v>942</v>
      </c>
      <c r="B672" s="1">
        <v>0.5</v>
      </c>
    </row>
    <row r="673" spans="1:2" x14ac:dyDescent="0.3">
      <c r="A673" s="2" t="s">
        <v>945</v>
      </c>
      <c r="B673" s="1">
        <v>0.5</v>
      </c>
    </row>
    <row r="674" spans="1:2" x14ac:dyDescent="0.3">
      <c r="A674" s="2" t="s">
        <v>943</v>
      </c>
      <c r="B674" s="1">
        <v>0.5</v>
      </c>
    </row>
    <row r="675" spans="1:2" x14ac:dyDescent="0.3">
      <c r="A675" s="2" t="s">
        <v>964</v>
      </c>
      <c r="B675" s="1">
        <v>10</v>
      </c>
    </row>
    <row r="676" spans="1:2" x14ac:dyDescent="0.3">
      <c r="A676" s="2" t="s">
        <v>630</v>
      </c>
      <c r="B676" s="1">
        <v>10</v>
      </c>
    </row>
    <row r="677" spans="1:2" x14ac:dyDescent="0.3">
      <c r="A677" s="2" t="s">
        <v>600</v>
      </c>
      <c r="B677" s="1">
        <v>20</v>
      </c>
    </row>
    <row r="678" spans="1:2" x14ac:dyDescent="0.3">
      <c r="A678" s="2" t="s">
        <v>112</v>
      </c>
      <c r="B678" s="1">
        <v>38</v>
      </c>
    </row>
    <row r="679" spans="1:2" x14ac:dyDescent="0.3">
      <c r="A679" s="2" t="s">
        <v>512</v>
      </c>
      <c r="B679" s="1">
        <v>1</v>
      </c>
    </row>
    <row r="680" spans="1:2" x14ac:dyDescent="0.3">
      <c r="A680" s="2" t="s">
        <v>373</v>
      </c>
      <c r="B680" s="1">
        <v>5</v>
      </c>
    </row>
    <row r="681" spans="1:2" x14ac:dyDescent="0.3">
      <c r="A681" s="2" t="s">
        <v>372</v>
      </c>
      <c r="B681" s="1">
        <v>10</v>
      </c>
    </row>
    <row r="682" spans="1:2" x14ac:dyDescent="0.3">
      <c r="A682" s="2" t="s">
        <v>484</v>
      </c>
      <c r="B682" s="1">
        <v>20</v>
      </c>
    </row>
    <row r="683" spans="1:2" x14ac:dyDescent="0.3">
      <c r="A683" s="2" t="s">
        <v>667</v>
      </c>
      <c r="B683" s="1">
        <v>0.5</v>
      </c>
    </row>
    <row r="684" spans="1:2" x14ac:dyDescent="0.3">
      <c r="A684" s="2" t="s">
        <v>696</v>
      </c>
      <c r="B684" s="1">
        <v>20</v>
      </c>
    </row>
    <row r="685" spans="1:2" x14ac:dyDescent="0.3">
      <c r="A685" s="2" t="s">
        <v>663</v>
      </c>
      <c r="B685" s="1">
        <v>39</v>
      </c>
    </row>
    <row r="686" spans="1:2" x14ac:dyDescent="0.3">
      <c r="A686" s="2" t="s">
        <v>545</v>
      </c>
      <c r="B686" s="1">
        <v>5</v>
      </c>
    </row>
    <row r="687" spans="1:2" x14ac:dyDescent="0.3">
      <c r="A687" s="2" t="s">
        <v>160</v>
      </c>
      <c r="B687" s="1">
        <v>10</v>
      </c>
    </row>
    <row r="688" spans="1:2" x14ac:dyDescent="0.3">
      <c r="A688" s="2" t="s">
        <v>513</v>
      </c>
      <c r="B688" s="1">
        <v>20</v>
      </c>
    </row>
    <row r="689" spans="1:2" x14ac:dyDescent="0.3">
      <c r="A689" s="2" t="s">
        <v>546</v>
      </c>
      <c r="B689" s="1">
        <v>35</v>
      </c>
    </row>
    <row r="690" spans="1:2" x14ac:dyDescent="0.3">
      <c r="A690" s="2" t="s">
        <v>520</v>
      </c>
      <c r="B690" s="1">
        <v>5</v>
      </c>
    </row>
    <row r="691" spans="1:2" x14ac:dyDescent="0.3">
      <c r="A691" s="2" t="s">
        <v>449</v>
      </c>
      <c r="B691" s="1">
        <v>10</v>
      </c>
    </row>
    <row r="692" spans="1:2" x14ac:dyDescent="0.3">
      <c r="A692" s="2" t="s">
        <v>448</v>
      </c>
      <c r="B692" s="1">
        <v>35</v>
      </c>
    </row>
    <row r="693" spans="1:2" x14ac:dyDescent="0.3">
      <c r="A693" s="2" t="s">
        <v>671</v>
      </c>
      <c r="B693" s="1">
        <v>35</v>
      </c>
    </row>
    <row r="694" spans="1:2" x14ac:dyDescent="0.3">
      <c r="A694" s="2" t="s">
        <v>1145</v>
      </c>
      <c r="B694" s="1">
        <v>35</v>
      </c>
    </row>
    <row r="695" spans="1:2" x14ac:dyDescent="0.3">
      <c r="A695" s="2" t="s">
        <v>772</v>
      </c>
      <c r="B695" s="1">
        <v>0.26</v>
      </c>
    </row>
    <row r="696" spans="1:2" x14ac:dyDescent="0.3">
      <c r="A696" s="2" t="s">
        <v>763</v>
      </c>
      <c r="B696" s="1">
        <v>1.68</v>
      </c>
    </row>
    <row r="697" spans="1:2" x14ac:dyDescent="0.3">
      <c r="A697" s="2" t="s">
        <v>762</v>
      </c>
      <c r="B697" s="1">
        <v>1.68</v>
      </c>
    </row>
    <row r="698" spans="1:2" x14ac:dyDescent="0.3">
      <c r="A698" s="2" t="s">
        <v>770</v>
      </c>
      <c r="B698" s="1">
        <v>0.55200000000000005</v>
      </c>
    </row>
    <row r="699" spans="1:2" x14ac:dyDescent="0.3">
      <c r="A699" s="2" t="s">
        <v>771</v>
      </c>
      <c r="B699" s="1">
        <v>0.55200000000000005</v>
      </c>
    </row>
    <row r="700" spans="1:2" x14ac:dyDescent="0.3">
      <c r="A700" s="2" t="s">
        <v>768</v>
      </c>
      <c r="B700" s="1">
        <v>0.55200000000000005</v>
      </c>
    </row>
    <row r="701" spans="1:2" x14ac:dyDescent="0.3">
      <c r="A701" s="2" t="s">
        <v>769</v>
      </c>
      <c r="B701" s="1">
        <v>0.55200000000000005</v>
      </c>
    </row>
    <row r="702" spans="1:2" x14ac:dyDescent="0.3">
      <c r="A702" s="2" t="s">
        <v>766</v>
      </c>
      <c r="B702" s="1">
        <v>0.55200000000000005</v>
      </c>
    </row>
    <row r="703" spans="1:2" x14ac:dyDescent="0.3">
      <c r="A703" s="2" t="s">
        <v>767</v>
      </c>
      <c r="B703" s="1">
        <v>0.55200000000000005</v>
      </c>
    </row>
    <row r="704" spans="1:2" x14ac:dyDescent="0.3">
      <c r="A704" s="2" t="s">
        <v>764</v>
      </c>
      <c r="B704" s="1">
        <v>0.96</v>
      </c>
    </row>
    <row r="705" spans="1:2" x14ac:dyDescent="0.3">
      <c r="A705" s="2" t="s">
        <v>765</v>
      </c>
      <c r="B705" s="1">
        <v>0.96</v>
      </c>
    </row>
    <row r="706" spans="1:2" x14ac:dyDescent="0.3">
      <c r="A706" s="2" t="s">
        <v>810</v>
      </c>
      <c r="B706" s="1">
        <v>1.4999999999999999E-2</v>
      </c>
    </row>
    <row r="707" spans="1:2" x14ac:dyDescent="0.3">
      <c r="A707" s="2" t="s">
        <v>808</v>
      </c>
      <c r="B707" s="1">
        <v>0.02</v>
      </c>
    </row>
    <row r="708" spans="1:2" x14ac:dyDescent="0.3">
      <c r="A708" s="2" t="s">
        <v>809</v>
      </c>
      <c r="B708" s="1">
        <v>0.02</v>
      </c>
    </row>
    <row r="709" spans="1:2" x14ac:dyDescent="0.3">
      <c r="A709" s="2" t="s">
        <v>806</v>
      </c>
      <c r="B709" s="1">
        <v>2.5000000000000001E-2</v>
      </c>
    </row>
    <row r="710" spans="1:2" x14ac:dyDescent="0.3">
      <c r="A710" s="2" t="s">
        <v>807</v>
      </c>
      <c r="B710" s="1">
        <v>1.4999999999999999E-2</v>
      </c>
    </row>
    <row r="711" spans="1:2" x14ac:dyDescent="0.3">
      <c r="A711" s="2" t="s">
        <v>1133</v>
      </c>
      <c r="B711" s="1">
        <v>0.35</v>
      </c>
    </row>
    <row r="712" spans="1:2" x14ac:dyDescent="0.3">
      <c r="A712" s="2" t="s">
        <v>1134</v>
      </c>
      <c r="B712" s="1">
        <v>0.35</v>
      </c>
    </row>
    <row r="713" spans="1:2" x14ac:dyDescent="0.3">
      <c r="A713" s="2" t="s">
        <v>1135</v>
      </c>
      <c r="B713" s="1">
        <v>0.35</v>
      </c>
    </row>
    <row r="714" spans="1:2" x14ac:dyDescent="0.3">
      <c r="A714" s="2" t="s">
        <v>1127</v>
      </c>
      <c r="B714" s="1">
        <v>0.35</v>
      </c>
    </row>
    <row r="715" spans="1:2" x14ac:dyDescent="0.3">
      <c r="A715" s="2" t="s">
        <v>1132</v>
      </c>
      <c r="B715" s="1">
        <v>0.35</v>
      </c>
    </row>
    <row r="716" spans="1:2" x14ac:dyDescent="0.3">
      <c r="A716" s="2" t="s">
        <v>279</v>
      </c>
      <c r="B716" s="1">
        <v>0.26</v>
      </c>
    </row>
    <row r="717" spans="1:2" x14ac:dyDescent="0.3">
      <c r="A717" s="2" t="s">
        <v>116</v>
      </c>
      <c r="B717" s="1">
        <v>0.38</v>
      </c>
    </row>
    <row r="718" spans="1:2" x14ac:dyDescent="0.3">
      <c r="A718" s="2" t="s">
        <v>952</v>
      </c>
      <c r="B718" s="1">
        <v>0.48</v>
      </c>
    </row>
    <row r="719" spans="1:2" x14ac:dyDescent="0.3">
      <c r="A719" s="2" t="s">
        <v>777</v>
      </c>
      <c r="B719" s="1">
        <v>0.56000000000000005</v>
      </c>
    </row>
    <row r="720" spans="1:2" x14ac:dyDescent="0.3">
      <c r="A720" s="2" t="s">
        <v>172</v>
      </c>
      <c r="B720" s="1">
        <v>0.1</v>
      </c>
    </row>
    <row r="721" spans="1:2" x14ac:dyDescent="0.3">
      <c r="A721" s="2" t="s">
        <v>570</v>
      </c>
      <c r="B721" s="1">
        <v>0.12</v>
      </c>
    </row>
    <row r="722" spans="1:2" x14ac:dyDescent="0.3">
      <c r="A722" s="2" t="s">
        <v>53</v>
      </c>
      <c r="B722" s="1">
        <v>0.05</v>
      </c>
    </row>
    <row r="723" spans="1:2" x14ac:dyDescent="0.3">
      <c r="A723" s="2" t="s">
        <v>26</v>
      </c>
      <c r="B723" s="1">
        <v>0.42499999999999999</v>
      </c>
    </row>
    <row r="724" spans="1:2" x14ac:dyDescent="0.3">
      <c r="A724" s="2" t="s">
        <v>263</v>
      </c>
      <c r="B724" s="1">
        <v>2.4500000000000002</v>
      </c>
    </row>
    <row r="725" spans="1:2" x14ac:dyDescent="0.3">
      <c r="A725" s="2" t="s">
        <v>257</v>
      </c>
      <c r="B725" s="1">
        <v>0.5</v>
      </c>
    </row>
    <row r="726" spans="1:2" x14ac:dyDescent="0.3">
      <c r="A726" s="2" t="s">
        <v>571</v>
      </c>
      <c r="B726" s="1">
        <v>0.75</v>
      </c>
    </row>
    <row r="727" spans="1:2" x14ac:dyDescent="0.3">
      <c r="A727" s="2" t="s">
        <v>574</v>
      </c>
      <c r="B727" s="1">
        <v>1.6</v>
      </c>
    </row>
    <row r="728" spans="1:2" x14ac:dyDescent="0.3">
      <c r="A728" s="2" t="s">
        <v>159</v>
      </c>
      <c r="B728" s="1">
        <v>0.1</v>
      </c>
    </row>
    <row r="729" spans="1:2" x14ac:dyDescent="0.3">
      <c r="A729" s="2" t="s">
        <v>197</v>
      </c>
      <c r="B729" s="1">
        <v>0.55000000000000004</v>
      </c>
    </row>
    <row r="730" spans="1:2" x14ac:dyDescent="0.3">
      <c r="A730" s="2" t="s">
        <v>143</v>
      </c>
      <c r="B730" s="1">
        <v>0.55000000000000004</v>
      </c>
    </row>
    <row r="731" spans="1:2" x14ac:dyDescent="0.3">
      <c r="A731" s="2" t="s">
        <v>575</v>
      </c>
      <c r="B731" s="1">
        <v>1.1000000000000001</v>
      </c>
    </row>
    <row r="732" spans="1:2" x14ac:dyDescent="0.3">
      <c r="A732" s="2" t="s">
        <v>534</v>
      </c>
      <c r="B732" s="1">
        <v>1.8</v>
      </c>
    </row>
    <row r="733" spans="1:2" x14ac:dyDescent="0.3">
      <c r="A733" s="2" t="s">
        <v>754</v>
      </c>
      <c r="B733" s="1">
        <v>0.5</v>
      </c>
    </row>
    <row r="734" spans="1:2" x14ac:dyDescent="0.3">
      <c r="A734" s="2" t="s">
        <v>596</v>
      </c>
      <c r="B734" s="1">
        <v>0.2</v>
      </c>
    </row>
    <row r="735" spans="1:2" x14ac:dyDescent="0.3">
      <c r="A735" s="2" t="s">
        <v>531</v>
      </c>
      <c r="B735" s="1">
        <v>0.16</v>
      </c>
    </row>
    <row r="736" spans="1:2" x14ac:dyDescent="0.3">
      <c r="A736" s="2" t="s">
        <v>57</v>
      </c>
      <c r="B736" s="1">
        <v>0.16500000000000001</v>
      </c>
    </row>
    <row r="737" spans="1:2" x14ac:dyDescent="0.3">
      <c r="A737" s="2" t="s">
        <v>825</v>
      </c>
      <c r="B737" s="1">
        <v>5</v>
      </c>
    </row>
    <row r="738" spans="1:2" x14ac:dyDescent="0.3">
      <c r="A738" s="2" t="s">
        <v>244</v>
      </c>
      <c r="B738" s="1">
        <v>1</v>
      </c>
    </row>
    <row r="739" spans="1:2" x14ac:dyDescent="0.3">
      <c r="A739" s="2" t="s">
        <v>225</v>
      </c>
      <c r="B739" s="1">
        <v>2</v>
      </c>
    </row>
    <row r="740" spans="1:2" x14ac:dyDescent="0.3">
      <c r="A740" s="2" t="s">
        <v>36</v>
      </c>
      <c r="B740" s="1">
        <v>8.4000000000000005E-2</v>
      </c>
    </row>
    <row r="741" spans="1:2" x14ac:dyDescent="0.3">
      <c r="A741" s="2" t="s">
        <v>222</v>
      </c>
      <c r="B741" s="1">
        <v>8.4000000000000005E-2</v>
      </c>
    </row>
    <row r="742" spans="1:2" x14ac:dyDescent="0.3">
      <c r="A742" s="2" t="s">
        <v>17</v>
      </c>
      <c r="B742" s="1">
        <v>8.4000000000000005E-2</v>
      </c>
    </row>
    <row r="743" spans="1:2" x14ac:dyDescent="0.3">
      <c r="A743" s="2" t="s">
        <v>58</v>
      </c>
      <c r="B743" s="1">
        <v>0.9</v>
      </c>
    </row>
    <row r="744" spans="1:2" x14ac:dyDescent="0.3">
      <c r="A744" s="2" t="s">
        <v>15</v>
      </c>
      <c r="B744" s="1">
        <v>8.4000000000000005E-2</v>
      </c>
    </row>
    <row r="745" spans="1:2" x14ac:dyDescent="0.3">
      <c r="A745" s="2" t="s">
        <v>14</v>
      </c>
      <c r="B745" s="1">
        <v>0.05</v>
      </c>
    </row>
    <row r="746" spans="1:2" x14ac:dyDescent="0.3">
      <c r="A746" s="2" t="s">
        <v>555</v>
      </c>
      <c r="B746" s="1">
        <v>0.06</v>
      </c>
    </row>
    <row r="747" spans="1:2" x14ac:dyDescent="0.3">
      <c r="A747" s="2" t="s">
        <v>267</v>
      </c>
      <c r="B747" s="1">
        <v>0.1</v>
      </c>
    </row>
    <row r="748" spans="1:2" x14ac:dyDescent="0.3">
      <c r="A748" s="2" t="s">
        <v>209</v>
      </c>
      <c r="B748" s="1">
        <v>0.09</v>
      </c>
    </row>
    <row r="749" spans="1:2" x14ac:dyDescent="0.3">
      <c r="A749" s="2" t="s">
        <v>208</v>
      </c>
      <c r="B749" s="1">
        <v>0.09</v>
      </c>
    </row>
    <row r="750" spans="1:2" x14ac:dyDescent="0.3">
      <c r="A750" s="2" t="s">
        <v>111</v>
      </c>
      <c r="B750" s="1">
        <v>0.2</v>
      </c>
    </row>
    <row r="751" spans="1:2" x14ac:dyDescent="0.3">
      <c r="A751" s="2" t="s">
        <v>4</v>
      </c>
      <c r="B751" s="1">
        <v>0.2</v>
      </c>
    </row>
    <row r="752" spans="1:2" x14ac:dyDescent="0.3">
      <c r="A752" s="2" t="s">
        <v>109</v>
      </c>
      <c r="B752" s="1">
        <v>0.2</v>
      </c>
    </row>
    <row r="753" spans="1:2" x14ac:dyDescent="0.3">
      <c r="A753" s="2" t="s">
        <v>168</v>
      </c>
      <c r="B753" s="1">
        <v>0.75</v>
      </c>
    </row>
    <row r="754" spans="1:2" x14ac:dyDescent="0.3">
      <c r="A754" s="2" t="s">
        <v>11</v>
      </c>
      <c r="B754" s="1">
        <v>0.1</v>
      </c>
    </row>
    <row r="755" spans="1:2" x14ac:dyDescent="0.3">
      <c r="A755" s="2" t="s">
        <v>681</v>
      </c>
      <c r="B755" s="1">
        <v>1.4999999999999999E-2</v>
      </c>
    </row>
    <row r="756" spans="1:2" x14ac:dyDescent="0.3">
      <c r="A756" s="2" t="s">
        <v>266</v>
      </c>
      <c r="B756" s="1">
        <v>0.5</v>
      </c>
    </row>
    <row r="757" spans="1:2" x14ac:dyDescent="0.3">
      <c r="A757" s="2" t="s">
        <v>569</v>
      </c>
      <c r="B757" s="1">
        <v>0.5</v>
      </c>
    </row>
    <row r="758" spans="1:2" x14ac:dyDescent="0.3">
      <c r="A758" s="2" t="s">
        <v>956</v>
      </c>
      <c r="B758" s="1">
        <v>0.6</v>
      </c>
    </row>
    <row r="759" spans="1:2" x14ac:dyDescent="0.3">
      <c r="A759" s="2" t="s">
        <v>693</v>
      </c>
      <c r="B759" s="1">
        <v>2.5</v>
      </c>
    </row>
    <row r="760" spans="1:2" x14ac:dyDescent="0.3">
      <c r="A760" s="2" t="s">
        <v>77</v>
      </c>
      <c r="B760" s="1">
        <v>0.26</v>
      </c>
    </row>
    <row r="761" spans="1:2" x14ac:dyDescent="0.3">
      <c r="A761" s="2" t="s">
        <v>59</v>
      </c>
      <c r="B761" s="1">
        <v>0.13</v>
      </c>
    </row>
    <row r="762" spans="1:2" x14ac:dyDescent="0.3">
      <c r="A762" s="2" t="s">
        <v>74</v>
      </c>
      <c r="B762" s="1">
        <v>0.26</v>
      </c>
    </row>
    <row r="763" spans="1:2" x14ac:dyDescent="0.3">
      <c r="A763" s="2" t="s">
        <v>198</v>
      </c>
      <c r="B763" s="1">
        <v>1.6</v>
      </c>
    </row>
    <row r="764" spans="1:2" x14ac:dyDescent="0.3">
      <c r="A764" s="2" t="s">
        <v>608</v>
      </c>
      <c r="B764" s="1">
        <v>2.5</v>
      </c>
    </row>
    <row r="765" spans="1:2" x14ac:dyDescent="0.3">
      <c r="A765" s="2" t="s">
        <v>1</v>
      </c>
      <c r="B765" s="1">
        <v>0.3</v>
      </c>
    </row>
    <row r="766" spans="1:2" x14ac:dyDescent="0.3">
      <c r="A766" s="2" t="s">
        <v>1190</v>
      </c>
      <c r="B766" s="1">
        <v>1</v>
      </c>
    </row>
    <row r="767" spans="1:2" x14ac:dyDescent="0.3">
      <c r="A767" s="2" t="s">
        <v>211</v>
      </c>
      <c r="B767" s="1">
        <v>2</v>
      </c>
    </row>
    <row r="768" spans="1:2" x14ac:dyDescent="0.3">
      <c r="A768" s="2" t="s">
        <v>935</v>
      </c>
      <c r="B768" s="1">
        <v>5</v>
      </c>
    </row>
    <row r="769" spans="1:2" x14ac:dyDescent="0.3">
      <c r="A769" s="2" t="s">
        <v>42</v>
      </c>
      <c r="B769" s="1">
        <v>0.46</v>
      </c>
    </row>
    <row r="770" spans="1:2" x14ac:dyDescent="0.3">
      <c r="A770" s="2" t="s">
        <v>642</v>
      </c>
      <c r="B770" s="1">
        <v>0.5</v>
      </c>
    </row>
    <row r="771" spans="1:2" x14ac:dyDescent="0.3">
      <c r="A771" s="2" t="s">
        <v>90</v>
      </c>
      <c r="B771" s="1">
        <v>0.47</v>
      </c>
    </row>
    <row r="772" spans="1:2" x14ac:dyDescent="0.3">
      <c r="A772" s="2" t="s">
        <v>56</v>
      </c>
      <c r="B772" s="1">
        <v>2</v>
      </c>
    </row>
    <row r="773" spans="1:2" x14ac:dyDescent="0.3">
      <c r="A773" s="2" t="s">
        <v>515</v>
      </c>
      <c r="B773" s="1">
        <v>0.35</v>
      </c>
    </row>
    <row r="774" spans="1:2" x14ac:dyDescent="0.3">
      <c r="A774" s="2" t="s">
        <v>51</v>
      </c>
      <c r="B774" s="1">
        <v>0.23699999999999999</v>
      </c>
    </row>
    <row r="775" spans="1:2" x14ac:dyDescent="0.3">
      <c r="A775" s="2" t="s">
        <v>379</v>
      </c>
      <c r="B775" s="1">
        <v>0.5</v>
      </c>
    </row>
    <row r="776" spans="1:2" x14ac:dyDescent="0.3">
      <c r="A776" s="2" t="s">
        <v>599</v>
      </c>
      <c r="B776" s="1">
        <v>0.9</v>
      </c>
    </row>
    <row r="777" spans="1:2" x14ac:dyDescent="0.3">
      <c r="A777" s="2" t="s">
        <v>100</v>
      </c>
      <c r="B777" s="1">
        <v>0.32500000000000001</v>
      </c>
    </row>
    <row r="778" spans="1:2" x14ac:dyDescent="0.3">
      <c r="A778" s="2" t="s">
        <v>289</v>
      </c>
      <c r="B778" s="1">
        <v>0.1</v>
      </c>
    </row>
    <row r="779" spans="1:2" x14ac:dyDescent="0.3">
      <c r="A779" s="2" t="s">
        <v>252</v>
      </c>
      <c r="B779" s="1">
        <v>0.5</v>
      </c>
    </row>
    <row r="780" spans="1:2" x14ac:dyDescent="0.3">
      <c r="A780" s="2" t="s">
        <v>1186</v>
      </c>
      <c r="B780" s="1">
        <v>1</v>
      </c>
    </row>
    <row r="781" spans="1:2" x14ac:dyDescent="0.3">
      <c r="A781" s="2" t="s">
        <v>243</v>
      </c>
      <c r="B781" s="1">
        <v>0.125</v>
      </c>
    </row>
    <row r="782" spans="1:2" x14ac:dyDescent="0.3">
      <c r="A782" s="2" t="s">
        <v>470</v>
      </c>
      <c r="B782" s="1">
        <v>0.26</v>
      </c>
    </row>
    <row r="783" spans="1:2" x14ac:dyDescent="0.3">
      <c r="A783" s="2" t="s">
        <v>245</v>
      </c>
      <c r="B783" s="1">
        <v>0.5</v>
      </c>
    </row>
    <row r="784" spans="1:2" x14ac:dyDescent="0.3">
      <c r="A784" s="2" t="s">
        <v>227</v>
      </c>
      <c r="B784" s="1">
        <v>0.04</v>
      </c>
    </row>
    <row r="785" spans="1:2" x14ac:dyDescent="0.3">
      <c r="A785" s="2" t="s">
        <v>294</v>
      </c>
      <c r="B785" s="1">
        <v>0.15</v>
      </c>
    </row>
    <row r="786" spans="1:2" x14ac:dyDescent="0.3">
      <c r="A786" s="2" t="s">
        <v>466</v>
      </c>
      <c r="B786" s="1">
        <v>0.125</v>
      </c>
    </row>
    <row r="787" spans="1:2" x14ac:dyDescent="0.3">
      <c r="A787" s="2" t="s">
        <v>541</v>
      </c>
      <c r="B787" s="1">
        <v>0.5</v>
      </c>
    </row>
    <row r="788" spans="1:2" x14ac:dyDescent="0.3">
      <c r="A788" s="2" t="s">
        <v>586</v>
      </c>
      <c r="B788" s="1">
        <v>0.2</v>
      </c>
    </row>
    <row r="789" spans="1:2" x14ac:dyDescent="0.3">
      <c r="A789" s="2" t="s">
        <v>384</v>
      </c>
      <c r="B789" s="1">
        <v>0.5</v>
      </c>
    </row>
    <row r="790" spans="1:2" x14ac:dyDescent="0.3">
      <c r="A790" s="2" t="s">
        <v>587</v>
      </c>
      <c r="B790" s="1">
        <v>0.2</v>
      </c>
    </row>
    <row r="791" spans="1:2" x14ac:dyDescent="0.3">
      <c r="A791" s="2" t="s">
        <v>561</v>
      </c>
      <c r="B791" s="1">
        <v>0.5</v>
      </c>
    </row>
    <row r="792" spans="1:2" x14ac:dyDescent="0.3">
      <c r="A792" s="2" t="s">
        <v>298</v>
      </c>
      <c r="B792" s="1">
        <v>0.5</v>
      </c>
    </row>
    <row r="793" spans="1:2" x14ac:dyDescent="0.3">
      <c r="A793" s="2" t="s">
        <v>1264</v>
      </c>
      <c r="B793" s="1">
        <v>0.13</v>
      </c>
    </row>
    <row r="794" spans="1:2" x14ac:dyDescent="0.3">
      <c r="A794" s="2" t="s">
        <v>568</v>
      </c>
      <c r="B794" s="1">
        <v>0.5</v>
      </c>
    </row>
    <row r="795" spans="1:2" x14ac:dyDescent="0.3">
      <c r="A795" s="2" t="s">
        <v>166</v>
      </c>
      <c r="B795" s="1">
        <v>0.2</v>
      </c>
    </row>
    <row r="796" spans="1:2" x14ac:dyDescent="0.3">
      <c r="A796" s="2" t="s">
        <v>669</v>
      </c>
      <c r="B796" s="1">
        <v>0.2</v>
      </c>
    </row>
    <row r="797" spans="1:2" x14ac:dyDescent="0.3">
      <c r="A797" s="2" t="s">
        <v>559</v>
      </c>
      <c r="B797" s="1">
        <v>0.2</v>
      </c>
    </row>
    <row r="798" spans="1:2" x14ac:dyDescent="0.3">
      <c r="A798" s="2" t="s">
        <v>560</v>
      </c>
      <c r="B798" s="1">
        <v>0.2</v>
      </c>
    </row>
    <row r="799" spans="1:2" x14ac:dyDescent="0.3">
      <c r="A799" s="2" t="s">
        <v>700</v>
      </c>
      <c r="B799" s="1">
        <v>0.2</v>
      </c>
    </row>
    <row r="800" spans="1:2" x14ac:dyDescent="0.3">
      <c r="A800" s="2" t="s">
        <v>127</v>
      </c>
      <c r="B800" s="1">
        <v>0.2</v>
      </c>
    </row>
    <row r="801" spans="1:2" x14ac:dyDescent="0.3">
      <c r="A801" s="2" t="s">
        <v>558</v>
      </c>
      <c r="B801" s="1">
        <v>0.2</v>
      </c>
    </row>
    <row r="802" spans="1:2" x14ac:dyDescent="0.3">
      <c r="A802" s="2" t="s">
        <v>214</v>
      </c>
      <c r="B802" s="1">
        <v>0.2</v>
      </c>
    </row>
    <row r="803" spans="1:2" x14ac:dyDescent="0.3">
      <c r="A803" s="2" t="s">
        <v>140</v>
      </c>
      <c r="B803" s="1">
        <v>0.2</v>
      </c>
    </row>
    <row r="804" spans="1:2" x14ac:dyDescent="0.3">
      <c r="A804" s="2" t="s">
        <v>401</v>
      </c>
      <c r="B804" s="1">
        <v>0.2</v>
      </c>
    </row>
    <row r="805" spans="1:2" x14ac:dyDescent="0.3">
      <c r="A805" s="2" t="s">
        <v>688</v>
      </c>
      <c r="B805" s="1">
        <v>0.2</v>
      </c>
    </row>
    <row r="806" spans="1:2" x14ac:dyDescent="0.3">
      <c r="A806" s="2" t="s">
        <v>213</v>
      </c>
      <c r="B806" s="1">
        <v>0.2</v>
      </c>
    </row>
    <row r="807" spans="1:2" x14ac:dyDescent="0.3">
      <c r="A807" s="2" t="s">
        <v>87</v>
      </c>
      <c r="B807" s="1">
        <v>0.2</v>
      </c>
    </row>
    <row r="808" spans="1:2" x14ac:dyDescent="0.3">
      <c r="A808" s="2" t="s">
        <v>31</v>
      </c>
      <c r="B808" s="1">
        <v>0.2</v>
      </c>
    </row>
    <row r="809" spans="1:2" x14ac:dyDescent="0.3">
      <c r="A809" s="2" t="s">
        <v>622</v>
      </c>
      <c r="B809" s="1">
        <v>0.2</v>
      </c>
    </row>
    <row r="810" spans="1:2" x14ac:dyDescent="0.3">
      <c r="A810" s="2" t="s">
        <v>251</v>
      </c>
      <c r="B810" s="1">
        <v>0.2</v>
      </c>
    </row>
    <row r="811" spans="1:2" x14ac:dyDescent="0.3">
      <c r="A811" s="2" t="s">
        <v>687</v>
      </c>
      <c r="B811" s="1">
        <v>0.2</v>
      </c>
    </row>
    <row r="812" spans="1:2" x14ac:dyDescent="0.3">
      <c r="A812" s="2" t="s">
        <v>60</v>
      </c>
      <c r="B812" s="1">
        <v>5</v>
      </c>
    </row>
    <row r="813" spans="1:2" x14ac:dyDescent="0.3">
      <c r="A813" s="2" t="s">
        <v>264</v>
      </c>
      <c r="B813" s="1">
        <v>9</v>
      </c>
    </row>
    <row r="814" spans="1:2" x14ac:dyDescent="0.3">
      <c r="A814" s="2" t="s">
        <v>28</v>
      </c>
      <c r="B814" s="1">
        <v>18</v>
      </c>
    </row>
    <row r="815" spans="1:2" x14ac:dyDescent="0.3">
      <c r="A815" s="2" t="s">
        <v>265</v>
      </c>
      <c r="B815" s="1">
        <v>0.2</v>
      </c>
    </row>
    <row r="816" spans="1:2" x14ac:dyDescent="0.3">
      <c r="A816" s="2" t="s">
        <v>224</v>
      </c>
      <c r="B816" s="1">
        <v>0.2</v>
      </c>
    </row>
    <row r="817" spans="1:2" x14ac:dyDescent="0.3">
      <c r="A817" s="2" t="s">
        <v>999</v>
      </c>
      <c r="B817" s="1">
        <v>0.18</v>
      </c>
    </row>
    <row r="818" spans="1:2" x14ac:dyDescent="0.3">
      <c r="A818" s="2" t="s">
        <v>640</v>
      </c>
      <c r="B818" s="1">
        <v>0.05</v>
      </c>
    </row>
    <row r="819" spans="1:2" x14ac:dyDescent="0.3">
      <c r="A819" s="2" t="s">
        <v>1205</v>
      </c>
      <c r="B819" s="1">
        <v>0.2</v>
      </c>
    </row>
    <row r="820" spans="1:2" x14ac:dyDescent="0.3">
      <c r="A820" s="2" t="s">
        <v>660</v>
      </c>
      <c r="B820" s="1">
        <v>0.2</v>
      </c>
    </row>
    <row r="821" spans="1:2" x14ac:dyDescent="0.3">
      <c r="A821" s="2" t="s">
        <v>409</v>
      </c>
      <c r="B821" s="1">
        <v>0.05</v>
      </c>
    </row>
    <row r="822" spans="1:2" x14ac:dyDescent="0.3">
      <c r="A822" s="2" t="s">
        <v>101</v>
      </c>
      <c r="B822" s="1">
        <v>1</v>
      </c>
    </row>
    <row r="823" spans="1:2" x14ac:dyDescent="0.3">
      <c r="A823" s="2" t="s">
        <v>567</v>
      </c>
      <c r="B823" s="1">
        <v>1</v>
      </c>
    </row>
    <row r="824" spans="1:2" x14ac:dyDescent="0.3">
      <c r="A824" s="2" t="s">
        <v>576</v>
      </c>
      <c r="B824" s="1">
        <v>1</v>
      </c>
    </row>
    <row r="825" spans="1:2" x14ac:dyDescent="0.3">
      <c r="A825" s="2" t="s">
        <v>3</v>
      </c>
      <c r="B825" s="1">
        <v>0.35</v>
      </c>
    </row>
    <row r="826" spans="1:2" x14ac:dyDescent="0.3">
      <c r="A826" s="2" t="s">
        <v>253</v>
      </c>
      <c r="B826" s="1">
        <v>0.35</v>
      </c>
    </row>
    <row r="827" spans="1:2" x14ac:dyDescent="0.3">
      <c r="A827" s="2" t="s">
        <v>821</v>
      </c>
      <c r="B827" s="1">
        <v>0.35</v>
      </c>
    </row>
    <row r="828" spans="1:2" x14ac:dyDescent="0.3">
      <c r="A828" s="2" t="s">
        <v>272</v>
      </c>
      <c r="B828" s="1">
        <v>0.75</v>
      </c>
    </row>
    <row r="829" spans="1:2" x14ac:dyDescent="0.3">
      <c r="A829" s="2" t="s">
        <v>68</v>
      </c>
      <c r="B829" s="1">
        <v>2</v>
      </c>
    </row>
    <row r="830" spans="1:2" x14ac:dyDescent="0.3">
      <c r="A830" s="2" t="s">
        <v>13</v>
      </c>
      <c r="B830" s="1">
        <v>5</v>
      </c>
    </row>
    <row r="831" spans="1:2" x14ac:dyDescent="0.3">
      <c r="A831" s="2" t="s">
        <v>181</v>
      </c>
      <c r="B831" s="1">
        <v>0.25</v>
      </c>
    </row>
    <row r="832" spans="1:2" x14ac:dyDescent="0.3">
      <c r="A832" s="2" t="s">
        <v>47</v>
      </c>
      <c r="B832" s="1">
        <v>0.25</v>
      </c>
    </row>
    <row r="833" spans="1:2" x14ac:dyDescent="0.3">
      <c r="A833" s="2" t="s">
        <v>505</v>
      </c>
      <c r="B833" s="1">
        <v>0.25</v>
      </c>
    </row>
    <row r="834" spans="1:2" x14ac:dyDescent="0.3">
      <c r="A834" s="2" t="s">
        <v>281</v>
      </c>
      <c r="B834" s="1">
        <v>0.25</v>
      </c>
    </row>
    <row r="835" spans="1:2" x14ac:dyDescent="0.3">
      <c r="A835" s="2" t="s">
        <v>25</v>
      </c>
      <c r="B835" s="1">
        <v>17</v>
      </c>
    </row>
    <row r="836" spans="1:2" x14ac:dyDescent="0.3">
      <c r="A836" s="2" t="s">
        <v>818</v>
      </c>
      <c r="B836" s="1">
        <v>0.41</v>
      </c>
    </row>
    <row r="837" spans="1:2" x14ac:dyDescent="0.3">
      <c r="A837" s="2" t="s">
        <v>246</v>
      </c>
      <c r="B837" s="1">
        <v>0.2</v>
      </c>
    </row>
    <row r="838" spans="1:2" x14ac:dyDescent="0.3">
      <c r="A838" s="2" t="s">
        <v>129</v>
      </c>
      <c r="B838" s="1">
        <v>0.2</v>
      </c>
    </row>
    <row r="839" spans="1:2" x14ac:dyDescent="0.3">
      <c r="A839" s="2" t="s">
        <v>61</v>
      </c>
      <c r="B839" s="1">
        <v>0.2</v>
      </c>
    </row>
    <row r="840" spans="1:2" x14ac:dyDescent="0.3">
      <c r="A840" s="2" t="s">
        <v>27</v>
      </c>
      <c r="B840" s="1">
        <v>0.2</v>
      </c>
    </row>
    <row r="841" spans="1:2" x14ac:dyDescent="0.3">
      <c r="A841" s="2" t="s">
        <v>29</v>
      </c>
      <c r="B841" s="1">
        <v>0.2</v>
      </c>
    </row>
    <row r="842" spans="1:2" x14ac:dyDescent="0.3">
      <c r="A842" s="2" t="s">
        <v>193</v>
      </c>
      <c r="B842" s="1">
        <v>0.2</v>
      </c>
    </row>
    <row r="843" spans="1:2" x14ac:dyDescent="0.3">
      <c r="A843" s="2" t="s">
        <v>274</v>
      </c>
      <c r="B843" s="1">
        <v>0.2</v>
      </c>
    </row>
    <row r="844" spans="1:2" x14ac:dyDescent="0.3">
      <c r="A844" s="2" t="s">
        <v>119</v>
      </c>
      <c r="B844" s="1">
        <v>0.2</v>
      </c>
    </row>
    <row r="845" spans="1:2" x14ac:dyDescent="0.3">
      <c r="A845" s="2" t="s">
        <v>69</v>
      </c>
      <c r="B845" s="1">
        <v>0.13</v>
      </c>
    </row>
    <row r="846" spans="1:2" x14ac:dyDescent="0.3">
      <c r="A846" s="2" t="s">
        <v>578</v>
      </c>
      <c r="B846" s="1">
        <v>0.5</v>
      </c>
    </row>
    <row r="847" spans="1:2" x14ac:dyDescent="0.3">
      <c r="A847" s="2" t="s">
        <v>302</v>
      </c>
      <c r="B847" s="1">
        <v>0.5</v>
      </c>
    </row>
    <row r="848" spans="1:2" x14ac:dyDescent="0.3">
      <c r="A848" s="2" t="s">
        <v>18</v>
      </c>
      <c r="B848" s="1">
        <v>0.38</v>
      </c>
    </row>
    <row r="849" spans="1:2" x14ac:dyDescent="0.3">
      <c r="A849" s="2" t="s">
        <v>0</v>
      </c>
      <c r="B849" s="1">
        <v>2.4500000000000002</v>
      </c>
    </row>
    <row r="850" spans="1:2" x14ac:dyDescent="0.3">
      <c r="A850" s="2" t="s">
        <v>38</v>
      </c>
      <c r="B850" s="1">
        <v>0.38</v>
      </c>
    </row>
    <row r="851" spans="1:2" x14ac:dyDescent="0.3">
      <c r="A851" s="2" t="s">
        <v>114</v>
      </c>
      <c r="B851" s="1">
        <v>2.4500000000000002</v>
      </c>
    </row>
    <row r="852" spans="1:2" x14ac:dyDescent="0.3">
      <c r="A852" s="2" t="s">
        <v>23</v>
      </c>
      <c r="B852" s="1">
        <v>0.38</v>
      </c>
    </row>
    <row r="853" spans="1:2" x14ac:dyDescent="0.3">
      <c r="A853" s="2" t="s">
        <v>113</v>
      </c>
      <c r="B853" s="1">
        <v>2.4500000000000002</v>
      </c>
    </row>
    <row r="854" spans="1:2" x14ac:dyDescent="0.3">
      <c r="A854" s="2" t="s">
        <v>270</v>
      </c>
      <c r="B854" s="1">
        <v>0.2</v>
      </c>
    </row>
    <row r="855" spans="1:2" x14ac:dyDescent="0.3">
      <c r="A855" s="2" t="s">
        <v>128</v>
      </c>
      <c r="B855" s="1">
        <v>0.2</v>
      </c>
    </row>
    <row r="856" spans="1:2" x14ac:dyDescent="0.3">
      <c r="A856" s="2" t="s">
        <v>22</v>
      </c>
      <c r="B856" s="1">
        <v>0.38</v>
      </c>
    </row>
    <row r="857" spans="1:2" x14ac:dyDescent="0.3">
      <c r="A857" s="2" t="s">
        <v>117</v>
      </c>
      <c r="B857" s="1">
        <v>0.38</v>
      </c>
    </row>
    <row r="858" spans="1:2" x14ac:dyDescent="0.3">
      <c r="A858" s="2" t="s">
        <v>45</v>
      </c>
      <c r="B858" s="1">
        <v>0.38</v>
      </c>
    </row>
    <row r="859" spans="1:2" x14ac:dyDescent="0.3">
      <c r="A859" s="2" t="s">
        <v>440</v>
      </c>
      <c r="B859" s="1">
        <v>0.14000000000000001</v>
      </c>
    </row>
    <row r="860" spans="1:2" x14ac:dyDescent="0.3">
      <c r="A860" s="2" t="s">
        <v>142</v>
      </c>
      <c r="B860" s="1">
        <v>0.2</v>
      </c>
    </row>
    <row r="861" spans="1:2" x14ac:dyDescent="0.3">
      <c r="A861" s="2" t="s">
        <v>588</v>
      </c>
      <c r="B861" s="1">
        <v>0.2</v>
      </c>
    </row>
    <row r="862" spans="1:2" x14ac:dyDescent="0.3">
      <c r="A862" s="2" t="s">
        <v>644</v>
      </c>
      <c r="B862" s="1">
        <v>0.2</v>
      </c>
    </row>
    <row r="863" spans="1:2" x14ac:dyDescent="0.3">
      <c r="A863" s="2" t="s">
        <v>241</v>
      </c>
      <c r="B863" s="1">
        <v>0.22</v>
      </c>
    </row>
    <row r="864" spans="1:2" x14ac:dyDescent="0.3">
      <c r="A864" s="2" t="s">
        <v>590</v>
      </c>
      <c r="B864" s="1">
        <v>0.2</v>
      </c>
    </row>
    <row r="865" spans="1:2" x14ac:dyDescent="0.3">
      <c r="A865" s="2" t="s">
        <v>365</v>
      </c>
      <c r="B865" s="1">
        <v>0.2</v>
      </c>
    </row>
    <row r="866" spans="1:2" x14ac:dyDescent="0.3">
      <c r="A866" s="2" t="s">
        <v>363</v>
      </c>
      <c r="B866" s="1">
        <v>0.12</v>
      </c>
    </row>
    <row r="867" spans="1:2" x14ac:dyDescent="0.3">
      <c r="A867" s="2" t="s">
        <v>648</v>
      </c>
      <c r="B867" s="1">
        <v>0.12</v>
      </c>
    </row>
    <row r="868" spans="1:2" x14ac:dyDescent="0.3">
      <c r="A868" s="2" t="s">
        <v>621</v>
      </c>
      <c r="B868" s="1">
        <v>0.26</v>
      </c>
    </row>
    <row r="869" spans="1:2" x14ac:dyDescent="0.3">
      <c r="A869" s="2" t="s">
        <v>609</v>
      </c>
      <c r="B869" s="1">
        <v>1.6</v>
      </c>
    </row>
    <row r="870" spans="1:2" x14ac:dyDescent="0.3">
      <c r="A870" s="2" t="s">
        <v>610</v>
      </c>
      <c r="B870" s="1">
        <v>2.5</v>
      </c>
    </row>
    <row r="871" spans="1:2" x14ac:dyDescent="0.3">
      <c r="A871" s="2" t="s">
        <v>539</v>
      </c>
      <c r="B871" s="1">
        <v>17</v>
      </c>
    </row>
    <row r="872" spans="1:2" x14ac:dyDescent="0.3">
      <c r="A872" s="2" t="s">
        <v>89</v>
      </c>
      <c r="B872" s="1">
        <v>1</v>
      </c>
    </row>
    <row r="873" spans="1:2" x14ac:dyDescent="0.3">
      <c r="A873" s="2" t="s">
        <v>573</v>
      </c>
      <c r="B873" s="1">
        <v>1.6</v>
      </c>
    </row>
    <row r="874" spans="1:2" x14ac:dyDescent="0.3">
      <c r="A874" s="2" t="s">
        <v>685</v>
      </c>
      <c r="B874" s="1">
        <v>0.08</v>
      </c>
    </row>
    <row r="875" spans="1:2" x14ac:dyDescent="0.3">
      <c r="A875" s="2" t="s">
        <v>12</v>
      </c>
      <c r="B875" s="1">
        <v>0.375</v>
      </c>
    </row>
    <row r="876" spans="1:2" x14ac:dyDescent="0.3">
      <c r="A876" s="2" t="s">
        <v>819</v>
      </c>
      <c r="B876" s="1">
        <v>1.2999999999999999E-2</v>
      </c>
    </row>
    <row r="877" spans="1:2" x14ac:dyDescent="0.3">
      <c r="A877" s="2" t="s">
        <v>679</v>
      </c>
      <c r="B877" s="1">
        <v>1.4999999999999999E-2</v>
      </c>
    </row>
    <row r="878" spans="1:2" x14ac:dyDescent="0.3">
      <c r="A878" s="2" t="s">
        <v>328</v>
      </c>
      <c r="B878" s="1">
        <v>0.65</v>
      </c>
    </row>
    <row r="879" spans="1:2" x14ac:dyDescent="0.3">
      <c r="A879" s="2" t="s">
        <v>385</v>
      </c>
      <c r="B879" s="1">
        <v>0.75</v>
      </c>
    </row>
    <row r="880" spans="1:2" x14ac:dyDescent="0.3">
      <c r="A880" s="2" t="s">
        <v>638</v>
      </c>
      <c r="B880" s="1">
        <v>0.5</v>
      </c>
    </row>
    <row r="881" spans="1:2" x14ac:dyDescent="0.3">
      <c r="A881" s="2" t="s">
        <v>639</v>
      </c>
      <c r="B881" s="1">
        <v>0.5</v>
      </c>
    </row>
    <row r="882" spans="1:2" x14ac:dyDescent="0.3">
      <c r="A882" s="2" t="s">
        <v>280</v>
      </c>
      <c r="B882" s="1">
        <v>0.5</v>
      </c>
    </row>
    <row r="883" spans="1:2" x14ac:dyDescent="0.3">
      <c r="A883" s="2" t="s">
        <v>370</v>
      </c>
      <c r="B883" s="1">
        <v>0.4</v>
      </c>
    </row>
    <row r="884" spans="1:2" x14ac:dyDescent="0.3">
      <c r="A884" s="2" t="s">
        <v>54</v>
      </c>
      <c r="B884" s="1">
        <v>0.4</v>
      </c>
    </row>
    <row r="885" spans="1:2" x14ac:dyDescent="0.3">
      <c r="A885" s="2" t="s">
        <v>50</v>
      </c>
      <c r="B885" s="1">
        <v>1</v>
      </c>
    </row>
    <row r="886" spans="1:2" x14ac:dyDescent="0.3">
      <c r="A886" s="2" t="s">
        <v>169</v>
      </c>
      <c r="B886" s="1">
        <v>0.375</v>
      </c>
    </row>
    <row r="887" spans="1:2" x14ac:dyDescent="0.3">
      <c r="A887" s="2" t="s">
        <v>170</v>
      </c>
      <c r="B887" s="1">
        <v>1.1000000000000001</v>
      </c>
    </row>
    <row r="888" spans="1:2" x14ac:dyDescent="0.3">
      <c r="A888" s="2" t="s">
        <v>223</v>
      </c>
      <c r="B888" s="1">
        <v>7.4999999999999997E-2</v>
      </c>
    </row>
    <row r="889" spans="1:2" x14ac:dyDescent="0.3">
      <c r="A889" s="2" t="s">
        <v>167</v>
      </c>
      <c r="B889" s="1">
        <v>0.1</v>
      </c>
    </row>
    <row r="890" spans="1:2" x14ac:dyDescent="0.3">
      <c r="A890" s="2" t="s">
        <v>955</v>
      </c>
      <c r="B890" s="1">
        <v>0.6</v>
      </c>
    </row>
    <row r="891" spans="1:2" x14ac:dyDescent="0.3">
      <c r="A891" s="2" t="s">
        <v>957</v>
      </c>
      <c r="B891" s="1">
        <v>0.6</v>
      </c>
    </row>
    <row r="892" spans="1:2" x14ac:dyDescent="0.3">
      <c r="A892" s="2" t="s">
        <v>83</v>
      </c>
      <c r="B892" s="1">
        <v>0.12</v>
      </c>
    </row>
    <row r="893" spans="1:2" x14ac:dyDescent="0.3">
      <c r="A893" s="2" t="s">
        <v>85</v>
      </c>
      <c r="B893" s="1">
        <v>0.12</v>
      </c>
    </row>
    <row r="894" spans="1:2" x14ac:dyDescent="0.3">
      <c r="A894" s="2" t="s">
        <v>84</v>
      </c>
      <c r="B894" s="1">
        <v>0.12</v>
      </c>
    </row>
    <row r="895" spans="1:2" x14ac:dyDescent="0.3">
      <c r="A895" s="2" t="s">
        <v>152</v>
      </c>
      <c r="B895" s="1">
        <v>0.75</v>
      </c>
    </row>
    <row r="896" spans="1:2" x14ac:dyDescent="0.3">
      <c r="A896" s="2" t="s">
        <v>165</v>
      </c>
      <c r="B896" s="1">
        <v>0.125</v>
      </c>
    </row>
    <row r="897" spans="1:2" x14ac:dyDescent="0.3">
      <c r="A897" s="2" t="s">
        <v>183</v>
      </c>
      <c r="B897" s="1">
        <v>1</v>
      </c>
    </row>
    <row r="898" spans="1:2" x14ac:dyDescent="0.3">
      <c r="A898" s="2" t="s">
        <v>460</v>
      </c>
      <c r="B898" s="1">
        <v>0.26</v>
      </c>
    </row>
    <row r="899" spans="1:2" x14ac:dyDescent="0.3">
      <c r="A899" s="2" t="s">
        <v>82</v>
      </c>
      <c r="B899" s="1">
        <v>1.5</v>
      </c>
    </row>
    <row r="900" spans="1:2" x14ac:dyDescent="0.3">
      <c r="A900" s="2" t="s">
        <v>200</v>
      </c>
      <c r="B900" s="1">
        <v>0.2</v>
      </c>
    </row>
    <row r="901" spans="1:2" x14ac:dyDescent="0.3">
      <c r="A901" s="2" t="s">
        <v>645</v>
      </c>
      <c r="B901" s="1">
        <v>0.7</v>
      </c>
    </row>
    <row r="902" spans="1:2" x14ac:dyDescent="0.3">
      <c r="A902" s="2" t="s">
        <v>1070</v>
      </c>
      <c r="B902" s="1">
        <v>0.26</v>
      </c>
    </row>
    <row r="903" spans="1:2" x14ac:dyDescent="0.3">
      <c r="A903" s="2" t="s">
        <v>247</v>
      </c>
      <c r="B903" s="1">
        <v>0.9</v>
      </c>
    </row>
    <row r="904" spans="1:2" x14ac:dyDescent="0.3">
      <c r="A904" s="2" t="s">
        <v>731</v>
      </c>
      <c r="B904" s="1">
        <v>0.2</v>
      </c>
    </row>
    <row r="905" spans="1:2" x14ac:dyDescent="0.3">
      <c r="A905" s="2" t="s">
        <v>776</v>
      </c>
      <c r="B905" s="1">
        <v>0.44</v>
      </c>
    </row>
    <row r="906" spans="1:2" x14ac:dyDescent="0.3">
      <c r="A906" s="2" t="s">
        <v>778</v>
      </c>
      <c r="B906" s="1">
        <v>1</v>
      </c>
    </row>
    <row r="907" spans="1:2" x14ac:dyDescent="0.3">
      <c r="A907" s="2" t="s">
        <v>788</v>
      </c>
      <c r="B907" s="1">
        <v>0.5</v>
      </c>
    </row>
    <row r="908" spans="1:2" x14ac:dyDescent="0.3">
      <c r="A908" s="2" t="s">
        <v>811</v>
      </c>
      <c r="B908" s="1">
        <v>3</v>
      </c>
    </row>
    <row r="909" spans="1:2" x14ac:dyDescent="0.3">
      <c r="A909" s="2" t="s">
        <v>813</v>
      </c>
      <c r="B909" s="1">
        <v>3</v>
      </c>
    </row>
    <row r="910" spans="1:2" x14ac:dyDescent="0.3">
      <c r="A910" s="2" t="s">
        <v>828</v>
      </c>
      <c r="B910" s="1">
        <v>1.6</v>
      </c>
    </row>
    <row r="911" spans="1:2" x14ac:dyDescent="0.3">
      <c r="A911" s="2" t="s">
        <v>814</v>
      </c>
      <c r="B911" s="1">
        <v>0.2</v>
      </c>
    </row>
    <row r="912" spans="1:2" x14ac:dyDescent="0.3">
      <c r="A912" s="2" t="s">
        <v>860</v>
      </c>
      <c r="B912" s="1">
        <v>0.2</v>
      </c>
    </row>
    <row r="913" spans="1:2" x14ac:dyDescent="0.3">
      <c r="A913" s="2" t="s">
        <v>867</v>
      </c>
      <c r="B913" s="1">
        <v>0.26</v>
      </c>
    </row>
    <row r="914" spans="1:2" x14ac:dyDescent="0.3">
      <c r="A914" s="2" t="s">
        <v>890</v>
      </c>
      <c r="B914" s="1">
        <v>4.4999999999999998E-2</v>
      </c>
    </row>
    <row r="915" spans="1:2" x14ac:dyDescent="0.3">
      <c r="A915" s="2" t="s">
        <v>896</v>
      </c>
      <c r="B915" s="1">
        <v>0.26</v>
      </c>
    </row>
    <row r="916" spans="1:2" x14ac:dyDescent="0.3">
      <c r="A916" s="2" t="s">
        <v>915</v>
      </c>
      <c r="B916" s="1">
        <v>1.3</v>
      </c>
    </row>
    <row r="917" spans="1:2" x14ac:dyDescent="0.3">
      <c r="A917" s="2" t="s">
        <v>931</v>
      </c>
      <c r="B917" s="1">
        <v>35</v>
      </c>
    </row>
    <row r="918" spans="1:2" x14ac:dyDescent="0.3">
      <c r="A918" s="2" t="s">
        <v>940</v>
      </c>
      <c r="B918" s="1">
        <v>18</v>
      </c>
    </row>
    <row r="919" spans="1:2" x14ac:dyDescent="0.3">
      <c r="A919" s="2" t="s">
        <v>930</v>
      </c>
      <c r="B919" s="1">
        <v>10</v>
      </c>
    </row>
    <row r="920" spans="1:2" x14ac:dyDescent="0.3">
      <c r="A920" s="2" t="s">
        <v>932</v>
      </c>
      <c r="B920" s="1">
        <v>5</v>
      </c>
    </row>
    <row r="921" spans="1:2" x14ac:dyDescent="0.3">
      <c r="A921" s="2" t="s">
        <v>962</v>
      </c>
      <c r="B921" s="1">
        <v>0.38</v>
      </c>
    </row>
    <row r="922" spans="1:2" x14ac:dyDescent="0.3">
      <c r="A922" s="2" t="s">
        <v>961</v>
      </c>
      <c r="B922" s="1">
        <v>0.38</v>
      </c>
    </row>
    <row r="923" spans="1:2" x14ac:dyDescent="0.3">
      <c r="A923" s="2" t="s">
        <v>953</v>
      </c>
      <c r="B923" s="1">
        <v>0.5</v>
      </c>
    </row>
    <row r="924" spans="1:2" x14ac:dyDescent="0.3">
      <c r="A924" s="2" t="s">
        <v>973</v>
      </c>
      <c r="B924" s="1">
        <v>0.5</v>
      </c>
    </row>
    <row r="925" spans="1:2" x14ac:dyDescent="0.3">
      <c r="A925" s="2" t="s">
        <v>981</v>
      </c>
      <c r="B925" s="1">
        <v>0.5</v>
      </c>
    </row>
    <row r="926" spans="1:2" x14ac:dyDescent="0.3">
      <c r="A926" s="2" t="s">
        <v>1004</v>
      </c>
      <c r="B926" s="1">
        <v>0.37</v>
      </c>
    </row>
    <row r="927" spans="1:2" x14ac:dyDescent="0.3">
      <c r="A927" s="2" t="s">
        <v>971</v>
      </c>
      <c r="B927" s="1">
        <v>0.37</v>
      </c>
    </row>
    <row r="928" spans="1:2" x14ac:dyDescent="0.3">
      <c r="A928" s="2" t="s">
        <v>972</v>
      </c>
      <c r="B928" s="1">
        <v>0.37</v>
      </c>
    </row>
    <row r="929" spans="1:2" x14ac:dyDescent="0.3">
      <c r="A929" s="2" t="s">
        <v>996</v>
      </c>
      <c r="B929" s="1">
        <v>20</v>
      </c>
    </row>
    <row r="930" spans="1:2" x14ac:dyDescent="0.3">
      <c r="A930" s="2" t="s">
        <v>1005</v>
      </c>
      <c r="B930" s="1">
        <v>0.37</v>
      </c>
    </row>
    <row r="931" spans="1:2" x14ac:dyDescent="0.3">
      <c r="A931" s="2" t="s">
        <v>1006</v>
      </c>
      <c r="B931" s="1">
        <v>0.34</v>
      </c>
    </row>
    <row r="932" spans="1:2" x14ac:dyDescent="0.3">
      <c r="A932" s="2" t="s">
        <v>1033</v>
      </c>
      <c r="B932" s="1">
        <v>0.5</v>
      </c>
    </row>
    <row r="933" spans="1:2" x14ac:dyDescent="0.3">
      <c r="A933" s="2" t="s">
        <v>1034</v>
      </c>
      <c r="B933" s="1">
        <v>0.2</v>
      </c>
    </row>
    <row r="934" spans="1:2" x14ac:dyDescent="0.3">
      <c r="A934" s="2" t="s">
        <v>1035</v>
      </c>
      <c r="B934" s="1">
        <v>0.2</v>
      </c>
    </row>
    <row r="935" spans="1:2" x14ac:dyDescent="0.3">
      <c r="A935" s="2" t="s">
        <v>1036</v>
      </c>
      <c r="B935" s="1">
        <v>0.5</v>
      </c>
    </row>
    <row r="936" spans="1:2" x14ac:dyDescent="0.3">
      <c r="A936" s="2" t="s">
        <v>1037</v>
      </c>
      <c r="B936" s="1">
        <v>0.5</v>
      </c>
    </row>
    <row r="937" spans="1:2" x14ac:dyDescent="0.3">
      <c r="A937" s="2" t="s">
        <v>1053</v>
      </c>
      <c r="B937" s="1">
        <v>15</v>
      </c>
    </row>
    <row r="938" spans="1:2" x14ac:dyDescent="0.3">
      <c r="A938" s="2" t="s">
        <v>1212</v>
      </c>
      <c r="B938" s="1">
        <v>0.38</v>
      </c>
    </row>
    <row r="939" spans="1:2" x14ac:dyDescent="0.3">
      <c r="A939" s="2" t="s">
        <v>1103</v>
      </c>
      <c r="B939" s="1">
        <v>0.6</v>
      </c>
    </row>
    <row r="940" spans="1:2" x14ac:dyDescent="0.3">
      <c r="A940" s="2" t="s">
        <v>1100</v>
      </c>
      <c r="B940" s="1">
        <v>18</v>
      </c>
    </row>
    <row r="941" spans="1:2" x14ac:dyDescent="0.3">
      <c r="A941" s="2" t="s">
        <v>1101</v>
      </c>
      <c r="B941" s="1">
        <v>9</v>
      </c>
    </row>
    <row r="942" spans="1:2" x14ac:dyDescent="0.3">
      <c r="A942" s="2" t="s">
        <v>1102</v>
      </c>
      <c r="B942" s="1">
        <v>4.5</v>
      </c>
    </row>
    <row r="943" spans="1:2" x14ac:dyDescent="0.3">
      <c r="A943" s="2" t="s">
        <v>1123</v>
      </c>
      <c r="B943" s="1">
        <v>4</v>
      </c>
    </row>
    <row r="944" spans="1:2" x14ac:dyDescent="0.3">
      <c r="A944" s="2" t="s">
        <v>1158</v>
      </c>
      <c r="B944" s="1">
        <v>15</v>
      </c>
    </row>
    <row r="945" spans="1:2" x14ac:dyDescent="0.3">
      <c r="A945" s="2" t="s">
        <v>1159</v>
      </c>
      <c r="B945" s="1">
        <v>15</v>
      </c>
    </row>
    <row r="946" spans="1:2" x14ac:dyDescent="0.3">
      <c r="A946" s="2" t="s">
        <v>1189</v>
      </c>
      <c r="B946" s="1">
        <v>15</v>
      </c>
    </row>
    <row r="947" spans="1:2" x14ac:dyDescent="0.3">
      <c r="A947" s="2" t="s">
        <v>1174</v>
      </c>
      <c r="B947" s="1">
        <v>15</v>
      </c>
    </row>
    <row r="948" spans="1:2" x14ac:dyDescent="0.3">
      <c r="A948" s="2" t="s">
        <v>1173</v>
      </c>
      <c r="B948" s="1">
        <v>15</v>
      </c>
    </row>
    <row r="949" spans="1:2" x14ac:dyDescent="0.3">
      <c r="A949" s="2" t="s">
        <v>1155</v>
      </c>
      <c r="B949" s="1">
        <v>2</v>
      </c>
    </row>
    <row r="950" spans="1:2" x14ac:dyDescent="0.3">
      <c r="A950" s="2" t="s">
        <v>1211</v>
      </c>
      <c r="B950" s="1">
        <v>18</v>
      </c>
    </row>
    <row r="951" spans="1:2" x14ac:dyDescent="0.3">
      <c r="A951" s="2" t="s">
        <v>1215</v>
      </c>
      <c r="B951" s="1">
        <v>0.185</v>
      </c>
    </row>
    <row r="952" spans="1:2" x14ac:dyDescent="0.3">
      <c r="A952" s="2" t="s">
        <v>1250</v>
      </c>
      <c r="B952" s="1">
        <v>17</v>
      </c>
    </row>
    <row r="953" spans="1:2" x14ac:dyDescent="0.3">
      <c r="A953" s="2" t="s">
        <v>1248</v>
      </c>
      <c r="B953" s="1">
        <v>1.6</v>
      </c>
    </row>
    <row r="954" spans="1:2" x14ac:dyDescent="0.3">
      <c r="A954" s="2" t="s">
        <v>566</v>
      </c>
      <c r="B954" s="1">
        <v>1.8</v>
      </c>
    </row>
    <row r="955" spans="1:2" x14ac:dyDescent="0.3">
      <c r="A955" s="2" t="s">
        <v>299</v>
      </c>
      <c r="B955" s="1">
        <v>0.85</v>
      </c>
    </row>
    <row r="956" spans="1:2" x14ac:dyDescent="0.3">
      <c r="A956" s="2" t="s">
        <v>161</v>
      </c>
      <c r="B956" s="1">
        <v>0.25</v>
      </c>
    </row>
    <row r="957" spans="1:2" x14ac:dyDescent="0.3">
      <c r="A957" s="2" t="s">
        <v>533</v>
      </c>
      <c r="B957" s="1">
        <v>0.55000000000000004</v>
      </c>
    </row>
    <row r="958" spans="1:2" x14ac:dyDescent="0.3">
      <c r="A958" s="2" t="s">
        <v>10</v>
      </c>
      <c r="B958" s="1">
        <v>1.2</v>
      </c>
    </row>
    <row r="959" spans="1:2" x14ac:dyDescent="0.3">
      <c r="A959" s="2" t="s">
        <v>80</v>
      </c>
      <c r="B959" s="1">
        <v>0.18</v>
      </c>
    </row>
    <row r="960" spans="1:2" x14ac:dyDescent="0.3">
      <c r="A960" s="2" t="s">
        <v>1000</v>
      </c>
      <c r="B960" s="1">
        <v>0.18</v>
      </c>
    </row>
    <row r="961" spans="1:2" x14ac:dyDescent="0.3">
      <c r="A961" s="2" t="s">
        <v>301</v>
      </c>
      <c r="B961" s="1">
        <v>0.19</v>
      </c>
    </row>
    <row r="962" spans="1:2" x14ac:dyDescent="0.3">
      <c r="A962" s="2" t="s">
        <v>156</v>
      </c>
      <c r="B962" s="1">
        <v>0.18</v>
      </c>
    </row>
    <row r="963" spans="1:2" x14ac:dyDescent="0.3">
      <c r="A963" s="2" t="s">
        <v>1001</v>
      </c>
      <c r="B963" s="1">
        <v>0.18</v>
      </c>
    </row>
    <row r="964" spans="1:2" x14ac:dyDescent="0.3">
      <c r="A964" s="2" t="s">
        <v>510</v>
      </c>
      <c r="B964" s="1">
        <v>0.18</v>
      </c>
    </row>
    <row r="965" spans="1:2" x14ac:dyDescent="0.3">
      <c r="A965" s="2" t="s">
        <v>509</v>
      </c>
      <c r="B965" s="1">
        <v>0.18</v>
      </c>
    </row>
    <row r="966" spans="1:2" x14ac:dyDescent="0.3">
      <c r="A966" s="2" t="s">
        <v>982</v>
      </c>
      <c r="B966" s="1">
        <v>1</v>
      </c>
    </row>
    <row r="967" spans="1:2" x14ac:dyDescent="0.3">
      <c r="A967" s="2" t="s">
        <v>889</v>
      </c>
      <c r="B967" s="1">
        <v>2</v>
      </c>
    </row>
    <row r="968" spans="1:2" x14ac:dyDescent="0.3">
      <c r="A968" s="2" t="s">
        <v>869</v>
      </c>
      <c r="B968" s="1">
        <v>0.2</v>
      </c>
    </row>
    <row r="969" spans="1:2" x14ac:dyDescent="0.3">
      <c r="A969" s="2" t="s">
        <v>870</v>
      </c>
      <c r="B969" s="1">
        <v>0.2</v>
      </c>
    </row>
    <row r="970" spans="1:2" x14ac:dyDescent="0.3">
      <c r="A970" s="2" t="s">
        <v>866</v>
      </c>
      <c r="B970" s="1">
        <v>0.25</v>
      </c>
    </row>
    <row r="971" spans="1:2" x14ac:dyDescent="0.3">
      <c r="A971" s="2" t="s">
        <v>871</v>
      </c>
      <c r="B971" s="1">
        <v>0.2</v>
      </c>
    </row>
    <row r="972" spans="1:2" x14ac:dyDescent="0.3">
      <c r="A972" s="2" t="s">
        <v>885</v>
      </c>
      <c r="B972" s="1">
        <v>0.5</v>
      </c>
    </row>
    <row r="973" spans="1:2" x14ac:dyDescent="0.3">
      <c r="A973" s="2" t="s">
        <v>887</v>
      </c>
      <c r="B973" s="1">
        <v>0.5</v>
      </c>
    </row>
    <row r="974" spans="1:2" x14ac:dyDescent="0.3">
      <c r="A974" s="2" t="s">
        <v>886</v>
      </c>
      <c r="B974" s="1">
        <v>0.5</v>
      </c>
    </row>
    <row r="975" spans="1:2" x14ac:dyDescent="0.3">
      <c r="A975" s="2" t="s">
        <v>888</v>
      </c>
      <c r="B975" s="1">
        <v>0.5</v>
      </c>
    </row>
    <row r="976" spans="1:2" x14ac:dyDescent="0.3">
      <c r="A976" s="2" t="s">
        <v>894</v>
      </c>
      <c r="B976" s="1">
        <v>1</v>
      </c>
    </row>
    <row r="977" spans="1:2" x14ac:dyDescent="0.3">
      <c r="A977" s="2" t="s">
        <v>891</v>
      </c>
      <c r="B977" s="1">
        <v>1</v>
      </c>
    </row>
    <row r="978" spans="1:2" x14ac:dyDescent="0.3">
      <c r="A978" s="2" t="s">
        <v>892</v>
      </c>
      <c r="B978" s="1">
        <v>1</v>
      </c>
    </row>
    <row r="979" spans="1:2" x14ac:dyDescent="0.3">
      <c r="A979" s="2" t="s">
        <v>1050</v>
      </c>
      <c r="B979" s="1">
        <v>20</v>
      </c>
    </row>
    <row r="980" spans="1:2" x14ac:dyDescent="0.3">
      <c r="A980" s="2" t="s">
        <v>863</v>
      </c>
      <c r="B980" s="1">
        <v>0.16500000000000001</v>
      </c>
    </row>
    <row r="981" spans="1:2" x14ac:dyDescent="0.3">
      <c r="A981" s="2" t="s">
        <v>862</v>
      </c>
      <c r="B981" s="1">
        <v>0.16500000000000001</v>
      </c>
    </row>
    <row r="982" spans="1:2" x14ac:dyDescent="0.3">
      <c r="A982" s="2" t="s">
        <v>864</v>
      </c>
      <c r="B982" s="1">
        <v>0.16500000000000001</v>
      </c>
    </row>
    <row r="983" spans="1:2" x14ac:dyDescent="0.3">
      <c r="A983" s="2" t="s">
        <v>893</v>
      </c>
      <c r="B983" s="1">
        <v>1</v>
      </c>
    </row>
    <row r="984" spans="1:2" x14ac:dyDescent="0.3">
      <c r="A984" s="2" t="s">
        <v>992</v>
      </c>
      <c r="B984" s="1">
        <v>1</v>
      </c>
    </row>
    <row r="985" spans="1:2" x14ac:dyDescent="0.3">
      <c r="A985" s="2" t="s">
        <v>1196</v>
      </c>
      <c r="B985" s="1">
        <v>1</v>
      </c>
    </row>
    <row r="986" spans="1:2" x14ac:dyDescent="0.3">
      <c r="A986" s="2" t="s">
        <v>993</v>
      </c>
      <c r="B986" s="1">
        <v>1</v>
      </c>
    </row>
    <row r="987" spans="1:2" x14ac:dyDescent="0.3">
      <c r="A987" s="2" t="s">
        <v>906</v>
      </c>
      <c r="B987" s="1">
        <v>5</v>
      </c>
    </row>
    <row r="988" spans="1:2" x14ac:dyDescent="0.3">
      <c r="A988" s="2" t="s">
        <v>959</v>
      </c>
      <c r="B988" s="1">
        <v>5</v>
      </c>
    </row>
    <row r="989" spans="1:2" x14ac:dyDescent="0.3">
      <c r="A989" s="2" t="s">
        <v>997</v>
      </c>
      <c r="B989" s="1">
        <v>5</v>
      </c>
    </row>
    <row r="990" spans="1:2" x14ac:dyDescent="0.3">
      <c r="A990" s="2" t="s">
        <v>954</v>
      </c>
      <c r="B990" s="1">
        <v>2</v>
      </c>
    </row>
    <row r="991" spans="1:2" x14ac:dyDescent="0.3">
      <c r="A991" s="2" t="s">
        <v>1007</v>
      </c>
      <c r="B991" s="1">
        <v>5</v>
      </c>
    </row>
    <row r="992" spans="1:2" x14ac:dyDescent="0.3">
      <c r="A992" s="2" t="s">
        <v>861</v>
      </c>
      <c r="B992" s="1">
        <v>0.1</v>
      </c>
    </row>
    <row r="993" spans="1:2" x14ac:dyDescent="0.3">
      <c r="A993" s="2" t="s">
        <v>899</v>
      </c>
      <c r="B993" s="1">
        <v>0.1</v>
      </c>
    </row>
    <row r="994" spans="1:2" x14ac:dyDescent="0.3">
      <c r="A994" s="2" t="s">
        <v>872</v>
      </c>
      <c r="B994" s="1">
        <v>0.1</v>
      </c>
    </row>
    <row r="995" spans="1:2" x14ac:dyDescent="0.3">
      <c r="A995" s="2" t="s">
        <v>881</v>
      </c>
      <c r="B995" s="1">
        <v>0.5</v>
      </c>
    </row>
    <row r="996" spans="1:2" x14ac:dyDescent="0.3">
      <c r="A996" s="2" t="s">
        <v>902</v>
      </c>
      <c r="B996" s="1">
        <v>1</v>
      </c>
    </row>
    <row r="997" spans="1:2" x14ac:dyDescent="0.3">
      <c r="A997" s="2" t="s">
        <v>898</v>
      </c>
      <c r="B997" s="1">
        <v>0.5</v>
      </c>
    </row>
    <row r="998" spans="1:2" x14ac:dyDescent="0.3">
      <c r="A998" s="2" t="s">
        <v>900</v>
      </c>
      <c r="B998" s="1">
        <v>1</v>
      </c>
    </row>
    <row r="999" spans="1:2" x14ac:dyDescent="0.3">
      <c r="A999" s="2" t="s">
        <v>1154</v>
      </c>
      <c r="B999" s="1">
        <v>0.5</v>
      </c>
    </row>
    <row r="1000" spans="1:2" x14ac:dyDescent="0.3">
      <c r="A1000" s="2" t="s">
        <v>938</v>
      </c>
      <c r="B1000" s="1">
        <v>0.5</v>
      </c>
    </row>
    <row r="1001" spans="1:2" x14ac:dyDescent="0.3">
      <c r="A1001" s="2" t="s">
        <v>901</v>
      </c>
      <c r="B1001" s="1">
        <v>1</v>
      </c>
    </row>
    <row r="1002" spans="1:2" x14ac:dyDescent="0.3">
      <c r="A1002" s="2" t="s">
        <v>965</v>
      </c>
      <c r="B1002" s="1">
        <v>0.5</v>
      </c>
    </row>
    <row r="1003" spans="1:2" x14ac:dyDescent="0.3">
      <c r="A1003" s="2" t="s">
        <v>880</v>
      </c>
      <c r="B1003" s="1">
        <v>0.5</v>
      </c>
    </row>
    <row r="1004" spans="1:2" x14ac:dyDescent="0.3">
      <c r="A1004" s="2" t="s">
        <v>883</v>
      </c>
      <c r="B1004" s="1">
        <v>0.5</v>
      </c>
    </row>
    <row r="1005" spans="1:2" x14ac:dyDescent="0.3">
      <c r="A1005" s="2" t="s">
        <v>882</v>
      </c>
      <c r="B1005" s="1">
        <v>0.5</v>
      </c>
    </row>
    <row r="1006" spans="1:2" x14ac:dyDescent="0.3">
      <c r="A1006" s="2" t="s">
        <v>884</v>
      </c>
      <c r="B1006" s="1">
        <v>0.5</v>
      </c>
    </row>
    <row r="1007" spans="1:2" x14ac:dyDescent="0.3">
      <c r="A1007" s="2" t="s">
        <v>873</v>
      </c>
      <c r="B1007" s="1">
        <v>0.1</v>
      </c>
    </row>
    <row r="1008" spans="1:2" x14ac:dyDescent="0.3">
      <c r="A1008" s="2" t="s">
        <v>875</v>
      </c>
      <c r="B1008" s="1">
        <v>0.1</v>
      </c>
    </row>
    <row r="1009" spans="1:2" x14ac:dyDescent="0.3">
      <c r="A1009" s="2" t="s">
        <v>874</v>
      </c>
      <c r="B1009" s="1">
        <v>0.1</v>
      </c>
    </row>
    <row r="1010" spans="1:2" x14ac:dyDescent="0.3">
      <c r="A1010" s="2" t="s">
        <v>877</v>
      </c>
      <c r="B1010" s="1">
        <v>0.1</v>
      </c>
    </row>
    <row r="1011" spans="1:2" x14ac:dyDescent="0.3">
      <c r="A1011" s="2" t="s">
        <v>876</v>
      </c>
      <c r="B1011" s="1">
        <v>0.1</v>
      </c>
    </row>
    <row r="1012" spans="1:2" x14ac:dyDescent="0.3">
      <c r="A1012" s="2" t="s">
        <v>878</v>
      </c>
      <c r="B1012" s="1">
        <v>0.1</v>
      </c>
    </row>
    <row r="1013" spans="1:2" x14ac:dyDescent="0.3">
      <c r="A1013" s="2" t="s">
        <v>986</v>
      </c>
      <c r="B1013" s="1">
        <v>5</v>
      </c>
    </row>
    <row r="1014" spans="1:2" x14ac:dyDescent="0.3">
      <c r="A1014" s="2" t="s">
        <v>978</v>
      </c>
      <c r="B1014" s="1">
        <v>2</v>
      </c>
    </row>
    <row r="1015" spans="1:2" x14ac:dyDescent="0.3">
      <c r="A1015" s="2" t="s">
        <v>979</v>
      </c>
      <c r="B1015" s="1">
        <v>2</v>
      </c>
    </row>
    <row r="1016" spans="1:2" x14ac:dyDescent="0.3">
      <c r="A1016" s="2" t="s">
        <v>977</v>
      </c>
      <c r="B1016" s="1">
        <v>2</v>
      </c>
    </row>
    <row r="1017" spans="1:2" x14ac:dyDescent="0.3">
      <c r="A1017" s="2" t="s">
        <v>980</v>
      </c>
      <c r="B1017" s="1">
        <v>2</v>
      </c>
    </row>
    <row r="1018" spans="1:2" x14ac:dyDescent="0.3">
      <c r="A1018" s="2" t="s">
        <v>215</v>
      </c>
      <c r="B1018" s="1">
        <v>0.125</v>
      </c>
    </row>
    <row r="1019" spans="1:2" x14ac:dyDescent="0.3">
      <c r="A1019" s="2" t="s">
        <v>189</v>
      </c>
      <c r="B1019" s="1">
        <v>0.1</v>
      </c>
    </row>
    <row r="1020" spans="1:2" x14ac:dyDescent="0.3">
      <c r="A1020" s="2" t="s">
        <v>188</v>
      </c>
      <c r="B1020" s="1">
        <v>0.1</v>
      </c>
    </row>
    <row r="1021" spans="1:2" x14ac:dyDescent="0.3">
      <c r="A1021" s="2" t="s">
        <v>359</v>
      </c>
      <c r="B1021" s="1">
        <v>0.75</v>
      </c>
    </row>
    <row r="1022" spans="1:2" x14ac:dyDescent="0.3">
      <c r="A1022" s="2" t="s">
        <v>1141</v>
      </c>
      <c r="B1022" s="1">
        <v>0.24</v>
      </c>
    </row>
    <row r="1023" spans="1:2" x14ac:dyDescent="0.3">
      <c r="A1023" s="2" t="s">
        <v>1128</v>
      </c>
      <c r="B1023" s="1">
        <v>0.24</v>
      </c>
    </row>
    <row r="1024" spans="1:2" x14ac:dyDescent="0.3">
      <c r="A1024" s="2" t="s">
        <v>220</v>
      </c>
      <c r="B1024" s="1">
        <v>0.35</v>
      </c>
    </row>
    <row r="1025" spans="1:2" x14ac:dyDescent="0.3">
      <c r="A1025" s="2" t="s">
        <v>135</v>
      </c>
      <c r="B1025" s="1">
        <v>0.4</v>
      </c>
    </row>
    <row r="1026" spans="1:2" x14ac:dyDescent="0.3">
      <c r="A1026" s="2" t="s">
        <v>202</v>
      </c>
      <c r="B1026" s="1">
        <v>0.51</v>
      </c>
    </row>
    <row r="1027" spans="1:2" x14ac:dyDescent="0.3">
      <c r="A1027" s="2" t="s">
        <v>1003</v>
      </c>
      <c r="B1027" s="1">
        <v>0.7</v>
      </c>
    </row>
    <row r="1028" spans="1:2" x14ac:dyDescent="0.3">
      <c r="A1028" s="2" t="s">
        <v>672</v>
      </c>
      <c r="B1028" s="1">
        <v>0.7</v>
      </c>
    </row>
    <row r="1029" spans="1:2" x14ac:dyDescent="0.3">
      <c r="A1029" s="2" t="s">
        <v>217</v>
      </c>
      <c r="B1029" s="1">
        <v>4.8</v>
      </c>
    </row>
    <row r="1030" spans="1:2" x14ac:dyDescent="0.3">
      <c r="A1030" s="2" t="s">
        <v>273</v>
      </c>
      <c r="B1030" s="1">
        <v>8</v>
      </c>
    </row>
    <row r="1031" spans="1:2" x14ac:dyDescent="0.3">
      <c r="A1031" s="2" t="s">
        <v>55</v>
      </c>
      <c r="B1031" s="1">
        <v>7.5</v>
      </c>
    </row>
    <row r="1032" spans="1:2" x14ac:dyDescent="0.3">
      <c r="A1032" s="2" t="s">
        <v>48</v>
      </c>
      <c r="B1032" s="1">
        <v>0.75</v>
      </c>
    </row>
    <row r="1033" spans="1:2" x14ac:dyDescent="0.3">
      <c r="A1033" s="2" t="s">
        <v>238</v>
      </c>
      <c r="B1033" s="1">
        <v>1</v>
      </c>
    </row>
    <row r="1034" spans="1:2" x14ac:dyDescent="0.3">
      <c r="A1034" s="2" t="s">
        <v>934</v>
      </c>
      <c r="B1034" s="1">
        <v>2</v>
      </c>
    </row>
    <row r="1035" spans="1:2" x14ac:dyDescent="0.3">
      <c r="A1035" s="2" t="s">
        <v>1052</v>
      </c>
      <c r="B1035" s="1">
        <v>4</v>
      </c>
    </row>
    <row r="1036" spans="1:2" x14ac:dyDescent="0.3">
      <c r="A1036" s="2" t="s">
        <v>92</v>
      </c>
      <c r="B1036" s="1">
        <v>0.65</v>
      </c>
    </row>
    <row r="1037" spans="1:2" x14ac:dyDescent="0.3">
      <c r="A1037" s="2" t="s">
        <v>91</v>
      </c>
      <c r="B1037" s="1">
        <v>0.65</v>
      </c>
    </row>
    <row r="1038" spans="1:2" x14ac:dyDescent="0.3">
      <c r="A1038" s="2" t="s">
        <v>93</v>
      </c>
      <c r="B1038" s="1">
        <v>0.65</v>
      </c>
    </row>
    <row r="1039" spans="1:2" x14ac:dyDescent="0.3">
      <c r="A1039" s="2" t="s">
        <v>283</v>
      </c>
      <c r="B1039" s="1">
        <v>0.22500000000000001</v>
      </c>
    </row>
    <row r="1040" spans="1:2" x14ac:dyDescent="0.3">
      <c r="A1040" s="2" t="s">
        <v>637</v>
      </c>
      <c r="B1040" s="1">
        <v>2.2999999999999998</v>
      </c>
    </row>
    <row r="1041" spans="1:2" x14ac:dyDescent="0.3">
      <c r="A1041" s="2" t="s">
        <v>380</v>
      </c>
      <c r="B1041" s="1">
        <v>0.5</v>
      </c>
    </row>
    <row r="1042" spans="1:2" x14ac:dyDescent="0.3">
      <c r="A1042" s="2" t="s">
        <v>1039</v>
      </c>
      <c r="B1042" s="1">
        <v>0.2</v>
      </c>
    </row>
    <row r="1043" spans="1:2" x14ac:dyDescent="0.3">
      <c r="A1043" s="2" t="s">
        <v>1040</v>
      </c>
      <c r="B1043" s="1">
        <v>0.41</v>
      </c>
    </row>
    <row r="1044" spans="1:2" x14ac:dyDescent="0.3">
      <c r="A1044" s="2" t="s">
        <v>1041</v>
      </c>
      <c r="B1044" s="1">
        <v>0.5</v>
      </c>
    </row>
    <row r="1045" spans="1:2" x14ac:dyDescent="0.3">
      <c r="A1045" s="2" t="s">
        <v>1042</v>
      </c>
      <c r="B1045" s="1">
        <v>0.26</v>
      </c>
    </row>
    <row r="1046" spans="1:2" x14ac:dyDescent="0.3">
      <c r="A1046" s="2" t="s">
        <v>1071</v>
      </c>
      <c r="B1046" s="1">
        <v>1.92</v>
      </c>
    </row>
    <row r="1047" spans="1:2" x14ac:dyDescent="0.3">
      <c r="A1047" s="2" t="s">
        <v>1061</v>
      </c>
      <c r="B1047" s="1">
        <v>0.75</v>
      </c>
    </row>
    <row r="1048" spans="1:2" x14ac:dyDescent="0.3">
      <c r="A1048" s="2" t="s">
        <v>1062</v>
      </c>
      <c r="B1048" s="1">
        <v>1.44</v>
      </c>
    </row>
    <row r="1049" spans="1:2" x14ac:dyDescent="0.3">
      <c r="A1049" s="2" t="s">
        <v>1063</v>
      </c>
      <c r="B1049" s="1">
        <v>0.75</v>
      </c>
    </row>
    <row r="1050" spans="1:2" x14ac:dyDescent="0.3">
      <c r="A1050" s="2" t="s">
        <v>1064</v>
      </c>
      <c r="B1050" s="1">
        <v>1.44</v>
      </c>
    </row>
    <row r="1051" spans="1:2" x14ac:dyDescent="0.3">
      <c r="A1051" s="2" t="s">
        <v>1072</v>
      </c>
      <c r="B1051" s="1">
        <v>1.056</v>
      </c>
    </row>
    <row r="1052" spans="1:2" x14ac:dyDescent="0.3">
      <c r="A1052" s="2" t="s">
        <v>1073</v>
      </c>
      <c r="B1052" s="1">
        <v>1.056</v>
      </c>
    </row>
    <row r="1053" spans="1:2" x14ac:dyDescent="0.3">
      <c r="A1053" s="2" t="s">
        <v>1074</v>
      </c>
      <c r="B1053" s="1">
        <v>1.7279999999999998</v>
      </c>
    </row>
    <row r="1054" spans="1:2" x14ac:dyDescent="0.3">
      <c r="A1054" s="2" t="s">
        <v>1075</v>
      </c>
      <c r="B1054" s="1">
        <v>1.7279999999999998</v>
      </c>
    </row>
    <row r="1055" spans="1:2" x14ac:dyDescent="0.3">
      <c r="A1055" s="2" t="s">
        <v>729</v>
      </c>
      <c r="B1055" s="1">
        <v>0.72</v>
      </c>
    </row>
    <row r="1056" spans="1:2" x14ac:dyDescent="0.3">
      <c r="A1056" s="2" t="s">
        <v>118</v>
      </c>
      <c r="B1056" s="1">
        <v>0.35</v>
      </c>
    </row>
    <row r="1057" spans="1:2" x14ac:dyDescent="0.3">
      <c r="A1057" s="2" t="s">
        <v>145</v>
      </c>
      <c r="B1057" s="1">
        <v>7.0000000000000007E-2</v>
      </c>
    </row>
    <row r="1058" spans="1:2" x14ac:dyDescent="0.3">
      <c r="A1058" s="2" t="s">
        <v>205</v>
      </c>
      <c r="B1058" s="1">
        <v>0.06</v>
      </c>
    </row>
    <row r="1059" spans="1:2" x14ac:dyDescent="0.3">
      <c r="A1059" s="2" t="s">
        <v>204</v>
      </c>
      <c r="B1059" s="1">
        <v>0.06</v>
      </c>
    </row>
    <row r="1060" spans="1:2" x14ac:dyDescent="0.3">
      <c r="A1060" s="2" t="s">
        <v>203</v>
      </c>
      <c r="B1060" s="1">
        <v>0.06</v>
      </c>
    </row>
    <row r="1061" spans="1:2" x14ac:dyDescent="0.3">
      <c r="A1061" s="2" t="s">
        <v>362</v>
      </c>
      <c r="B1061" s="1">
        <v>0.2</v>
      </c>
    </row>
    <row r="1062" spans="1:2" x14ac:dyDescent="0.3">
      <c r="A1062" s="2" t="s">
        <v>154</v>
      </c>
      <c r="B1062" s="1">
        <v>0.5</v>
      </c>
    </row>
    <row r="1063" spans="1:2" x14ac:dyDescent="0.3">
      <c r="A1063" s="2" t="s">
        <v>196</v>
      </c>
      <c r="B1063" s="1">
        <v>1</v>
      </c>
    </row>
    <row r="1064" spans="1:2" x14ac:dyDescent="0.3">
      <c r="A1064" s="2" t="s">
        <v>207</v>
      </c>
      <c r="B1064" s="1">
        <v>7.4999999999999997E-2</v>
      </c>
    </row>
    <row r="1065" spans="1:2" x14ac:dyDescent="0.3">
      <c r="A1065" s="2" t="s">
        <v>105</v>
      </c>
      <c r="B1065" s="1">
        <v>0.42</v>
      </c>
    </row>
    <row r="1066" spans="1:2" x14ac:dyDescent="0.3">
      <c r="A1066" s="2" t="s">
        <v>185</v>
      </c>
      <c r="B1066" s="1">
        <v>0.42</v>
      </c>
    </row>
    <row r="1067" spans="1:2" x14ac:dyDescent="0.3">
      <c r="A1067" s="2" t="s">
        <v>829</v>
      </c>
      <c r="B1067" s="1">
        <v>0.42</v>
      </c>
    </row>
    <row r="1068" spans="1:2" x14ac:dyDescent="0.3">
      <c r="A1068" s="2" t="s">
        <v>144</v>
      </c>
      <c r="B1068" s="1">
        <v>0.28499999999999998</v>
      </c>
    </row>
    <row r="1069" spans="1:2" x14ac:dyDescent="0.3">
      <c r="A1069" s="2" t="s">
        <v>489</v>
      </c>
      <c r="B1069" s="1">
        <v>0.7</v>
      </c>
    </row>
    <row r="1070" spans="1:2" x14ac:dyDescent="0.3">
      <c r="A1070" s="2" t="s">
        <v>201</v>
      </c>
      <c r="B1070" s="1">
        <v>8.5000000000000006E-2</v>
      </c>
    </row>
    <row r="1071" spans="1:2" x14ac:dyDescent="0.3">
      <c r="A1071" s="2" t="s">
        <v>859</v>
      </c>
      <c r="B1071" s="1">
        <v>0.09</v>
      </c>
    </row>
    <row r="1072" spans="1:2" x14ac:dyDescent="0.3">
      <c r="A1072" s="2" t="s">
        <v>904</v>
      </c>
      <c r="B1072" s="1">
        <v>0.09</v>
      </c>
    </row>
    <row r="1073" spans="1:2" x14ac:dyDescent="0.3">
      <c r="A1073" s="2" t="s">
        <v>903</v>
      </c>
      <c r="B1073" s="1">
        <v>0.09</v>
      </c>
    </row>
    <row r="1074" spans="1:2" x14ac:dyDescent="0.3">
      <c r="A1074" s="2" t="s">
        <v>895</v>
      </c>
      <c r="B1074" s="1">
        <v>0.09</v>
      </c>
    </row>
    <row r="1075" spans="1:2" x14ac:dyDescent="0.3">
      <c r="A1075" s="2" t="s">
        <v>232</v>
      </c>
      <c r="B1075" s="1">
        <v>0.06</v>
      </c>
    </row>
    <row r="1076" spans="1:2" x14ac:dyDescent="0.3">
      <c r="A1076" s="2" t="s">
        <v>230</v>
      </c>
      <c r="B1076" s="1">
        <v>6.5000000000000002E-2</v>
      </c>
    </row>
    <row r="1077" spans="1:2" x14ac:dyDescent="0.3">
      <c r="A1077" s="2" t="s">
        <v>231</v>
      </c>
      <c r="B1077" s="1">
        <v>0.06</v>
      </c>
    </row>
    <row r="1078" spans="1:2" x14ac:dyDescent="0.3">
      <c r="A1078" s="2" t="s">
        <v>229</v>
      </c>
      <c r="B1078" s="1">
        <v>7.0000000000000007E-2</v>
      </c>
    </row>
    <row r="1079" spans="1:2" x14ac:dyDescent="0.3">
      <c r="A1079" s="2" t="s">
        <v>278</v>
      </c>
      <c r="B1079" s="1">
        <v>18</v>
      </c>
    </row>
    <row r="1080" spans="1:2" x14ac:dyDescent="0.3">
      <c r="A1080" s="2" t="s">
        <v>233</v>
      </c>
      <c r="B1080" s="1">
        <v>7.0000000000000007E-2</v>
      </c>
    </row>
    <row r="1081" spans="1:2" x14ac:dyDescent="0.3">
      <c r="A1081" s="2" t="s">
        <v>397</v>
      </c>
      <c r="B1081" s="1">
        <v>1.6</v>
      </c>
    </row>
    <row r="1082" spans="1:2" x14ac:dyDescent="0.3">
      <c r="A1082" s="2" t="s">
        <v>107</v>
      </c>
      <c r="B1082" s="1">
        <v>0.13</v>
      </c>
    </row>
    <row r="1083" spans="1:2" x14ac:dyDescent="0.3">
      <c r="A1083" s="2" t="s">
        <v>218</v>
      </c>
      <c r="B1083" s="1">
        <v>0.27</v>
      </c>
    </row>
    <row r="1084" spans="1:2" x14ac:dyDescent="0.3">
      <c r="A1084" s="2" t="s">
        <v>219</v>
      </c>
      <c r="B1084" s="1">
        <v>2.4500000000000002</v>
      </c>
    </row>
    <row r="1085" spans="1:2" x14ac:dyDescent="0.3">
      <c r="A1085" s="2" t="s">
        <v>858</v>
      </c>
      <c r="B1085" s="1">
        <v>10</v>
      </c>
    </row>
    <row r="1086" spans="1:2" x14ac:dyDescent="0.3">
      <c r="A1086" s="2" t="s">
        <v>210</v>
      </c>
      <c r="B1086" s="1">
        <v>1</v>
      </c>
    </row>
    <row r="1087" spans="1:2" x14ac:dyDescent="0.3">
      <c r="A1087" s="2" t="s">
        <v>187</v>
      </c>
      <c r="B1087" s="1">
        <v>0.6</v>
      </c>
    </row>
    <row r="1088" spans="1:2" x14ac:dyDescent="0.3">
      <c r="A1088" s="2" t="s">
        <v>186</v>
      </c>
      <c r="B1088" s="1">
        <v>0.6</v>
      </c>
    </row>
    <row r="1089" spans="1:2" x14ac:dyDescent="0.3">
      <c r="A1089" s="2" t="s">
        <v>353</v>
      </c>
      <c r="B1089" s="1">
        <v>0.26</v>
      </c>
    </row>
    <row r="1090" spans="1:2" x14ac:dyDescent="0.3">
      <c r="A1090" s="2" t="s">
        <v>378</v>
      </c>
      <c r="B1090" s="1">
        <v>0.1</v>
      </c>
    </row>
    <row r="1091" spans="1:2" x14ac:dyDescent="0.3">
      <c r="A1091" s="2" t="s">
        <v>463</v>
      </c>
      <c r="B1091" s="1">
        <v>0.08</v>
      </c>
    </row>
    <row r="1092" spans="1:2" x14ac:dyDescent="0.3">
      <c r="A1092" s="2" t="s">
        <v>817</v>
      </c>
      <c r="B1092" s="1">
        <v>0.08</v>
      </c>
    </row>
    <row r="1093" spans="1:2" x14ac:dyDescent="0.3">
      <c r="A1093" s="2" t="s">
        <v>583</v>
      </c>
      <c r="B1093" s="1">
        <v>1</v>
      </c>
    </row>
    <row r="1094" spans="1:2" x14ac:dyDescent="0.3">
      <c r="A1094" s="2" t="s">
        <v>192</v>
      </c>
      <c r="B1094" s="1">
        <v>0.05</v>
      </c>
    </row>
    <row r="1095" spans="1:2" x14ac:dyDescent="0.3">
      <c r="A1095" s="2" t="s">
        <v>120</v>
      </c>
      <c r="B1095" s="1">
        <v>0.05</v>
      </c>
    </row>
    <row r="1096" spans="1:2" x14ac:dyDescent="0.3">
      <c r="A1096" s="2" t="s">
        <v>37</v>
      </c>
      <c r="B1096" s="1">
        <v>0.05</v>
      </c>
    </row>
    <row r="1097" spans="1:2" x14ac:dyDescent="0.3">
      <c r="A1097" s="2" t="s">
        <v>88</v>
      </c>
      <c r="B1097" s="1">
        <v>0.05</v>
      </c>
    </row>
    <row r="1098" spans="1:2" x14ac:dyDescent="0.3">
      <c r="A1098" s="2" t="s">
        <v>94</v>
      </c>
      <c r="B1098" s="1">
        <v>0.06</v>
      </c>
    </row>
    <row r="1099" spans="1:2" x14ac:dyDescent="0.3">
      <c r="A1099" s="2" t="s">
        <v>96</v>
      </c>
      <c r="B1099" s="1">
        <v>0.06</v>
      </c>
    </row>
    <row r="1100" spans="1:2" x14ac:dyDescent="0.3">
      <c r="A1100" s="2" t="s">
        <v>95</v>
      </c>
      <c r="B1100" s="1">
        <v>0.06</v>
      </c>
    </row>
    <row r="1101" spans="1:2" x14ac:dyDescent="0.3">
      <c r="A1101" s="2" t="s">
        <v>1125</v>
      </c>
      <c r="B1101" s="1">
        <v>2</v>
      </c>
    </row>
    <row r="1102" spans="1:2" x14ac:dyDescent="0.3">
      <c r="A1102" s="2" t="s">
        <v>1124</v>
      </c>
      <c r="B1102" s="1">
        <v>10</v>
      </c>
    </row>
    <row r="1103" spans="1:2" x14ac:dyDescent="0.3">
      <c r="A1103" s="2" t="s">
        <v>1150</v>
      </c>
      <c r="B1103" s="1">
        <v>20</v>
      </c>
    </row>
    <row r="1104" spans="1:2" x14ac:dyDescent="0.3">
      <c r="A1104" s="2" t="s">
        <v>1129</v>
      </c>
      <c r="B1104" s="1">
        <v>5</v>
      </c>
    </row>
    <row r="1105" spans="1:2" x14ac:dyDescent="0.3">
      <c r="A1105" s="2" t="s">
        <v>1126</v>
      </c>
      <c r="B1105" s="1">
        <v>35</v>
      </c>
    </row>
    <row r="1106" spans="1:2" x14ac:dyDescent="0.3">
      <c r="A1106" s="2" t="s">
        <v>255</v>
      </c>
      <c r="B1106" s="1">
        <v>2</v>
      </c>
    </row>
    <row r="1107" spans="1:2" x14ac:dyDescent="0.3">
      <c r="A1107" s="2" t="s">
        <v>1013</v>
      </c>
      <c r="B1107" s="1">
        <v>1</v>
      </c>
    </row>
    <row r="1108" spans="1:2" x14ac:dyDescent="0.3">
      <c r="A1108" s="2" t="s">
        <v>1022</v>
      </c>
      <c r="B1108" s="1">
        <v>1.6</v>
      </c>
    </row>
    <row r="1109" spans="1:2" x14ac:dyDescent="0.3">
      <c r="A1109" s="2" t="s">
        <v>1014</v>
      </c>
      <c r="B1109" s="1">
        <v>2</v>
      </c>
    </row>
    <row r="1110" spans="1:2" x14ac:dyDescent="0.3">
      <c r="A1110" s="2" t="s">
        <v>1015</v>
      </c>
      <c r="B1110" s="1">
        <v>5</v>
      </c>
    </row>
    <row r="1111" spans="1:2" x14ac:dyDescent="0.3">
      <c r="A1111" s="2" t="s">
        <v>1023</v>
      </c>
      <c r="B1111" s="1">
        <v>5</v>
      </c>
    </row>
    <row r="1112" spans="1:2" x14ac:dyDescent="0.3">
      <c r="A1112" s="2" t="s">
        <v>1024</v>
      </c>
      <c r="B1112" s="1">
        <v>20</v>
      </c>
    </row>
    <row r="1113" spans="1:2" x14ac:dyDescent="0.3">
      <c r="A1113" s="2" t="s">
        <v>1025</v>
      </c>
      <c r="B1113" s="1">
        <v>20</v>
      </c>
    </row>
    <row r="1114" spans="1:2" x14ac:dyDescent="0.3">
      <c r="A1114" s="2" t="s">
        <v>1076</v>
      </c>
      <c r="B1114" s="1">
        <v>5</v>
      </c>
    </row>
    <row r="1115" spans="1:2" x14ac:dyDescent="0.3">
      <c r="A1115" s="2" t="s">
        <v>1077</v>
      </c>
      <c r="B1115" s="1">
        <v>5</v>
      </c>
    </row>
    <row r="1116" spans="1:2" x14ac:dyDescent="0.3">
      <c r="A1116" s="2" t="s">
        <v>1065</v>
      </c>
      <c r="B1116" s="1">
        <v>5</v>
      </c>
    </row>
    <row r="1117" spans="1:2" x14ac:dyDescent="0.3">
      <c r="A1117" s="2" t="s">
        <v>1082</v>
      </c>
      <c r="B1117" s="1">
        <v>5</v>
      </c>
    </row>
    <row r="1118" spans="1:2" x14ac:dyDescent="0.3">
      <c r="A1118" s="2" t="s">
        <v>1083</v>
      </c>
      <c r="B1118" s="1">
        <v>5</v>
      </c>
    </row>
    <row r="1119" spans="1:2" x14ac:dyDescent="0.3">
      <c r="A1119" s="2" t="s">
        <v>1078</v>
      </c>
      <c r="B1119" s="1">
        <v>5</v>
      </c>
    </row>
    <row r="1120" spans="1:2" x14ac:dyDescent="0.3">
      <c r="A1120" s="2" t="s">
        <v>1079</v>
      </c>
      <c r="B1120" s="1">
        <v>5</v>
      </c>
    </row>
    <row r="1121" spans="1:2" x14ac:dyDescent="0.3">
      <c r="A1121" s="2" t="s">
        <v>1066</v>
      </c>
      <c r="B1121" s="1">
        <v>5</v>
      </c>
    </row>
    <row r="1122" spans="1:2" x14ac:dyDescent="0.3">
      <c r="A1122" s="2" t="s">
        <v>1081</v>
      </c>
      <c r="B1122" s="1">
        <v>5</v>
      </c>
    </row>
    <row r="1123" spans="1:2" x14ac:dyDescent="0.3">
      <c r="A1123" s="2" t="s">
        <v>1067</v>
      </c>
      <c r="B1123" s="1">
        <v>5</v>
      </c>
    </row>
    <row r="1124" spans="1:2" x14ac:dyDescent="0.3">
      <c r="A1124" s="2" t="s">
        <v>1068</v>
      </c>
      <c r="B1124" s="1">
        <v>5</v>
      </c>
    </row>
    <row r="1125" spans="1:2" x14ac:dyDescent="0.3">
      <c r="A1125" s="2" t="s">
        <v>1069</v>
      </c>
      <c r="B1125" s="1">
        <v>5</v>
      </c>
    </row>
    <row r="1126" spans="1:2" x14ac:dyDescent="0.3">
      <c r="A1126" s="2" t="s">
        <v>1201</v>
      </c>
      <c r="B1126" s="1">
        <v>5</v>
      </c>
    </row>
    <row r="1127" spans="1:2" x14ac:dyDescent="0.3">
      <c r="A1127" s="2" t="s">
        <v>195</v>
      </c>
      <c r="B1127" s="1">
        <v>1.4</v>
      </c>
    </row>
    <row r="1128" spans="1:2" x14ac:dyDescent="0.3">
      <c r="A1128" s="2" t="s">
        <v>194</v>
      </c>
      <c r="B1128" s="1">
        <v>1.4</v>
      </c>
    </row>
    <row r="1129" spans="1:2" x14ac:dyDescent="0.3">
      <c r="A1129" s="2" t="s">
        <v>216</v>
      </c>
      <c r="B1129" s="1">
        <v>1.4</v>
      </c>
    </row>
    <row r="1130" spans="1:2" x14ac:dyDescent="0.3">
      <c r="A1130" s="2" t="s">
        <v>49</v>
      </c>
      <c r="B1130" s="1">
        <v>1.4</v>
      </c>
    </row>
    <row r="1131" spans="1:2" x14ac:dyDescent="0.3">
      <c r="A1131" s="2" t="s">
        <v>7</v>
      </c>
      <c r="B1131" s="1">
        <v>1.4</v>
      </c>
    </row>
    <row r="1132" spans="1:2" x14ac:dyDescent="0.3">
      <c r="A1132" s="2" t="s">
        <v>248</v>
      </c>
      <c r="B1132" s="1">
        <v>1.6</v>
      </c>
    </row>
    <row r="1133" spans="1:2" x14ac:dyDescent="0.3">
      <c r="A1133" s="2" t="s">
        <v>44</v>
      </c>
      <c r="B1133" s="1">
        <v>1.5</v>
      </c>
    </row>
    <row r="1134" spans="1:2" x14ac:dyDescent="0.3">
      <c r="A1134" s="2" t="s">
        <v>171</v>
      </c>
      <c r="B1134" s="1">
        <v>2</v>
      </c>
    </row>
    <row r="1135" spans="1:2" x14ac:dyDescent="0.3">
      <c r="A1135" s="2" t="s">
        <v>250</v>
      </c>
      <c r="B1135" s="1">
        <v>2</v>
      </c>
    </row>
    <row r="1136" spans="1:2" x14ac:dyDescent="0.3">
      <c r="A1136" s="2" t="s">
        <v>131</v>
      </c>
      <c r="B1136" s="1">
        <v>1.25</v>
      </c>
    </row>
    <row r="1137" spans="1:2" x14ac:dyDescent="0.3">
      <c r="A1137" s="2" t="s">
        <v>237</v>
      </c>
      <c r="B1137" s="1">
        <v>0.19</v>
      </c>
    </row>
    <row r="1138" spans="1:2" x14ac:dyDescent="0.3">
      <c r="A1138" s="2" t="s">
        <v>149</v>
      </c>
      <c r="B1138" s="1">
        <v>0.18</v>
      </c>
    </row>
    <row r="1139" spans="1:2" x14ac:dyDescent="0.3">
      <c r="A1139" s="2" t="s">
        <v>826</v>
      </c>
      <c r="B1139" s="1">
        <v>0.2</v>
      </c>
    </row>
    <row r="1140" spans="1:2" x14ac:dyDescent="0.3">
      <c r="A1140" s="2" t="s">
        <v>1153</v>
      </c>
      <c r="B1140" s="1">
        <v>1.26</v>
      </c>
    </row>
    <row r="1141" spans="1:2" x14ac:dyDescent="0.3">
      <c r="A1141" s="2" t="s">
        <v>827</v>
      </c>
      <c r="B1141" s="1">
        <v>0.2</v>
      </c>
    </row>
    <row r="1142" spans="1:2" x14ac:dyDescent="0.3">
      <c r="A1142" s="2" t="s">
        <v>1116</v>
      </c>
      <c r="B1142" s="1">
        <v>0.06</v>
      </c>
    </row>
    <row r="1143" spans="1:2" x14ac:dyDescent="0.3">
      <c r="A1143" s="2" t="s">
        <v>1115</v>
      </c>
      <c r="B1143" s="1">
        <v>0.06</v>
      </c>
    </row>
    <row r="1144" spans="1:2" x14ac:dyDescent="0.3">
      <c r="A1144" s="2" t="s">
        <v>1113</v>
      </c>
      <c r="B1144" s="1">
        <v>0.05</v>
      </c>
    </row>
    <row r="1145" spans="1:2" x14ac:dyDescent="0.3">
      <c r="A1145" s="2" t="s">
        <v>832</v>
      </c>
      <c r="B1145" s="1">
        <v>0.16500000000000001</v>
      </c>
    </row>
    <row r="1146" spans="1:2" x14ac:dyDescent="0.3">
      <c r="A1146" s="2" t="s">
        <v>833</v>
      </c>
      <c r="B1146" s="1">
        <v>0.16500000000000001</v>
      </c>
    </row>
    <row r="1147" spans="1:2" x14ac:dyDescent="0.3">
      <c r="A1147" s="2" t="s">
        <v>834</v>
      </c>
      <c r="B1147" s="1">
        <v>0.16500000000000001</v>
      </c>
    </row>
    <row r="1148" spans="1:2" x14ac:dyDescent="0.3">
      <c r="A1148" s="2" t="s">
        <v>835</v>
      </c>
      <c r="B1148" s="1">
        <v>0.16500000000000001</v>
      </c>
    </row>
    <row r="1149" spans="1:2" x14ac:dyDescent="0.3">
      <c r="A1149" s="2" t="s">
        <v>836</v>
      </c>
      <c r="B1149" s="1">
        <v>0.16500000000000001</v>
      </c>
    </row>
    <row r="1150" spans="1:2" x14ac:dyDescent="0.3">
      <c r="A1150" s="2" t="s">
        <v>837</v>
      </c>
      <c r="B1150" s="1">
        <v>0.16500000000000001</v>
      </c>
    </row>
    <row r="1151" spans="1:2" x14ac:dyDescent="0.3">
      <c r="A1151" s="2" t="s">
        <v>838</v>
      </c>
      <c r="B1151" s="1">
        <v>0.16500000000000001</v>
      </c>
    </row>
    <row r="1152" spans="1:2" x14ac:dyDescent="0.3">
      <c r="A1152" s="2" t="s">
        <v>907</v>
      </c>
      <c r="B1152" s="1">
        <v>5</v>
      </c>
    </row>
    <row r="1153" spans="1:2" x14ac:dyDescent="0.3">
      <c r="A1153" s="2" t="s">
        <v>921</v>
      </c>
      <c r="B1153" s="1">
        <v>8</v>
      </c>
    </row>
    <row r="1154" spans="1:2" x14ac:dyDescent="0.3">
      <c r="A1154" s="2" t="s">
        <v>1043</v>
      </c>
      <c r="B1154" s="1">
        <v>9</v>
      </c>
    </row>
    <row r="1155" spans="1:2" x14ac:dyDescent="0.3">
      <c r="A1155" s="2" t="s">
        <v>1198</v>
      </c>
      <c r="B1155" s="1">
        <v>0.2</v>
      </c>
    </row>
    <row r="1156" spans="1:2" x14ac:dyDescent="0.3">
      <c r="A1156" s="2" t="s">
        <v>1206</v>
      </c>
      <c r="B1156" s="1">
        <v>0.2</v>
      </c>
    </row>
    <row r="1157" spans="1:2" x14ac:dyDescent="0.3">
      <c r="A1157" s="2" t="s">
        <v>1203</v>
      </c>
      <c r="B1157" s="1">
        <v>0.2</v>
      </c>
    </row>
    <row r="1158" spans="1:2" x14ac:dyDescent="0.3">
      <c r="A1158" s="2" t="s">
        <v>1202</v>
      </c>
      <c r="B1158" s="1">
        <v>0.2</v>
      </c>
    </row>
    <row r="1159" spans="1:2" x14ac:dyDescent="0.3">
      <c r="A1159" s="2" t="s">
        <v>1207</v>
      </c>
      <c r="B1159" s="1">
        <v>0.2</v>
      </c>
    </row>
    <row r="1160" spans="1:2" x14ac:dyDescent="0.3">
      <c r="A1160" s="2" t="s">
        <v>1209</v>
      </c>
      <c r="B1160" s="1">
        <v>0.2</v>
      </c>
    </row>
    <row r="1161" spans="1:2" x14ac:dyDescent="0.3">
      <c r="A1161" s="2" t="s">
        <v>1204</v>
      </c>
      <c r="B1161" s="1">
        <v>0.2</v>
      </c>
    </row>
    <row r="1162" spans="1:2" x14ac:dyDescent="0.3">
      <c r="A1162" s="2" t="s">
        <v>1208</v>
      </c>
      <c r="B1162" s="1">
        <v>0.2</v>
      </c>
    </row>
    <row r="1163" spans="1:2" x14ac:dyDescent="0.3">
      <c r="A1163" s="2" t="s">
        <v>1213</v>
      </c>
      <c r="B1163" s="1">
        <v>0.2</v>
      </c>
    </row>
    <row r="1164" spans="1:2" x14ac:dyDescent="0.3">
      <c r="A1164" s="2" t="s">
        <v>1256</v>
      </c>
      <c r="B1164" s="1">
        <v>0.55000000000000004</v>
      </c>
    </row>
    <row r="1165" spans="1:2" x14ac:dyDescent="0.3">
      <c r="A1165" s="2" t="s">
        <v>1253</v>
      </c>
      <c r="B1165" s="1">
        <v>0.2</v>
      </c>
    </row>
    <row r="1166" spans="1:2" x14ac:dyDescent="0.3">
      <c r="A1166" s="2" t="s">
        <v>1273</v>
      </c>
      <c r="B1166" s="1">
        <v>6</v>
      </c>
    </row>
    <row r="1167" spans="1:2" x14ac:dyDescent="0.3">
      <c r="A1167" s="2" t="s">
        <v>1275</v>
      </c>
      <c r="B1167" s="1">
        <v>2.5</v>
      </c>
    </row>
    <row r="1168" spans="1:2" x14ac:dyDescent="0.3">
      <c r="A1168" s="2" t="s">
        <v>1274</v>
      </c>
      <c r="B1168" s="1">
        <v>6</v>
      </c>
    </row>
    <row r="1169" spans="1:2" x14ac:dyDescent="0.3">
      <c r="A1169" s="2" t="s">
        <v>6</v>
      </c>
      <c r="B1169" s="1">
        <v>0.2</v>
      </c>
    </row>
    <row r="1170" spans="1:2" x14ac:dyDescent="0.3">
      <c r="A1170" s="2" t="s">
        <v>206</v>
      </c>
      <c r="B1170" s="1">
        <v>0.5</v>
      </c>
    </row>
    <row r="1171" spans="1:2" x14ac:dyDescent="0.3">
      <c r="A1171" s="2" t="s">
        <v>602</v>
      </c>
      <c r="B1171" s="1">
        <v>0.15</v>
      </c>
    </row>
    <row r="1172" spans="1:2" x14ac:dyDescent="0.3">
      <c r="A1172" s="2" t="s">
        <v>604</v>
      </c>
      <c r="B1172" s="1">
        <v>0.15</v>
      </c>
    </row>
    <row r="1173" spans="1:2" x14ac:dyDescent="0.3">
      <c r="A1173" s="2" t="s">
        <v>199</v>
      </c>
      <c r="B1173" s="1">
        <v>2</v>
      </c>
    </row>
    <row r="1174" spans="1:2" x14ac:dyDescent="0.3">
      <c r="A1174" s="2" t="s">
        <v>580</v>
      </c>
      <c r="B1174" s="1">
        <v>0.75</v>
      </c>
    </row>
    <row r="1175" spans="1:2" x14ac:dyDescent="0.3">
      <c r="A1175" s="2" t="s">
        <v>585</v>
      </c>
      <c r="B1175" s="1">
        <v>1.6</v>
      </c>
    </row>
    <row r="1176" spans="1:2" x14ac:dyDescent="0.3">
      <c r="A1176" s="2" t="s">
        <v>584</v>
      </c>
      <c r="B1176" s="1">
        <v>1.6</v>
      </c>
    </row>
    <row r="1177" spans="1:2" x14ac:dyDescent="0.3">
      <c r="A1177" s="2" t="s">
        <v>699</v>
      </c>
      <c r="B1177" s="1">
        <v>2</v>
      </c>
    </row>
    <row r="1178" spans="1:2" x14ac:dyDescent="0.3">
      <c r="A1178" s="2" t="s">
        <v>1240</v>
      </c>
      <c r="B1178" s="1">
        <v>0.5</v>
      </c>
    </row>
    <row r="1179" spans="1:2" x14ac:dyDescent="0.3">
      <c r="A1179" s="2" t="s">
        <v>1241</v>
      </c>
      <c r="B1179" s="1">
        <v>0.7</v>
      </c>
    </row>
    <row r="1180" spans="1:2" x14ac:dyDescent="0.3">
      <c r="A1180" s="2" t="s">
        <v>1242</v>
      </c>
      <c r="B1180" s="1">
        <v>0.7</v>
      </c>
    </row>
    <row r="1181" spans="1:2" x14ac:dyDescent="0.3">
      <c r="A1181" s="2" t="s">
        <v>933</v>
      </c>
      <c r="B1181" s="1">
        <v>0.7</v>
      </c>
    </row>
    <row r="1182" spans="1:2" x14ac:dyDescent="0.3">
      <c r="A1182" s="2" t="s">
        <v>1149</v>
      </c>
      <c r="B1182" s="1">
        <v>0.28000000000000003</v>
      </c>
    </row>
    <row r="1183" spans="1:2" x14ac:dyDescent="0.3">
      <c r="A1183" s="2" t="s">
        <v>702</v>
      </c>
      <c r="B1183" s="1">
        <v>0.28000000000000003</v>
      </c>
    </row>
    <row r="1184" spans="1:2" x14ac:dyDescent="0.3">
      <c r="A1184" s="2" t="s">
        <v>1152</v>
      </c>
      <c r="B1184" s="1">
        <v>0.28000000000000003</v>
      </c>
    </row>
    <row r="1185" spans="1:2" x14ac:dyDescent="0.3">
      <c r="A1185" s="2" t="s">
        <v>1151</v>
      </c>
      <c r="B1185" s="1">
        <v>0.35</v>
      </c>
    </row>
    <row r="1186" spans="1:2" x14ac:dyDescent="0.3">
      <c r="A1186" s="2" t="s">
        <v>994</v>
      </c>
      <c r="B1186" s="1">
        <v>0.15</v>
      </c>
    </row>
    <row r="1187" spans="1:2" x14ac:dyDescent="0.3">
      <c r="A1187" s="2" t="s">
        <v>438</v>
      </c>
      <c r="B1187" s="1">
        <v>0.35</v>
      </c>
    </row>
    <row r="1188" spans="1:2" x14ac:dyDescent="0.3">
      <c r="A1188" s="2" t="s">
        <v>439</v>
      </c>
      <c r="B1188" s="1">
        <v>0.35</v>
      </c>
    </row>
    <row r="1189" spans="1:2" x14ac:dyDescent="0.3">
      <c r="A1189" s="2" t="s">
        <v>437</v>
      </c>
      <c r="B1189" s="1">
        <v>0.35</v>
      </c>
    </row>
    <row r="1190" spans="1:2" x14ac:dyDescent="0.3">
      <c r="A1190" s="2" t="s">
        <v>995</v>
      </c>
      <c r="B1190" s="1">
        <v>0.26</v>
      </c>
    </row>
    <row r="1191" spans="1:2" x14ac:dyDescent="0.3">
      <c r="A1191" s="2" t="s">
        <v>451</v>
      </c>
      <c r="B1191" s="1">
        <v>0.26</v>
      </c>
    </row>
    <row r="1192" spans="1:2" x14ac:dyDescent="0.3">
      <c r="A1192" s="2" t="s">
        <v>434</v>
      </c>
      <c r="B1192" s="1">
        <v>0.5</v>
      </c>
    </row>
    <row r="1193" spans="1:2" x14ac:dyDescent="0.3">
      <c r="A1193" s="2" t="s">
        <v>432</v>
      </c>
      <c r="B1193" s="1">
        <v>0.5</v>
      </c>
    </row>
    <row r="1194" spans="1:2" x14ac:dyDescent="0.3">
      <c r="A1194" s="2" t="s">
        <v>436</v>
      </c>
      <c r="B1194" s="1">
        <v>0.5</v>
      </c>
    </row>
    <row r="1195" spans="1:2" x14ac:dyDescent="0.3">
      <c r="A1195" s="2" t="s">
        <v>435</v>
      </c>
      <c r="B1195" s="1">
        <v>0.5</v>
      </c>
    </row>
    <row r="1196" spans="1:2" x14ac:dyDescent="0.3">
      <c r="A1196" s="2" t="s">
        <v>176</v>
      </c>
      <c r="B1196" s="1">
        <v>0.5</v>
      </c>
    </row>
    <row r="1197" spans="1:2" x14ac:dyDescent="0.3">
      <c r="A1197" s="2" t="s">
        <v>177</v>
      </c>
      <c r="B1197" s="1">
        <v>0.5</v>
      </c>
    </row>
    <row r="1198" spans="1:2" x14ac:dyDescent="0.3">
      <c r="A1198" s="2" t="s">
        <v>430</v>
      </c>
      <c r="B1198" s="1">
        <v>0.5</v>
      </c>
    </row>
    <row r="1199" spans="1:2" x14ac:dyDescent="0.3">
      <c r="A1199" s="2" t="s">
        <v>746</v>
      </c>
      <c r="B1199" s="1">
        <v>0.5</v>
      </c>
    </row>
    <row r="1200" spans="1:2" x14ac:dyDescent="0.3">
      <c r="A1200" s="2" t="s">
        <v>745</v>
      </c>
      <c r="B1200" s="1">
        <v>0.5</v>
      </c>
    </row>
    <row r="1201" spans="1:2" x14ac:dyDescent="0.3">
      <c r="A1201" s="2" t="s">
        <v>649</v>
      </c>
      <c r="B1201" s="1">
        <v>0.1</v>
      </c>
    </row>
    <row r="1202" spans="1:2" x14ac:dyDescent="0.3">
      <c r="A1202" s="2" t="s">
        <v>32</v>
      </c>
      <c r="B1202" s="1">
        <v>0.05</v>
      </c>
    </row>
    <row r="1203" spans="1:2" x14ac:dyDescent="0.3">
      <c r="A1203" s="2" t="s">
        <v>30</v>
      </c>
      <c r="B1203" s="1">
        <v>2.5000000000000001E-2</v>
      </c>
    </row>
    <row r="1204" spans="1:2" x14ac:dyDescent="0.3">
      <c r="A1204" s="2" t="s">
        <v>775</v>
      </c>
      <c r="B1204" s="1">
        <v>0.15</v>
      </c>
    </row>
    <row r="1205" spans="1:2" x14ac:dyDescent="0.3">
      <c r="A1205" s="2" t="s">
        <v>623</v>
      </c>
      <c r="B1205" s="1">
        <v>0.2</v>
      </c>
    </row>
    <row r="1206" spans="1:2" x14ac:dyDescent="0.3">
      <c r="A1206" s="2" t="s">
        <v>254</v>
      </c>
      <c r="B1206" s="1">
        <v>0.3</v>
      </c>
    </row>
    <row r="1207" spans="1:2" x14ac:dyDescent="0.3">
      <c r="A1207" s="2" t="s">
        <v>628</v>
      </c>
      <c r="B1207" s="1">
        <v>0.5</v>
      </c>
    </row>
    <row r="1208" spans="1:2" x14ac:dyDescent="0.3">
      <c r="A1208" s="2" t="s">
        <v>426</v>
      </c>
      <c r="B1208" s="1">
        <v>0.2</v>
      </c>
    </row>
    <row r="1209" spans="1:2" x14ac:dyDescent="0.3">
      <c r="A1209" s="2" t="s">
        <v>635</v>
      </c>
      <c r="B1209" s="1">
        <v>0.5</v>
      </c>
    </row>
    <row r="1210" spans="1:2" x14ac:dyDescent="0.3">
      <c r="A1210" s="2" t="s">
        <v>1059</v>
      </c>
      <c r="B1210" s="1">
        <v>0.5</v>
      </c>
    </row>
    <row r="1211" spans="1:2" x14ac:dyDescent="0.3">
      <c r="A1211" s="2" t="s">
        <v>212</v>
      </c>
      <c r="B1211" s="1">
        <v>0.08</v>
      </c>
    </row>
    <row r="1212" spans="1:2" x14ac:dyDescent="0.3">
      <c r="A1212" s="2" t="s">
        <v>150</v>
      </c>
      <c r="B1212" s="1">
        <v>7.4999999999999997E-2</v>
      </c>
    </row>
    <row r="1213" spans="1:2" x14ac:dyDescent="0.3">
      <c r="A1213" s="2" t="s">
        <v>151</v>
      </c>
      <c r="B1213" s="1">
        <v>0.08</v>
      </c>
    </row>
    <row r="1214" spans="1:2" x14ac:dyDescent="0.3">
      <c r="A1214" s="2" t="s">
        <v>180</v>
      </c>
      <c r="B1214" s="1">
        <v>0.12</v>
      </c>
    </row>
    <row r="1215" spans="1:2" x14ac:dyDescent="0.3">
      <c r="A1215" s="2" t="s">
        <v>694</v>
      </c>
      <c r="B1215" s="1">
        <v>0.12</v>
      </c>
    </row>
    <row r="1216" spans="1:2" x14ac:dyDescent="0.3">
      <c r="A1216" s="2" t="s">
        <v>467</v>
      </c>
      <c r="B1216" s="1">
        <v>0.26</v>
      </c>
    </row>
    <row r="1217" spans="1:2" x14ac:dyDescent="0.3">
      <c r="A1217" s="2" t="s">
        <v>792</v>
      </c>
      <c r="B1217" s="1">
        <v>0.5</v>
      </c>
    </row>
    <row r="1218" spans="1:2" x14ac:dyDescent="0.3">
      <c r="A1218" s="2" t="s">
        <v>656</v>
      </c>
      <c r="B1218" s="1">
        <v>0.5</v>
      </c>
    </row>
    <row r="1219" spans="1:2" x14ac:dyDescent="0.3">
      <c r="A1219" s="2" t="s">
        <v>178</v>
      </c>
      <c r="B1219" s="1">
        <v>0.5</v>
      </c>
    </row>
    <row r="1220" spans="1:2" x14ac:dyDescent="0.3">
      <c r="A1220" s="2" t="s">
        <v>657</v>
      </c>
      <c r="B1220" s="1">
        <v>0.5</v>
      </c>
    </row>
    <row r="1221" spans="1:2" x14ac:dyDescent="0.3">
      <c r="A1221" s="2" t="s">
        <v>179</v>
      </c>
      <c r="B1221" s="1">
        <v>0.5</v>
      </c>
    </row>
    <row r="1222" spans="1:2" x14ac:dyDescent="0.3">
      <c r="A1222" s="2" t="s">
        <v>655</v>
      </c>
      <c r="B1222" s="1">
        <v>0.5</v>
      </c>
    </row>
    <row r="1223" spans="1:2" x14ac:dyDescent="0.3">
      <c r="A1223" s="2" t="s">
        <v>743</v>
      </c>
      <c r="B1223" s="1">
        <v>0.5</v>
      </c>
    </row>
    <row r="1224" spans="1:2" x14ac:dyDescent="0.3">
      <c r="A1224" s="2" t="s">
        <v>744</v>
      </c>
      <c r="B1224" s="1">
        <v>0.5</v>
      </c>
    </row>
    <row r="1225" spans="1:2" x14ac:dyDescent="0.3">
      <c r="A1225" s="2" t="s">
        <v>749</v>
      </c>
      <c r="B1225" s="1">
        <v>0.5</v>
      </c>
    </row>
    <row r="1226" spans="1:2" x14ac:dyDescent="0.3">
      <c r="A1226" s="2" t="s">
        <v>500</v>
      </c>
      <c r="B1226" s="1">
        <v>0.7</v>
      </c>
    </row>
    <row r="1227" spans="1:2" x14ac:dyDescent="0.3">
      <c r="A1227" s="2" t="s">
        <v>683</v>
      </c>
      <c r="B1227" s="1">
        <v>0.7</v>
      </c>
    </row>
    <row r="1228" spans="1:2" x14ac:dyDescent="0.3">
      <c r="A1228" s="2" t="s">
        <v>124</v>
      </c>
      <c r="B1228" s="1">
        <v>0.1</v>
      </c>
    </row>
    <row r="1229" spans="1:2" x14ac:dyDescent="0.3">
      <c r="A1229" s="2" t="s">
        <v>549</v>
      </c>
      <c r="B1229" s="1">
        <v>1.6</v>
      </c>
    </row>
    <row r="1230" spans="1:2" x14ac:dyDescent="0.3">
      <c r="A1230" s="2" t="s">
        <v>547</v>
      </c>
      <c r="B1230" s="1">
        <v>3</v>
      </c>
    </row>
    <row r="1231" spans="1:2" x14ac:dyDescent="0.3">
      <c r="A1231" s="2" t="s">
        <v>548</v>
      </c>
      <c r="B1231" s="1">
        <v>3</v>
      </c>
    </row>
    <row r="1232" spans="1:2" x14ac:dyDescent="0.3">
      <c r="A1232" s="2" t="s">
        <v>658</v>
      </c>
      <c r="B1232" s="1">
        <v>3</v>
      </c>
    </row>
    <row r="1233" spans="1:2" x14ac:dyDescent="0.3">
      <c r="A1233" s="2" t="s">
        <v>659</v>
      </c>
      <c r="B1233" s="1">
        <v>3</v>
      </c>
    </row>
    <row r="1234" spans="1:2" x14ac:dyDescent="0.3">
      <c r="A1234" s="2" t="s">
        <v>399</v>
      </c>
      <c r="B1234" s="1">
        <v>2.5</v>
      </c>
    </row>
    <row r="1235" spans="1:2" x14ac:dyDescent="0.3">
      <c r="A1235" s="2" t="s">
        <v>823</v>
      </c>
      <c r="B1235" s="1">
        <v>0.5</v>
      </c>
    </row>
    <row r="1236" spans="1:2" x14ac:dyDescent="0.3">
      <c r="A1236" s="2" t="s">
        <v>704</v>
      </c>
      <c r="B1236" s="1">
        <v>0.5</v>
      </c>
    </row>
    <row r="1237" spans="1:2" x14ac:dyDescent="0.3">
      <c r="A1237" s="2" t="s">
        <v>774</v>
      </c>
      <c r="B1237" s="1">
        <v>0.5</v>
      </c>
    </row>
    <row r="1238" spans="1:2" x14ac:dyDescent="0.3">
      <c r="A1238" s="2" t="s">
        <v>822</v>
      </c>
      <c r="B1238" s="1">
        <v>0.5</v>
      </c>
    </row>
    <row r="1239" spans="1:2" x14ac:dyDescent="0.3">
      <c r="A1239" s="2" t="s">
        <v>773</v>
      </c>
      <c r="B1239" s="1">
        <v>0.5</v>
      </c>
    </row>
    <row r="1240" spans="1:2" x14ac:dyDescent="0.3">
      <c r="A1240" s="2" t="s">
        <v>936</v>
      </c>
      <c r="B1240" s="1">
        <v>0.5</v>
      </c>
    </row>
    <row r="1241" spans="1:2" x14ac:dyDescent="0.3">
      <c r="A1241" s="2" t="s">
        <v>1051</v>
      </c>
      <c r="B1241" s="1">
        <v>1</v>
      </c>
    </row>
    <row r="1242" spans="1:2" x14ac:dyDescent="0.3">
      <c r="A1242" s="2" t="s">
        <v>1008</v>
      </c>
      <c r="B1242" s="1">
        <v>1</v>
      </c>
    </row>
    <row r="1243" spans="1:2" x14ac:dyDescent="0.3">
      <c r="A1243" s="2" t="s">
        <v>1009</v>
      </c>
      <c r="B1243" s="1">
        <v>1</v>
      </c>
    </row>
    <row r="1244" spans="1:2" x14ac:dyDescent="0.3">
      <c r="A1244" s="2" t="s">
        <v>1245</v>
      </c>
      <c r="B1244" s="1">
        <v>1</v>
      </c>
    </row>
    <row r="1245" spans="1:2" x14ac:dyDescent="0.3">
      <c r="A1245" s="2" t="s">
        <v>689</v>
      </c>
      <c r="B1245" s="1">
        <v>0.2</v>
      </c>
    </row>
    <row r="1246" spans="1:2" x14ac:dyDescent="0.3">
      <c r="A1246" s="2" t="s">
        <v>292</v>
      </c>
      <c r="B1246" s="1">
        <v>0.2</v>
      </c>
    </row>
    <row r="1247" spans="1:2" x14ac:dyDescent="0.3">
      <c r="A1247" s="2" t="s">
        <v>106</v>
      </c>
      <c r="B1247" s="1">
        <v>0.5</v>
      </c>
    </row>
    <row r="1248" spans="1:2" x14ac:dyDescent="0.3">
      <c r="A1248" s="2" t="s">
        <v>242</v>
      </c>
      <c r="B1248" s="1">
        <v>0.1</v>
      </c>
    </row>
    <row r="1249" spans="1:2" x14ac:dyDescent="0.3">
      <c r="A1249" s="2" t="s">
        <v>423</v>
      </c>
      <c r="B1249" s="1">
        <v>0.15</v>
      </c>
    </row>
    <row r="1250" spans="1:2" x14ac:dyDescent="0.3">
      <c r="A1250" s="2" t="s">
        <v>421</v>
      </c>
      <c r="B1250" s="1">
        <v>0.15</v>
      </c>
    </row>
    <row r="1251" spans="1:2" x14ac:dyDescent="0.3">
      <c r="A1251" s="2" t="s">
        <v>234</v>
      </c>
      <c r="B1251" s="1">
        <v>2.4</v>
      </c>
    </row>
    <row r="1252" spans="1:2" x14ac:dyDescent="0.3">
      <c r="A1252" s="2" t="s">
        <v>235</v>
      </c>
      <c r="B1252" s="1">
        <v>2.4</v>
      </c>
    </row>
    <row r="1253" spans="1:2" x14ac:dyDescent="0.3">
      <c r="A1253" s="2" t="s">
        <v>304</v>
      </c>
      <c r="B1253" s="1">
        <v>1.4</v>
      </c>
    </row>
    <row r="1254" spans="1:2" x14ac:dyDescent="0.3">
      <c r="A1254" s="2" t="s">
        <v>303</v>
      </c>
      <c r="B1254" s="1">
        <v>2.4</v>
      </c>
    </row>
    <row r="1255" spans="1:2" x14ac:dyDescent="0.3">
      <c r="A1255" s="2" t="s">
        <v>1199</v>
      </c>
      <c r="B1255" s="1">
        <v>2.4</v>
      </c>
    </row>
    <row r="1256" spans="1:2" x14ac:dyDescent="0.3">
      <c r="A1256" s="2" t="s">
        <v>132</v>
      </c>
      <c r="B1256" s="1">
        <v>0.65</v>
      </c>
    </row>
    <row r="1257" spans="1:2" x14ac:dyDescent="0.3">
      <c r="A1257" s="2" t="s">
        <v>285</v>
      </c>
      <c r="B1257" s="1">
        <v>0.65</v>
      </c>
    </row>
    <row r="1258" spans="1:2" x14ac:dyDescent="0.3">
      <c r="A1258" s="2" t="s">
        <v>377</v>
      </c>
      <c r="B1258" s="1">
        <v>0.05</v>
      </c>
    </row>
    <row r="1259" spans="1:2" x14ac:dyDescent="0.3">
      <c r="A1259" s="2" t="s">
        <v>794</v>
      </c>
      <c r="B1259" s="1">
        <v>0.12</v>
      </c>
    </row>
    <row r="1260" spans="1:2" x14ac:dyDescent="0.3">
      <c r="A1260" s="2" t="s">
        <v>236</v>
      </c>
      <c r="B1260" s="1">
        <v>0.2</v>
      </c>
    </row>
    <row r="1261" spans="1:2" x14ac:dyDescent="0.3">
      <c r="A1261" s="2" t="s">
        <v>139</v>
      </c>
      <c r="B1261" s="1">
        <v>0.2</v>
      </c>
    </row>
    <row r="1262" spans="1:2" x14ac:dyDescent="0.3">
      <c r="A1262" s="2" t="s">
        <v>137</v>
      </c>
      <c r="B1262" s="1">
        <v>0.5</v>
      </c>
    </row>
    <row r="1263" spans="1:2" x14ac:dyDescent="0.3">
      <c r="A1263" s="2" t="s">
        <v>138</v>
      </c>
      <c r="B1263" s="1">
        <v>0.2</v>
      </c>
    </row>
    <row r="1264" spans="1:2" x14ac:dyDescent="0.3">
      <c r="A1264" s="2" t="s">
        <v>703</v>
      </c>
      <c r="B1264" s="1">
        <v>0.26</v>
      </c>
    </row>
    <row r="1265" spans="1:2" x14ac:dyDescent="0.3">
      <c r="A1265" s="2" t="s">
        <v>415</v>
      </c>
      <c r="B1265" s="1">
        <v>0.35</v>
      </c>
    </row>
    <row r="1266" spans="1:2" x14ac:dyDescent="0.3">
      <c r="A1266" s="2" t="s">
        <v>1143</v>
      </c>
      <c r="B1266" s="1">
        <v>0.7</v>
      </c>
    </row>
    <row r="1267" spans="1:2" x14ac:dyDescent="0.3">
      <c r="A1267" s="2" t="s">
        <v>1227</v>
      </c>
      <c r="B1267" s="1">
        <v>0.7</v>
      </c>
    </row>
    <row r="1268" spans="1:2" x14ac:dyDescent="0.3">
      <c r="A1268" s="2" t="s">
        <v>1226</v>
      </c>
      <c r="B1268" s="1">
        <v>0.7</v>
      </c>
    </row>
    <row r="1269" spans="1:2" x14ac:dyDescent="0.3">
      <c r="A1269" s="2" t="s">
        <v>1002</v>
      </c>
      <c r="B1269" s="1">
        <v>0.7</v>
      </c>
    </row>
    <row r="1270" spans="1:2" x14ac:dyDescent="0.3">
      <c r="A1270" s="2" t="s">
        <v>293</v>
      </c>
      <c r="B1270" s="1">
        <v>0.2</v>
      </c>
    </row>
    <row r="1271" spans="1:2" x14ac:dyDescent="0.3">
      <c r="A1271" s="2" t="s">
        <v>552</v>
      </c>
      <c r="B1271" s="1">
        <v>0.06</v>
      </c>
    </row>
    <row r="1272" spans="1:2" x14ac:dyDescent="0.3">
      <c r="A1272" s="2" t="s">
        <v>122</v>
      </c>
      <c r="B1272" s="1">
        <v>0.26</v>
      </c>
    </row>
    <row r="1273" spans="1:2" x14ac:dyDescent="0.3">
      <c r="A1273" s="2" t="s">
        <v>793</v>
      </c>
      <c r="B1273" s="1">
        <v>0.5</v>
      </c>
    </row>
    <row r="1274" spans="1:2" x14ac:dyDescent="0.3">
      <c r="A1274" s="2" t="s">
        <v>492</v>
      </c>
      <c r="B1274" s="1">
        <v>0.46</v>
      </c>
    </row>
    <row r="1275" spans="1:2" x14ac:dyDescent="0.3">
      <c r="A1275" s="2" t="s">
        <v>795</v>
      </c>
      <c r="B1275" s="1">
        <v>0.5</v>
      </c>
    </row>
    <row r="1276" spans="1:2" x14ac:dyDescent="0.3">
      <c r="A1276" s="2" t="s">
        <v>1080</v>
      </c>
      <c r="B1276" s="1">
        <v>0.5</v>
      </c>
    </row>
    <row r="1277" spans="1:2" x14ac:dyDescent="0.3">
      <c r="A1277" s="2" t="s">
        <v>1243</v>
      </c>
      <c r="B1277" s="1">
        <v>0.72499999999999998</v>
      </c>
    </row>
    <row r="1278" spans="1:2" x14ac:dyDescent="0.3">
      <c r="A1278" s="2" t="s">
        <v>1244</v>
      </c>
      <c r="B1278" s="1">
        <v>0.72499999999999998</v>
      </c>
    </row>
    <row r="1279" spans="1:2" x14ac:dyDescent="0.3">
      <c r="A1279" s="2" t="s">
        <v>1280</v>
      </c>
      <c r="B1279" s="1">
        <v>1.6</v>
      </c>
    </row>
    <row r="1280" spans="1:2" x14ac:dyDescent="0.3">
      <c r="A1280" s="2" t="s">
        <v>1281</v>
      </c>
      <c r="B1280" s="1">
        <v>0.25</v>
      </c>
    </row>
    <row r="1281" spans="1:2" x14ac:dyDescent="0.3">
      <c r="A1281" s="2" t="s">
        <v>1282</v>
      </c>
      <c r="B1281" s="1">
        <v>0.125</v>
      </c>
    </row>
    <row r="1282" spans="1:2" x14ac:dyDescent="0.3">
      <c r="A1282" s="2" t="s">
        <v>1283</v>
      </c>
      <c r="B1282" s="1">
        <v>0.12</v>
      </c>
    </row>
    <row r="1283" spans="1:2" x14ac:dyDescent="0.3">
      <c r="A1283" s="2" t="s">
        <v>1284</v>
      </c>
      <c r="B1283" s="1">
        <v>0.5</v>
      </c>
    </row>
    <row r="1284" spans="1:2" x14ac:dyDescent="0.3">
      <c r="A1284" s="2" t="s">
        <v>1285</v>
      </c>
      <c r="B1284" s="1">
        <v>0.55000000000000004</v>
      </c>
    </row>
    <row r="1285" spans="1:2" x14ac:dyDescent="0.3">
      <c r="A1285" s="2" t="s">
        <v>1286</v>
      </c>
      <c r="B1285" s="1">
        <v>1.6</v>
      </c>
    </row>
    <row r="1286" spans="1:2" x14ac:dyDescent="0.3">
      <c r="A1286" s="2" t="s">
        <v>1287</v>
      </c>
      <c r="B1286" s="1">
        <v>1</v>
      </c>
    </row>
    <row r="1287" spans="1:2" x14ac:dyDescent="0.3">
      <c r="A1287" s="2" t="s">
        <v>1288</v>
      </c>
      <c r="B1287" s="1">
        <v>5</v>
      </c>
    </row>
    <row r="1288" spans="1:2" x14ac:dyDescent="0.3">
      <c r="A1288" s="2" t="s">
        <v>472</v>
      </c>
      <c r="B1288" s="1">
        <v>5</v>
      </c>
    </row>
    <row r="1289" spans="1:2" x14ac:dyDescent="0.3">
      <c r="A1289" s="2" t="s">
        <v>497</v>
      </c>
      <c r="B1289" s="1">
        <v>10</v>
      </c>
    </row>
    <row r="1290" spans="1:2" x14ac:dyDescent="0.3">
      <c r="A1290" s="2" t="s">
        <v>1289</v>
      </c>
      <c r="B1290" s="1">
        <v>1</v>
      </c>
    </row>
    <row r="1291" spans="1:2" x14ac:dyDescent="0.3">
      <c r="A1291" s="2" t="s">
        <v>1290</v>
      </c>
      <c r="B1291" s="1">
        <v>1</v>
      </c>
    </row>
    <row r="1292" spans="1:2" x14ac:dyDescent="0.3">
      <c r="A1292" s="2" t="s">
        <v>1291</v>
      </c>
      <c r="B1292" s="1">
        <v>18</v>
      </c>
    </row>
    <row r="1293" spans="1:2" x14ac:dyDescent="0.3">
      <c r="A1293" s="2" t="s">
        <v>1292</v>
      </c>
      <c r="B1293" s="1">
        <v>0.08</v>
      </c>
    </row>
    <row r="1294" spans="1:2" x14ac:dyDescent="0.3">
      <c r="A1294" s="2" t="s">
        <v>1293</v>
      </c>
      <c r="B1294" s="1">
        <v>0.35</v>
      </c>
    </row>
    <row r="1295" spans="1:2" x14ac:dyDescent="0.3">
      <c r="A1295" s="2" t="s">
        <v>1294</v>
      </c>
      <c r="B1295" s="1">
        <v>2.5</v>
      </c>
    </row>
    <row r="1296" spans="1:2" x14ac:dyDescent="0.3">
      <c r="A1296" s="2" t="s">
        <v>1295</v>
      </c>
      <c r="B1296" s="1">
        <v>1</v>
      </c>
    </row>
    <row r="1297" spans="1:2" x14ac:dyDescent="0.3">
      <c r="A1297" s="2" t="s">
        <v>1296</v>
      </c>
      <c r="B1297" s="1">
        <v>0.1</v>
      </c>
    </row>
    <row r="1298" spans="1:2" x14ac:dyDescent="0.3">
      <c r="A1298" s="2" t="s">
        <v>1297</v>
      </c>
      <c r="B1298" s="1">
        <v>0.15</v>
      </c>
    </row>
    <row r="1299" spans="1:2" x14ac:dyDescent="0.3">
      <c r="A1299" s="2" t="s">
        <v>1298</v>
      </c>
      <c r="B1299" s="1">
        <v>1.2</v>
      </c>
    </row>
    <row r="1300" spans="1:2" x14ac:dyDescent="0.3">
      <c r="A1300" s="2" t="s">
        <v>1299</v>
      </c>
      <c r="B1300" s="1">
        <v>1.6</v>
      </c>
    </row>
    <row r="1301" spans="1:2" x14ac:dyDescent="0.3">
      <c r="A1301" s="2" t="s">
        <v>1300</v>
      </c>
      <c r="B1301" s="1">
        <v>1.6</v>
      </c>
    </row>
    <row r="1302" spans="1:2" x14ac:dyDescent="0.3">
      <c r="A1302" s="2" t="s">
        <v>1301</v>
      </c>
      <c r="B1302" s="1">
        <v>0.15</v>
      </c>
    </row>
    <row r="1303" spans="1:2" x14ac:dyDescent="0.3">
      <c r="A1303" s="2" t="s">
        <v>1302</v>
      </c>
      <c r="B1303" s="1">
        <v>1.2</v>
      </c>
    </row>
    <row r="1304" spans="1:2" x14ac:dyDescent="0.3">
      <c r="A1304" s="2" t="s">
        <v>1303</v>
      </c>
      <c r="B1304" s="1">
        <v>2.4500000000000002</v>
      </c>
    </row>
    <row r="1305" spans="1:2" x14ac:dyDescent="0.3">
      <c r="A1305" s="2" t="s">
        <v>1304</v>
      </c>
      <c r="B1305" s="1">
        <v>0.16</v>
      </c>
    </row>
    <row r="1306" spans="1:2" x14ac:dyDescent="0.3">
      <c r="A1306" s="2" t="s">
        <v>1305</v>
      </c>
      <c r="B1306" s="1">
        <v>0.16</v>
      </c>
    </row>
    <row r="1307" spans="1:2" x14ac:dyDescent="0.3">
      <c r="A1307" s="2" t="s">
        <v>1306</v>
      </c>
      <c r="B1307" s="1">
        <v>0.16</v>
      </c>
    </row>
    <row r="1308" spans="1:2" x14ac:dyDescent="0.3">
      <c r="A1308" s="2" t="s">
        <v>1307</v>
      </c>
      <c r="B1308" s="1">
        <v>2.4500000000000002</v>
      </c>
    </row>
    <row r="1309" spans="1:2" x14ac:dyDescent="0.3">
      <c r="A1309" s="2" t="s">
        <v>1313</v>
      </c>
      <c r="B1309" s="1">
        <v>0.13</v>
      </c>
    </row>
    <row r="1310" spans="1:2" x14ac:dyDescent="0.3">
      <c r="A1310" s="2" t="s">
        <v>1314</v>
      </c>
      <c r="B1310" s="1">
        <v>1</v>
      </c>
    </row>
    <row r="1311" spans="1:2" x14ac:dyDescent="0.3">
      <c r="A1311" s="2" t="s">
        <v>1311</v>
      </c>
      <c r="B1311" s="1">
        <v>1</v>
      </c>
    </row>
    <row r="1312" spans="1:2" x14ac:dyDescent="0.3">
      <c r="A1312" s="2" t="s">
        <v>1312</v>
      </c>
      <c r="B1312" s="1">
        <v>0.5</v>
      </c>
    </row>
    <row r="1313" spans="1:2" x14ac:dyDescent="0.3">
      <c r="A1313" s="2" t="s">
        <v>1309</v>
      </c>
      <c r="B1313" s="1">
        <v>0.5</v>
      </c>
    </row>
    <row r="1314" spans="1:2" x14ac:dyDescent="0.3">
      <c r="A1314" s="2" t="s">
        <v>1310</v>
      </c>
      <c r="B1314" s="1">
        <v>1</v>
      </c>
    </row>
    <row r="1315" spans="1:2" x14ac:dyDescent="0.3">
      <c r="A1315" s="2" t="s">
        <v>1308</v>
      </c>
      <c r="B1315" s="1">
        <v>0.5</v>
      </c>
    </row>
    <row r="1316" spans="1:2" x14ac:dyDescent="0.3">
      <c r="A1316" s="2" t="s">
        <v>1315</v>
      </c>
      <c r="B1316" s="1">
        <v>0.2</v>
      </c>
    </row>
    <row r="1317" spans="1:2" x14ac:dyDescent="0.3">
      <c r="A1317" s="2" t="s">
        <v>1316</v>
      </c>
      <c r="B1317" s="1">
        <v>0.2</v>
      </c>
    </row>
    <row r="1318" spans="1:2" x14ac:dyDescent="0.3">
      <c r="A1318" s="2" t="s">
        <v>1317</v>
      </c>
      <c r="B1318" s="1">
        <v>0.2</v>
      </c>
    </row>
    <row r="1319" spans="1:2" x14ac:dyDescent="0.3">
      <c r="A1319" s="2" t="s">
        <v>1318</v>
      </c>
      <c r="B1319" s="1">
        <v>0.8</v>
      </c>
    </row>
    <row r="1320" spans="1:2" x14ac:dyDescent="0.3">
      <c r="A1320" s="2" t="s">
        <v>1319</v>
      </c>
      <c r="B1320" s="1">
        <v>0.12</v>
      </c>
    </row>
    <row r="1321" spans="1:2" x14ac:dyDescent="0.3">
      <c r="A1321" s="2" t="s">
        <v>1320</v>
      </c>
      <c r="B1321" s="1">
        <v>0.6</v>
      </c>
    </row>
    <row r="1322" spans="1:2" x14ac:dyDescent="0.3">
      <c r="A1322" s="2" t="s">
        <v>1321</v>
      </c>
      <c r="B1322" s="1">
        <v>0.6</v>
      </c>
    </row>
    <row r="1323" spans="1:2" x14ac:dyDescent="0.3">
      <c r="A1323" s="2" t="s">
        <v>1322</v>
      </c>
      <c r="B1323" s="1">
        <v>0.6</v>
      </c>
    </row>
    <row r="1324" spans="1:2" x14ac:dyDescent="0.3">
      <c r="A1324" s="2" t="s">
        <v>1323</v>
      </c>
      <c r="B1324" s="1">
        <v>2</v>
      </c>
    </row>
    <row r="1325" spans="1:2" x14ac:dyDescent="0.3">
      <c r="A1325" s="2" t="s">
        <v>1324</v>
      </c>
      <c r="B1325" s="1">
        <v>0.2</v>
      </c>
    </row>
    <row r="1326" spans="1:2" x14ac:dyDescent="0.3">
      <c r="A1326" s="2" t="s">
        <v>1325</v>
      </c>
      <c r="B1326" s="1">
        <v>0.25</v>
      </c>
    </row>
    <row r="1327" spans="1:2" x14ac:dyDescent="0.3">
      <c r="A1327" s="2" t="s">
        <v>1326</v>
      </c>
      <c r="B1327" s="1">
        <v>0.2</v>
      </c>
    </row>
    <row r="1328" spans="1:2" x14ac:dyDescent="0.3">
      <c r="A1328" s="2" t="s">
        <v>1327</v>
      </c>
      <c r="B1328" s="1">
        <v>3</v>
      </c>
    </row>
    <row r="1329" spans="1:2" x14ac:dyDescent="0.3">
      <c r="A1329" s="2" t="s">
        <v>1328</v>
      </c>
      <c r="B1329" s="1">
        <v>1</v>
      </c>
    </row>
    <row r="1330" spans="1:2" x14ac:dyDescent="0.3">
      <c r="A1330" s="2" t="s">
        <v>1329</v>
      </c>
      <c r="B1330" s="1">
        <v>1.6</v>
      </c>
    </row>
    <row r="1331" spans="1:2" x14ac:dyDescent="0.3">
      <c r="A1331" s="2" t="s">
        <v>1330</v>
      </c>
      <c r="B1331" s="1">
        <v>1</v>
      </c>
    </row>
    <row r="1332" spans="1:2" x14ac:dyDescent="0.3">
      <c r="A1332" s="2" t="s">
        <v>445</v>
      </c>
      <c r="B1332" s="1">
        <v>0.8</v>
      </c>
    </row>
    <row r="1333" spans="1:2" x14ac:dyDescent="0.3">
      <c r="A1333" s="2" t="s">
        <v>1331</v>
      </c>
      <c r="B1333" s="1">
        <v>0.6</v>
      </c>
    </row>
    <row r="1334" spans="1:2" x14ac:dyDescent="0.3">
      <c r="A1334" s="2" t="s">
        <v>1332</v>
      </c>
      <c r="B1334" s="1">
        <v>0.1</v>
      </c>
    </row>
    <row r="1335" spans="1:2" x14ac:dyDescent="0.3">
      <c r="A1335" s="2" t="s">
        <v>1333</v>
      </c>
      <c r="B1335" s="1">
        <v>0.1</v>
      </c>
    </row>
    <row r="1336" spans="1:2" x14ac:dyDescent="0.3">
      <c r="A1336" s="2" t="s">
        <v>1334</v>
      </c>
      <c r="B1336" s="1">
        <v>0.1</v>
      </c>
    </row>
    <row r="1337" spans="1:2" x14ac:dyDescent="0.3">
      <c r="A1337" s="2" t="s">
        <v>1335</v>
      </c>
      <c r="B1337" s="1">
        <v>0.6</v>
      </c>
    </row>
    <row r="1338" spans="1:2" x14ac:dyDescent="0.3">
      <c r="A1338" s="2" t="s">
        <v>1336</v>
      </c>
      <c r="B1338" s="1">
        <v>0.11</v>
      </c>
    </row>
    <row r="1339" spans="1:2" x14ac:dyDescent="0.3">
      <c r="A1339" s="2" t="s">
        <v>1337</v>
      </c>
      <c r="B1339" s="1">
        <v>0.06</v>
      </c>
    </row>
    <row r="1340" spans="1:2" x14ac:dyDescent="0.3">
      <c r="A1340" s="2" t="s">
        <v>1338</v>
      </c>
      <c r="B1340" s="1">
        <v>10</v>
      </c>
    </row>
    <row r="1341" spans="1:2" x14ac:dyDescent="0.3">
      <c r="A1341" s="2" t="s">
        <v>1339</v>
      </c>
      <c r="B1341" s="1">
        <v>5</v>
      </c>
    </row>
    <row r="1342" spans="1:2" x14ac:dyDescent="0.3">
      <c r="A1342" s="2" t="s">
        <v>1340</v>
      </c>
      <c r="B1342" s="1">
        <v>0.2</v>
      </c>
    </row>
    <row r="1343" spans="1:2" x14ac:dyDescent="0.3">
      <c r="A1343" s="2" t="s">
        <v>1341</v>
      </c>
      <c r="B1343" s="1">
        <v>1</v>
      </c>
    </row>
    <row r="1344" spans="1:2" x14ac:dyDescent="0.3">
      <c r="A1344" s="2" t="s">
        <v>1342</v>
      </c>
      <c r="B1344" s="1">
        <v>1</v>
      </c>
    </row>
    <row r="1345" spans="1:2" x14ac:dyDescent="0.3">
      <c r="A1345" s="2" t="s">
        <v>1343</v>
      </c>
      <c r="B1345" s="1">
        <v>0.3</v>
      </c>
    </row>
    <row r="1346" spans="1:2" x14ac:dyDescent="0.3">
      <c r="A1346" s="2" t="s">
        <v>1344</v>
      </c>
      <c r="B1346" s="1">
        <v>0.2</v>
      </c>
    </row>
    <row r="1347" spans="1:2" x14ac:dyDescent="0.3">
      <c r="A1347" s="2" t="s">
        <v>1345</v>
      </c>
      <c r="B1347" s="1">
        <v>1.6</v>
      </c>
    </row>
    <row r="1348" spans="1:2" x14ac:dyDescent="0.3">
      <c r="A1348" s="2" t="s">
        <v>1346</v>
      </c>
      <c r="B1348" s="1">
        <v>0.2</v>
      </c>
    </row>
    <row r="1349" spans="1:2" x14ac:dyDescent="0.3">
      <c r="A1349" s="2" t="s">
        <v>1347</v>
      </c>
      <c r="B1349" s="1">
        <v>0.05</v>
      </c>
    </row>
    <row r="1350" spans="1:2" x14ac:dyDescent="0.3">
      <c r="A1350" s="2" t="s">
        <v>1348</v>
      </c>
      <c r="B1350" s="1">
        <v>0.05</v>
      </c>
    </row>
    <row r="1351" spans="1:2" x14ac:dyDescent="0.3">
      <c r="A1351" s="2" t="s">
        <v>1349</v>
      </c>
      <c r="B1351" s="1">
        <v>0.05</v>
      </c>
    </row>
    <row r="1352" spans="1:2" x14ac:dyDescent="0.3">
      <c r="A1352" s="2" t="s">
        <v>1350</v>
      </c>
      <c r="B1352" s="1">
        <v>0.05</v>
      </c>
    </row>
    <row r="1353" spans="1:2" x14ac:dyDescent="0.3">
      <c r="A1353" s="2" t="s">
        <v>1351</v>
      </c>
      <c r="B1353" s="1">
        <v>0.05</v>
      </c>
    </row>
    <row r="1354" spans="1:2" x14ac:dyDescent="0.3">
      <c r="A1354" s="2" t="s">
        <v>1352</v>
      </c>
      <c r="B1354" s="1">
        <v>0.05</v>
      </c>
    </row>
    <row r="1355" spans="1:2" x14ac:dyDescent="0.3">
      <c r="A1355" s="2" t="s">
        <v>1353</v>
      </c>
      <c r="B1355" s="1">
        <v>0.05</v>
      </c>
    </row>
    <row r="1356" spans="1:2" x14ac:dyDescent="0.3">
      <c r="A1356" s="2" t="s">
        <v>1354</v>
      </c>
      <c r="B1356" s="1">
        <v>0.05</v>
      </c>
    </row>
    <row r="1357" spans="1:2" x14ac:dyDescent="0.3">
      <c r="A1357" s="2" t="s">
        <v>1355</v>
      </c>
      <c r="B1357" s="1">
        <v>0.05</v>
      </c>
    </row>
    <row r="1358" spans="1:2" x14ac:dyDescent="0.3">
      <c r="A1358" s="2" t="s">
        <v>1356</v>
      </c>
      <c r="B1358" s="1">
        <v>0.05</v>
      </c>
    </row>
    <row r="1359" spans="1:2" x14ac:dyDescent="0.3">
      <c r="A1359" s="2" t="s">
        <v>1357</v>
      </c>
      <c r="B1359" s="1">
        <v>0.05</v>
      </c>
    </row>
    <row r="1360" spans="1:2" x14ac:dyDescent="0.3">
      <c r="A1360" s="2" t="s">
        <v>1358</v>
      </c>
      <c r="B1360" s="1">
        <v>0.05</v>
      </c>
    </row>
    <row r="1361" spans="1:2" x14ac:dyDescent="0.3">
      <c r="A1361" s="2" t="s">
        <v>1359</v>
      </c>
      <c r="B1361" s="1">
        <v>0.05</v>
      </c>
    </row>
    <row r="1362" spans="1:2" x14ac:dyDescent="0.3">
      <c r="A1362" s="2" t="s">
        <v>1360</v>
      </c>
      <c r="B1362" s="1">
        <v>0.05</v>
      </c>
    </row>
    <row r="1363" spans="1:2" x14ac:dyDescent="0.3">
      <c r="A1363" s="2" t="s">
        <v>1361</v>
      </c>
      <c r="B1363" s="1">
        <v>0.05</v>
      </c>
    </row>
    <row r="1364" spans="1:2" x14ac:dyDescent="0.3">
      <c r="A1364" s="2" t="s">
        <v>1362</v>
      </c>
      <c r="B1364" s="1">
        <v>0.05</v>
      </c>
    </row>
    <row r="1365" spans="1:2" x14ac:dyDescent="0.3">
      <c r="A1365" s="2" t="s">
        <v>1363</v>
      </c>
      <c r="B1365" s="1">
        <v>9</v>
      </c>
    </row>
    <row r="1366" spans="1:2" x14ac:dyDescent="0.3">
      <c r="A1366" s="2" t="s">
        <v>1364</v>
      </c>
      <c r="B1366" s="1">
        <v>0.25</v>
      </c>
    </row>
    <row r="1367" spans="1:2" x14ac:dyDescent="0.3">
      <c r="A1367" s="2" t="s">
        <v>1365</v>
      </c>
      <c r="B1367" s="1">
        <v>0.25</v>
      </c>
    </row>
    <row r="1368" spans="1:2" x14ac:dyDescent="0.3">
      <c r="A1368" s="2" t="s">
        <v>1366</v>
      </c>
      <c r="B1368" s="1">
        <v>0.2</v>
      </c>
    </row>
    <row r="1369" spans="1:2" x14ac:dyDescent="0.3">
      <c r="A1369" s="2" t="s">
        <v>1367</v>
      </c>
      <c r="B1369" s="1">
        <v>0.25</v>
      </c>
    </row>
    <row r="1370" spans="1:2" x14ac:dyDescent="0.3">
      <c r="A1370" s="2" t="s">
        <v>1368</v>
      </c>
      <c r="B1370" s="1">
        <v>0.45</v>
      </c>
    </row>
    <row r="1371" spans="1:2" x14ac:dyDescent="0.3">
      <c r="A1371" s="2" t="s">
        <v>1369</v>
      </c>
      <c r="B1371" s="1">
        <v>0.35</v>
      </c>
    </row>
    <row r="1372" spans="1:2" x14ac:dyDescent="0.3">
      <c r="A1372" s="2" t="s">
        <v>1371</v>
      </c>
      <c r="B1372" s="1">
        <v>4</v>
      </c>
    </row>
    <row r="1373" spans="1:2" x14ac:dyDescent="0.3">
      <c r="A1373" s="2" t="s">
        <v>1372</v>
      </c>
      <c r="B1373" s="1">
        <v>2</v>
      </c>
    </row>
    <row r="1374" spans="1:2" x14ac:dyDescent="0.3">
      <c r="A1374" s="2" t="s">
        <v>1373</v>
      </c>
      <c r="B1374" s="1">
        <v>0.25</v>
      </c>
    </row>
    <row r="1375" spans="1:2" x14ac:dyDescent="0.3">
      <c r="A1375" s="2" t="s">
        <v>1374</v>
      </c>
      <c r="B1375" s="1">
        <v>0.4</v>
      </c>
    </row>
    <row r="1376" spans="1:2" x14ac:dyDescent="0.3">
      <c r="A1376" s="2" t="s">
        <v>1370</v>
      </c>
      <c r="B1376" s="1">
        <v>6</v>
      </c>
    </row>
    <row r="1377" spans="1:2" x14ac:dyDescent="0.3">
      <c r="A1377" s="2" t="s">
        <v>1375</v>
      </c>
      <c r="B1377" s="1">
        <v>0.35</v>
      </c>
    </row>
    <row r="1378" spans="1:2" x14ac:dyDescent="0.3">
      <c r="A1378" s="2" t="s">
        <v>1376</v>
      </c>
      <c r="B1378" s="1">
        <v>0.5</v>
      </c>
    </row>
    <row r="1379" spans="1:2" x14ac:dyDescent="0.3">
      <c r="A1379" s="2" t="s">
        <v>1379</v>
      </c>
      <c r="B1379" s="1">
        <v>0.3</v>
      </c>
    </row>
    <row r="1380" spans="1:2" x14ac:dyDescent="0.3">
      <c r="A1380" s="2" t="s">
        <v>1377</v>
      </c>
      <c r="B1380" s="1">
        <v>0.26</v>
      </c>
    </row>
    <row r="1381" spans="1:2" x14ac:dyDescent="0.3">
      <c r="A1381" s="2" t="s">
        <v>1382</v>
      </c>
      <c r="B1381" s="1">
        <v>1.1000000000000001</v>
      </c>
    </row>
    <row r="1382" spans="1:2" x14ac:dyDescent="0.3">
      <c r="A1382" s="2" t="s">
        <v>1380</v>
      </c>
      <c r="B1382" s="1">
        <v>0.26</v>
      </c>
    </row>
    <row r="1383" spans="1:2" x14ac:dyDescent="0.3">
      <c r="A1383" s="2" t="s">
        <v>1381</v>
      </c>
      <c r="B1383" s="1">
        <v>0.26</v>
      </c>
    </row>
    <row r="1384" spans="1:2" x14ac:dyDescent="0.3">
      <c r="A1384" s="2" t="s">
        <v>1378</v>
      </c>
      <c r="B1384" s="1">
        <v>0.2</v>
      </c>
    </row>
    <row r="1385" spans="1:2" x14ac:dyDescent="0.3">
      <c r="A1385" s="2" t="s">
        <v>1383</v>
      </c>
      <c r="B1385" s="1">
        <v>1.1000000000000001</v>
      </c>
    </row>
    <row r="1386" spans="1:2" x14ac:dyDescent="0.3">
      <c r="A1386" s="2" t="s">
        <v>1384</v>
      </c>
      <c r="B1386" s="1">
        <v>1.1000000000000001</v>
      </c>
    </row>
    <row r="1387" spans="1:2" x14ac:dyDescent="0.3">
      <c r="A1387" s="2" t="s">
        <v>1385</v>
      </c>
      <c r="B1387" s="1">
        <v>15</v>
      </c>
    </row>
    <row r="1388" spans="1:2" x14ac:dyDescent="0.3">
      <c r="A1388" s="2" t="s">
        <v>1386</v>
      </c>
      <c r="B1388" s="1">
        <v>12</v>
      </c>
    </row>
    <row r="1389" spans="1:2" x14ac:dyDescent="0.3">
      <c r="A1389" s="2" t="s">
        <v>1387</v>
      </c>
      <c r="B1389" s="1">
        <v>12</v>
      </c>
    </row>
    <row r="1390" spans="1:2" x14ac:dyDescent="0.3">
      <c r="A1390" s="2" t="s">
        <v>1388</v>
      </c>
      <c r="B1390" s="1">
        <v>15</v>
      </c>
    </row>
    <row r="1391" spans="1:2" x14ac:dyDescent="0.3">
      <c r="A1391" s="2" t="s">
        <v>1389</v>
      </c>
      <c r="B1391" s="1">
        <v>2</v>
      </c>
    </row>
    <row r="1392" spans="1:2" x14ac:dyDescent="0.3">
      <c r="A1392" s="2" t="s">
        <v>1390</v>
      </c>
      <c r="B1392" s="1">
        <v>12</v>
      </c>
    </row>
    <row r="1393" spans="1:2" x14ac:dyDescent="0.3">
      <c r="A1393" s="2" t="s">
        <v>1391</v>
      </c>
      <c r="B1393" s="1">
        <v>1</v>
      </c>
    </row>
    <row r="1394" spans="1:2" x14ac:dyDescent="0.3">
      <c r="A1394" s="2" t="s">
        <v>1392</v>
      </c>
      <c r="B1394" s="1">
        <v>1</v>
      </c>
    </row>
    <row r="1395" spans="1:2" x14ac:dyDescent="0.3">
      <c r="A1395" s="2" t="s">
        <v>1393</v>
      </c>
      <c r="B1395" s="1">
        <v>1</v>
      </c>
    </row>
    <row r="1396" spans="1:2" x14ac:dyDescent="0.3">
      <c r="A1396" s="2" t="s">
        <v>1394</v>
      </c>
      <c r="B1396" s="1">
        <v>3</v>
      </c>
    </row>
    <row r="1397" spans="1:2" x14ac:dyDescent="0.3">
      <c r="A1397" s="2" t="s">
        <v>1395</v>
      </c>
      <c r="B1397" s="1">
        <v>3</v>
      </c>
    </row>
    <row r="1398" spans="1:2" x14ac:dyDescent="0.3">
      <c r="A1398" s="2" t="s">
        <v>1396</v>
      </c>
      <c r="B1398" s="1">
        <v>1</v>
      </c>
    </row>
    <row r="1399" spans="1:2" x14ac:dyDescent="0.3">
      <c r="A1399" s="2" t="s">
        <v>1397</v>
      </c>
      <c r="B1399" s="1">
        <v>0.5</v>
      </c>
    </row>
    <row r="1400" spans="1:2" x14ac:dyDescent="0.3">
      <c r="A1400" s="2" t="s">
        <v>1398</v>
      </c>
      <c r="B1400" s="1">
        <v>0.25</v>
      </c>
    </row>
    <row r="1401" spans="1:2" x14ac:dyDescent="0.3">
      <c r="A1401" s="2" t="s">
        <v>1399</v>
      </c>
      <c r="B1401" s="1">
        <v>2.5</v>
      </c>
    </row>
    <row r="1402" spans="1:2" x14ac:dyDescent="0.3">
      <c r="A1402" s="2" t="s">
        <v>1400</v>
      </c>
      <c r="B1402" s="1">
        <v>16</v>
      </c>
    </row>
    <row r="1403" spans="1:2" x14ac:dyDescent="0.3">
      <c r="A1403" s="2" t="s">
        <v>1401</v>
      </c>
      <c r="B1403" s="1">
        <v>2</v>
      </c>
    </row>
    <row r="1404" spans="1:2" x14ac:dyDescent="0.3">
      <c r="A1404" s="2" t="s">
        <v>1402</v>
      </c>
      <c r="B1404" s="1">
        <v>2.5</v>
      </c>
    </row>
    <row r="1405" spans="1:2" x14ac:dyDescent="0.3">
      <c r="A1405" s="2" t="s">
        <v>1403</v>
      </c>
      <c r="B1405" s="1">
        <v>10</v>
      </c>
    </row>
    <row r="1406" spans="1:2" x14ac:dyDescent="0.3">
      <c r="A1406" s="2" t="s">
        <v>1404</v>
      </c>
      <c r="B1406" s="1">
        <v>4</v>
      </c>
    </row>
    <row r="1407" spans="1:2" x14ac:dyDescent="0.3">
      <c r="A1407" s="2" t="s">
        <v>1405</v>
      </c>
      <c r="B1407" s="1">
        <v>4</v>
      </c>
    </row>
    <row r="1408" spans="1:2" x14ac:dyDescent="0.3">
      <c r="A1408" s="2" t="s">
        <v>1406</v>
      </c>
      <c r="B1408" s="1">
        <v>5</v>
      </c>
    </row>
    <row r="1409" spans="1:2" x14ac:dyDescent="0.3">
      <c r="A1409" s="2" t="s">
        <v>1407</v>
      </c>
      <c r="B1409" s="1">
        <v>0.25</v>
      </c>
    </row>
    <row r="1410" spans="1:2" x14ac:dyDescent="0.3">
      <c r="A1410" s="2" t="s">
        <v>1408</v>
      </c>
      <c r="B1410" s="1">
        <v>0.4</v>
      </c>
    </row>
    <row r="1411" spans="1:2" x14ac:dyDescent="0.3">
      <c r="A1411" s="2" t="s">
        <v>1426</v>
      </c>
      <c r="B1411" s="1">
        <v>0.08</v>
      </c>
    </row>
    <row r="1412" spans="1:2" x14ac:dyDescent="0.3">
      <c r="A1412" s="2" t="s">
        <v>1427</v>
      </c>
      <c r="B1412" s="1">
        <v>0.08</v>
      </c>
    </row>
    <row r="1413" spans="1:2" x14ac:dyDescent="0.3">
      <c r="A1413" s="2" t="s">
        <v>1428</v>
      </c>
      <c r="B1413" s="1">
        <v>0.08</v>
      </c>
    </row>
    <row r="1414" spans="1:2" x14ac:dyDescent="0.3">
      <c r="A1414" s="2" t="s">
        <v>1429</v>
      </c>
      <c r="B1414" s="1">
        <v>0.08</v>
      </c>
    </row>
    <row r="1415" spans="1:2" x14ac:dyDescent="0.3">
      <c r="A1415" s="2" t="s">
        <v>1430</v>
      </c>
      <c r="B1415" s="1">
        <v>0.08</v>
      </c>
    </row>
    <row r="1416" spans="1:2" x14ac:dyDescent="0.3">
      <c r="A1416" s="2" t="s">
        <v>1431</v>
      </c>
      <c r="B1416" s="1">
        <v>0.08</v>
      </c>
    </row>
    <row r="1417" spans="1:2" x14ac:dyDescent="0.3">
      <c r="A1417" s="2" t="s">
        <v>1432</v>
      </c>
      <c r="B1417" s="1">
        <v>1</v>
      </c>
    </row>
    <row r="1418" spans="1:2" x14ac:dyDescent="0.3">
      <c r="A1418" s="2" t="s">
        <v>1409</v>
      </c>
      <c r="B1418" s="1">
        <v>12</v>
      </c>
    </row>
    <row r="1419" spans="1:2" x14ac:dyDescent="0.3">
      <c r="A1419" s="2" t="s">
        <v>1410</v>
      </c>
      <c r="B1419" s="1">
        <v>10</v>
      </c>
    </row>
    <row r="1420" spans="1:2" x14ac:dyDescent="0.3">
      <c r="A1420" s="2" t="s">
        <v>1412</v>
      </c>
      <c r="B1420" s="1">
        <v>3</v>
      </c>
    </row>
    <row r="1421" spans="1:2" x14ac:dyDescent="0.3">
      <c r="A1421" s="2" t="s">
        <v>1414</v>
      </c>
      <c r="B1421" s="1">
        <v>2</v>
      </c>
    </row>
    <row r="1422" spans="1:2" x14ac:dyDescent="0.3">
      <c r="A1422" s="2" t="s">
        <v>1413</v>
      </c>
      <c r="B1422" s="1">
        <v>0.7</v>
      </c>
    </row>
    <row r="1423" spans="1:2" x14ac:dyDescent="0.3">
      <c r="A1423" s="2" t="s">
        <v>1415</v>
      </c>
      <c r="B1423" s="1">
        <v>10</v>
      </c>
    </row>
    <row r="1424" spans="1:2" x14ac:dyDescent="0.3">
      <c r="A1424" s="2" t="s">
        <v>1416</v>
      </c>
      <c r="B1424" s="1">
        <v>5</v>
      </c>
    </row>
    <row r="1425" spans="1:2" x14ac:dyDescent="0.3">
      <c r="A1425" s="2" t="s">
        <v>1411</v>
      </c>
      <c r="B1425" s="1">
        <v>3</v>
      </c>
    </row>
    <row r="1426" spans="1:2" x14ac:dyDescent="0.3">
      <c r="A1426" s="2" t="s">
        <v>1417</v>
      </c>
      <c r="B1426" s="1">
        <v>0.7</v>
      </c>
    </row>
    <row r="1427" spans="1:2" x14ac:dyDescent="0.3">
      <c r="A1427" s="2" t="s">
        <v>1418</v>
      </c>
      <c r="B1427" s="1">
        <v>1</v>
      </c>
    </row>
    <row r="1428" spans="1:2" x14ac:dyDescent="0.3">
      <c r="A1428" s="2" t="s">
        <v>1433</v>
      </c>
      <c r="B1428" s="1">
        <v>0.75</v>
      </c>
    </row>
    <row r="1429" spans="1:2" x14ac:dyDescent="0.3">
      <c r="A1429" s="2" t="s">
        <v>1434</v>
      </c>
      <c r="B1429" s="1">
        <v>0.75</v>
      </c>
    </row>
    <row r="1430" spans="1:2" x14ac:dyDescent="0.3">
      <c r="A1430" s="2" t="s">
        <v>1419</v>
      </c>
      <c r="B1430" s="1">
        <v>0.6</v>
      </c>
    </row>
    <row r="1431" spans="1:2" x14ac:dyDescent="0.3">
      <c r="A1431" s="2" t="s">
        <v>1420</v>
      </c>
      <c r="B1431" s="1">
        <v>0.6</v>
      </c>
    </row>
    <row r="1432" spans="1:2" x14ac:dyDescent="0.3">
      <c r="A1432" s="2" t="s">
        <v>1421</v>
      </c>
      <c r="B1432" s="1">
        <v>0.6</v>
      </c>
    </row>
    <row r="1433" spans="1:2" x14ac:dyDescent="0.3">
      <c r="A1433" s="2" t="s">
        <v>1424</v>
      </c>
      <c r="B1433" s="1">
        <v>3.5</v>
      </c>
    </row>
    <row r="1434" spans="1:2" x14ac:dyDescent="0.3">
      <c r="A1434" s="2" t="s">
        <v>1425</v>
      </c>
      <c r="B1434" s="1">
        <v>3</v>
      </c>
    </row>
    <row r="1435" spans="1:2" x14ac:dyDescent="0.3">
      <c r="A1435" s="2" t="s">
        <v>1422</v>
      </c>
      <c r="B1435" s="1">
        <v>0.6</v>
      </c>
    </row>
    <row r="1436" spans="1:2" x14ac:dyDescent="0.3">
      <c r="A1436" s="2" t="s">
        <v>1423</v>
      </c>
      <c r="B1436" s="1">
        <v>0.7</v>
      </c>
    </row>
    <row r="1437" spans="1:2" x14ac:dyDescent="0.3">
      <c r="A1437" s="2" t="s">
        <v>1435</v>
      </c>
      <c r="B1437" s="1">
        <v>3</v>
      </c>
    </row>
    <row r="1438" spans="1:2" x14ac:dyDescent="0.3">
      <c r="A1438" s="2" t="s">
        <v>1436</v>
      </c>
      <c r="B1438" s="1">
        <v>5</v>
      </c>
    </row>
    <row r="1439" spans="1:2" x14ac:dyDescent="0.3">
      <c r="A1439" s="2" t="s">
        <v>1437</v>
      </c>
      <c r="B1439" s="1">
        <v>4</v>
      </c>
    </row>
    <row r="1440" spans="1:2" x14ac:dyDescent="0.3">
      <c r="A1440" s="2" t="s">
        <v>1438</v>
      </c>
      <c r="B1440" s="1">
        <v>4</v>
      </c>
    </row>
    <row r="1441" spans="1:2" x14ac:dyDescent="0.3">
      <c r="A1441" s="2" t="s">
        <v>1439</v>
      </c>
      <c r="B1441" s="1">
        <v>4</v>
      </c>
    </row>
    <row r="1442" spans="1:2" x14ac:dyDescent="0.3">
      <c r="A1442" s="2" t="s">
        <v>1454</v>
      </c>
      <c r="B1442" s="1">
        <v>5</v>
      </c>
    </row>
    <row r="1443" spans="1:2" x14ac:dyDescent="0.3">
      <c r="A1443" s="2" t="s">
        <v>1455</v>
      </c>
      <c r="B1443" s="1">
        <v>12</v>
      </c>
    </row>
    <row r="1444" spans="1:2" x14ac:dyDescent="0.3">
      <c r="A1444" s="2" t="s">
        <v>1456</v>
      </c>
      <c r="B1444" s="1">
        <v>12</v>
      </c>
    </row>
    <row r="1445" spans="1:2" x14ac:dyDescent="0.3">
      <c r="A1445" s="2" t="s">
        <v>1450</v>
      </c>
      <c r="B1445" s="1">
        <v>5</v>
      </c>
    </row>
    <row r="1446" spans="1:2" x14ac:dyDescent="0.3">
      <c r="A1446" s="2" t="s">
        <v>1451</v>
      </c>
      <c r="B1446" s="1">
        <v>7</v>
      </c>
    </row>
    <row r="1447" spans="1:2" x14ac:dyDescent="0.3">
      <c r="A1447" s="2" t="s">
        <v>1463</v>
      </c>
      <c r="B1447" s="1">
        <v>20</v>
      </c>
    </row>
    <row r="1448" spans="1:2" x14ac:dyDescent="0.3">
      <c r="A1448" s="2" t="s">
        <v>1464</v>
      </c>
      <c r="B1448" s="1">
        <v>10</v>
      </c>
    </row>
    <row r="1449" spans="1:2" x14ac:dyDescent="0.3">
      <c r="A1449" s="2" t="s">
        <v>1452</v>
      </c>
      <c r="B1449" s="1">
        <v>6</v>
      </c>
    </row>
    <row r="1450" spans="1:2" x14ac:dyDescent="0.3">
      <c r="A1450" s="2" t="s">
        <v>1453</v>
      </c>
      <c r="B1450" s="1">
        <v>12</v>
      </c>
    </row>
    <row r="1451" spans="1:2" x14ac:dyDescent="0.3">
      <c r="A1451" s="2" t="s">
        <v>1440</v>
      </c>
      <c r="B1451" s="1">
        <v>3</v>
      </c>
    </row>
    <row r="1452" spans="1:2" x14ac:dyDescent="0.3">
      <c r="A1452" s="2" t="s">
        <v>1441</v>
      </c>
      <c r="B1452" s="1">
        <v>3</v>
      </c>
    </row>
    <row r="1453" spans="1:2" x14ac:dyDescent="0.3">
      <c r="A1453" s="2" t="s">
        <v>1442</v>
      </c>
      <c r="B1453" s="1">
        <v>3</v>
      </c>
    </row>
    <row r="1454" spans="1:2" x14ac:dyDescent="0.3">
      <c r="A1454" s="2" t="s">
        <v>1443</v>
      </c>
      <c r="B1454" s="1">
        <v>4</v>
      </c>
    </row>
    <row r="1455" spans="1:2" x14ac:dyDescent="0.3">
      <c r="A1455" s="2" t="s">
        <v>1444</v>
      </c>
      <c r="B1455" s="1">
        <v>4</v>
      </c>
    </row>
    <row r="1456" spans="1:2" x14ac:dyDescent="0.3">
      <c r="A1456" s="2" t="s">
        <v>1445</v>
      </c>
      <c r="B1456" s="1">
        <v>5</v>
      </c>
    </row>
    <row r="1457" spans="1:2" x14ac:dyDescent="0.3">
      <c r="A1457" s="2" t="s">
        <v>1446</v>
      </c>
      <c r="B1457" s="1">
        <v>5</v>
      </c>
    </row>
    <row r="1458" spans="1:2" x14ac:dyDescent="0.3">
      <c r="A1458" s="2" t="s">
        <v>1447</v>
      </c>
      <c r="B1458" s="1">
        <v>6</v>
      </c>
    </row>
    <row r="1459" spans="1:2" x14ac:dyDescent="0.3">
      <c r="A1459" s="2" t="s">
        <v>1448</v>
      </c>
      <c r="B1459" s="1">
        <v>6</v>
      </c>
    </row>
    <row r="1460" spans="1:2" x14ac:dyDescent="0.3">
      <c r="A1460" s="2" t="s">
        <v>1449</v>
      </c>
      <c r="B1460" s="1">
        <v>12</v>
      </c>
    </row>
    <row r="1461" spans="1:2" x14ac:dyDescent="0.3">
      <c r="A1461" s="2" t="s">
        <v>1457</v>
      </c>
      <c r="B1461" s="1">
        <v>12</v>
      </c>
    </row>
    <row r="1462" spans="1:2" x14ac:dyDescent="0.3">
      <c r="A1462" s="2" t="s">
        <v>1458</v>
      </c>
      <c r="B1462" s="1">
        <v>0.3</v>
      </c>
    </row>
    <row r="1463" spans="1:2" x14ac:dyDescent="0.3">
      <c r="A1463" s="2" t="s">
        <v>1459</v>
      </c>
      <c r="B1463" s="1">
        <v>2</v>
      </c>
    </row>
    <row r="1464" spans="1:2" x14ac:dyDescent="0.3">
      <c r="A1464" s="2" t="s">
        <v>1460</v>
      </c>
      <c r="B1464" s="1">
        <v>0.34</v>
      </c>
    </row>
    <row r="1465" spans="1:2" x14ac:dyDescent="0.3">
      <c r="A1465" s="2" t="s">
        <v>1461</v>
      </c>
      <c r="B1465" s="1">
        <v>0.24</v>
      </c>
    </row>
    <row r="1466" spans="1:2" x14ac:dyDescent="0.3">
      <c r="A1466" s="2" t="s">
        <v>1462</v>
      </c>
      <c r="B1466" s="1">
        <v>12</v>
      </c>
    </row>
    <row r="1467" spans="1:2" x14ac:dyDescent="0.3">
      <c r="A1467" s="2" t="s">
        <v>1465</v>
      </c>
      <c r="B1467" s="1">
        <v>6</v>
      </c>
    </row>
    <row r="1468" spans="1:2" x14ac:dyDescent="0.3">
      <c r="A1468" s="2" t="s">
        <v>1466</v>
      </c>
      <c r="B1468" s="1">
        <v>2.5</v>
      </c>
    </row>
    <row r="1469" spans="1:2" x14ac:dyDescent="0.3">
      <c r="A1469" s="2" t="s">
        <v>1467</v>
      </c>
      <c r="B1469" s="1">
        <v>1</v>
      </c>
    </row>
    <row r="1470" spans="1:2" x14ac:dyDescent="0.3">
      <c r="A1470" s="2" t="s">
        <v>1468</v>
      </c>
      <c r="B1470" s="1">
        <v>12</v>
      </c>
    </row>
    <row r="1471" spans="1:2" x14ac:dyDescent="0.3">
      <c r="A1471" s="2" t="s">
        <v>1469</v>
      </c>
      <c r="B1471" s="1">
        <v>0.25</v>
      </c>
    </row>
    <row r="1472" spans="1:2" x14ac:dyDescent="0.3">
      <c r="A1472" s="2" t="s">
        <v>1471</v>
      </c>
      <c r="B1472" s="1">
        <v>1</v>
      </c>
    </row>
    <row r="1473" spans="1:2" x14ac:dyDescent="0.3">
      <c r="A1473" s="2" t="s">
        <v>1470</v>
      </c>
      <c r="B1473" s="1">
        <v>1</v>
      </c>
    </row>
    <row r="1474" spans="1:2" x14ac:dyDescent="0.3">
      <c r="A1474" s="2" t="s">
        <v>1472</v>
      </c>
      <c r="B1474" s="1">
        <v>1</v>
      </c>
    </row>
    <row r="1475" spans="1:2" x14ac:dyDescent="0.3">
      <c r="A1475" s="2" t="s">
        <v>1473</v>
      </c>
      <c r="B1475" s="1">
        <v>0.25</v>
      </c>
    </row>
    <row r="1476" spans="1:2" x14ac:dyDescent="0.3">
      <c r="A1476" s="2" t="s">
        <v>1474</v>
      </c>
      <c r="B1476" s="1">
        <v>0.25</v>
      </c>
    </row>
    <row r="1477" spans="1:2" x14ac:dyDescent="0.3">
      <c r="A1477" s="2" t="s">
        <v>1475</v>
      </c>
      <c r="B1477" s="1">
        <v>0.25</v>
      </c>
    </row>
    <row r="1478" spans="1:2" x14ac:dyDescent="0.3">
      <c r="A1478" s="2" t="s">
        <v>1476</v>
      </c>
      <c r="B1478" s="1">
        <v>3</v>
      </c>
    </row>
    <row r="1479" spans="1:2" x14ac:dyDescent="0.3">
      <c r="A1479" s="2" t="s">
        <v>1477</v>
      </c>
      <c r="B1479" s="1">
        <v>0.25</v>
      </c>
    </row>
    <row r="1480" spans="1:2" x14ac:dyDescent="0.3">
      <c r="A1480" s="2" t="s">
        <v>1478</v>
      </c>
      <c r="B1480" s="1">
        <v>0.75</v>
      </c>
    </row>
    <row r="1481" spans="1:2" x14ac:dyDescent="0.3">
      <c r="A1481" s="2" t="s">
        <v>1479</v>
      </c>
      <c r="B1481" s="1">
        <v>1</v>
      </c>
    </row>
    <row r="1482" spans="1:2" x14ac:dyDescent="0.3">
      <c r="A1482" s="2" t="s">
        <v>1480</v>
      </c>
      <c r="B1482" s="1">
        <v>1</v>
      </c>
    </row>
    <row r="1483" spans="1:2" x14ac:dyDescent="0.3">
      <c r="A1483" s="2" t="s">
        <v>1481</v>
      </c>
      <c r="B1483" s="1">
        <v>0.1</v>
      </c>
    </row>
    <row r="1484" spans="1:2" x14ac:dyDescent="0.3">
      <c r="A1484" s="2" t="s">
        <v>1482</v>
      </c>
      <c r="B1484" s="1">
        <v>0.1</v>
      </c>
    </row>
    <row r="1485" spans="1:2" x14ac:dyDescent="0.3">
      <c r="A1485" s="2" t="s">
        <v>1483</v>
      </c>
      <c r="B1485" s="1">
        <v>0.1</v>
      </c>
    </row>
    <row r="1486" spans="1:2" x14ac:dyDescent="0.3">
      <c r="A1486" s="2" t="s">
        <v>1484</v>
      </c>
      <c r="B1486" s="1">
        <v>12</v>
      </c>
    </row>
    <row r="1487" spans="1:2" x14ac:dyDescent="0.3">
      <c r="A1487" s="2" t="s">
        <v>1485</v>
      </c>
      <c r="B1487" s="1">
        <v>0.12</v>
      </c>
    </row>
    <row r="1488" spans="1:2" x14ac:dyDescent="0.3">
      <c r="A1488" s="2" t="s">
        <v>1486</v>
      </c>
      <c r="B1488" s="1">
        <v>1</v>
      </c>
    </row>
    <row r="1489" spans="1:2 16381:16381" x14ac:dyDescent="0.3">
      <c r="A1489" s="2" t="s">
        <v>1487</v>
      </c>
      <c r="B1489" s="1">
        <v>2</v>
      </c>
    </row>
    <row r="1490" spans="1:2 16381:16381" x14ac:dyDescent="0.3">
      <c r="A1490" s="2" t="s">
        <v>1488</v>
      </c>
      <c r="B1490" s="1">
        <v>2</v>
      </c>
    </row>
    <row r="1491" spans="1:2 16381:16381" x14ac:dyDescent="0.3">
      <c r="A1491" s="2" t="s">
        <v>1489</v>
      </c>
      <c r="B1491" s="1">
        <v>2</v>
      </c>
    </row>
    <row r="1492" spans="1:2 16381:16381" x14ac:dyDescent="0.3">
      <c r="A1492" s="2" t="s">
        <v>1490</v>
      </c>
      <c r="B1492" s="1">
        <v>0.25</v>
      </c>
    </row>
    <row r="1493" spans="1:2 16381:16381" x14ac:dyDescent="0.3">
      <c r="A1493" s="2" t="s">
        <v>1491</v>
      </c>
      <c r="B1493" s="1">
        <v>4</v>
      </c>
    </row>
    <row r="1494" spans="1:2 16381:16381" x14ac:dyDescent="0.3">
      <c r="A1494" s="2" t="s">
        <v>1492</v>
      </c>
      <c r="B1494" s="1">
        <v>1</v>
      </c>
    </row>
    <row r="1495" spans="1:2 16381:16381" x14ac:dyDescent="0.3">
      <c r="A1495" s="2" t="s">
        <v>1493</v>
      </c>
      <c r="B1495" s="1">
        <v>0.2</v>
      </c>
    </row>
    <row r="1496" spans="1:2 16381:16381" x14ac:dyDescent="0.3">
      <c r="A1496" s="2" t="s">
        <v>1494</v>
      </c>
      <c r="B1496" s="1">
        <v>0.2</v>
      </c>
    </row>
    <row r="1497" spans="1:2 16381:16381" x14ac:dyDescent="0.3">
      <c r="A1497" s="2" t="s">
        <v>1495</v>
      </c>
      <c r="B1497" s="1">
        <v>1.5</v>
      </c>
    </row>
    <row r="1498" spans="1:2 16381:16381" x14ac:dyDescent="0.3">
      <c r="A1498" s="2" t="s">
        <v>1496</v>
      </c>
      <c r="B1498" s="1">
        <v>0.2</v>
      </c>
      <c r="XFA1498">
        <f>SUM(B1498:XEZ1498)</f>
        <v>0.2</v>
      </c>
    </row>
    <row r="1499" spans="1:2 16381:16381" x14ac:dyDescent="0.3">
      <c r="A1499" s="2" t="s">
        <v>1497</v>
      </c>
      <c r="B1499" s="1">
        <v>0.2</v>
      </c>
      <c r="XFA1499">
        <f>SUM(B1499:XEZ1499)</f>
        <v>0.2</v>
      </c>
    </row>
    <row r="1500" spans="1:2 16381:16381" x14ac:dyDescent="0.3">
      <c r="A1500" s="2" t="s">
        <v>1498</v>
      </c>
      <c r="B1500" s="1">
        <v>0.75</v>
      </c>
      <c r="XFA1500">
        <f>SUM(B1500:XEZ1500)</f>
        <v>0.75</v>
      </c>
    </row>
    <row r="1501" spans="1:2 16381:16381" x14ac:dyDescent="0.3">
      <c r="A1501" s="2" t="s">
        <v>1499</v>
      </c>
      <c r="B1501" s="1">
        <v>0.75</v>
      </c>
    </row>
    <row r="1502" spans="1:2 16381:16381" x14ac:dyDescent="0.3">
      <c r="A1502" s="2" t="s">
        <v>1500</v>
      </c>
      <c r="B1502" s="1">
        <v>0.4</v>
      </c>
    </row>
    <row r="1503" spans="1:2 16381:16381" x14ac:dyDescent="0.3">
      <c r="A1503" s="2" t="s">
        <v>1501</v>
      </c>
      <c r="B1503" s="1">
        <v>5</v>
      </c>
    </row>
    <row r="1504" spans="1:2 16381:16381" x14ac:dyDescent="0.3">
      <c r="A1504" s="2" t="s">
        <v>1502</v>
      </c>
      <c r="B1504" s="1">
        <v>5</v>
      </c>
    </row>
    <row r="1505" spans="1:2" x14ac:dyDescent="0.3">
      <c r="A1505" s="2" t="s">
        <v>1503</v>
      </c>
      <c r="B1505" s="1">
        <v>5</v>
      </c>
    </row>
    <row r="1506" spans="1:2" x14ac:dyDescent="0.3">
      <c r="A1506" s="2" t="s">
        <v>1504</v>
      </c>
      <c r="B1506" s="1">
        <v>7</v>
      </c>
    </row>
    <row r="1507" spans="1:2" x14ac:dyDescent="0.3">
      <c r="A1507" s="2" t="s">
        <v>1505</v>
      </c>
      <c r="B1507" s="1">
        <v>5</v>
      </c>
    </row>
    <row r="1508" spans="1:2" x14ac:dyDescent="0.3">
      <c r="A1508" s="2" t="s">
        <v>1506</v>
      </c>
      <c r="B1508" s="1">
        <v>2</v>
      </c>
    </row>
    <row r="1509" spans="1:2" x14ac:dyDescent="0.3">
      <c r="A1509" s="2" t="s">
        <v>1507</v>
      </c>
      <c r="B1509" s="1">
        <v>7</v>
      </c>
    </row>
    <row r="1510" spans="1:2" x14ac:dyDescent="0.3">
      <c r="A1510" s="2" t="s">
        <v>1508</v>
      </c>
      <c r="B1510" s="1">
        <v>7</v>
      </c>
    </row>
    <row r="1511" spans="1:2" x14ac:dyDescent="0.3">
      <c r="A1511" s="2" t="s">
        <v>1509</v>
      </c>
      <c r="B1511" s="1">
        <v>7</v>
      </c>
    </row>
    <row r="1512" spans="1:2" x14ac:dyDescent="0.3">
      <c r="A1512" s="2" t="s">
        <v>1510</v>
      </c>
      <c r="B1512" s="1">
        <v>7</v>
      </c>
    </row>
    <row r="1513" spans="1:2" x14ac:dyDescent="0.3">
      <c r="A1513" s="2" t="s">
        <v>1511</v>
      </c>
      <c r="B1513" s="1">
        <v>35</v>
      </c>
    </row>
    <row r="1514" spans="1:2" x14ac:dyDescent="0.3">
      <c r="A1514" s="2" t="s">
        <v>1512</v>
      </c>
      <c r="B1514" s="1">
        <v>8</v>
      </c>
    </row>
    <row r="1515" spans="1:2" x14ac:dyDescent="0.3">
      <c r="A1515" s="2" t="s">
        <v>1513</v>
      </c>
      <c r="B1515" s="1">
        <v>7</v>
      </c>
    </row>
    <row r="1516" spans="1:2" x14ac:dyDescent="0.3">
      <c r="A1516" s="2" t="s">
        <v>1514</v>
      </c>
      <c r="B1516" s="1">
        <v>1.5</v>
      </c>
    </row>
    <row r="1517" spans="1:2" x14ac:dyDescent="0.3">
      <c r="A1517" s="2" t="s">
        <v>1515</v>
      </c>
      <c r="B1517" s="1">
        <v>0.1</v>
      </c>
    </row>
    <row r="1518" spans="1:2" x14ac:dyDescent="0.3">
      <c r="A1518" s="2" t="s">
        <v>1516</v>
      </c>
      <c r="B1518" s="1">
        <v>0.2</v>
      </c>
    </row>
    <row r="1519" spans="1:2" x14ac:dyDescent="0.3">
      <c r="A1519" s="2" t="s">
        <v>1517</v>
      </c>
      <c r="B1519" s="1">
        <v>0.2</v>
      </c>
    </row>
    <row r="1520" spans="1:2" x14ac:dyDescent="0.3">
      <c r="A1520" s="2" t="s">
        <v>1518</v>
      </c>
      <c r="B1520" s="1">
        <v>0.2</v>
      </c>
    </row>
    <row r="1521" spans="1:2" x14ac:dyDescent="0.3">
      <c r="A1521" s="2" t="s">
        <v>1519</v>
      </c>
      <c r="B1521" s="1">
        <v>0.5</v>
      </c>
    </row>
    <row r="1522" spans="1:2" x14ac:dyDescent="0.3">
      <c r="A1522" s="2" t="s">
        <v>1520</v>
      </c>
      <c r="B1522" s="1">
        <v>0.2</v>
      </c>
    </row>
    <row r="1523" spans="1:2" x14ac:dyDescent="0.3">
      <c r="A1523" s="2" t="s">
        <v>1521</v>
      </c>
      <c r="B1523" s="1">
        <v>0.8</v>
      </c>
    </row>
    <row r="1524" spans="1:2" x14ac:dyDescent="0.3">
      <c r="A1524" s="2" t="s">
        <v>1522</v>
      </c>
      <c r="B1524" s="1">
        <v>0.8</v>
      </c>
    </row>
    <row r="1525" spans="1:2" x14ac:dyDescent="0.3">
      <c r="A1525" s="2" t="s">
        <v>1523</v>
      </c>
      <c r="B1525" s="1">
        <v>0.8</v>
      </c>
    </row>
    <row r="1526" spans="1:2" x14ac:dyDescent="0.3">
      <c r="A1526" s="2" t="s">
        <v>1524</v>
      </c>
      <c r="B1526" s="1">
        <v>0.8</v>
      </c>
    </row>
    <row r="1527" spans="1:2" x14ac:dyDescent="0.3">
      <c r="A1527" s="2" t="s">
        <v>1525</v>
      </c>
      <c r="B1527" s="1">
        <v>12</v>
      </c>
    </row>
    <row r="1528" spans="1:2" x14ac:dyDescent="0.3">
      <c r="A1528" s="2" t="s">
        <v>1527</v>
      </c>
      <c r="B1528" s="1">
        <v>1.7</v>
      </c>
    </row>
    <row r="1529" spans="1:2" x14ac:dyDescent="0.3">
      <c r="A1529" s="2" t="s">
        <v>1526</v>
      </c>
      <c r="B1529" s="1">
        <v>2</v>
      </c>
    </row>
    <row r="1530" spans="1:2" x14ac:dyDescent="0.3">
      <c r="A1530" s="2" t="s">
        <v>1528</v>
      </c>
      <c r="B1530" s="1">
        <v>0.3</v>
      </c>
    </row>
    <row r="1531" spans="1:2" x14ac:dyDescent="0.3">
      <c r="A1531" s="2" t="s">
        <v>1529</v>
      </c>
      <c r="B1531" s="1">
        <v>0.3</v>
      </c>
    </row>
    <row r="1532" spans="1:2" x14ac:dyDescent="0.3">
      <c r="A1532" s="2" t="s">
        <v>1530</v>
      </c>
      <c r="B1532" s="1">
        <v>0.8</v>
      </c>
    </row>
    <row r="1533" spans="1:2" x14ac:dyDescent="0.3">
      <c r="A1533" s="2" t="s">
        <v>1531</v>
      </c>
      <c r="B1533" s="1">
        <v>5</v>
      </c>
    </row>
    <row r="1534" spans="1:2" x14ac:dyDescent="0.3">
      <c r="A1534" s="2" t="s">
        <v>1532</v>
      </c>
      <c r="B1534" s="1">
        <v>1</v>
      </c>
    </row>
    <row r="1535" spans="1:2" x14ac:dyDescent="0.3">
      <c r="A1535" s="2" t="s">
        <v>1533</v>
      </c>
      <c r="B1535" s="1">
        <v>1</v>
      </c>
    </row>
    <row r="1536" spans="1:2" x14ac:dyDescent="0.3">
      <c r="A1536" s="2" t="s">
        <v>1534</v>
      </c>
      <c r="B1536" s="1">
        <v>1.8</v>
      </c>
    </row>
    <row r="1537" spans="1:2" x14ac:dyDescent="0.3">
      <c r="A1537" s="5" t="s">
        <v>1535</v>
      </c>
      <c r="B1537" s="1">
        <v>2.5</v>
      </c>
    </row>
    <row r="1538" spans="1:2" x14ac:dyDescent="0.3">
      <c r="A1538" s="6" t="s">
        <v>1536</v>
      </c>
      <c r="B1538" s="1">
        <v>2.5</v>
      </c>
    </row>
    <row r="1539" spans="1:2" x14ac:dyDescent="0.3">
      <c r="A1539" s="6" t="s">
        <v>1537</v>
      </c>
      <c r="B1539" s="1">
        <v>0.5</v>
      </c>
    </row>
    <row r="1540" spans="1:2" x14ac:dyDescent="0.3">
      <c r="A1540" s="3" t="s">
        <v>1538</v>
      </c>
      <c r="B1540" s="1">
        <v>10</v>
      </c>
    </row>
    <row r="1541" spans="1:2" x14ac:dyDescent="0.3">
      <c r="A1541" s="6" t="s">
        <v>1539</v>
      </c>
      <c r="B1541" s="1">
        <v>0.5</v>
      </c>
    </row>
    <row r="1542" spans="1:2" x14ac:dyDescent="0.3">
      <c r="A1542" s="3" t="s">
        <v>1540</v>
      </c>
      <c r="B1542" s="1">
        <v>0.4</v>
      </c>
    </row>
    <row r="1543" spans="1:2" x14ac:dyDescent="0.3">
      <c r="A1543" s="2" t="s">
        <v>1541</v>
      </c>
      <c r="B1543" s="1">
        <v>38</v>
      </c>
    </row>
    <row r="1544" spans="1:2" x14ac:dyDescent="0.3">
      <c r="A1544" s="2" t="s">
        <v>1542</v>
      </c>
      <c r="B1544" s="1">
        <v>20</v>
      </c>
    </row>
    <row r="1545" spans="1:2" ht="15.6" x14ac:dyDescent="0.3">
      <c r="A1545" s="7" t="s">
        <v>1543</v>
      </c>
      <c r="B1545" s="1">
        <v>0.5</v>
      </c>
    </row>
    <row r="1546" spans="1:2" ht="15.6" x14ac:dyDescent="0.3">
      <c r="A1546" s="9" t="s">
        <v>1544</v>
      </c>
      <c r="B1546" s="1">
        <v>8</v>
      </c>
    </row>
    <row r="1547" spans="1:2" ht="15.6" x14ac:dyDescent="0.3">
      <c r="A1547" s="9" t="s">
        <v>1545</v>
      </c>
      <c r="B1547" s="1">
        <v>3</v>
      </c>
    </row>
    <row r="1548" spans="1:2" ht="15.6" x14ac:dyDescent="0.3">
      <c r="A1548" s="10" t="s">
        <v>1546</v>
      </c>
      <c r="B1548" s="1">
        <v>0.1</v>
      </c>
    </row>
    <row r="1549" spans="1:2" ht="15.6" x14ac:dyDescent="0.3">
      <c r="A1549" s="10" t="s">
        <v>1547</v>
      </c>
      <c r="B1549" s="1">
        <v>5</v>
      </c>
    </row>
    <row r="1550" spans="1:2" ht="15.6" x14ac:dyDescent="0.3">
      <c r="A1550" s="10" t="s">
        <v>1548</v>
      </c>
      <c r="B1550" s="1">
        <v>5</v>
      </c>
    </row>
    <row r="1551" spans="1:2" ht="15.6" x14ac:dyDescent="0.3">
      <c r="A1551" s="9" t="s">
        <v>1549</v>
      </c>
      <c r="B1551" s="1">
        <v>0.18</v>
      </c>
    </row>
    <row r="1552" spans="1:2" ht="15.6" x14ac:dyDescent="0.3">
      <c r="A1552" s="11" t="s">
        <v>1550</v>
      </c>
      <c r="B1552" s="1">
        <v>18</v>
      </c>
    </row>
    <row r="1553" spans="1:2" ht="15.6" x14ac:dyDescent="0.3">
      <c r="A1553" s="12" t="s">
        <v>1551</v>
      </c>
      <c r="B1553" s="1">
        <v>18</v>
      </c>
    </row>
    <row r="1554" spans="1:2" ht="15.6" x14ac:dyDescent="0.3">
      <c r="A1554" s="8" t="s">
        <v>1552</v>
      </c>
      <c r="B1554" s="1">
        <v>1</v>
      </c>
    </row>
    <row r="1555" spans="1:2" ht="15.6" x14ac:dyDescent="0.3">
      <c r="A1555" s="9" t="s">
        <v>1553</v>
      </c>
      <c r="B1555" s="4">
        <v>10</v>
      </c>
    </row>
    <row r="1556" spans="1:2" ht="15.6" x14ac:dyDescent="0.3">
      <c r="A1556" s="9" t="s">
        <v>1554</v>
      </c>
      <c r="B1556" s="4">
        <v>18</v>
      </c>
    </row>
    <row r="1557" spans="1:2" ht="15.6" x14ac:dyDescent="0.3">
      <c r="A1557" s="9" t="s">
        <v>1555</v>
      </c>
      <c r="B1557" s="4">
        <v>18</v>
      </c>
    </row>
    <row r="1558" spans="1:2" ht="15.6" x14ac:dyDescent="0.3">
      <c r="A1558" s="8" t="s">
        <v>1556</v>
      </c>
      <c r="B1558" s="4">
        <v>18</v>
      </c>
    </row>
    <row r="1559" spans="1:2" ht="15.6" x14ac:dyDescent="0.3">
      <c r="A1559" s="7" t="s">
        <v>1557</v>
      </c>
      <c r="B1559" s="4">
        <v>0.2</v>
      </c>
    </row>
    <row r="1560" spans="1:2" ht="15.6" x14ac:dyDescent="0.3">
      <c r="A1560" s="7" t="s">
        <v>1558</v>
      </c>
      <c r="B1560" s="4">
        <v>0.2</v>
      </c>
    </row>
    <row r="1561" spans="1:2" ht="15.6" x14ac:dyDescent="0.3">
      <c r="A1561" s="7" t="s">
        <v>1559</v>
      </c>
      <c r="B1561" s="4">
        <v>4.5</v>
      </c>
    </row>
    <row r="1562" spans="1:2" ht="15.6" x14ac:dyDescent="0.3">
      <c r="A1562" s="7" t="s">
        <v>1560</v>
      </c>
      <c r="B1562" s="4">
        <v>9</v>
      </c>
    </row>
    <row r="1563" spans="1:2" ht="15.6" x14ac:dyDescent="0.3">
      <c r="A1563" s="9" t="s">
        <v>1561</v>
      </c>
      <c r="B1563" s="4">
        <v>1</v>
      </c>
    </row>
    <row r="1564" spans="1:2" ht="15.6" x14ac:dyDescent="0.3">
      <c r="A1564" s="10" t="s">
        <v>1562</v>
      </c>
      <c r="B1564" s="4">
        <v>0.18</v>
      </c>
    </row>
    <row r="1565" spans="1:2" ht="15.6" x14ac:dyDescent="0.3">
      <c r="A1565" s="10" t="s">
        <v>1563</v>
      </c>
      <c r="B1565" s="4">
        <v>0.18</v>
      </c>
    </row>
    <row r="1566" spans="1:2" ht="15.6" x14ac:dyDescent="0.3">
      <c r="A1566" s="10" t="s">
        <v>1564</v>
      </c>
      <c r="B1566" s="4">
        <v>1</v>
      </c>
    </row>
    <row r="1567" spans="1:2" ht="15.6" x14ac:dyDescent="0.3">
      <c r="A1567" s="10" t="s">
        <v>1565</v>
      </c>
      <c r="B1567" s="4">
        <v>1</v>
      </c>
    </row>
    <row r="1568" spans="1:2" ht="15.6" x14ac:dyDescent="0.3">
      <c r="A1568" s="10" t="s">
        <v>1566</v>
      </c>
      <c r="B1568" s="4">
        <v>0.18</v>
      </c>
    </row>
    <row r="1569" spans="1:2" ht="15.6" x14ac:dyDescent="0.3">
      <c r="A1569" s="10" t="s">
        <v>1567</v>
      </c>
      <c r="B1569" s="4">
        <v>1</v>
      </c>
    </row>
    <row r="1570" spans="1:2" ht="15.6" x14ac:dyDescent="0.3">
      <c r="A1570" s="7" t="s">
        <v>1568</v>
      </c>
      <c r="B1570" s="4">
        <v>1</v>
      </c>
    </row>
    <row r="1571" spans="1:2" ht="15.6" x14ac:dyDescent="0.3">
      <c r="A1571" s="7" t="s">
        <v>1569</v>
      </c>
      <c r="B1571" s="4">
        <v>0.18</v>
      </c>
    </row>
    <row r="1572" spans="1:2" ht="15.6" x14ac:dyDescent="0.3">
      <c r="A1572" s="7" t="s">
        <v>1570</v>
      </c>
      <c r="B1572" s="4">
        <v>1</v>
      </c>
    </row>
    <row r="1573" spans="1:2" ht="15.6" x14ac:dyDescent="0.3">
      <c r="A1573" s="7" t="s">
        <v>1571</v>
      </c>
      <c r="B1573" s="4">
        <v>0.2</v>
      </c>
    </row>
    <row r="1574" spans="1:2" ht="15.6" x14ac:dyDescent="0.3">
      <c r="A1574" s="8" t="s">
        <v>1572</v>
      </c>
      <c r="B1574" s="4">
        <v>2</v>
      </c>
    </row>
    <row r="1575" spans="1:2" ht="15.6" x14ac:dyDescent="0.3">
      <c r="A1575" s="8" t="s">
        <v>1573</v>
      </c>
      <c r="B1575" s="4">
        <v>7</v>
      </c>
    </row>
    <row r="1576" spans="1:2" ht="15.6" x14ac:dyDescent="0.3">
      <c r="A1576" s="8" t="s">
        <v>1574</v>
      </c>
      <c r="B1576" s="4">
        <v>7</v>
      </c>
    </row>
    <row r="1577" spans="1:2" ht="15.6" x14ac:dyDescent="0.3">
      <c r="A1577" s="9" t="s">
        <v>1575</v>
      </c>
      <c r="B1577" s="4">
        <v>18</v>
      </c>
    </row>
    <row r="1578" spans="1:2" ht="15.6" x14ac:dyDescent="0.3">
      <c r="A1578" s="9" t="s">
        <v>1576</v>
      </c>
      <c r="B1578" s="4">
        <v>1</v>
      </c>
    </row>
    <row r="1579" spans="1:2" ht="15.6" x14ac:dyDescent="0.3">
      <c r="A1579" s="9" t="s">
        <v>1577</v>
      </c>
      <c r="B1579" s="4">
        <v>0.5</v>
      </c>
    </row>
    <row r="1580" spans="1:2" ht="15.6" x14ac:dyDescent="0.3">
      <c r="A1580" s="9" t="s">
        <v>1578</v>
      </c>
      <c r="B1580" s="4">
        <v>2</v>
      </c>
    </row>
    <row r="1581" spans="1:2" ht="15.6" x14ac:dyDescent="0.3">
      <c r="A1581" s="7" t="s">
        <v>1579</v>
      </c>
      <c r="B1581" s="4">
        <v>0.25</v>
      </c>
    </row>
    <row r="1582" spans="1:2" ht="15.6" x14ac:dyDescent="0.3">
      <c r="A1582" s="7" t="s">
        <v>1580</v>
      </c>
      <c r="B1582" s="4">
        <v>18</v>
      </c>
    </row>
    <row r="1583" spans="1:2" ht="15.6" x14ac:dyDescent="0.3">
      <c r="A1583" s="8" t="s">
        <v>1581</v>
      </c>
      <c r="B1583" s="4">
        <v>2</v>
      </c>
    </row>
    <row r="1584" spans="1:2" ht="15.6" x14ac:dyDescent="0.3">
      <c r="A1584" s="9" t="s">
        <v>1582</v>
      </c>
      <c r="B1584" s="4">
        <v>0.11</v>
      </c>
    </row>
    <row r="1585" spans="1:2" ht="15.6" x14ac:dyDescent="0.3">
      <c r="A1585" s="9" t="s">
        <v>1583</v>
      </c>
      <c r="B1585" s="4">
        <v>0.5</v>
      </c>
    </row>
    <row r="1586" spans="1:2" ht="15.6" x14ac:dyDescent="0.3">
      <c r="A1586" s="9" t="s">
        <v>1584</v>
      </c>
      <c r="B1586" s="4">
        <v>0.6</v>
      </c>
    </row>
    <row r="1587" spans="1:2" ht="15.6" x14ac:dyDescent="0.3">
      <c r="A1587" s="9" t="s">
        <v>1585</v>
      </c>
      <c r="B1587" s="4">
        <v>0.6</v>
      </c>
    </row>
    <row r="1588" spans="1:2" ht="15.6" x14ac:dyDescent="0.3">
      <c r="A1588" s="9" t="s">
        <v>1586</v>
      </c>
      <c r="B1588" s="4">
        <v>0.6</v>
      </c>
    </row>
    <row r="1589" spans="1:2" ht="15.6" x14ac:dyDescent="0.3">
      <c r="A1589" s="10" t="s">
        <v>1587</v>
      </c>
      <c r="B1589" s="4">
        <v>0.25</v>
      </c>
    </row>
    <row r="1590" spans="1:2" ht="15.6" x14ac:dyDescent="0.3">
      <c r="A1590" s="10" t="s">
        <v>1588</v>
      </c>
      <c r="B1590" s="4">
        <v>0.9</v>
      </c>
    </row>
    <row r="1591" spans="1:2" ht="15.6" x14ac:dyDescent="0.3">
      <c r="A1591" s="10" t="s">
        <v>1589</v>
      </c>
      <c r="B1591" s="4">
        <v>0.9</v>
      </c>
    </row>
    <row r="1592" spans="1:2" ht="15.6" x14ac:dyDescent="0.3">
      <c r="A1592" s="10" t="s">
        <v>1590</v>
      </c>
      <c r="B1592" s="4">
        <v>0.9</v>
      </c>
    </row>
    <row r="1593" spans="1:2" ht="15.6" x14ac:dyDescent="0.3">
      <c r="A1593" s="10" t="s">
        <v>1591</v>
      </c>
      <c r="B1593" s="4">
        <v>0.9</v>
      </c>
    </row>
    <row r="1594" spans="1:2" ht="15.6" x14ac:dyDescent="0.3">
      <c r="A1594" s="9" t="s">
        <v>1592</v>
      </c>
      <c r="B1594" s="4">
        <v>0.25</v>
      </c>
    </row>
    <row r="1595" spans="1:2" ht="15.6" x14ac:dyDescent="0.3">
      <c r="A1595" s="9" t="s">
        <v>1593</v>
      </c>
      <c r="B1595" s="4">
        <v>0.25</v>
      </c>
    </row>
    <row r="1596" spans="1:2" ht="15.6" x14ac:dyDescent="0.3">
      <c r="A1596" s="9" t="s">
        <v>1594</v>
      </c>
      <c r="B1596" s="4">
        <v>1</v>
      </c>
    </row>
    <row r="1597" spans="1:2" ht="15.6" x14ac:dyDescent="0.3">
      <c r="A1597" s="9" t="s">
        <v>1595</v>
      </c>
      <c r="B1597" s="4">
        <v>4</v>
      </c>
    </row>
    <row r="1598" spans="1:2" ht="15.6" x14ac:dyDescent="0.3">
      <c r="A1598" s="9" t="s">
        <v>1596</v>
      </c>
      <c r="B1598" s="4">
        <v>4</v>
      </c>
    </row>
    <row r="1599" spans="1:2" ht="15.6" x14ac:dyDescent="0.3">
      <c r="A1599" s="9" t="s">
        <v>1597</v>
      </c>
      <c r="B1599" s="4">
        <v>0.5</v>
      </c>
    </row>
    <row r="1600" spans="1:2" ht="15.6" x14ac:dyDescent="0.3">
      <c r="A1600" s="9" t="s">
        <v>1598</v>
      </c>
      <c r="B1600" s="4">
        <v>2</v>
      </c>
    </row>
    <row r="1601" spans="1:2" ht="15.6" x14ac:dyDescent="0.3">
      <c r="A1601" s="9" t="s">
        <v>1599</v>
      </c>
      <c r="B1601" s="4">
        <v>0.5</v>
      </c>
    </row>
    <row r="1602" spans="1:2" ht="15.6" x14ac:dyDescent="0.3">
      <c r="A1602" s="9" t="s">
        <v>1600</v>
      </c>
      <c r="B1602" s="4">
        <v>4</v>
      </c>
    </row>
    <row r="1603" spans="1:2" ht="15.6" x14ac:dyDescent="0.3">
      <c r="A1603" s="10" t="s">
        <v>1601</v>
      </c>
      <c r="B1603" s="4">
        <v>4</v>
      </c>
    </row>
    <row r="1604" spans="1:2" ht="15.6" x14ac:dyDescent="0.3">
      <c r="A1604" s="10" t="s">
        <v>1602</v>
      </c>
      <c r="B1604" s="4">
        <v>0.5</v>
      </c>
    </row>
    <row r="1605" spans="1:2" ht="15.6" x14ac:dyDescent="0.3">
      <c r="A1605" s="9" t="s">
        <v>1603</v>
      </c>
      <c r="B1605" s="4">
        <v>4</v>
      </c>
    </row>
    <row r="1606" spans="1:2" ht="15.6" x14ac:dyDescent="0.3">
      <c r="A1606" s="9" t="s">
        <v>1604</v>
      </c>
      <c r="B1606" s="4">
        <v>0.1</v>
      </c>
    </row>
    <row r="1607" spans="1:2" ht="15.6" x14ac:dyDescent="0.3">
      <c r="A1607" s="9" t="s">
        <v>1605</v>
      </c>
      <c r="B1607" s="4">
        <v>0.55000000000000004</v>
      </c>
    </row>
    <row r="1608" spans="1:2" ht="15.6" x14ac:dyDescent="0.3">
      <c r="A1608" s="9" t="s">
        <v>1606</v>
      </c>
      <c r="B1608" s="4">
        <v>0.55000000000000004</v>
      </c>
    </row>
    <row r="1609" spans="1:2" ht="15.6" x14ac:dyDescent="0.3">
      <c r="A1609" s="9" t="s">
        <v>1607</v>
      </c>
      <c r="B1609" s="4">
        <v>0.55000000000000004</v>
      </c>
    </row>
    <row r="1610" spans="1:2" ht="15.6" x14ac:dyDescent="0.3">
      <c r="A1610" s="9" t="s">
        <v>1608</v>
      </c>
      <c r="B1610" s="4">
        <v>0.55000000000000004</v>
      </c>
    </row>
    <row r="1611" spans="1:2" ht="15.6" x14ac:dyDescent="0.3">
      <c r="A1611" s="9" t="s">
        <v>1609</v>
      </c>
      <c r="B1611" s="4">
        <v>0.55000000000000004</v>
      </c>
    </row>
    <row r="1612" spans="1:2" ht="15.6" x14ac:dyDescent="0.3">
      <c r="A1612" s="9" t="s">
        <v>1610</v>
      </c>
      <c r="B1612" s="4">
        <v>0.55000000000000004</v>
      </c>
    </row>
    <row r="1613" spans="1:2" ht="15.6" x14ac:dyDescent="0.3">
      <c r="A1613" s="9" t="s">
        <v>1611</v>
      </c>
      <c r="B1613" s="4">
        <v>1</v>
      </c>
    </row>
    <row r="1614" spans="1:2" ht="15.6" x14ac:dyDescent="0.3">
      <c r="A1614" s="11" t="s">
        <v>1612</v>
      </c>
      <c r="B1614" s="4">
        <v>1</v>
      </c>
    </row>
    <row r="1615" spans="1:2" ht="15.6" x14ac:dyDescent="0.3">
      <c r="A1615" s="11" t="s">
        <v>1613</v>
      </c>
      <c r="B1615" s="4">
        <v>1</v>
      </c>
    </row>
    <row r="1616" spans="1:2" ht="15.6" x14ac:dyDescent="0.3">
      <c r="A1616" s="11" t="s">
        <v>1614</v>
      </c>
      <c r="B1616" s="4">
        <v>1</v>
      </c>
    </row>
    <row r="1617" spans="1:2" ht="15.6" x14ac:dyDescent="0.3">
      <c r="A1617" s="10" t="s">
        <v>1615</v>
      </c>
      <c r="B1617" s="4">
        <v>3</v>
      </c>
    </row>
    <row r="1618" spans="1:2" ht="15.6" x14ac:dyDescent="0.3">
      <c r="A1618" s="10" t="s">
        <v>1616</v>
      </c>
      <c r="B1618" s="4">
        <v>2</v>
      </c>
    </row>
    <row r="1619" spans="1:2" ht="15.6" x14ac:dyDescent="0.3">
      <c r="A1619" s="10" t="s">
        <v>1617</v>
      </c>
      <c r="B1619" s="4">
        <v>2</v>
      </c>
    </row>
    <row r="1620" spans="1:2" ht="15.6" x14ac:dyDescent="0.3">
      <c r="A1620" s="10" t="s">
        <v>1618</v>
      </c>
      <c r="B1620" s="4">
        <v>2</v>
      </c>
    </row>
    <row r="1621" spans="1:2" ht="15.6" x14ac:dyDescent="0.3">
      <c r="A1621" s="7" t="s">
        <v>1619</v>
      </c>
      <c r="B1621" s="4">
        <v>4</v>
      </c>
    </row>
    <row r="1622" spans="1:2" ht="15.6" x14ac:dyDescent="0.3">
      <c r="A1622" s="7" t="s">
        <v>1620</v>
      </c>
      <c r="B1622" s="4">
        <v>4</v>
      </c>
    </row>
    <row r="1623" spans="1:2" ht="15.6" x14ac:dyDescent="0.3">
      <c r="A1623" s="9" t="s">
        <v>1621</v>
      </c>
      <c r="B1623" s="4">
        <v>1.6</v>
      </c>
    </row>
    <row r="1624" spans="1:2" ht="15.6" x14ac:dyDescent="0.3">
      <c r="A1624" s="9" t="s">
        <v>1622</v>
      </c>
      <c r="B1624" s="4">
        <v>2</v>
      </c>
    </row>
    <row r="1625" spans="1:2" ht="15.6" x14ac:dyDescent="0.3">
      <c r="A1625" s="10" t="s">
        <v>1623</v>
      </c>
      <c r="B1625" s="4">
        <v>0.6</v>
      </c>
    </row>
    <row r="1626" spans="1:2" ht="15.6" x14ac:dyDescent="0.3">
      <c r="A1626" s="10" t="s">
        <v>1624</v>
      </c>
      <c r="B1626" s="4">
        <v>0.6</v>
      </c>
    </row>
    <row r="1627" spans="1:2" ht="15.6" x14ac:dyDescent="0.3">
      <c r="A1627" s="10" t="s">
        <v>1625</v>
      </c>
      <c r="B1627" s="4">
        <v>0.6</v>
      </c>
    </row>
    <row r="1628" spans="1:2" ht="15.6" x14ac:dyDescent="0.3">
      <c r="A1628" s="9" t="s">
        <v>1626</v>
      </c>
      <c r="B1628" s="4">
        <v>0.3</v>
      </c>
    </row>
    <row r="1629" spans="1:2" ht="15.6" x14ac:dyDescent="0.3">
      <c r="A1629" s="9" t="s">
        <v>1627</v>
      </c>
      <c r="B1629" s="4">
        <v>2</v>
      </c>
    </row>
    <row r="1630" spans="1:2" ht="15.6" x14ac:dyDescent="0.3">
      <c r="A1630" s="9" t="s">
        <v>1628</v>
      </c>
      <c r="B1630" s="4">
        <v>1</v>
      </c>
    </row>
    <row r="1631" spans="1:2" ht="15.6" x14ac:dyDescent="0.3">
      <c r="A1631" s="9" t="s">
        <v>1629</v>
      </c>
      <c r="B1631" s="4">
        <v>0.6</v>
      </c>
    </row>
    <row r="1632" spans="1:2" ht="15.6" x14ac:dyDescent="0.3">
      <c r="A1632" s="9" t="s">
        <v>1630</v>
      </c>
      <c r="B1632" s="4">
        <v>0.6</v>
      </c>
    </row>
    <row r="1633" spans="1:2" ht="15.6" x14ac:dyDescent="0.3">
      <c r="A1633" s="11" t="s">
        <v>1631</v>
      </c>
      <c r="B1633" s="4">
        <v>0.6</v>
      </c>
    </row>
    <row r="1634" spans="1:2" ht="15.6" x14ac:dyDescent="0.3">
      <c r="A1634" s="10" t="s">
        <v>1632</v>
      </c>
      <c r="B1634" s="4">
        <v>0.15</v>
      </c>
    </row>
    <row r="1635" spans="1:2" ht="15.6" x14ac:dyDescent="0.3">
      <c r="A1635" s="10" t="s">
        <v>1633</v>
      </c>
      <c r="B1635" s="4">
        <v>0.25</v>
      </c>
    </row>
    <row r="1636" spans="1:2" ht="15.6" x14ac:dyDescent="0.3">
      <c r="A1636" s="8" t="s">
        <v>1634</v>
      </c>
      <c r="B1636" s="4">
        <v>0.6</v>
      </c>
    </row>
    <row r="1637" spans="1:2" ht="15.6" x14ac:dyDescent="0.3">
      <c r="A1637" s="8" t="s">
        <v>1635</v>
      </c>
      <c r="B1637" s="4">
        <v>1.1000000000000001</v>
      </c>
    </row>
    <row r="1638" spans="1:2" ht="15.6" x14ac:dyDescent="0.3">
      <c r="A1638" s="9" t="s">
        <v>1636</v>
      </c>
      <c r="B1638" s="4">
        <v>0.25</v>
      </c>
    </row>
    <row r="1639" spans="1:2" ht="15.6" x14ac:dyDescent="0.3">
      <c r="A1639" s="9" t="s">
        <v>1637</v>
      </c>
      <c r="B1639" s="4">
        <v>0.6</v>
      </c>
    </row>
    <row r="1640" spans="1:2" ht="15.6" x14ac:dyDescent="0.3">
      <c r="A1640" s="9" t="s">
        <v>1638</v>
      </c>
      <c r="B1640" s="4">
        <v>1</v>
      </c>
    </row>
    <row r="1641" spans="1:2" ht="15.6" x14ac:dyDescent="0.3">
      <c r="A1641" s="9" t="s">
        <v>1639</v>
      </c>
      <c r="B1641" s="4">
        <v>0.3</v>
      </c>
    </row>
    <row r="1642" spans="1:2" ht="15.6" x14ac:dyDescent="0.3">
      <c r="A1642" s="9" t="s">
        <v>1640</v>
      </c>
      <c r="B1642" s="4">
        <v>1</v>
      </c>
    </row>
    <row r="1643" spans="1:2" ht="15.6" x14ac:dyDescent="0.3">
      <c r="A1643" s="9" t="s">
        <v>1641</v>
      </c>
      <c r="B1643" s="4">
        <v>0.7</v>
      </c>
    </row>
    <row r="1644" spans="1:2" ht="15.6" x14ac:dyDescent="0.3">
      <c r="A1644" s="11" t="s">
        <v>1642</v>
      </c>
      <c r="B1644" s="4">
        <v>0.7</v>
      </c>
    </row>
    <row r="1645" spans="1:2" ht="15.6" x14ac:dyDescent="0.3">
      <c r="A1645" s="11" t="s">
        <v>1643</v>
      </c>
      <c r="B1645" s="4">
        <v>0.7</v>
      </c>
    </row>
    <row r="1646" spans="1:2" ht="15.6" x14ac:dyDescent="0.3">
      <c r="A1646" s="10" t="s">
        <v>1644</v>
      </c>
      <c r="B1646" s="4">
        <v>0.6</v>
      </c>
    </row>
    <row r="1647" spans="1:2" ht="15.6" x14ac:dyDescent="0.3">
      <c r="A1647" s="10" t="s">
        <v>1645</v>
      </c>
      <c r="B1647" s="4">
        <v>0.25</v>
      </c>
    </row>
    <row r="1648" spans="1:2" ht="15.6" x14ac:dyDescent="0.3">
      <c r="A1648" s="10" t="s">
        <v>1646</v>
      </c>
      <c r="B1648" s="4">
        <v>1</v>
      </c>
    </row>
    <row r="1649" spans="1:2" ht="15.6" x14ac:dyDescent="0.3">
      <c r="A1649" s="8" t="s">
        <v>1647</v>
      </c>
      <c r="B1649" s="4">
        <v>0.1</v>
      </c>
    </row>
    <row r="1650" spans="1:2" ht="15.6" x14ac:dyDescent="0.3">
      <c r="A1650" s="8" t="s">
        <v>1648</v>
      </c>
      <c r="B1650" s="4">
        <v>0.1</v>
      </c>
    </row>
    <row r="1651" spans="1:2" ht="15.6" x14ac:dyDescent="0.3">
      <c r="A1651" s="9" t="s">
        <v>1649</v>
      </c>
      <c r="B1651" s="4">
        <v>1</v>
      </c>
    </row>
    <row r="1652" spans="1:2" ht="15.6" x14ac:dyDescent="0.3">
      <c r="A1652" s="9" t="s">
        <v>1650</v>
      </c>
      <c r="B1652" s="4">
        <v>1</v>
      </c>
    </row>
    <row r="1653" spans="1:2" ht="15.6" x14ac:dyDescent="0.3">
      <c r="A1653" s="9" t="s">
        <v>1651</v>
      </c>
      <c r="B1653" s="4">
        <v>1</v>
      </c>
    </row>
    <row r="1654" spans="1:2" ht="15.6" x14ac:dyDescent="0.3">
      <c r="A1654" s="9" t="s">
        <v>1652</v>
      </c>
      <c r="B1654" s="4">
        <v>1</v>
      </c>
    </row>
    <row r="1655" spans="1:2" ht="15.6" x14ac:dyDescent="0.3">
      <c r="A1655" s="9" t="s">
        <v>1653</v>
      </c>
      <c r="B1655" s="4">
        <v>1</v>
      </c>
    </row>
    <row r="1656" spans="1:2" ht="15.6" x14ac:dyDescent="0.3">
      <c r="A1656" s="9" t="s">
        <v>1654</v>
      </c>
      <c r="B1656" s="4">
        <v>9</v>
      </c>
    </row>
    <row r="1657" spans="1:2" ht="15.6" x14ac:dyDescent="0.3">
      <c r="A1657" s="10" t="s">
        <v>1656</v>
      </c>
      <c r="B1657" s="4">
        <v>20</v>
      </c>
    </row>
    <row r="1658" spans="1:2" ht="15.6" x14ac:dyDescent="0.3">
      <c r="A1658" s="10" t="s">
        <v>1657</v>
      </c>
      <c r="B1658" s="4">
        <v>2.5</v>
      </c>
    </row>
    <row r="1659" spans="1:2" ht="15.6" x14ac:dyDescent="0.3">
      <c r="A1659" s="10" t="s">
        <v>1655</v>
      </c>
      <c r="B1659" s="4">
        <v>0.8</v>
      </c>
    </row>
    <row r="1660" spans="1:2" ht="15.6" x14ac:dyDescent="0.3">
      <c r="A1660" s="10" t="s">
        <v>1658</v>
      </c>
      <c r="B1660" s="4">
        <v>1</v>
      </c>
    </row>
    <row r="1661" spans="1:2" ht="15.6" x14ac:dyDescent="0.3">
      <c r="A1661" s="10" t="s">
        <v>1659</v>
      </c>
      <c r="B1661" s="4">
        <v>0.6</v>
      </c>
    </row>
    <row r="1662" spans="1:2" ht="15.6" x14ac:dyDescent="0.3">
      <c r="A1662" s="9" t="s">
        <v>1660</v>
      </c>
      <c r="B1662" s="4">
        <v>2.5</v>
      </c>
    </row>
    <row r="1663" spans="1:2" ht="15.6" x14ac:dyDescent="0.3">
      <c r="A1663" s="9" t="s">
        <v>1661</v>
      </c>
      <c r="B1663" s="4">
        <v>0.5</v>
      </c>
    </row>
    <row r="1664" spans="1:2" ht="15.6" x14ac:dyDescent="0.3">
      <c r="A1664" s="9" t="s">
        <v>1662</v>
      </c>
      <c r="B1664" s="4">
        <v>1</v>
      </c>
    </row>
    <row r="1665" spans="1:2" ht="15.6" x14ac:dyDescent="0.3">
      <c r="A1665" s="9" t="s">
        <v>1663</v>
      </c>
      <c r="B1665" s="4">
        <v>0.2</v>
      </c>
    </row>
    <row r="1666" spans="1:2" ht="15.6" x14ac:dyDescent="0.3">
      <c r="A1666" s="9" t="s">
        <v>1664</v>
      </c>
      <c r="B1666" s="4">
        <v>0.1</v>
      </c>
    </row>
    <row r="1667" spans="1:2" ht="15.6" x14ac:dyDescent="0.3">
      <c r="A1667" s="9" t="s">
        <v>1665</v>
      </c>
      <c r="B1667" s="4">
        <v>0.2</v>
      </c>
    </row>
    <row r="1668" spans="1:2" ht="15.6" x14ac:dyDescent="0.3">
      <c r="A1668" s="9" t="s">
        <v>1666</v>
      </c>
      <c r="B1668" s="4">
        <v>20</v>
      </c>
    </row>
    <row r="1669" spans="1:2" ht="15.6" x14ac:dyDescent="0.3">
      <c r="A1669" s="9" t="s">
        <v>1667</v>
      </c>
      <c r="B1669" s="4">
        <v>1</v>
      </c>
    </row>
    <row r="1670" spans="1:2" ht="15.6" x14ac:dyDescent="0.3">
      <c r="A1670" s="9" t="s">
        <v>1668</v>
      </c>
      <c r="B1670" s="4">
        <v>0.1</v>
      </c>
    </row>
    <row r="1671" spans="1:2" ht="15.6" x14ac:dyDescent="0.3">
      <c r="A1671" s="9" t="s">
        <v>1669</v>
      </c>
      <c r="B1671" s="4">
        <v>1</v>
      </c>
    </row>
    <row r="1672" spans="1:2" ht="15.6" x14ac:dyDescent="0.3">
      <c r="A1672" s="9" t="s">
        <v>1670</v>
      </c>
      <c r="B1672" s="4">
        <v>0.5</v>
      </c>
    </row>
    <row r="1673" spans="1:2" ht="15.6" x14ac:dyDescent="0.3">
      <c r="A1673" s="9" t="s">
        <v>1671</v>
      </c>
      <c r="B1673" s="4">
        <v>0.3</v>
      </c>
    </row>
    <row r="1674" spans="1:2" ht="15.6" x14ac:dyDescent="0.3">
      <c r="A1674" s="9" t="s">
        <v>1672</v>
      </c>
      <c r="B1674" s="4">
        <v>0.5</v>
      </c>
    </row>
    <row r="1675" spans="1:2" ht="15.6" x14ac:dyDescent="0.3">
      <c r="A1675" s="9" t="s">
        <v>1673</v>
      </c>
      <c r="B1675" s="4">
        <v>0.12</v>
      </c>
    </row>
    <row r="1676" spans="1:2" ht="15.6" x14ac:dyDescent="0.3">
      <c r="A1676" s="9" t="s">
        <v>1675</v>
      </c>
      <c r="B1676" s="4">
        <v>0.5</v>
      </c>
    </row>
    <row r="1677" spans="1:2" ht="15.6" x14ac:dyDescent="0.3">
      <c r="A1677" s="9" t="s">
        <v>1674</v>
      </c>
      <c r="B1677" s="4">
        <v>0.12</v>
      </c>
    </row>
    <row r="1678" spans="1:2" ht="15.6" x14ac:dyDescent="0.3">
      <c r="A1678" s="9" t="s">
        <v>1676</v>
      </c>
      <c r="B1678" s="4">
        <v>1</v>
      </c>
    </row>
    <row r="1679" spans="1:2" ht="15.6" x14ac:dyDescent="0.3">
      <c r="A1679" s="9" t="s">
        <v>1677</v>
      </c>
      <c r="B1679" s="4">
        <v>1.8</v>
      </c>
    </row>
    <row r="1680" spans="1:2" ht="15.6" x14ac:dyDescent="0.3">
      <c r="A1680" s="9" t="s">
        <v>1678</v>
      </c>
      <c r="B1680" s="4">
        <v>0.2</v>
      </c>
    </row>
    <row r="1681" spans="1:2" ht="15.6" x14ac:dyDescent="0.3">
      <c r="A1681" s="9" t="s">
        <v>1679</v>
      </c>
      <c r="B1681" s="4">
        <v>0.3</v>
      </c>
    </row>
    <row r="1682" spans="1:2" ht="15.6" x14ac:dyDescent="0.3">
      <c r="A1682" s="9" t="s">
        <v>1680</v>
      </c>
      <c r="B1682" s="4">
        <v>0.3</v>
      </c>
    </row>
    <row r="1683" spans="1:2" ht="15.6" x14ac:dyDescent="0.3">
      <c r="A1683" s="11" t="s">
        <v>1681</v>
      </c>
      <c r="B1683" s="4">
        <v>0.1</v>
      </c>
    </row>
    <row r="1684" spans="1:2" ht="15.6" x14ac:dyDescent="0.3">
      <c r="A1684" s="10" t="s">
        <v>1682</v>
      </c>
      <c r="B1684" s="4">
        <v>1</v>
      </c>
    </row>
    <row r="1685" spans="1:2" ht="15.6" x14ac:dyDescent="0.3">
      <c r="A1685" s="10" t="s">
        <v>1683</v>
      </c>
      <c r="B1685" s="4">
        <v>0.2</v>
      </c>
    </row>
    <row r="1686" spans="1:2" ht="15.6" x14ac:dyDescent="0.3">
      <c r="A1686" s="9" t="s">
        <v>1685</v>
      </c>
      <c r="B1686" s="4">
        <v>0.2</v>
      </c>
    </row>
    <row r="1687" spans="1:2" ht="15.6" x14ac:dyDescent="0.3">
      <c r="A1687" s="9" t="s">
        <v>1687</v>
      </c>
      <c r="B1687" s="4">
        <v>0.2</v>
      </c>
    </row>
    <row r="1688" spans="1:2" ht="15.6" x14ac:dyDescent="0.3">
      <c r="A1688" s="9" t="s">
        <v>1684</v>
      </c>
      <c r="B1688" s="4">
        <v>0.2</v>
      </c>
    </row>
    <row r="1689" spans="1:2" ht="15.6" x14ac:dyDescent="0.3">
      <c r="A1689" s="9" t="s">
        <v>1686</v>
      </c>
      <c r="B1689" s="4">
        <v>0.2</v>
      </c>
    </row>
    <row r="1690" spans="1:2" ht="15.6" x14ac:dyDescent="0.3">
      <c r="A1690" s="9" t="s">
        <v>1688</v>
      </c>
      <c r="B1690" s="4">
        <v>0.2</v>
      </c>
    </row>
    <row r="1691" spans="1:2" ht="15.6" x14ac:dyDescent="0.3">
      <c r="A1691" s="9" t="s">
        <v>1689</v>
      </c>
      <c r="B1691" s="4">
        <v>1</v>
      </c>
    </row>
    <row r="1692" spans="1:2" ht="15.6" x14ac:dyDescent="0.3">
      <c r="A1692" s="10" t="s">
        <v>1690</v>
      </c>
      <c r="B1692" s="4">
        <v>0.3</v>
      </c>
    </row>
    <row r="1693" spans="1:2" ht="15.6" x14ac:dyDescent="0.3">
      <c r="A1693" s="10" t="s">
        <v>1691</v>
      </c>
      <c r="B1693" s="4">
        <v>0.4</v>
      </c>
    </row>
    <row r="1694" spans="1:2" ht="15.6" x14ac:dyDescent="0.3">
      <c r="A1694" s="9" t="s">
        <v>1693</v>
      </c>
      <c r="B1694" s="4">
        <v>0.7</v>
      </c>
    </row>
    <row r="1695" spans="1:2" ht="15.6" x14ac:dyDescent="0.3">
      <c r="A1695" s="9" t="s">
        <v>1694</v>
      </c>
      <c r="B1695" s="4">
        <v>2</v>
      </c>
    </row>
    <row r="1696" spans="1:2" ht="15.6" x14ac:dyDescent="0.3">
      <c r="A1696" s="9" t="s">
        <v>1692</v>
      </c>
      <c r="B1696" s="4">
        <v>1</v>
      </c>
    </row>
    <row r="1697" spans="1:2" ht="15.6" x14ac:dyDescent="0.3">
      <c r="A1697" s="9" t="s">
        <v>1695</v>
      </c>
      <c r="B1697" s="4">
        <v>0.5</v>
      </c>
    </row>
    <row r="1698" spans="1:2" ht="15.6" x14ac:dyDescent="0.3">
      <c r="A1698" s="11" t="s">
        <v>1696</v>
      </c>
      <c r="B1698" s="4">
        <v>1</v>
      </c>
    </row>
    <row r="1699" spans="1:2" ht="15.6" x14ac:dyDescent="0.3">
      <c r="A1699" s="11" t="s">
        <v>1697</v>
      </c>
      <c r="B1699" s="4">
        <v>0.2</v>
      </c>
    </row>
    <row r="1700" spans="1:2" ht="15.6" x14ac:dyDescent="0.3">
      <c r="A1700" s="11" t="s">
        <v>1698</v>
      </c>
      <c r="B1700" s="4">
        <v>0.2</v>
      </c>
    </row>
    <row r="1701" spans="1:2" ht="15.6" x14ac:dyDescent="0.3">
      <c r="A1701" s="11" t="s">
        <v>1699</v>
      </c>
      <c r="B1701" s="4">
        <v>0.2</v>
      </c>
    </row>
    <row r="1702" spans="1:2" ht="15.6" x14ac:dyDescent="0.3">
      <c r="A1702" s="11" t="s">
        <v>1700</v>
      </c>
      <c r="B1702" s="4">
        <v>0.2</v>
      </c>
    </row>
    <row r="1703" spans="1:2" ht="15.6" x14ac:dyDescent="0.3">
      <c r="A1703" s="11" t="s">
        <v>1701</v>
      </c>
      <c r="B1703" s="4">
        <v>0.2</v>
      </c>
    </row>
    <row r="1704" spans="1:2" ht="15.6" x14ac:dyDescent="0.3">
      <c r="A1704" s="11" t="s">
        <v>1702</v>
      </c>
      <c r="B1704" s="4">
        <v>0.3</v>
      </c>
    </row>
    <row r="1705" spans="1:2" ht="15.6" x14ac:dyDescent="0.3">
      <c r="A1705" s="11" t="s">
        <v>1703</v>
      </c>
      <c r="B1705" s="4">
        <v>0.2</v>
      </c>
    </row>
    <row r="1706" spans="1:2" ht="15.6" x14ac:dyDescent="0.3">
      <c r="A1706" s="11" t="s">
        <v>1704</v>
      </c>
      <c r="B1706" s="4">
        <v>0.2</v>
      </c>
    </row>
    <row r="1707" spans="1:2" ht="15.6" x14ac:dyDescent="0.3">
      <c r="A1707" s="11" t="s">
        <v>1705</v>
      </c>
      <c r="B1707" s="4">
        <v>0.2</v>
      </c>
    </row>
    <row r="1708" spans="1:2" ht="15.6" x14ac:dyDescent="0.3">
      <c r="A1708" s="11" t="s">
        <v>1706</v>
      </c>
      <c r="B1708" s="4">
        <v>0.3</v>
      </c>
    </row>
    <row r="1709" spans="1:2" ht="15.6" x14ac:dyDescent="0.3">
      <c r="A1709" s="11" t="s">
        <v>1707</v>
      </c>
      <c r="B1709" s="4">
        <v>0.2</v>
      </c>
    </row>
    <row r="1710" spans="1:2" ht="15.6" x14ac:dyDescent="0.3">
      <c r="A1710" s="11" t="s">
        <v>1708</v>
      </c>
      <c r="B1710" s="4">
        <v>0.2</v>
      </c>
    </row>
    <row r="1711" spans="1:2" ht="15.6" x14ac:dyDescent="0.3">
      <c r="A1711" s="11" t="s">
        <v>1709</v>
      </c>
      <c r="B1711" s="4">
        <v>0.3</v>
      </c>
    </row>
    <row r="1712" spans="1:2" ht="15.6" x14ac:dyDescent="0.3">
      <c r="A1712" s="11" t="s">
        <v>1710</v>
      </c>
      <c r="B1712" s="4">
        <v>0.2</v>
      </c>
    </row>
    <row r="1713" spans="1:2" ht="15.6" x14ac:dyDescent="0.3">
      <c r="A1713" s="8" t="s">
        <v>1711</v>
      </c>
      <c r="B1713" s="4">
        <v>1</v>
      </c>
    </row>
    <row r="1714" spans="1:2" ht="15.6" x14ac:dyDescent="0.3">
      <c r="A1714" s="10" t="s">
        <v>1712</v>
      </c>
      <c r="B1714" s="4">
        <v>0.5</v>
      </c>
    </row>
    <row r="1715" spans="1:2" ht="15.6" x14ac:dyDescent="0.3">
      <c r="A1715" s="11" t="s">
        <v>1713</v>
      </c>
      <c r="B1715" s="4">
        <v>2</v>
      </c>
    </row>
    <row r="1716" spans="1:2" ht="15.6" x14ac:dyDescent="0.3">
      <c r="A1716" s="9" t="s">
        <v>1714</v>
      </c>
      <c r="B1716" s="4">
        <v>0.6</v>
      </c>
    </row>
    <row r="1717" spans="1:2" ht="15.6" x14ac:dyDescent="0.3">
      <c r="A1717" s="9" t="s">
        <v>1715</v>
      </c>
      <c r="B1717" s="4">
        <v>3</v>
      </c>
    </row>
    <row r="1718" spans="1:2" ht="15.6" x14ac:dyDescent="0.3">
      <c r="A1718" s="10" t="s">
        <v>1716</v>
      </c>
      <c r="B1718" s="4">
        <v>0.2</v>
      </c>
    </row>
    <row r="1719" spans="1:2" ht="15.6" x14ac:dyDescent="0.3">
      <c r="A1719" s="10" t="s">
        <v>1717</v>
      </c>
      <c r="B1719" s="4">
        <v>1.5</v>
      </c>
    </row>
    <row r="1720" spans="1:2" ht="15.6" x14ac:dyDescent="0.3">
      <c r="A1720" s="9" t="s">
        <v>1718</v>
      </c>
      <c r="B1720" s="4">
        <v>0.6</v>
      </c>
    </row>
    <row r="1721" spans="1:2" ht="15.6" x14ac:dyDescent="0.3">
      <c r="A1721" s="9" t="s">
        <v>1719</v>
      </c>
      <c r="B1721" s="4">
        <v>0.4</v>
      </c>
    </row>
    <row r="1722" spans="1:2" ht="15.6" x14ac:dyDescent="0.3">
      <c r="A1722" s="9" t="s">
        <v>1720</v>
      </c>
      <c r="B1722" s="4">
        <v>0.5</v>
      </c>
    </row>
    <row r="1723" spans="1:2" ht="15.6" x14ac:dyDescent="0.3">
      <c r="A1723" s="9" t="s">
        <v>1721</v>
      </c>
      <c r="B1723" s="4">
        <v>7</v>
      </c>
    </row>
    <row r="1724" spans="1:2" ht="15.6" x14ac:dyDescent="0.3">
      <c r="A1724" s="10" t="s">
        <v>1722</v>
      </c>
      <c r="B1724" s="4">
        <v>0.4</v>
      </c>
    </row>
    <row r="1725" spans="1:2" ht="15.6" x14ac:dyDescent="0.3">
      <c r="A1725" s="10" t="s">
        <v>1723</v>
      </c>
      <c r="B1725" s="4">
        <v>0.3</v>
      </c>
    </row>
    <row r="1726" spans="1:2" ht="15.6" x14ac:dyDescent="0.3">
      <c r="A1726" s="7" t="s">
        <v>1724</v>
      </c>
      <c r="B1726" s="13">
        <v>0.05</v>
      </c>
    </row>
    <row r="1727" spans="1:2" ht="15.6" x14ac:dyDescent="0.3">
      <c r="A1727" s="7" t="s">
        <v>1725</v>
      </c>
      <c r="B1727" s="13">
        <v>1</v>
      </c>
    </row>
    <row r="1728" spans="1:2" ht="15.6" x14ac:dyDescent="0.3">
      <c r="A1728" s="7" t="s">
        <v>1726</v>
      </c>
      <c r="B1728" s="13">
        <v>1</v>
      </c>
    </row>
    <row r="1729" spans="1:2" ht="15.6" x14ac:dyDescent="0.3">
      <c r="A1729" s="7" t="s">
        <v>1727</v>
      </c>
      <c r="B1729" s="13">
        <v>1</v>
      </c>
    </row>
    <row r="1730" spans="1:2" ht="15.6" x14ac:dyDescent="0.3">
      <c r="A1730" s="7" t="s">
        <v>1728</v>
      </c>
      <c r="B1730" s="4">
        <v>9</v>
      </c>
    </row>
    <row r="1731" spans="1:2" ht="15.6" x14ac:dyDescent="0.3">
      <c r="A1731" s="7" t="s">
        <v>1729</v>
      </c>
      <c r="B1731" s="4">
        <v>0.09</v>
      </c>
    </row>
    <row r="1732" spans="1:2" ht="15.6" x14ac:dyDescent="0.3">
      <c r="A1732" s="7" t="s">
        <v>1730</v>
      </c>
      <c r="B1732" s="4">
        <v>0.09</v>
      </c>
    </row>
    <row r="1733" spans="1:2" ht="15.6" x14ac:dyDescent="0.3">
      <c r="A1733" s="7" t="s">
        <v>1731</v>
      </c>
      <c r="B1733" s="4">
        <v>0.17</v>
      </c>
    </row>
    <row r="1734" spans="1:2" ht="15.6" x14ac:dyDescent="0.3">
      <c r="A1734" s="7" t="s">
        <v>1732</v>
      </c>
      <c r="B1734" s="4">
        <v>0.05</v>
      </c>
    </row>
    <row r="1735" spans="1:2" ht="15.6" x14ac:dyDescent="0.3">
      <c r="A1735" s="12" t="s">
        <v>1733</v>
      </c>
      <c r="B1735" s="4">
        <v>1</v>
      </c>
    </row>
    <row r="1736" spans="1:2" ht="15.6" x14ac:dyDescent="0.3">
      <c r="A1736" s="12" t="s">
        <v>1734</v>
      </c>
      <c r="B1736" s="4">
        <v>1</v>
      </c>
    </row>
    <row r="1737" spans="1:2" ht="15.6" x14ac:dyDescent="0.3">
      <c r="A1737" s="12" t="s">
        <v>1735</v>
      </c>
      <c r="B1737" s="4">
        <v>1</v>
      </c>
    </row>
    <row r="1738" spans="1:2" ht="15.6" x14ac:dyDescent="0.3">
      <c r="A1738" s="8" t="s">
        <v>1736</v>
      </c>
      <c r="B1738" s="4">
        <v>0.09</v>
      </c>
    </row>
    <row r="1739" spans="1:2" ht="15.6" x14ac:dyDescent="0.3">
      <c r="A1739" s="8" t="s">
        <v>1737</v>
      </c>
      <c r="B1739" s="4">
        <v>0.09</v>
      </c>
    </row>
    <row r="1740" spans="1:2" ht="15.6" x14ac:dyDescent="0.3">
      <c r="A1740" s="8" t="s">
        <v>1738</v>
      </c>
      <c r="B1740" s="4">
        <v>0.6</v>
      </c>
    </row>
    <row r="1741" spans="1:2" ht="15.6" x14ac:dyDescent="0.3">
      <c r="A1741" s="8" t="s">
        <v>1739</v>
      </c>
      <c r="B1741" s="4">
        <v>0.6</v>
      </c>
    </row>
    <row r="1742" spans="1:2" ht="15.6" x14ac:dyDescent="0.3">
      <c r="A1742" s="8" t="s">
        <v>1740</v>
      </c>
      <c r="B1742" s="4">
        <v>1</v>
      </c>
    </row>
    <row r="1743" spans="1:2" ht="15.6" x14ac:dyDescent="0.3">
      <c r="A1743" s="8" t="s">
        <v>1741</v>
      </c>
      <c r="B1743" s="4">
        <v>1</v>
      </c>
    </row>
    <row r="1744" spans="1:2" ht="15.6" x14ac:dyDescent="0.3">
      <c r="A1744" s="8" t="s">
        <v>1742</v>
      </c>
      <c r="B1744" s="4">
        <v>0.05</v>
      </c>
    </row>
    <row r="1745" spans="1:2" ht="15.6" x14ac:dyDescent="0.3">
      <c r="A1745" s="7" t="s">
        <v>1743</v>
      </c>
      <c r="B1745" s="4">
        <v>1</v>
      </c>
    </row>
    <row r="1746" spans="1:2" ht="15.6" x14ac:dyDescent="0.3">
      <c r="A1746" s="7" t="s">
        <v>1744</v>
      </c>
      <c r="B1746" s="4">
        <v>0.7</v>
      </c>
    </row>
    <row r="1747" spans="1:2" ht="15.6" x14ac:dyDescent="0.3">
      <c r="A1747" s="7" t="s">
        <v>1745</v>
      </c>
      <c r="B1747" s="4">
        <v>0.15</v>
      </c>
    </row>
    <row r="1748" spans="1:2" ht="15.6" x14ac:dyDescent="0.3">
      <c r="A1748" s="7" t="s">
        <v>1746</v>
      </c>
      <c r="B1748" s="4">
        <v>0.17</v>
      </c>
    </row>
    <row r="1749" spans="1:2" ht="15.6" x14ac:dyDescent="0.3">
      <c r="A1749" s="7" t="s">
        <v>1747</v>
      </c>
      <c r="B1749" s="4">
        <v>0.17</v>
      </c>
    </row>
    <row r="1750" spans="1:2" ht="15.6" x14ac:dyDescent="0.3">
      <c r="A1750" s="7" t="s">
        <v>1748</v>
      </c>
      <c r="B1750" s="4">
        <v>0.15</v>
      </c>
    </row>
    <row r="1751" spans="1:2" ht="15.6" x14ac:dyDescent="0.3">
      <c r="A1751" s="7" t="s">
        <v>1749</v>
      </c>
      <c r="B1751" s="4">
        <v>0.17</v>
      </c>
    </row>
    <row r="1752" spans="1:2" ht="15.6" x14ac:dyDescent="0.3">
      <c r="A1752" s="7" t="s">
        <v>1750</v>
      </c>
      <c r="B1752" s="4">
        <v>0.17</v>
      </c>
    </row>
    <row r="1753" spans="1:2" ht="15.6" x14ac:dyDescent="0.3">
      <c r="A1753" s="7" t="s">
        <v>1751</v>
      </c>
      <c r="B1753" s="4">
        <v>0.17</v>
      </c>
    </row>
    <row r="1754" spans="1:2" ht="15.6" x14ac:dyDescent="0.3">
      <c r="A1754" s="7" t="s">
        <v>1752</v>
      </c>
      <c r="B1754" s="4">
        <v>0.17</v>
      </c>
    </row>
    <row r="1755" spans="1:2" ht="15.6" x14ac:dyDescent="0.3">
      <c r="A1755" s="7" t="s">
        <v>1753</v>
      </c>
      <c r="B1755" s="4">
        <v>0.3</v>
      </c>
    </row>
    <row r="1756" spans="1:2" ht="15.6" x14ac:dyDescent="0.3">
      <c r="A1756" s="7" t="s">
        <v>1754</v>
      </c>
      <c r="B1756" s="4">
        <v>0.7</v>
      </c>
    </row>
    <row r="1757" spans="1:2" ht="15.6" x14ac:dyDescent="0.3">
      <c r="A1757" s="7" t="s">
        <v>1755</v>
      </c>
      <c r="B1757" s="4">
        <v>4</v>
      </c>
    </row>
    <row r="1758" spans="1:2" x14ac:dyDescent="0.3">
      <c r="A1758" s="15" t="s">
        <v>1756</v>
      </c>
      <c r="B1758" s="4">
        <v>1</v>
      </c>
    </row>
    <row r="1759" spans="1:2" x14ac:dyDescent="0.3">
      <c r="A1759" s="15" t="s">
        <v>1757</v>
      </c>
      <c r="B1759" s="4">
        <v>0.6</v>
      </c>
    </row>
    <row r="1760" spans="1:2" ht="15.6" x14ac:dyDescent="0.3">
      <c r="A1760" s="9" t="s">
        <v>1758</v>
      </c>
      <c r="B1760" s="4">
        <v>0.17</v>
      </c>
    </row>
    <row r="1761" spans="1:2" ht="15.6" x14ac:dyDescent="0.3">
      <c r="A1761" s="9" t="s">
        <v>1759</v>
      </c>
      <c r="B1761" s="4">
        <v>0.17</v>
      </c>
    </row>
    <row r="1762" spans="1:2" ht="15.6" x14ac:dyDescent="0.3">
      <c r="A1762" s="7" t="s">
        <v>1760</v>
      </c>
      <c r="B1762" s="4">
        <v>1</v>
      </c>
    </row>
    <row r="1763" spans="1:2" ht="15.6" x14ac:dyDescent="0.3">
      <c r="A1763" s="7" t="s">
        <v>1761</v>
      </c>
      <c r="B1763" s="4">
        <v>1</v>
      </c>
    </row>
    <row r="1764" spans="1:2" ht="15.6" x14ac:dyDescent="0.3">
      <c r="A1764" s="7" t="s">
        <v>1762</v>
      </c>
      <c r="B1764" s="4">
        <v>1</v>
      </c>
    </row>
    <row r="1765" spans="1:2" ht="15.6" x14ac:dyDescent="0.3">
      <c r="A1765" s="7" t="s">
        <v>1763</v>
      </c>
      <c r="B1765" s="4">
        <v>1</v>
      </c>
    </row>
    <row r="1766" spans="1:2" ht="15.6" x14ac:dyDescent="0.3">
      <c r="A1766" s="12" t="s">
        <v>1764</v>
      </c>
      <c r="B1766" s="4">
        <v>0.4</v>
      </c>
    </row>
    <row r="1767" spans="1:2" ht="15.6" x14ac:dyDescent="0.3">
      <c r="A1767" s="8" t="s">
        <v>1765</v>
      </c>
      <c r="B1767" s="4">
        <v>0.5</v>
      </c>
    </row>
    <row r="1768" spans="1:2" ht="15.6" x14ac:dyDescent="0.3">
      <c r="A1768" s="8" t="s">
        <v>1767</v>
      </c>
      <c r="B1768" s="4">
        <v>0.4</v>
      </c>
    </row>
    <row r="1769" spans="1:2" ht="15.6" x14ac:dyDescent="0.3">
      <c r="A1769" s="8" t="s">
        <v>1768</v>
      </c>
      <c r="B1769" s="4">
        <v>0.4</v>
      </c>
    </row>
    <row r="1770" spans="1:2" ht="15.6" x14ac:dyDescent="0.3">
      <c r="A1770" s="8" t="s">
        <v>1769</v>
      </c>
      <c r="B1770" s="4">
        <v>0.5</v>
      </c>
    </row>
    <row r="1771" spans="1:2" ht="15.6" x14ac:dyDescent="0.3">
      <c r="A1771" s="8" t="s">
        <v>1766</v>
      </c>
      <c r="B1771" s="4">
        <v>0.5</v>
      </c>
    </row>
    <row r="1772" spans="1:2" ht="15.6" x14ac:dyDescent="0.3">
      <c r="A1772" s="9" t="s">
        <v>1770</v>
      </c>
      <c r="B1772" s="4">
        <v>0.3</v>
      </c>
    </row>
    <row r="1773" spans="1:2" ht="15.6" x14ac:dyDescent="0.3">
      <c r="A1773" s="11" t="s">
        <v>1771</v>
      </c>
      <c r="B1773" s="4">
        <v>0.17</v>
      </c>
    </row>
    <row r="1774" spans="1:2" ht="15.6" x14ac:dyDescent="0.3">
      <c r="A1774" s="9" t="s">
        <v>1772</v>
      </c>
      <c r="B1774" s="4">
        <v>1</v>
      </c>
    </row>
    <row r="1775" spans="1:2" ht="15.6" x14ac:dyDescent="0.3">
      <c r="A1775" s="9" t="s">
        <v>1773</v>
      </c>
      <c r="B1775" s="4">
        <v>1</v>
      </c>
    </row>
    <row r="1776" spans="1:2" ht="15.6" x14ac:dyDescent="0.3">
      <c r="A1776" s="7" t="s">
        <v>1774</v>
      </c>
      <c r="B1776" s="4">
        <v>1</v>
      </c>
    </row>
    <row r="1777" spans="1:2" ht="15.6" x14ac:dyDescent="0.3">
      <c r="A1777" s="7" t="s">
        <v>1775</v>
      </c>
      <c r="B1777" s="4">
        <v>0.4</v>
      </c>
    </row>
    <row r="1778" spans="1:2" ht="15.6" x14ac:dyDescent="0.3">
      <c r="A1778" s="7" t="s">
        <v>1776</v>
      </c>
      <c r="B1778" s="4">
        <v>6</v>
      </c>
    </row>
    <row r="1779" spans="1:2" ht="15.6" x14ac:dyDescent="0.3">
      <c r="A1779" s="9" t="s">
        <v>1777</v>
      </c>
      <c r="B1779" s="4">
        <v>0.5</v>
      </c>
    </row>
    <row r="1780" spans="1:2" ht="15.6" x14ac:dyDescent="0.3">
      <c r="A1780" s="9" t="s">
        <v>1778</v>
      </c>
      <c r="B1780" s="4">
        <v>2.5000000000000001E-2</v>
      </c>
    </row>
    <row r="1781" spans="1:2" ht="15.6" x14ac:dyDescent="0.3">
      <c r="A1781" s="11" t="s">
        <v>1779</v>
      </c>
      <c r="B1781" s="4">
        <v>0.2</v>
      </c>
    </row>
    <row r="1782" spans="1:2" ht="15.6" x14ac:dyDescent="0.3">
      <c r="A1782" s="11" t="s">
        <v>1780</v>
      </c>
      <c r="B1782" s="4">
        <v>0.2</v>
      </c>
    </row>
    <row r="1783" spans="1:2" ht="15.6" x14ac:dyDescent="0.3">
      <c r="A1783" s="11" t="s">
        <v>1781</v>
      </c>
      <c r="B1783" s="4">
        <v>0.2</v>
      </c>
    </row>
    <row r="1784" spans="1:2" ht="15.6" x14ac:dyDescent="0.3">
      <c r="A1784" s="11" t="s">
        <v>1782</v>
      </c>
      <c r="B1784" s="4">
        <v>0.2</v>
      </c>
    </row>
    <row r="1785" spans="1:2" ht="15.6" x14ac:dyDescent="0.3">
      <c r="A1785" s="11" t="s">
        <v>1783</v>
      </c>
      <c r="B1785" s="4">
        <v>0.24</v>
      </c>
    </row>
    <row r="1786" spans="1:2" ht="15.6" x14ac:dyDescent="0.3">
      <c r="A1786" s="11" t="s">
        <v>1784</v>
      </c>
      <c r="B1786" s="4">
        <v>0.24</v>
      </c>
    </row>
    <row r="1787" spans="1:2" ht="15.6" x14ac:dyDescent="0.3">
      <c r="A1787" s="11" t="s">
        <v>1785</v>
      </c>
      <c r="B1787" s="4">
        <v>0.13</v>
      </c>
    </row>
    <row r="1788" spans="1:2" ht="15.6" x14ac:dyDescent="0.3">
      <c r="A1788" s="11" t="s">
        <v>1786</v>
      </c>
      <c r="B1788" s="4">
        <v>0.18</v>
      </c>
    </row>
    <row r="1789" spans="1:2" ht="15.6" x14ac:dyDescent="0.3">
      <c r="A1789" s="11" t="s">
        <v>1787</v>
      </c>
      <c r="B1789" s="4">
        <v>0.1</v>
      </c>
    </row>
    <row r="1790" spans="1:2" ht="15.6" x14ac:dyDescent="0.3">
      <c r="A1790" s="11" t="s">
        <v>1788</v>
      </c>
      <c r="B1790" s="4">
        <v>0.35</v>
      </c>
    </row>
    <row r="1791" spans="1:2" ht="15.6" x14ac:dyDescent="0.3">
      <c r="A1791" s="11" t="s">
        <v>1789</v>
      </c>
      <c r="B1791" s="4">
        <v>0.12</v>
      </c>
    </row>
    <row r="1792" spans="1:2" ht="15.6" x14ac:dyDescent="0.3">
      <c r="A1792" s="11" t="s">
        <v>1790</v>
      </c>
      <c r="B1792" s="4">
        <v>0.4</v>
      </c>
    </row>
    <row r="1793" spans="1:2" ht="15.6" x14ac:dyDescent="0.3">
      <c r="A1793" s="11" t="s">
        <v>1791</v>
      </c>
      <c r="B1793" s="4">
        <v>0.48</v>
      </c>
    </row>
    <row r="1794" spans="1:2" ht="15.6" x14ac:dyDescent="0.3">
      <c r="A1794" s="10" t="s">
        <v>1792</v>
      </c>
      <c r="B1794" s="4">
        <v>1.3</v>
      </c>
    </row>
    <row r="1795" spans="1:2" ht="15.6" x14ac:dyDescent="0.3">
      <c r="A1795" s="10" t="s">
        <v>1793</v>
      </c>
      <c r="B1795" s="4">
        <v>0.3</v>
      </c>
    </row>
    <row r="1796" spans="1:2" ht="15.6" x14ac:dyDescent="0.3">
      <c r="A1796" s="10" t="s">
        <v>1794</v>
      </c>
      <c r="B1796" s="4">
        <v>7.0000000000000007E-2</v>
      </c>
    </row>
    <row r="1797" spans="1:2" ht="15.6" x14ac:dyDescent="0.3">
      <c r="A1797" s="10" t="s">
        <v>1795</v>
      </c>
      <c r="B1797" s="4">
        <v>0.2</v>
      </c>
    </row>
    <row r="1798" spans="1:2" ht="15.6" x14ac:dyDescent="0.3">
      <c r="A1798" s="10" t="s">
        <v>1796</v>
      </c>
      <c r="B1798" s="4">
        <v>0.34</v>
      </c>
    </row>
    <row r="1799" spans="1:2" ht="15.6" x14ac:dyDescent="0.3">
      <c r="A1799" s="10" t="s">
        <v>1797</v>
      </c>
      <c r="B1799" s="4">
        <v>1.5</v>
      </c>
    </row>
    <row r="1800" spans="1:2" ht="15.6" x14ac:dyDescent="0.3">
      <c r="A1800" s="10" t="s">
        <v>1798</v>
      </c>
      <c r="B1800" s="4">
        <v>1</v>
      </c>
    </row>
    <row r="1801" spans="1:2" ht="15.6" x14ac:dyDescent="0.3">
      <c r="A1801" s="10" t="s">
        <v>1799</v>
      </c>
      <c r="B1801" s="4">
        <v>1</v>
      </c>
    </row>
    <row r="1802" spans="1:2" ht="15.6" x14ac:dyDescent="0.3">
      <c r="A1802" s="10" t="s">
        <v>1800</v>
      </c>
      <c r="B1802" s="4">
        <v>1.5</v>
      </c>
    </row>
    <row r="1803" spans="1:2" ht="15.6" x14ac:dyDescent="0.3">
      <c r="A1803" s="10" t="s">
        <v>1801</v>
      </c>
      <c r="B1803" s="4">
        <v>1.5</v>
      </c>
    </row>
    <row r="1804" spans="1:2" ht="15.6" x14ac:dyDescent="0.3">
      <c r="A1804" s="10" t="s">
        <v>1802</v>
      </c>
      <c r="B1804" s="4">
        <v>0.2</v>
      </c>
    </row>
    <row r="1805" spans="1:2" ht="15.6" x14ac:dyDescent="0.3">
      <c r="A1805" s="10" t="s">
        <v>1803</v>
      </c>
      <c r="B1805" s="4">
        <v>0.2</v>
      </c>
    </row>
    <row r="1806" spans="1:2" ht="15.6" x14ac:dyDescent="0.3">
      <c r="A1806" s="9" t="s">
        <v>1804</v>
      </c>
      <c r="B1806" s="4">
        <v>0.15</v>
      </c>
    </row>
    <row r="1807" spans="1:2" ht="15.6" x14ac:dyDescent="0.3">
      <c r="A1807" s="9" t="s">
        <v>1805</v>
      </c>
      <c r="B1807" s="4">
        <v>0.15</v>
      </c>
    </row>
    <row r="1808" spans="1:2" ht="15.6" x14ac:dyDescent="0.3">
      <c r="A1808" s="9" t="s">
        <v>1806</v>
      </c>
      <c r="B1808" s="4">
        <v>0.34</v>
      </c>
    </row>
    <row r="1809" spans="1:2" ht="15.6" x14ac:dyDescent="0.3">
      <c r="A1809" s="9" t="s">
        <v>1807</v>
      </c>
      <c r="B1809" s="4">
        <v>6</v>
      </c>
    </row>
    <row r="1810" spans="1:2" x14ac:dyDescent="0.3">
      <c r="A1810" s="15" t="s">
        <v>1808</v>
      </c>
      <c r="B1810" s="4">
        <v>7.0000000000000007E-2</v>
      </c>
    </row>
    <row r="1811" spans="1:2" x14ac:dyDescent="0.3">
      <c r="A1811" s="15" t="s">
        <v>1809</v>
      </c>
      <c r="B1811" s="4">
        <v>7.0000000000000007E-2</v>
      </c>
    </row>
    <row r="1812" spans="1:2" x14ac:dyDescent="0.3">
      <c r="A1812" s="15" t="s">
        <v>1810</v>
      </c>
      <c r="B1812" s="4">
        <v>7.0000000000000007E-2</v>
      </c>
    </row>
    <row r="1813" spans="1:2" x14ac:dyDescent="0.3">
      <c r="A1813" s="15" t="s">
        <v>1811</v>
      </c>
      <c r="B1813" s="4">
        <v>2E-3</v>
      </c>
    </row>
    <row r="1814" spans="1:2" x14ac:dyDescent="0.3">
      <c r="A1814" s="15" t="s">
        <v>1812</v>
      </c>
      <c r="B1814" s="4">
        <v>6</v>
      </c>
    </row>
    <row r="1815" spans="1:2" x14ac:dyDescent="0.3">
      <c r="A1815" s="15" t="s">
        <v>1813</v>
      </c>
      <c r="B1815" s="4">
        <v>6</v>
      </c>
    </row>
    <row r="1816" spans="1:2" x14ac:dyDescent="0.3">
      <c r="A1816" s="15" t="s">
        <v>1815</v>
      </c>
      <c r="B1816" s="4">
        <v>0.5</v>
      </c>
    </row>
    <row r="1817" spans="1:2" x14ac:dyDescent="0.3">
      <c r="A1817" s="15" t="s">
        <v>1816</v>
      </c>
      <c r="B1817" s="4">
        <v>1</v>
      </c>
    </row>
    <row r="1818" spans="1:2" x14ac:dyDescent="0.3">
      <c r="A1818" s="15" t="s">
        <v>1814</v>
      </c>
      <c r="B1818" s="4">
        <v>0.5</v>
      </c>
    </row>
    <row r="1819" spans="1:2" ht="15.6" x14ac:dyDescent="0.3">
      <c r="A1819" s="7" t="s">
        <v>1817</v>
      </c>
      <c r="B1819" s="4">
        <v>0.12</v>
      </c>
    </row>
    <row r="1820" spans="1:2" ht="15.6" x14ac:dyDescent="0.3">
      <c r="A1820" s="7" t="s">
        <v>1818</v>
      </c>
      <c r="B1820" s="4">
        <v>0.5</v>
      </c>
    </row>
    <row r="1821" spans="1:2" ht="15.6" x14ac:dyDescent="0.3">
      <c r="A1821" s="7" t="s">
        <v>1819</v>
      </c>
      <c r="B1821" s="4">
        <v>0.2</v>
      </c>
    </row>
    <row r="1822" spans="1:2" ht="15.6" x14ac:dyDescent="0.3">
      <c r="A1822" s="7" t="s">
        <v>1820</v>
      </c>
      <c r="B1822" s="4">
        <v>0.2</v>
      </c>
    </row>
    <row r="1823" spans="1:2" ht="15.6" x14ac:dyDescent="0.3">
      <c r="A1823" s="12" t="s">
        <v>1821</v>
      </c>
      <c r="B1823" s="4">
        <v>0.2</v>
      </c>
    </row>
    <row r="1824" spans="1:2" ht="15.6" x14ac:dyDescent="0.3">
      <c r="A1824" s="12" t="s">
        <v>1822</v>
      </c>
      <c r="B1824" s="4">
        <v>0.34</v>
      </c>
    </row>
    <row r="1825" spans="1:2" ht="15.6" x14ac:dyDescent="0.3">
      <c r="A1825" s="8" t="s">
        <v>1823</v>
      </c>
      <c r="B1825" s="4">
        <v>0.2</v>
      </c>
    </row>
    <row r="1826" spans="1:2" ht="15.6" x14ac:dyDescent="0.3">
      <c r="A1826" s="8" t="s">
        <v>1824</v>
      </c>
      <c r="B1826" s="4">
        <v>0.75</v>
      </c>
    </row>
    <row r="1827" spans="1:2" ht="15.6" x14ac:dyDescent="0.3">
      <c r="A1827" s="8" t="s">
        <v>1825</v>
      </c>
      <c r="B1827" s="4">
        <v>0.1</v>
      </c>
    </row>
    <row r="1828" spans="1:2" ht="15.6" x14ac:dyDescent="0.3">
      <c r="A1828" s="8" t="s">
        <v>1826</v>
      </c>
      <c r="B1828" s="4">
        <v>0.1</v>
      </c>
    </row>
    <row r="1829" spans="1:2" ht="15.6" x14ac:dyDescent="0.3">
      <c r="A1829" s="8" t="s">
        <v>1827</v>
      </c>
      <c r="B1829" s="4">
        <v>0.75</v>
      </c>
    </row>
    <row r="1830" spans="1:2" ht="15.6" x14ac:dyDescent="0.3">
      <c r="A1830" s="8" t="s">
        <v>1828</v>
      </c>
      <c r="B1830" s="4">
        <v>0.05</v>
      </c>
    </row>
    <row r="1831" spans="1:2" ht="15.6" x14ac:dyDescent="0.3">
      <c r="A1831" s="8" t="s">
        <v>1829</v>
      </c>
      <c r="B1831" s="4">
        <v>0.34</v>
      </c>
    </row>
    <row r="1832" spans="1:2" ht="15.6" x14ac:dyDescent="0.3">
      <c r="A1832" s="8" t="s">
        <v>1830</v>
      </c>
      <c r="B1832" s="4">
        <v>0.5</v>
      </c>
    </row>
    <row r="1833" spans="1:2" ht="15.6" x14ac:dyDescent="0.3">
      <c r="A1833" s="8" t="s">
        <v>1831</v>
      </c>
      <c r="B1833" s="4">
        <v>0.5</v>
      </c>
    </row>
    <row r="1834" spans="1:2" ht="15.6" x14ac:dyDescent="0.3">
      <c r="A1834" s="8" t="s">
        <v>1832</v>
      </c>
      <c r="B1834" s="4">
        <v>1</v>
      </c>
    </row>
    <row r="1835" spans="1:2" ht="15.6" x14ac:dyDescent="0.3">
      <c r="A1835" s="8" t="s">
        <v>1833</v>
      </c>
      <c r="B1835" s="4">
        <v>1</v>
      </c>
    </row>
    <row r="1836" spans="1:2" ht="15.6" x14ac:dyDescent="0.3">
      <c r="A1836" s="8" t="s">
        <v>1834</v>
      </c>
      <c r="B1836" s="4">
        <v>1</v>
      </c>
    </row>
    <row r="1837" spans="1:2" ht="15.6" x14ac:dyDescent="0.3">
      <c r="A1837" s="8" t="s">
        <v>1835</v>
      </c>
      <c r="B1837" s="4">
        <v>0.75</v>
      </c>
    </row>
    <row r="1838" spans="1:2" ht="15.6" x14ac:dyDescent="0.3">
      <c r="A1838" s="8" t="s">
        <v>1836</v>
      </c>
      <c r="B1838" s="4">
        <v>0.05</v>
      </c>
    </row>
    <row r="1839" spans="1:2" ht="15.6" x14ac:dyDescent="0.3">
      <c r="A1839" s="8" t="s">
        <v>1837</v>
      </c>
      <c r="B1839" s="4">
        <v>0.05</v>
      </c>
    </row>
    <row r="1840" spans="1:2" ht="15.6" x14ac:dyDescent="0.3">
      <c r="A1840" s="8" t="s">
        <v>1838</v>
      </c>
      <c r="B1840" s="4">
        <v>0.75</v>
      </c>
    </row>
    <row r="1841" spans="1:2" ht="15.6" x14ac:dyDescent="0.3">
      <c r="A1841" s="9" t="s">
        <v>1840</v>
      </c>
      <c r="B1841" s="4">
        <v>1.2</v>
      </c>
    </row>
    <row r="1842" spans="1:2" ht="15.6" x14ac:dyDescent="0.3">
      <c r="A1842" s="9" t="s">
        <v>1842</v>
      </c>
      <c r="B1842" s="4">
        <v>0.05</v>
      </c>
    </row>
    <row r="1843" spans="1:2" ht="15.6" x14ac:dyDescent="0.3">
      <c r="A1843" s="9" t="s">
        <v>1839</v>
      </c>
      <c r="B1843" s="4">
        <v>0.3</v>
      </c>
    </row>
    <row r="1844" spans="1:2" ht="15.6" x14ac:dyDescent="0.3">
      <c r="A1844" s="9" t="s">
        <v>1843</v>
      </c>
      <c r="B1844" s="4">
        <v>0.2</v>
      </c>
    </row>
    <row r="1845" spans="1:2" ht="15.6" x14ac:dyDescent="0.3">
      <c r="A1845" s="9" t="s">
        <v>1841</v>
      </c>
      <c r="B1845" s="4">
        <v>1.2</v>
      </c>
    </row>
    <row r="1846" spans="1:2" ht="15.6" x14ac:dyDescent="0.3">
      <c r="A1846" s="11" t="s">
        <v>1845</v>
      </c>
      <c r="B1846" s="4">
        <v>0.5</v>
      </c>
    </row>
    <row r="1847" spans="1:2" ht="15.6" x14ac:dyDescent="0.3">
      <c r="A1847" s="10" t="s">
        <v>1846</v>
      </c>
      <c r="B1847" s="4">
        <v>0.4</v>
      </c>
    </row>
    <row r="1848" spans="1:2" ht="15.6" x14ac:dyDescent="0.3">
      <c r="A1848" s="10" t="s">
        <v>1847</v>
      </c>
      <c r="B1848" s="4">
        <v>7.4999999999999997E-2</v>
      </c>
    </row>
    <row r="1849" spans="1:2" ht="15.6" x14ac:dyDescent="0.3">
      <c r="A1849" s="10" t="s">
        <v>1844</v>
      </c>
      <c r="B1849" s="4">
        <v>1.2</v>
      </c>
    </row>
    <row r="1850" spans="1:2" ht="15.6" x14ac:dyDescent="0.3">
      <c r="A1850" s="9" t="s">
        <v>1849</v>
      </c>
      <c r="B1850" s="4">
        <v>7.4999999999999997E-2</v>
      </c>
    </row>
    <row r="1851" spans="1:2" ht="15.6" x14ac:dyDescent="0.3">
      <c r="A1851" s="9" t="s">
        <v>1850</v>
      </c>
      <c r="B1851" s="4">
        <v>0.3</v>
      </c>
    </row>
    <row r="1852" spans="1:2" ht="15.6" x14ac:dyDescent="0.3">
      <c r="A1852" s="9" t="s">
        <v>1848</v>
      </c>
      <c r="B1852" s="4">
        <v>7.4999999999999997E-2</v>
      </c>
    </row>
    <row r="1853" spans="1:2" ht="15.6" x14ac:dyDescent="0.3">
      <c r="A1853" s="9" t="s">
        <v>1851</v>
      </c>
      <c r="B1853" s="4">
        <v>6.5</v>
      </c>
    </row>
    <row r="1854" spans="1:2" ht="15.6" x14ac:dyDescent="0.3">
      <c r="A1854" s="9" t="s">
        <v>1852</v>
      </c>
      <c r="B1854" s="4">
        <v>6.5</v>
      </c>
    </row>
    <row r="1855" spans="1:2" ht="15.6" x14ac:dyDescent="0.3">
      <c r="A1855" s="11" t="s">
        <v>1853</v>
      </c>
      <c r="B1855" s="4">
        <v>0.05</v>
      </c>
    </row>
    <row r="1856" spans="1:2" ht="15.6" x14ac:dyDescent="0.3">
      <c r="A1856" s="11" t="s">
        <v>1854</v>
      </c>
      <c r="B1856" s="4">
        <v>7.0000000000000007E-2</v>
      </c>
    </row>
    <row r="1857" spans="1:2" ht="15.6" x14ac:dyDescent="0.3">
      <c r="A1857" s="11" t="s">
        <v>1855</v>
      </c>
      <c r="B1857" s="4">
        <v>0.5</v>
      </c>
    </row>
    <row r="1858" spans="1:2" ht="15.6" x14ac:dyDescent="0.3">
      <c r="A1858" s="9" t="s">
        <v>1856</v>
      </c>
      <c r="B1858" s="4">
        <v>0.25</v>
      </c>
    </row>
    <row r="1859" spans="1:2" ht="15.6" x14ac:dyDescent="0.3">
      <c r="A1859" s="10" t="s">
        <v>1858</v>
      </c>
      <c r="B1859" s="4">
        <v>0.88</v>
      </c>
    </row>
    <row r="1860" spans="1:2" ht="15.6" x14ac:dyDescent="0.3">
      <c r="A1860" s="10" t="s">
        <v>1857</v>
      </c>
      <c r="B1860" s="4">
        <v>0.88</v>
      </c>
    </row>
    <row r="1861" spans="1:2" ht="15.6" x14ac:dyDescent="0.3">
      <c r="A1861" s="9" t="s">
        <v>1859</v>
      </c>
      <c r="B1861" s="4">
        <v>1.6</v>
      </c>
    </row>
    <row r="1862" spans="1:2" x14ac:dyDescent="0.3">
      <c r="A1862" s="16" t="s">
        <v>1860</v>
      </c>
      <c r="B1862" s="4">
        <v>0.4</v>
      </c>
    </row>
    <row r="1863" spans="1:2" x14ac:dyDescent="0.3">
      <c r="A1863" s="16" t="s">
        <v>1861</v>
      </c>
      <c r="B1863" s="4">
        <v>0.17</v>
      </c>
    </row>
    <row r="1864" spans="1:2" ht="15.6" x14ac:dyDescent="0.3">
      <c r="A1864" s="7" t="s">
        <v>1862</v>
      </c>
      <c r="B1864" s="4">
        <v>0.05</v>
      </c>
    </row>
    <row r="1865" spans="1:2" ht="15.6" x14ac:dyDescent="0.3">
      <c r="A1865" s="7" t="s">
        <v>1863</v>
      </c>
      <c r="B1865" s="4">
        <v>0.4</v>
      </c>
    </row>
    <row r="1866" spans="1:2" ht="15.6" x14ac:dyDescent="0.3">
      <c r="A1866" s="7" t="s">
        <v>1864</v>
      </c>
      <c r="B1866" s="4">
        <v>17</v>
      </c>
    </row>
    <row r="1867" spans="1:2" ht="15.6" x14ac:dyDescent="0.3">
      <c r="A1867" s="9" t="s">
        <v>1865</v>
      </c>
      <c r="B1867" s="4">
        <v>7</v>
      </c>
    </row>
    <row r="1868" spans="1:2" ht="15.6" x14ac:dyDescent="0.3">
      <c r="A1868" s="9" t="s">
        <v>1866</v>
      </c>
      <c r="B1868" s="4">
        <v>0.3</v>
      </c>
    </row>
    <row r="1869" spans="1:2" ht="15.6" x14ac:dyDescent="0.3">
      <c r="A1869" s="9" t="s">
        <v>1867</v>
      </c>
      <c r="B1869" s="4">
        <v>0.6</v>
      </c>
    </row>
    <row r="1870" spans="1:2" ht="15.6" x14ac:dyDescent="0.3">
      <c r="A1870" s="9" t="s">
        <v>1869</v>
      </c>
      <c r="B1870" s="4">
        <v>1</v>
      </c>
    </row>
    <row r="1871" spans="1:2" ht="15.6" x14ac:dyDescent="0.3">
      <c r="A1871" s="9" t="s">
        <v>1868</v>
      </c>
      <c r="B1871" s="4">
        <v>0.5</v>
      </c>
    </row>
    <row r="1872" spans="1:2" ht="15.6" x14ac:dyDescent="0.3">
      <c r="A1872" s="9" t="s">
        <v>1870</v>
      </c>
      <c r="B1872" s="4">
        <v>7.4999999999999997E-2</v>
      </c>
    </row>
    <row r="1873" spans="1:2" ht="15.6" x14ac:dyDescent="0.3">
      <c r="A1873" s="9" t="s">
        <v>1871</v>
      </c>
      <c r="B1873" s="4">
        <v>0.18</v>
      </c>
    </row>
    <row r="1874" spans="1:2" ht="15.6" x14ac:dyDescent="0.3">
      <c r="A1874" s="9" t="s">
        <v>1873</v>
      </c>
      <c r="B1874" s="4">
        <v>1.6</v>
      </c>
    </row>
    <row r="1875" spans="1:2" ht="15.6" x14ac:dyDescent="0.3">
      <c r="A1875" s="9" t="s">
        <v>1872</v>
      </c>
      <c r="B1875" s="4">
        <v>1.9</v>
      </c>
    </row>
    <row r="1876" spans="1:2" ht="15.6" x14ac:dyDescent="0.3">
      <c r="A1876" s="9" t="s">
        <v>1874</v>
      </c>
      <c r="B1876" s="4">
        <v>0.2</v>
      </c>
    </row>
    <row r="1877" spans="1:2" ht="15.6" x14ac:dyDescent="0.3">
      <c r="A1877" s="9" t="s">
        <v>1875</v>
      </c>
      <c r="B1877" s="4">
        <v>2.4</v>
      </c>
    </row>
    <row r="1878" spans="1:2" ht="15.6" x14ac:dyDescent="0.3">
      <c r="A1878" s="9" t="s">
        <v>1876</v>
      </c>
      <c r="B1878" s="4">
        <v>0.4</v>
      </c>
    </row>
    <row r="1879" spans="1:2" ht="15.6" x14ac:dyDescent="0.3">
      <c r="A1879" s="11" t="s">
        <v>1882</v>
      </c>
      <c r="B1879" s="4">
        <v>0.25</v>
      </c>
    </row>
    <row r="1880" spans="1:2" ht="15.6" x14ac:dyDescent="0.3">
      <c r="A1880" s="10" t="s">
        <v>1883</v>
      </c>
      <c r="B1880" s="4">
        <v>0.25</v>
      </c>
    </row>
    <row r="1881" spans="1:2" ht="15.6" x14ac:dyDescent="0.3">
      <c r="A1881" s="10" t="s">
        <v>1879</v>
      </c>
      <c r="B1881" s="4">
        <v>0.25</v>
      </c>
    </row>
    <row r="1882" spans="1:2" ht="15.6" x14ac:dyDescent="0.3">
      <c r="A1882" s="10" t="s">
        <v>1885</v>
      </c>
      <c r="B1882" s="4">
        <v>0.25</v>
      </c>
    </row>
    <row r="1883" spans="1:2" ht="15.6" x14ac:dyDescent="0.3">
      <c r="A1883" s="10" t="s">
        <v>1881</v>
      </c>
      <c r="B1883" s="4">
        <v>0.25</v>
      </c>
    </row>
    <row r="1884" spans="1:2" ht="15.6" x14ac:dyDescent="0.3">
      <c r="A1884" s="10" t="s">
        <v>1877</v>
      </c>
      <c r="B1884" s="4">
        <v>0.25</v>
      </c>
    </row>
    <row r="1885" spans="1:2" ht="15.6" x14ac:dyDescent="0.3">
      <c r="A1885" s="10" t="s">
        <v>1887</v>
      </c>
      <c r="B1885" s="4">
        <v>0.16</v>
      </c>
    </row>
    <row r="1886" spans="1:2" ht="15.6" x14ac:dyDescent="0.3">
      <c r="A1886" s="10" t="s">
        <v>1888</v>
      </c>
      <c r="B1886" s="4">
        <v>0.16</v>
      </c>
    </row>
    <row r="1887" spans="1:2" ht="15.6" x14ac:dyDescent="0.3">
      <c r="A1887" s="10" t="s">
        <v>1886</v>
      </c>
      <c r="B1887" s="4">
        <v>0.25</v>
      </c>
    </row>
    <row r="1888" spans="1:2" ht="15.6" x14ac:dyDescent="0.3">
      <c r="A1888" s="10" t="s">
        <v>1884</v>
      </c>
      <c r="B1888" s="4">
        <v>0.25</v>
      </c>
    </row>
    <row r="1889" spans="1:2" ht="15.6" x14ac:dyDescent="0.3">
      <c r="A1889" s="10" t="s">
        <v>1880</v>
      </c>
      <c r="B1889" s="4">
        <v>0.25</v>
      </c>
    </row>
    <row r="1890" spans="1:2" ht="15.6" x14ac:dyDescent="0.3">
      <c r="A1890" s="10" t="s">
        <v>1878</v>
      </c>
      <c r="B1890" s="4">
        <v>0.25</v>
      </c>
    </row>
    <row r="1891" spans="1:2" x14ac:dyDescent="0.3">
      <c r="A1891" s="16" t="s">
        <v>1889</v>
      </c>
      <c r="B1891" s="4">
        <v>0.16</v>
      </c>
    </row>
    <row r="1892" spans="1:2" ht="15.6" x14ac:dyDescent="0.3">
      <c r="A1892" s="10" t="s">
        <v>1891</v>
      </c>
      <c r="B1892" s="4">
        <v>0.7</v>
      </c>
    </row>
    <row r="1893" spans="1:2" ht="15.6" x14ac:dyDescent="0.3">
      <c r="A1893" s="10" t="s">
        <v>1892</v>
      </c>
      <c r="B1893" s="4">
        <v>0.2</v>
      </c>
    </row>
    <row r="1894" spans="1:2" ht="15.6" x14ac:dyDescent="0.3">
      <c r="A1894" s="10" t="s">
        <v>1890</v>
      </c>
      <c r="B1894" s="1">
        <v>0.12</v>
      </c>
    </row>
    <row r="1895" spans="1:2" ht="15.6" x14ac:dyDescent="0.3">
      <c r="A1895" s="10" t="s">
        <v>1893</v>
      </c>
      <c r="B1895" s="1">
        <v>0.6</v>
      </c>
    </row>
    <row r="1896" spans="1:2" ht="15.6" x14ac:dyDescent="0.3">
      <c r="A1896" s="10" t="s">
        <v>1894</v>
      </c>
      <c r="B1896" s="1">
        <v>1.6</v>
      </c>
    </row>
    <row r="1897" spans="1:2" ht="15.6" x14ac:dyDescent="0.3">
      <c r="A1897" s="10" t="s">
        <v>1895</v>
      </c>
      <c r="B1897" s="1">
        <v>0.3</v>
      </c>
    </row>
    <row r="1898" spans="1:2" ht="15.6" x14ac:dyDescent="0.3">
      <c r="A1898" s="10" t="s">
        <v>1896</v>
      </c>
      <c r="B1898" s="1">
        <v>0.8</v>
      </c>
    </row>
    <row r="1899" spans="1:2" ht="15.6" x14ac:dyDescent="0.3">
      <c r="A1899" s="10" t="s">
        <v>1897</v>
      </c>
      <c r="B1899" s="14">
        <v>0.38</v>
      </c>
    </row>
    <row r="1900" spans="1:2" ht="15.6" x14ac:dyDescent="0.3">
      <c r="A1900" s="10" t="s">
        <v>1898</v>
      </c>
      <c r="B1900" s="14">
        <v>0.5</v>
      </c>
    </row>
    <row r="1901" spans="1:2" ht="15.6" x14ac:dyDescent="0.3">
      <c r="A1901" s="10" t="s">
        <v>1899</v>
      </c>
      <c r="B1901" s="14">
        <v>0.2</v>
      </c>
    </row>
    <row r="1902" spans="1:2" ht="15.6" x14ac:dyDescent="0.3">
      <c r="A1902" s="10" t="s">
        <v>1900</v>
      </c>
      <c r="B1902" s="14">
        <v>0.2</v>
      </c>
    </row>
    <row r="1903" spans="1:2" ht="15.6" x14ac:dyDescent="0.3">
      <c r="A1903" s="10" t="s">
        <v>1901</v>
      </c>
      <c r="B1903" s="14">
        <v>0.5</v>
      </c>
    </row>
    <row r="1904" spans="1:2" ht="15.6" x14ac:dyDescent="0.3">
      <c r="A1904" s="10" t="s">
        <v>1902</v>
      </c>
      <c r="B1904" s="14">
        <v>0.2</v>
      </c>
    </row>
    <row r="1905" spans="1:2" ht="15.6" x14ac:dyDescent="0.3">
      <c r="A1905" s="10" t="s">
        <v>1903</v>
      </c>
      <c r="B1905" s="14">
        <v>0.2</v>
      </c>
    </row>
    <row r="1906" spans="1:2" ht="15.6" x14ac:dyDescent="0.3">
      <c r="A1906" s="10" t="s">
        <v>1904</v>
      </c>
      <c r="B1906" s="14">
        <v>0.3</v>
      </c>
    </row>
    <row r="1907" spans="1:2" ht="15.6" x14ac:dyDescent="0.3">
      <c r="A1907" s="10" t="s">
        <v>1905</v>
      </c>
      <c r="B1907" s="14">
        <v>0.5</v>
      </c>
    </row>
    <row r="1908" spans="1:2" ht="15.6" x14ac:dyDescent="0.3">
      <c r="A1908" s="10" t="s">
        <v>1906</v>
      </c>
      <c r="B1908" s="14">
        <v>1</v>
      </c>
    </row>
    <row r="1909" spans="1:2" ht="15.6" x14ac:dyDescent="0.3">
      <c r="A1909" s="10" t="s">
        <v>1907</v>
      </c>
      <c r="B1909" s="14">
        <v>0.5</v>
      </c>
    </row>
    <row r="1910" spans="1:2" ht="15.6" x14ac:dyDescent="0.3">
      <c r="A1910" s="10" t="s">
        <v>1908</v>
      </c>
      <c r="B1910" s="14">
        <v>0.5</v>
      </c>
    </row>
    <row r="1911" spans="1:2" ht="15.6" x14ac:dyDescent="0.3">
      <c r="A1911" s="10" t="s">
        <v>1909</v>
      </c>
      <c r="B1911" s="14">
        <v>0.2</v>
      </c>
    </row>
    <row r="1912" spans="1:2" ht="15.6" x14ac:dyDescent="0.3">
      <c r="A1912" s="7" t="s">
        <v>1910</v>
      </c>
      <c r="B1912" s="14">
        <v>0.2</v>
      </c>
    </row>
    <row r="1913" spans="1:2" ht="15.6" x14ac:dyDescent="0.3">
      <c r="A1913" s="10" t="s">
        <v>1911</v>
      </c>
      <c r="B1913" s="14">
        <v>0.2</v>
      </c>
    </row>
    <row r="1914" spans="1:2" ht="15.6" x14ac:dyDescent="0.3">
      <c r="A1914" s="10" t="s">
        <v>1912</v>
      </c>
      <c r="B1914" s="14">
        <v>0.2</v>
      </c>
    </row>
    <row r="1915" spans="1:2" ht="15.6" x14ac:dyDescent="0.3">
      <c r="A1915" s="16" t="s">
        <v>1913</v>
      </c>
      <c r="B1915" s="14">
        <v>0.3</v>
      </c>
    </row>
    <row r="1916" spans="1:2" ht="15.6" x14ac:dyDescent="0.3">
      <c r="A1916" s="16" t="s">
        <v>1914</v>
      </c>
      <c r="B1916" s="14">
        <v>7.5</v>
      </c>
    </row>
    <row r="1917" spans="1:2" ht="15.6" x14ac:dyDescent="0.3">
      <c r="A1917" s="16" t="s">
        <v>1915</v>
      </c>
      <c r="B1917" s="14">
        <v>4</v>
      </c>
    </row>
    <row r="1918" spans="1:2" ht="15.6" x14ac:dyDescent="0.3">
      <c r="A1918" s="16" t="s">
        <v>1916</v>
      </c>
      <c r="B1918" s="14">
        <v>10</v>
      </c>
    </row>
    <row r="1919" spans="1:2" ht="15.6" x14ac:dyDescent="0.3">
      <c r="A1919" s="9" t="s">
        <v>1917</v>
      </c>
      <c r="B1919" s="14">
        <v>0.2</v>
      </c>
    </row>
    <row r="1920" spans="1:2" ht="15.6" x14ac:dyDescent="0.3">
      <c r="A1920" s="9" t="s">
        <v>1918</v>
      </c>
      <c r="B1920" s="14">
        <v>1.3</v>
      </c>
    </row>
    <row r="1921" spans="1:2" ht="15.6" x14ac:dyDescent="0.3">
      <c r="A1921" s="9" t="s">
        <v>1919</v>
      </c>
      <c r="B1921" s="14">
        <v>1.3</v>
      </c>
    </row>
    <row r="1922" spans="1:2" ht="15.6" x14ac:dyDescent="0.3">
      <c r="A1922" s="9" t="s">
        <v>1920</v>
      </c>
      <c r="B1922" s="14">
        <v>1</v>
      </c>
    </row>
    <row r="1923" spans="1:2" ht="15.6" x14ac:dyDescent="0.3">
      <c r="A1923" s="9" t="s">
        <v>1921</v>
      </c>
      <c r="B1923" s="14">
        <v>10.8</v>
      </c>
    </row>
    <row r="1924" spans="1:2" ht="15.6" x14ac:dyDescent="0.3">
      <c r="A1924" s="9" t="s">
        <v>1922</v>
      </c>
      <c r="B1924" s="14">
        <v>1</v>
      </c>
    </row>
    <row r="1925" spans="1:2" ht="15.6" x14ac:dyDescent="0.3">
      <c r="A1925" s="9" t="s">
        <v>1923</v>
      </c>
      <c r="B1925" s="14">
        <v>0.4</v>
      </c>
    </row>
    <row r="1926" spans="1:2" ht="15.6" x14ac:dyDescent="0.3">
      <c r="A1926" s="9" t="s">
        <v>1924</v>
      </c>
      <c r="B1926" s="14">
        <v>0.2</v>
      </c>
    </row>
    <row r="1927" spans="1:2" ht="15.6" x14ac:dyDescent="0.3">
      <c r="A1927" s="9" t="s">
        <v>1925</v>
      </c>
      <c r="B1927" s="14">
        <v>3.6</v>
      </c>
    </row>
    <row r="1928" spans="1:2" ht="15.6" x14ac:dyDescent="0.3">
      <c r="A1928" s="9" t="s">
        <v>1926</v>
      </c>
      <c r="B1928" s="14">
        <v>0.2</v>
      </c>
    </row>
    <row r="1929" spans="1:2" ht="15.6" x14ac:dyDescent="0.3">
      <c r="A1929" s="9" t="s">
        <v>1927</v>
      </c>
      <c r="B1929" s="14">
        <v>0.2</v>
      </c>
    </row>
    <row r="1930" spans="1:2" ht="15.6" x14ac:dyDescent="0.3">
      <c r="A1930" s="9" t="s">
        <v>1928</v>
      </c>
      <c r="B1930" s="14">
        <v>0.5</v>
      </c>
    </row>
    <row r="1931" spans="1:2" ht="15.6" x14ac:dyDescent="0.3">
      <c r="A1931" s="9" t="s">
        <v>1929</v>
      </c>
      <c r="B1931" s="14">
        <v>0.2</v>
      </c>
    </row>
    <row r="1932" spans="1:2" ht="15.6" x14ac:dyDescent="0.3">
      <c r="A1932" s="9" t="s">
        <v>1930</v>
      </c>
      <c r="B1932" s="14">
        <v>0.2</v>
      </c>
    </row>
    <row r="1933" spans="1:2" ht="15.6" x14ac:dyDescent="0.3">
      <c r="A1933" s="9" t="s">
        <v>1931</v>
      </c>
      <c r="B1933" s="14">
        <v>0.2</v>
      </c>
    </row>
    <row r="1934" spans="1:2" ht="15.6" x14ac:dyDescent="0.3">
      <c r="A1934" s="9" t="s">
        <v>1932</v>
      </c>
      <c r="B1934" s="14">
        <v>0.2</v>
      </c>
    </row>
    <row r="1935" spans="1:2" ht="15.6" x14ac:dyDescent="0.3">
      <c r="A1935" s="9" t="s">
        <v>1933</v>
      </c>
      <c r="B1935" s="14">
        <v>0.2</v>
      </c>
    </row>
    <row r="1936" spans="1:2" ht="15.6" x14ac:dyDescent="0.3">
      <c r="A1936" s="9" t="s">
        <v>1934</v>
      </c>
      <c r="B1936" s="14">
        <v>0.2</v>
      </c>
    </row>
    <row r="1937" spans="1:2" ht="15.6" x14ac:dyDescent="0.3">
      <c r="A1937" s="11" t="s">
        <v>1935</v>
      </c>
      <c r="B1937" s="14">
        <v>0.2</v>
      </c>
    </row>
    <row r="1938" spans="1:2" ht="15.6" x14ac:dyDescent="0.3">
      <c r="A1938" s="11" t="s">
        <v>1936</v>
      </c>
      <c r="B1938" s="14">
        <v>0.2</v>
      </c>
    </row>
    <row r="1939" spans="1:2" ht="15.6" x14ac:dyDescent="0.3">
      <c r="A1939" s="11" t="s">
        <v>1937</v>
      </c>
      <c r="B1939" s="14">
        <v>0.2</v>
      </c>
    </row>
    <row r="1940" spans="1:2" ht="15.6" x14ac:dyDescent="0.3">
      <c r="A1940" s="10" t="s">
        <v>1938</v>
      </c>
      <c r="B1940" s="14">
        <v>4</v>
      </c>
    </row>
    <row r="1941" spans="1:2" ht="15.6" x14ac:dyDescent="0.3">
      <c r="A1941" s="10" t="s">
        <v>1939</v>
      </c>
      <c r="B1941" s="14">
        <v>0.4</v>
      </c>
    </row>
    <row r="1942" spans="1:2" ht="15.6" x14ac:dyDescent="0.3">
      <c r="A1942" s="9" t="s">
        <v>1940</v>
      </c>
      <c r="B1942" s="14">
        <v>1</v>
      </c>
    </row>
    <row r="1943" spans="1:2" ht="15.6" x14ac:dyDescent="0.3">
      <c r="A1943" s="16" t="s">
        <v>1941</v>
      </c>
      <c r="B1943" s="14">
        <v>0.4</v>
      </c>
    </row>
    <row r="1944" spans="1:2" ht="15.6" x14ac:dyDescent="0.3">
      <c r="A1944" s="16" t="s">
        <v>1941</v>
      </c>
      <c r="B1944" s="14">
        <v>0.4</v>
      </c>
    </row>
    <row r="1945" spans="1:2" ht="15.6" x14ac:dyDescent="0.3">
      <c r="A1945" s="9" t="s">
        <v>1942</v>
      </c>
      <c r="B1945" s="14">
        <v>0.2</v>
      </c>
    </row>
    <row r="1946" spans="1:2" ht="15.6" x14ac:dyDescent="0.3">
      <c r="A1946" s="9" t="s">
        <v>1943</v>
      </c>
      <c r="B1946" s="14">
        <v>0.4</v>
      </c>
    </row>
    <row r="1947" spans="1:2" ht="15.6" x14ac:dyDescent="0.3">
      <c r="A1947" s="9" t="s">
        <v>1944</v>
      </c>
      <c r="B1947" s="14">
        <v>0.3</v>
      </c>
    </row>
    <row r="1948" spans="1:2" ht="15.6" x14ac:dyDescent="0.3">
      <c r="A1948" s="9" t="s">
        <v>1945</v>
      </c>
      <c r="B1948" s="14">
        <v>0.4</v>
      </c>
    </row>
    <row r="1949" spans="1:2" ht="15.6" x14ac:dyDescent="0.3">
      <c r="A1949" s="9" t="s">
        <v>1946</v>
      </c>
      <c r="B1949" s="14">
        <v>0.2</v>
      </c>
    </row>
    <row r="1950" spans="1:2" ht="15.6" x14ac:dyDescent="0.3">
      <c r="A1950" s="9" t="s">
        <v>1947</v>
      </c>
      <c r="B1950" s="14">
        <v>0.45</v>
      </c>
    </row>
    <row r="1951" spans="1:2" ht="15.6" x14ac:dyDescent="0.3">
      <c r="A1951" s="9" t="s">
        <v>1948</v>
      </c>
      <c r="B1951" s="14">
        <v>0.4</v>
      </c>
    </row>
    <row r="1952" spans="1:2" ht="15.6" x14ac:dyDescent="0.3">
      <c r="A1952" s="9" t="s">
        <v>1949</v>
      </c>
      <c r="B1952" s="14">
        <v>0.45</v>
      </c>
    </row>
    <row r="1953" spans="1:2" ht="15.6" x14ac:dyDescent="0.3">
      <c r="A1953" s="9" t="s">
        <v>1950</v>
      </c>
      <c r="B1953" s="14">
        <v>0.45</v>
      </c>
    </row>
    <row r="1954" spans="1:2" ht="15.6" x14ac:dyDescent="0.3">
      <c r="A1954" s="9" t="s">
        <v>1951</v>
      </c>
      <c r="B1954" s="14">
        <v>0.4</v>
      </c>
    </row>
    <row r="1955" spans="1:2" ht="15.6" x14ac:dyDescent="0.3">
      <c r="A1955" s="11" t="s">
        <v>1952</v>
      </c>
      <c r="B1955" s="14">
        <v>0.2</v>
      </c>
    </row>
    <row r="1956" spans="1:2" ht="15.6" x14ac:dyDescent="0.3">
      <c r="A1956" s="11" t="s">
        <v>1953</v>
      </c>
      <c r="B1956" s="14">
        <v>0.4</v>
      </c>
    </row>
    <row r="1957" spans="1:2" ht="15.6" x14ac:dyDescent="0.3">
      <c r="A1957" s="11" t="s">
        <v>1954</v>
      </c>
      <c r="B1957" s="14">
        <v>0.4</v>
      </c>
    </row>
    <row r="1958" spans="1:2" ht="15.6" x14ac:dyDescent="0.3">
      <c r="A1958" s="10" t="s">
        <v>1955</v>
      </c>
      <c r="B1958" s="14">
        <v>0.2</v>
      </c>
    </row>
    <row r="1959" spans="1:2" ht="15.6" x14ac:dyDescent="0.3">
      <c r="A1959" s="10" t="s">
        <v>1956</v>
      </c>
      <c r="B1959" s="14">
        <v>0.2</v>
      </c>
    </row>
    <row r="1960" spans="1:2" ht="15.6" x14ac:dyDescent="0.3">
      <c r="A1960" s="9" t="s">
        <v>1957</v>
      </c>
      <c r="B1960" s="4">
        <v>0.3</v>
      </c>
    </row>
    <row r="1961" spans="1:2" ht="15.6" x14ac:dyDescent="0.3">
      <c r="A1961" s="9" t="s">
        <v>1958</v>
      </c>
      <c r="B1961" s="4">
        <v>1</v>
      </c>
    </row>
    <row r="1962" spans="1:2" ht="15.6" x14ac:dyDescent="0.3">
      <c r="A1962" s="9" t="s">
        <v>1959</v>
      </c>
      <c r="B1962" s="4">
        <v>0.2</v>
      </c>
    </row>
    <row r="1963" spans="1:2" ht="15.6" x14ac:dyDescent="0.3">
      <c r="A1963" s="9" t="s">
        <v>1960</v>
      </c>
      <c r="B1963" s="4">
        <v>0.2</v>
      </c>
    </row>
    <row r="1964" spans="1:2" ht="15.6" x14ac:dyDescent="0.3">
      <c r="A1964" s="9" t="s">
        <v>1961</v>
      </c>
      <c r="B1964" s="4">
        <v>0.5</v>
      </c>
    </row>
    <row r="1965" spans="1:2" ht="15.6" x14ac:dyDescent="0.3">
      <c r="A1965" s="9" t="s">
        <v>1962</v>
      </c>
      <c r="B1965" s="4">
        <v>0.8</v>
      </c>
    </row>
    <row r="1966" spans="1:2" ht="15.6" x14ac:dyDescent="0.3">
      <c r="A1966" s="9" t="s">
        <v>1963</v>
      </c>
      <c r="B1966" s="4">
        <v>2</v>
      </c>
    </row>
    <row r="1967" spans="1:2" ht="15.6" x14ac:dyDescent="0.3">
      <c r="A1967" s="9" t="s">
        <v>1964</v>
      </c>
      <c r="B1967" s="4">
        <v>1</v>
      </c>
    </row>
    <row r="1968" spans="1:2" ht="15.6" x14ac:dyDescent="0.3">
      <c r="A1968" s="9" t="s">
        <v>1965</v>
      </c>
      <c r="B1968" s="4">
        <v>0.3</v>
      </c>
    </row>
    <row r="1969" spans="1:2" ht="15.6" x14ac:dyDescent="0.3">
      <c r="A1969" s="9" t="s">
        <v>1966</v>
      </c>
      <c r="B1969" s="4">
        <v>0.3</v>
      </c>
    </row>
    <row r="1970" spans="1:2" ht="15.6" x14ac:dyDescent="0.3">
      <c r="A1970" s="9" t="s">
        <v>1967</v>
      </c>
      <c r="B1970" s="4">
        <v>0.4</v>
      </c>
    </row>
    <row r="1971" spans="1:2" ht="15.6" x14ac:dyDescent="0.3">
      <c r="A1971" s="10" t="s">
        <v>1968</v>
      </c>
      <c r="B1971" s="4">
        <v>2</v>
      </c>
    </row>
    <row r="1972" spans="1:2" ht="15.6" x14ac:dyDescent="0.3">
      <c r="A1972" s="10" t="s">
        <v>1969</v>
      </c>
      <c r="B1972" s="4">
        <v>0.4</v>
      </c>
    </row>
    <row r="1973" spans="1:2" ht="15.6" x14ac:dyDescent="0.3">
      <c r="A1973" s="10" t="s">
        <v>1970</v>
      </c>
      <c r="B1973" s="4">
        <v>0.4</v>
      </c>
    </row>
    <row r="1974" spans="1:2" ht="15.6" x14ac:dyDescent="0.3">
      <c r="A1974" s="9" t="s">
        <v>1971</v>
      </c>
      <c r="B1974" s="4">
        <v>0.6</v>
      </c>
    </row>
    <row r="1975" spans="1:2" ht="15.6" x14ac:dyDescent="0.3">
      <c r="A1975" s="9" t="s">
        <v>1972</v>
      </c>
      <c r="B1975" s="4">
        <v>0.4</v>
      </c>
    </row>
    <row r="1976" spans="1:2" ht="15.6" x14ac:dyDescent="0.3">
      <c r="A1976" s="9" t="s">
        <v>1973</v>
      </c>
      <c r="B1976" s="4">
        <v>0.4</v>
      </c>
    </row>
    <row r="1977" spans="1:2" x14ac:dyDescent="0.3">
      <c r="A1977" s="5" t="s">
        <v>1974</v>
      </c>
      <c r="B1977" s="4">
        <v>2</v>
      </c>
    </row>
    <row r="1978" spans="1:2" x14ac:dyDescent="0.3">
      <c r="A1978" s="5" t="s">
        <v>1975</v>
      </c>
      <c r="B1978" s="4">
        <v>0.4</v>
      </c>
    </row>
    <row r="1979" spans="1:2" x14ac:dyDescent="0.3">
      <c r="A1979" s="5" t="s">
        <v>1976</v>
      </c>
      <c r="B1979" s="4">
        <v>0.4</v>
      </c>
    </row>
    <row r="1980" spans="1:2" x14ac:dyDescent="0.3">
      <c r="A1980" s="5" t="s">
        <v>1977</v>
      </c>
      <c r="B1980" s="4">
        <v>0.3</v>
      </c>
    </row>
    <row r="1981" spans="1:2" x14ac:dyDescent="0.3">
      <c r="A1981" s="5" t="s">
        <v>1978</v>
      </c>
      <c r="B1981" s="4">
        <v>0.4</v>
      </c>
    </row>
    <row r="1982" spans="1:2" x14ac:dyDescent="0.3">
      <c r="A1982" s="5" t="s">
        <v>1979</v>
      </c>
      <c r="B1982" s="4">
        <v>0.3</v>
      </c>
    </row>
    <row r="1983" spans="1:2" x14ac:dyDescent="0.3">
      <c r="A1983" s="5" t="s">
        <v>1980</v>
      </c>
      <c r="B1983" s="4">
        <v>0.2</v>
      </c>
    </row>
    <row r="1984" spans="1:2" x14ac:dyDescent="0.3">
      <c r="A1984" s="5" t="s">
        <v>1981</v>
      </c>
      <c r="B1984" s="4">
        <v>0.4</v>
      </c>
    </row>
    <row r="1985" spans="1:2" ht="15.6" x14ac:dyDescent="0.3">
      <c r="A1985" s="9" t="s">
        <v>1982</v>
      </c>
      <c r="B1985" s="4">
        <v>0.3</v>
      </c>
    </row>
    <row r="1986" spans="1:2" ht="15.6" x14ac:dyDescent="0.3">
      <c r="A1986" s="9" t="s">
        <v>1983</v>
      </c>
      <c r="B1986" s="4">
        <v>3</v>
      </c>
    </row>
    <row r="1987" spans="1:2" ht="15.6" x14ac:dyDescent="0.3">
      <c r="A1987" s="9" t="s">
        <v>1984</v>
      </c>
      <c r="B1987" s="4">
        <v>0.5</v>
      </c>
    </row>
    <row r="1988" spans="1:2" ht="15.6" x14ac:dyDescent="0.3">
      <c r="A1988" s="10" t="s">
        <v>1985</v>
      </c>
      <c r="B1988" s="4">
        <v>8.4</v>
      </c>
    </row>
    <row r="1989" spans="1:2" ht="15.6" x14ac:dyDescent="0.3">
      <c r="A1989" s="10" t="s">
        <v>1986</v>
      </c>
      <c r="B1989" s="4">
        <v>0.4</v>
      </c>
    </row>
    <row r="1990" spans="1:2" ht="15.6" x14ac:dyDescent="0.3">
      <c r="A1990" s="9" t="s">
        <v>1987</v>
      </c>
      <c r="B1990" s="4">
        <v>0.3</v>
      </c>
    </row>
    <row r="1991" spans="1:2" ht="15.6" x14ac:dyDescent="0.3">
      <c r="A1991" s="9" t="s">
        <v>1988</v>
      </c>
      <c r="B1991" s="4">
        <v>0.4</v>
      </c>
    </row>
    <row r="1992" spans="1:2" ht="15.6" x14ac:dyDescent="0.3">
      <c r="A1992" s="9" t="s">
        <v>1989</v>
      </c>
      <c r="B1992" s="4">
        <v>0.4</v>
      </c>
    </row>
    <row r="1993" spans="1:2" ht="15.6" x14ac:dyDescent="0.3">
      <c r="A1993" s="9" t="s">
        <v>1990</v>
      </c>
      <c r="B1993" s="4">
        <v>0.3</v>
      </c>
    </row>
    <row r="1994" spans="1:2" ht="15.6" x14ac:dyDescent="0.3">
      <c r="A1994" s="9" t="s">
        <v>1991</v>
      </c>
      <c r="B1994" s="4">
        <v>0.3</v>
      </c>
    </row>
    <row r="1995" spans="1:2" ht="15.6" x14ac:dyDescent="0.3">
      <c r="A1995" s="9" t="s">
        <v>1992</v>
      </c>
      <c r="B1995" s="4">
        <v>0.4</v>
      </c>
    </row>
    <row r="1996" spans="1:2" ht="15.6" x14ac:dyDescent="0.3">
      <c r="A1996" s="9" t="s">
        <v>1993</v>
      </c>
      <c r="B1996" s="4">
        <v>0.2</v>
      </c>
    </row>
    <row r="1997" spans="1:2" ht="15.6" x14ac:dyDescent="0.3">
      <c r="A1997" s="9" t="s">
        <v>1994</v>
      </c>
      <c r="B1997" s="4">
        <v>0.6</v>
      </c>
    </row>
    <row r="1998" spans="1:2" ht="15.6" x14ac:dyDescent="0.3">
      <c r="A1998" s="9" t="s">
        <v>1995</v>
      </c>
      <c r="B1998" s="4">
        <v>0.4</v>
      </c>
    </row>
    <row r="1999" spans="1:2" ht="15.6" x14ac:dyDescent="0.3">
      <c r="A1999" s="9" t="s">
        <v>1996</v>
      </c>
      <c r="B1999" s="4">
        <v>0.6</v>
      </c>
    </row>
    <row r="2000" spans="1:2" ht="15.6" x14ac:dyDescent="0.3">
      <c r="A2000" s="9" t="s">
        <v>1997</v>
      </c>
      <c r="B2000" s="4">
        <v>0.6</v>
      </c>
    </row>
    <row r="2001" spans="1:2" ht="15.6" x14ac:dyDescent="0.3">
      <c r="A2001" s="9" t="s">
        <v>1998</v>
      </c>
      <c r="B2001" s="4">
        <v>0.6</v>
      </c>
    </row>
    <row r="2002" spans="1:2" ht="15.6" x14ac:dyDescent="0.3">
      <c r="A2002" s="9" t="s">
        <v>1999</v>
      </c>
      <c r="B2002" s="4">
        <v>0.2</v>
      </c>
    </row>
    <row r="2003" spans="1:2" ht="15.6" x14ac:dyDescent="0.3">
      <c r="A2003" s="11" t="s">
        <v>2000</v>
      </c>
      <c r="B2003" s="4">
        <v>4.3</v>
      </c>
    </row>
    <row r="2004" spans="1:2" ht="15.6" x14ac:dyDescent="0.3">
      <c r="A2004" s="9" t="s">
        <v>2001</v>
      </c>
      <c r="B2004" s="4">
        <v>0.65</v>
      </c>
    </row>
    <row r="2005" spans="1:2" ht="15.6" x14ac:dyDescent="0.3">
      <c r="A2005" s="9" t="s">
        <v>2002</v>
      </c>
      <c r="B2005" s="4">
        <v>0.2</v>
      </c>
    </row>
    <row r="2006" spans="1:2" ht="15.6" x14ac:dyDescent="0.3">
      <c r="A2006" s="9" t="s">
        <v>2003</v>
      </c>
      <c r="B2006" s="4">
        <v>0.75</v>
      </c>
    </row>
    <row r="2007" spans="1:2" ht="15.6" x14ac:dyDescent="0.3">
      <c r="A2007" s="9" t="s">
        <v>2004</v>
      </c>
      <c r="B2007" s="4">
        <v>0.65</v>
      </c>
    </row>
    <row r="2008" spans="1:2" ht="15.6" x14ac:dyDescent="0.3">
      <c r="A2008" s="7" t="s">
        <v>2005</v>
      </c>
      <c r="B2008" s="4">
        <v>1</v>
      </c>
    </row>
    <row r="2009" spans="1:2" ht="15.6" x14ac:dyDescent="0.3">
      <c r="A2009" s="7" t="s">
        <v>2006</v>
      </c>
      <c r="B2009" s="4">
        <v>0.4</v>
      </c>
    </row>
    <row r="2010" spans="1:2" ht="15.6" x14ac:dyDescent="0.3">
      <c r="A2010" s="7" t="s">
        <v>2007</v>
      </c>
      <c r="B2010" s="4">
        <v>0.3</v>
      </c>
    </row>
    <row r="2011" spans="1:2" ht="15.6" x14ac:dyDescent="0.3">
      <c r="A2011" s="8" t="s">
        <v>2008</v>
      </c>
      <c r="B2011" s="4">
        <v>0.3</v>
      </c>
    </row>
    <row r="2012" spans="1:2" ht="15.6" x14ac:dyDescent="0.3">
      <c r="A2012" s="8" t="s">
        <v>2009</v>
      </c>
      <c r="B2012" s="4">
        <v>1</v>
      </c>
    </row>
    <row r="2013" spans="1:2" ht="15.6" x14ac:dyDescent="0.3">
      <c r="A2013" s="8" t="s">
        <v>2010</v>
      </c>
      <c r="B2013" s="4">
        <v>0.3</v>
      </c>
    </row>
    <row r="2014" spans="1:2" ht="15.6" x14ac:dyDescent="0.3">
      <c r="A2014" s="9" t="s">
        <v>2011</v>
      </c>
      <c r="B2014" s="4">
        <f>0.5*12</f>
        <v>6</v>
      </c>
    </row>
    <row r="2015" spans="1:2" ht="15.6" x14ac:dyDescent="0.3">
      <c r="A2015" s="9" t="s">
        <v>2012</v>
      </c>
      <c r="B2015" s="4">
        <v>6</v>
      </c>
    </row>
    <row r="2016" spans="1:2" ht="15.6" x14ac:dyDescent="0.3">
      <c r="A2016" s="9" t="s">
        <v>2013</v>
      </c>
      <c r="B2016" s="4">
        <v>0.8</v>
      </c>
    </row>
    <row r="2017" spans="1:2" ht="15.6" x14ac:dyDescent="0.3">
      <c r="A2017" s="9" t="s">
        <v>2014</v>
      </c>
      <c r="B2017" s="4">
        <v>0.5</v>
      </c>
    </row>
    <row r="2018" spans="1:2" ht="15.6" x14ac:dyDescent="0.3">
      <c r="A2018" s="9" t="s">
        <v>2015</v>
      </c>
      <c r="B2018" s="4">
        <v>3.6</v>
      </c>
    </row>
    <row r="2019" spans="1:2" ht="15.6" x14ac:dyDescent="0.3">
      <c r="A2019" s="9" t="s">
        <v>2016</v>
      </c>
      <c r="B2019" s="4">
        <v>0.6</v>
      </c>
    </row>
    <row r="2020" spans="1:2" ht="15.6" x14ac:dyDescent="0.3">
      <c r="A2020" s="9" t="s">
        <v>2017</v>
      </c>
      <c r="B2020" s="4">
        <v>0.17</v>
      </c>
    </row>
    <row r="2021" spans="1:2" ht="15.6" x14ac:dyDescent="0.3">
      <c r="A2021" s="11" t="s">
        <v>2018</v>
      </c>
      <c r="B2021" s="4">
        <v>0.2</v>
      </c>
    </row>
    <row r="2022" spans="1:2" ht="15.6" x14ac:dyDescent="0.3">
      <c r="A2022" s="10" t="s">
        <v>2019</v>
      </c>
      <c r="B2022" s="4">
        <v>0.6</v>
      </c>
    </row>
    <row r="2023" spans="1:2" ht="15.6" x14ac:dyDescent="0.3">
      <c r="A2023" s="10" t="s">
        <v>2020</v>
      </c>
      <c r="B2023" s="4">
        <v>0.4</v>
      </c>
    </row>
    <row r="2024" spans="1:2" ht="15.6" x14ac:dyDescent="0.3">
      <c r="A2024" s="10" t="s">
        <v>2021</v>
      </c>
      <c r="B2024" s="4">
        <v>5</v>
      </c>
    </row>
    <row r="2025" spans="1:2" ht="15.6" x14ac:dyDescent="0.3">
      <c r="A2025" s="9" t="s">
        <v>2022</v>
      </c>
      <c r="B2025" s="4">
        <v>0.4</v>
      </c>
    </row>
    <row r="2026" spans="1:2" ht="15.6" x14ac:dyDescent="0.3">
      <c r="A2026" s="7" t="s">
        <v>2023</v>
      </c>
      <c r="B2026" s="4">
        <v>0.2</v>
      </c>
    </row>
    <row r="2027" spans="1:2" ht="15.6" x14ac:dyDescent="0.3">
      <c r="A2027" s="9" t="s">
        <v>2024</v>
      </c>
      <c r="B2027" s="4">
        <v>0.3</v>
      </c>
    </row>
    <row r="2028" spans="1:2" ht="15.6" x14ac:dyDescent="0.3">
      <c r="A2028" s="7" t="s">
        <v>2025</v>
      </c>
      <c r="B2028" s="4">
        <v>0.2</v>
      </c>
    </row>
    <row r="2029" spans="1:2" ht="15.6" x14ac:dyDescent="0.3">
      <c r="A2029" s="9" t="s">
        <v>2026</v>
      </c>
      <c r="B2029" s="4">
        <v>0.4</v>
      </c>
    </row>
  </sheetData>
  <conditionalFormatting sqref="A2:A1536">
    <cfRule type="duplicateValues" dxfId="9" priority="567"/>
    <cfRule type="duplicateValues" dxfId="8" priority="568"/>
  </conditionalFormatting>
  <conditionalFormatting sqref="A2:A1048576">
    <cfRule type="duplicateValues" dxfId="7" priority="3"/>
    <cfRule type="duplicateValues" dxfId="6" priority="6"/>
  </conditionalFormatting>
  <conditionalFormatting sqref="A574:A1247">
    <cfRule type="duplicateValues" dxfId="5" priority="555"/>
    <cfRule type="duplicateValues" dxfId="4" priority="556"/>
  </conditionalFormatting>
  <conditionalFormatting sqref="A1248:A1253">
    <cfRule type="duplicateValues" dxfId="3" priority="11"/>
    <cfRule type="duplicateValues" dxfId="2" priority="12"/>
  </conditionalFormatting>
  <conditionalFormatting sqref="A1254:A1261"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Khurram Shahzad</dc:creator>
  <cp:lastModifiedBy>B Lakshmi Narayanan</cp:lastModifiedBy>
  <dcterms:created xsi:type="dcterms:W3CDTF">2015-06-05T18:17:20Z</dcterms:created>
  <dcterms:modified xsi:type="dcterms:W3CDTF">2024-05-16T09:18:47Z</dcterms:modified>
</cp:coreProperties>
</file>