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shind\OneDrive\Desktop\Prepleaf\Projects\Excel\"/>
    </mc:Choice>
  </mc:AlternateContent>
  <xr:revisionPtr revIDLastSave="0" documentId="13_ncr:1_{D0AAEDD0-09B5-4479-ABE3-759F0102C8B0}" xr6:coauthVersionLast="47" xr6:coauthVersionMax="47" xr10:uidLastSave="{00000000-0000-0000-0000-000000000000}"/>
  <bookViews>
    <workbookView xWindow="-108" yWindow="-108" windowWidth="23256" windowHeight="12720" tabRatio="888" xr2:uid="{00000000-000D-0000-FFFF-FFFF00000000}"/>
  </bookViews>
  <sheets>
    <sheet name="Dashboard" sheetId="12" r:id="rId1"/>
    <sheet name="Spark Customers" sheetId="8" r:id="rId2"/>
    <sheet name="Spark Category" sheetId="9" r:id="rId3"/>
    <sheet name="Shiping Map" sheetId="10" r:id="rId4"/>
    <sheet name="Sales Maps" sheetId="7" r:id="rId5"/>
    <sheet name="Ship Days" sheetId="11" r:id="rId6"/>
    <sheet name="Ship Pivot" sheetId="6" r:id="rId7"/>
    <sheet name="Sales Pivot" sheetId="3" r:id="rId8"/>
    <sheet name="Sales Person Pivot" sheetId="5" r:id="rId9"/>
    <sheet name="Dimensions Table" sheetId="1" r:id="rId10"/>
  </sheets>
  <definedNames>
    <definedName name="_xlchart.v5.0" hidden="1">'Sales Maps'!$B$3</definedName>
    <definedName name="_xlchart.v5.1" hidden="1">'Sales Maps'!$B$4:$B$46</definedName>
    <definedName name="_xlchart.v5.10" hidden="1">'Shiping Map'!$C$3</definedName>
    <definedName name="_xlchart.v5.11" hidden="1">'Shiping Map'!$C$4:$C$47</definedName>
    <definedName name="_xlchart.v5.12" hidden="1">'Sales Maps'!$B$3</definedName>
    <definedName name="_xlchart.v5.13" hidden="1">'Sales Maps'!$B$4:$B$46</definedName>
    <definedName name="_xlchart.v5.14" hidden="1">'Sales Maps'!$C$3</definedName>
    <definedName name="_xlchart.v5.15" hidden="1">'Sales Maps'!$C$4:$C$46</definedName>
    <definedName name="_xlchart.v5.2" hidden="1">'Sales Maps'!$C$3</definedName>
    <definedName name="_xlchart.v5.3" hidden="1">'Sales Maps'!$C$4:$C$46</definedName>
    <definedName name="_xlchart.v5.4" hidden="1">'Shiping Map'!$B$3</definedName>
    <definedName name="_xlchart.v5.5" hidden="1">'Shiping Map'!$B$4:$B$47</definedName>
    <definedName name="_xlchart.v5.6" hidden="1">'Shiping Map'!$C$3</definedName>
    <definedName name="_xlchart.v5.7" hidden="1">'Shiping Map'!$C$4:$C$47</definedName>
    <definedName name="_xlchart.v5.8" hidden="1">'Shiping Map'!$B$3</definedName>
    <definedName name="_xlchart.v5.9" hidden="1">'Shiping Map'!$B$4:$B$47</definedName>
    <definedName name="_xlcn.WorksheetConnection_DimensionTables.xlsxTable11" hidden="1">Table1[]</definedName>
    <definedName name="_xlcn.WorksheetConnection_DimensionTables.xlsxTable21" hidden="1">Table2[]</definedName>
    <definedName name="_xlcn.WorksheetConnection_DimensionTables.xlsxTable31" hidden="1">Table3[]</definedName>
    <definedName name="_xlcn.WorksheetConnection_DimensionTables.xlsxTable41" hidden="1">Table4[]</definedName>
    <definedName name="dnr_spark_category">Dashboard!$H$5</definedName>
    <definedName name="dnr_spark_category1">OFFSET('Spark Category'!$C$6,MATCH(Dashboard!XFD1,'Spark Category'!XEZ3:XEZ6,0),,1,COUNTA('Spark Category'!XFA1:N1))</definedName>
    <definedName name="Slicer_Category">#N/A</definedName>
    <definedName name="Slicer_Order_Date__Year">#N/A</definedName>
    <definedName name="Slicer_Product_Container">#N/A</definedName>
    <definedName name="Slicer_SalesPerson">#N/A</definedName>
    <definedName name="Slicer_Ship_Mode">#N/A</definedName>
    <definedName name="sparks_1">OFFSET('Spark Category'!$C$6,MATCH(Dashboard!$G1,'Spark Category'!$B$7:$B$10,0),,1,COUNTA('Spark Category'!$C$5:$T$5))</definedName>
    <definedName name="sparks_2">OFFSET('Spark Customers'!$C$6,MATCH(Dashboard!XFD1,'Spark Customers'!$B$7:$B$10,0),,1,COUNTA('Spark Customers'!$C$5:$V$5))</definedName>
  </definedNames>
  <calcPr calcId="191029"/>
  <pivotCaches>
    <pivotCache cacheId="68" r:id="rId11"/>
    <pivotCache cacheId="74" r:id="rId12"/>
    <pivotCache cacheId="86" r:id="rId13"/>
    <pivotCache cacheId="89" r:id="rId14"/>
    <pivotCache cacheId="92" r:id="rId15"/>
    <pivotCache cacheId="95" r:id="rId16"/>
    <pivotCache cacheId="98" r:id="rId17"/>
    <pivotCache cacheId="101"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f0fe7c81-6078-4fb2-951f-cc0575499fe3" name="Sales Data" connection="Query - Sales Data"/>
          <x15:modelTable id="Table4" name="Table4" connection="WorksheetConnection_Dimension Tables.xlsx!Table4"/>
          <x15:modelTable id="Table3" name="Table3" connection="WorksheetConnection_Dimension Tables.xlsx!Table3"/>
          <x15:modelTable id="Table2" name="Table2" connection="WorksheetConnection_Dimension Tables.xlsx!Table2"/>
          <x15:modelTable id="Table1" name="Table1" connection="WorksheetConnection_Dimension Tables.xlsx!Table1"/>
        </x15:modelTables>
        <x15:modelRelationships>
          <x15:modelRelationship fromTable="Sales Data" fromColumn="SKU" toTable="Table1" toColumn="SKU"/>
          <x15:modelRelationship fromTable="Sales Data" fromColumn="Customer ID" toTable="Table2" toColumn="Customer"/>
          <x15:modelRelationship fromTable="Sales Data" fromColumn="Ship Mode" toTable="Table3" toColumn="Ship Mode"/>
          <x15:modelRelationship fromTable="Sales Data" fromColumn="Order Priority" toTable="Table4"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2" l="1"/>
  <c r="I6" i="12"/>
  <c r="I7" i="12"/>
  <c r="I8" i="12"/>
  <c r="G6" i="12"/>
  <c r="G7" i="12"/>
  <c r="G8" i="12"/>
  <c r="G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899365-29E3-4431-9949-CB6DE6BF455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576B7D86-4226-435D-932B-2F7C4149DB33}" name="Query - Sales Data" description="Connection to the 'Sales Data' query in the workbook." type="100" refreshedVersion="7" minRefreshableVersion="5">
    <extLst>
      <ext xmlns:x15="http://schemas.microsoft.com/office/spreadsheetml/2010/11/main" uri="{DE250136-89BD-433C-8126-D09CA5730AF9}">
        <x15:connection id="baab265f-06a1-4c39-bfff-54c7eedf037b"/>
      </ext>
    </extLst>
  </connection>
  <connection id="3" xr16:uid="{9135DDEC-C12E-4786-8D83-7E82EF56575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0367547-D64B-44CA-8245-14721A7E942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B9B8EEA-13A0-4ECE-A6A5-145807B32D4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95C8EF03-2519-4F28-B7D3-45219EDF75B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DEA71F89-5BE3-46DB-942F-D894B0287A51}" name="WorksheetConnection_Dimension Tables.xlsx!Table1" type="102" refreshedVersion="7" minRefreshableVersion="5">
    <extLst>
      <ext xmlns:x15="http://schemas.microsoft.com/office/spreadsheetml/2010/11/main" uri="{DE250136-89BD-433C-8126-D09CA5730AF9}">
        <x15:connection id="Table1">
          <x15:rangePr sourceName="_xlcn.WorksheetConnection_DimensionTables.xlsxTable11"/>
        </x15:connection>
      </ext>
    </extLst>
  </connection>
  <connection id="8" xr16:uid="{8078C05A-1337-4E33-AB79-FA74EA3E2FEF}" name="WorksheetConnection_Dimension Tables.xlsx!Table2" type="102" refreshedVersion="7" minRefreshableVersion="5">
    <extLst>
      <ext xmlns:x15="http://schemas.microsoft.com/office/spreadsheetml/2010/11/main" uri="{DE250136-89BD-433C-8126-D09CA5730AF9}">
        <x15:connection id="Table2">
          <x15:rangePr sourceName="_xlcn.WorksheetConnection_DimensionTables.xlsxTable21"/>
        </x15:connection>
      </ext>
    </extLst>
  </connection>
  <connection id="9" xr16:uid="{EEDA2D3D-526C-4E44-83F9-7FD14F9F6116}" name="WorksheetConnection_Dimension Tables.xlsx!Table3" type="102" refreshedVersion="7" minRefreshableVersion="5">
    <extLst>
      <ext xmlns:x15="http://schemas.microsoft.com/office/spreadsheetml/2010/11/main" uri="{DE250136-89BD-433C-8126-D09CA5730AF9}">
        <x15:connection id="Table3">
          <x15:rangePr sourceName="_xlcn.WorksheetConnection_DimensionTables.xlsxTable31"/>
        </x15:connection>
      </ext>
    </extLst>
  </connection>
  <connection id="10" xr16:uid="{E6BAEC4B-9CC8-4E14-92B9-677FF2735BDB}" name="WorksheetConnection_Dimension Tables.xlsx!Table4" type="102" refreshedVersion="7" minRefreshableVersion="5">
    <extLst>
      <ext xmlns:x15="http://schemas.microsoft.com/office/spreadsheetml/2010/11/main" uri="{DE250136-89BD-433C-8126-D09CA5730AF9}">
        <x15:connection id="Table4">
          <x15:rangePr sourceName="_xlcn.WorksheetConnection_DimensionTables.xlsxTable41"/>
        </x15:connection>
      </ext>
    </extLst>
  </connection>
</connections>
</file>

<file path=xl/sharedStrings.xml><?xml version="1.0" encoding="utf-8"?>
<sst xmlns="http://schemas.openxmlformats.org/spreadsheetml/2006/main" count="5217" uniqueCount="2206">
  <si>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</si>
  <si>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</si>
  <si>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</si>
  <si>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</si>
  <si>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</si>
  <si>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</si>
  <si>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</si>
  <si>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</si>
  <si>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</si>
  <si>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</si>
  <si>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</si>
  <si>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</si>
  <si>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</si>
  <si>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</si>
  <si>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</si>
  <si>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</si>
  <si>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</si>
  <si>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</si>
  <si>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</si>
  <si>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</si>
  <si>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</si>
  <si>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</si>
  <si>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</si>
  <si>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</si>
  <si>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</si>
  <si>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</si>
  <si>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</si>
  <si>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</si>
  <si>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</si>
  <si>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</si>
  <si>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</si>
  <si>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</si>
  <si>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</si>
  <si>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</si>
  <si>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</si>
  <si>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</si>
  <si>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</si>
  <si>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</si>
  <si>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</si>
  <si>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</si>
  <si>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</si>
  <si>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</si>
  <si>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</si>
  <si>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</si>
  <si>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</si>
  <si>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</si>
  <si>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</si>
  <si>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</si>
  <si>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</si>
  <si>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</si>
  <si>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</si>
  <si>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</si>
  <si>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</si>
  <si>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</si>
  <si>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</si>
  <si>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</si>
  <si>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</si>
  <si>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</si>
  <si>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</si>
  <si>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</si>
  <si>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</si>
  <si>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</si>
  <si>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</si>
  <si>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</si>
  <si>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</si>
  <si>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</si>
  <si>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</si>
  <si>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</si>
  <si>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</si>
  <si>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</si>
  <si>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</si>
  <si>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</si>
  <si>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</si>
  <si>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</si>
  <si>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</si>
  <si>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</si>
  <si>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</si>
  <si>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</si>
  <si>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</si>
  <si>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</si>
  <si>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</si>
  <si>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</si>
  <si>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</si>
  <si>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</si>
  <si>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</si>
  <si>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</si>
  <si>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</si>
  <si>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</si>
  <si>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</si>
  <si>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</si>
  <si>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</si>
  <si>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</si>
  <si>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</si>
  <si>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</si>
  <si>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</si>
  <si>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</si>
  <si>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</si>
  <si>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</si>
  <si>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</si>
  <si>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</si>
  <si>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</si>
  <si>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</si>
  <si>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</si>
  <si>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</si>
  <si>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</si>
  <si>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</si>
  <si>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</si>
  <si>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</si>
  <si>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</si>
  <si>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</si>
  <si>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</si>
  <si>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</si>
  <si>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</si>
  <si>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</si>
  <si>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</si>
  <si>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</si>
  <si>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</si>
  <si>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</si>
  <si>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</si>
  <si>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</si>
  <si>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</si>
  <si>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</si>
  <si>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</si>
  <si>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</si>
  <si>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</si>
  <si>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</si>
  <si>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</si>
  <si>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</si>
  <si>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</si>
  <si>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</si>
  <si>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</si>
  <si>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</si>
  <si>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</si>
  <si>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</si>
  <si>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</si>
  <si>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</si>
  <si>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</si>
  <si>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</si>
  <si>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</si>
  <si>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</si>
  <si>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</si>
  <si>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</si>
  <si>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</si>
  <si>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</si>
  <si>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</si>
  <si>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</si>
  <si>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</si>
  <si>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</si>
  <si>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</si>
  <si>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</si>
  <si>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</si>
  <si>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</si>
  <si>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</si>
  <si>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</si>
  <si>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</si>
  <si>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</si>
  <si>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</si>
  <si>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</si>
  <si>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</si>
  <si>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</si>
  <si>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</si>
  <si>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</si>
  <si>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</si>
  <si>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</si>
  <si>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</si>
  <si>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</si>
  <si>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</si>
  <si>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</si>
  <si>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</si>
  <si>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</si>
  <si>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</si>
  <si>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</si>
  <si>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</si>
  <si>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</si>
  <si>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</si>
  <si>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</si>
  <si>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</si>
  <si>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</si>
  <si>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</si>
  <si>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</si>
  <si>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</si>
  <si>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</si>
  <si>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</si>
  <si>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</si>
  <si>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</si>
  <si>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</si>
  <si>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</si>
  <si>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</si>
  <si>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</si>
  <si>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</si>
  <si>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</si>
  <si>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</si>
  <si>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</si>
  <si>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</si>
  <si>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</si>
  <si>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</si>
  <si>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</si>
  <si>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</si>
  <si>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</si>
  <si>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</si>
  <si>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</si>
  <si>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</si>
  <si>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</si>
  <si>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</si>
  <si>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</si>
  <si>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</si>
  <si>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</si>
  <si>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</si>
  <si>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</si>
  <si>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</si>
  <si>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</si>
  <si>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</si>
  <si>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</si>
  <si>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</si>
  <si>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</si>
  <si>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</si>
  <si>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</si>
  <si>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</si>
  <si>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</si>
  <si>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</si>
  <si>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</si>
  <si>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</si>
  <si>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</si>
  <si>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</si>
  <si>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</si>
  <si>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</si>
  <si>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</si>
  <si>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</si>
  <si>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</si>
  <si>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</si>
  <si>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</si>
  <si>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</si>
  <si>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</si>
  <si>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</si>
  <si>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</si>
  <si>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</si>
  <si>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</si>
  <si>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</si>
  <si>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</si>
  <si>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</si>
  <si>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</si>
  <si>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</si>
  <si>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</si>
  <si>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</si>
  <si>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</si>
  <si>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</si>
  <si>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</si>
  <si>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</si>
  <si>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</si>
  <si>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</si>
  <si>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</si>
  <si>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</si>
  <si>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</si>
  <si>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</si>
  <si>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</si>
  <si>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</si>
  <si>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</si>
  <si>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</si>
  <si>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</si>
  <si>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</si>
  <si>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</si>
  <si>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</si>
  <si>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</si>
  <si>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</si>
  <si>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</si>
  <si>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</si>
  <si>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</si>
  <si>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</si>
  <si>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</si>
  <si>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</si>
  <si>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</si>
  <si>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</si>
  <si>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</si>
  <si>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</si>
  <si>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</si>
  <si>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</si>
  <si>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</si>
  <si>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</si>
  <si>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</si>
  <si>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</si>
  <si>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</si>
  <si>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</si>
  <si>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</si>
  <si>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</si>
  <si>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</si>
  <si>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</si>
  <si>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</si>
  <si>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</si>
  <si>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</si>
  <si>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</si>
  <si>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</si>
  <si>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</si>
  <si>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</si>
  <si>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</si>
  <si>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</si>
  <si>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</si>
  <si>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</si>
  <si>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</si>
  <si>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</si>
  <si>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</si>
  <si>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</si>
  <si>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</si>
  <si>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</si>
  <si>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</si>
  <si>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</si>
  <si>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</si>
  <si>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</si>
  <si>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</si>
  <si>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</si>
  <si>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</si>
  <si>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</si>
  <si>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</si>
  <si>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</si>
  <si>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</si>
  <si>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</si>
  <si>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</si>
  <si>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</si>
  <si>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</si>
  <si>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</si>
  <si>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</si>
  <si>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</si>
  <si>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</si>
  <si>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</si>
  <si>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</si>
  <si>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</si>
  <si>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</si>
  <si>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</si>
  <si>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</si>
  <si>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</si>
  <si>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</si>
  <si>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</si>
  <si>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</si>
  <si>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</si>
  <si>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</si>
  <si>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</si>
  <si>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</si>
  <si>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</si>
  <si>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</si>
  <si>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</si>
  <si>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</si>
  <si>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</si>
  <si>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</si>
  <si>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</si>
  <si>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</si>
  <si>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</si>
  <si>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</si>
  <si>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</si>
  <si>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</si>
  <si>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</si>
  <si>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</si>
  <si>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</si>
  <si>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</si>
  <si>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</si>
  <si>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</si>
  <si>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</si>
  <si>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</si>
  <si>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</si>
  <si>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</si>
  <si>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</si>
  <si>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</si>
  <si>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</si>
  <si>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</si>
  <si>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</si>
  <si>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</si>
  <si>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</si>
  <si>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</si>
  <si>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</si>
  <si>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</si>
  <si>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</si>
  <si>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</si>
  <si>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</si>
  <si>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</si>
  <si>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</si>
  <si>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</si>
  <si>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</si>
  <si>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</si>
  <si>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</si>
  <si>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</si>
  <si>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</si>
  <si>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</si>
  <si>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</si>
  <si>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</si>
  <si>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</si>
  <si>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</si>
  <si>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</si>
  <si>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</si>
  <si>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</si>
  <si>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</si>
  <si>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</si>
  <si>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</si>
  <si>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</si>
  <si>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</si>
  <si>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</si>
  <si>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</si>
  <si>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</si>
  <si>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</si>
  <si>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</si>
  <si>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</si>
  <si>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</si>
  <si>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</si>
  <si>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</si>
  <si>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</si>
  <si>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</si>
  <si>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</si>
  <si>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</si>
  <si>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</si>
  <si>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</si>
  <si>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</si>
  <si>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</si>
  <si>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</si>
  <si>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</si>
  <si>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</si>
  <si>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</si>
  <si>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</si>
  <si>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</si>
  <si>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</si>
  <si>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</si>
  <si>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</si>
  <si>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</si>
  <si>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</si>
  <si>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</si>
  <si>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</si>
  <si>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</si>
  <si>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</si>
  <si>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</si>
  <si>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</si>
  <si>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</si>
  <si>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</si>
  <si>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</si>
  <si>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</si>
  <si>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</si>
  <si>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</si>
  <si>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</si>
  <si>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</si>
  <si>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</si>
  <si>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</si>
  <si>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</si>
  <si>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</si>
  <si>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</si>
  <si>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</si>
  <si>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</si>
  <si>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</si>
  <si>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</si>
  <si>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</si>
  <si>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</si>
  <si>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</si>
  <si>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</si>
  <si>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</si>
  <si>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</si>
  <si>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</si>
  <si>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</si>
  <si>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</si>
  <si>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</si>
  <si>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</si>
  <si>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</si>
  <si>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</si>
  <si>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</si>
  <si>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</si>
  <si>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</si>
  <si>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</si>
  <si>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</si>
  <si>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</si>
  <si>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</si>
  <si>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</si>
  <si>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</si>
  <si>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</si>
  <si>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</si>
  <si>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</si>
  <si>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</si>
  <si>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</si>
  <si>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</si>
  <si>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</si>
  <si>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</si>
  <si>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</si>
  <si>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</si>
  <si>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</si>
  <si>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</si>
  <si>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</si>
  <si>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</si>
  <si>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</si>
  <si>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</si>
  <si>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</si>
  <si>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</si>
  <si>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</si>
  <si>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</si>
  <si>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</si>
  <si>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</si>
  <si>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</si>
  <si>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</si>
  <si>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</si>
  <si>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</si>
  <si>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</si>
  <si>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</si>
  <si>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</si>
  <si>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</si>
  <si>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</si>
  <si>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</si>
  <si>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</si>
  <si>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</si>
  <si>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</si>
  <si>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</si>
  <si>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</si>
  <si>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</si>
  <si>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</si>
  <si>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</si>
  <si>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</si>
  <si>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</si>
  <si>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</si>
  <si>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</si>
  <si>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</si>
  <si>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</si>
  <si>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</si>
  <si>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</si>
  <si>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</si>
  <si>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</si>
  <si>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</si>
  <si>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</si>
  <si>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</si>
  <si>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</si>
  <si>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</si>
  <si>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</si>
  <si>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</si>
  <si>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</si>
  <si>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</si>
  <si>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</si>
  <si>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</si>
  <si>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</si>
  <si>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</si>
  <si>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</si>
  <si>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</si>
  <si>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</si>
  <si>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</si>
  <si>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</si>
  <si>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</si>
  <si>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</si>
  <si>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</si>
  <si>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</si>
  <si>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</si>
  <si>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</si>
  <si>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</si>
  <si>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</si>
  <si>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</si>
  <si>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</si>
  <si>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</si>
  <si>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</si>
  <si>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</si>
  <si>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</si>
  <si>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</si>
  <si>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</si>
  <si>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</si>
  <si>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</si>
  <si>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</si>
  <si>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</si>
  <si>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</si>
  <si>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</si>
  <si>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</si>
  <si>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</si>
  <si>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</si>
  <si>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</si>
  <si>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</si>
  <si>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</si>
  <si>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</si>
  <si>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</si>
  <si>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</si>
  <si>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</si>
  <si>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</si>
  <si>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</si>
  <si>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</si>
  <si>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</si>
  <si>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</si>
  <si>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</si>
  <si>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</si>
  <si>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</si>
  <si>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</si>
  <si>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</si>
  <si>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</si>
  <si>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</si>
  <si>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</si>
  <si>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</si>
  <si>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</si>
  <si>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</si>
  <si>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</si>
  <si>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</si>
  <si>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</si>
  <si>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</si>
  <si>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</si>
  <si>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</si>
  <si>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</si>
  <si>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</si>
  <si>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</si>
  <si>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</si>
  <si>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</si>
  <si>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</si>
  <si>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</si>
  <si>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</si>
  <si>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</si>
  <si>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</si>
  <si>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</si>
  <si>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</si>
  <si>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</si>
  <si>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</si>
  <si>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</si>
  <si>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</si>
  <si>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</si>
  <si>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</si>
  <si>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</si>
  <si>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</si>
  <si>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</si>
  <si>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</si>
  <si>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</si>
  <si>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</si>
  <si>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</si>
  <si>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</si>
  <si>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</si>
  <si>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</si>
  <si>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</si>
  <si>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</si>
  <si>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</si>
  <si>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</si>
  <si>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</si>
  <si>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</si>
  <si>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</si>
  <si>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</si>
  <si>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</si>
  <si>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</si>
  <si>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</si>
  <si>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</si>
  <si>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</si>
  <si>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</si>
  <si>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</si>
  <si>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</si>
  <si>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</si>
  <si>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</si>
  <si>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</si>
  <si>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</si>
  <si>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</si>
  <si>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</si>
  <si>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</si>
  <si>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</si>
  <si>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</si>
  <si>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</si>
  <si>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</si>
  <si>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</si>
  <si>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</si>
  <si>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</si>
  <si>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</si>
  <si>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</si>
  <si>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</si>
  <si>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</si>
  <si>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</si>
  <si>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</si>
  <si>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</si>
  <si>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</si>
  <si>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</si>
  <si>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</si>
  <si>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</si>
  <si>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</si>
  <si>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</si>
  <si>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</si>
  <si>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</si>
  <si>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</si>
  <si>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</si>
  <si>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</si>
  <si>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</si>
  <si>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</si>
  <si>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</si>
  <si>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</si>
  <si>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</si>
  <si>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</si>
  <si>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</si>
  <si>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</si>
  <si>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</si>
  <si>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</si>
  <si>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</si>
  <si>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</si>
  <si>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</si>
  <si>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</si>
  <si>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</si>
  <si>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</si>
  <si>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</si>
  <si>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</si>
  <si>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</si>
  <si>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</si>
  <si>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</si>
  <si>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</si>
  <si>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</si>
  <si>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</si>
  <si>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</si>
  <si>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</si>
  <si>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</si>
  <si>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</si>
  <si>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</si>
  <si>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</si>
  <si>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</si>
  <si>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</si>
  <si>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</si>
  <si>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</si>
  <si>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</si>
  <si>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</si>
  <si>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</si>
  <si>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</si>
  <si>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</si>
  <si>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</si>
  <si>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</si>
  <si>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</si>
  <si>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</si>
  <si>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</si>
  <si>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</si>
  <si>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</si>
  <si>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</si>
  <si>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</si>
  <si>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</si>
  <si>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</si>
  <si>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</si>
  <si>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</si>
  <si>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</si>
  <si>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</si>
  <si>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</si>
  <si>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</si>
  <si>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</si>
  <si>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</si>
  <si>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</si>
  <si>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</si>
  <si>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</si>
  <si>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</si>
  <si>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</si>
  <si>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</si>
  <si>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</si>
  <si>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</si>
  <si>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</si>
  <si>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</si>
  <si>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</si>
  <si>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</si>
  <si>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</si>
  <si>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</si>
  <si>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</si>
  <si>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</si>
  <si>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</si>
  <si>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</si>
  <si>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</si>
  <si>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</si>
  <si>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</si>
  <si>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</si>
  <si>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</si>
  <si>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</si>
  <si>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</si>
  <si>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</si>
  <si>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</si>
  <si>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</si>
  <si>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</si>
  <si>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</si>
  <si>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</si>
  <si>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</si>
  <si>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</si>
  <si>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</si>
  <si>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</si>
  <si>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</si>
  <si>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</si>
  <si>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</si>
  <si>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</si>
  <si>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</si>
  <si>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</si>
  <si>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</si>
  <si>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</si>
  <si>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</si>
  <si>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</si>
  <si>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</si>
  <si>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</si>
  <si>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</si>
  <si>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</si>
  <si>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</si>
  <si>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</si>
  <si>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</si>
  <si>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</si>
  <si>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</si>
  <si>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</si>
  <si>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</si>
  <si>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</si>
  <si>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</si>
  <si>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</si>
  <si>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</si>
  <si>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</si>
  <si>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</si>
  <si>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</si>
  <si>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</si>
  <si>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</si>
  <si>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</si>
  <si>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</si>
  <si>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</si>
  <si>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</si>
  <si>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</si>
  <si>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</si>
  <si>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</si>
  <si>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</si>
  <si>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</si>
  <si>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</si>
  <si>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</si>
  <si>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</si>
  <si>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</si>
  <si>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</si>
  <si>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</si>
  <si>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</si>
  <si>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</si>
  <si>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</si>
  <si>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</si>
  <si>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</si>
  <si>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</si>
  <si>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</si>
  <si>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</si>
  <si>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</si>
  <si>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</si>
  <si>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</si>
  <si>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</si>
  <si>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</si>
  <si>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</si>
  <si>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</si>
  <si>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</si>
  <si>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</si>
  <si>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</si>
  <si>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</si>
  <si>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</si>
  <si>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</si>
  <si>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</si>
  <si>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</si>
  <si>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</si>
  <si>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</si>
  <si>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</si>
  <si>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</si>
  <si>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</si>
  <si>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</si>
  <si>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</si>
  <si>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</si>
  <si>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</si>
  <si>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</si>
  <si>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</si>
  <si>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</si>
  <si>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</si>
  <si>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</si>
  <si>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</si>
  <si>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</si>
  <si>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</si>
  <si>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</si>
  <si>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</si>
  <si>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</si>
  <si>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</si>
  <si>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</si>
  <si>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</si>
  <si>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</si>
  <si>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</si>
  <si>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</si>
  <si>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</si>
  <si>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</si>
  <si>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</si>
  <si>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</si>
  <si>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</si>
  <si>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</si>
  <si>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</si>
  <si>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</si>
  <si>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</si>
  <si>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</si>
  <si>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</si>
  <si>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</si>
  <si>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</si>
  <si>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</si>
  <si>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</si>
  <si>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</si>
  <si>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</si>
  <si>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</si>
  <si>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</si>
  <si>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</si>
  <si>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</si>
  <si>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</si>
  <si>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</si>
  <si>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</si>
  <si>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</si>
  <si>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</si>
  <si>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</si>
  <si>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</si>
  <si>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</si>
  <si>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</si>
  <si>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</si>
  <si>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</si>
  <si>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</si>
  <si>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</si>
  <si>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</si>
  <si>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</si>
  <si>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</si>
  <si>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</si>
  <si>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</si>
  <si>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</si>
  <si>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</si>
  <si>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</si>
  <si>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</si>
  <si>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</si>
  <si>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</si>
  <si>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</si>
  <si>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</si>
  <si>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</si>
  <si>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</si>
  <si>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</si>
  <si>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</si>
  <si>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</si>
  <si>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</si>
  <si>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</si>
  <si>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</si>
  <si>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</si>
  <si>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</si>
  <si>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</si>
  <si>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</si>
  <si>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</si>
  <si>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</si>
  <si>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</si>
  <si>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</si>
  <si>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</si>
  <si>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</si>
  <si>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</si>
  <si>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</si>
  <si>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</si>
  <si>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</si>
  <si>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</si>
  <si>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</si>
  <si>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</si>
  <si>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</si>
  <si>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</si>
  <si>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</si>
  <si>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</si>
  <si>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</si>
  <si>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</si>
  <si>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</si>
  <si>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</si>
  <si>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</si>
  <si>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</si>
  <si>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</si>
  <si>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</si>
  <si>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</si>
  <si>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</si>
  <si>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</si>
  <si>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</si>
  <si>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</si>
  <si>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</si>
  <si>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</si>
  <si>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</si>
  <si>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</si>
  <si>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</si>
  <si>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</si>
  <si>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</si>
  <si>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</si>
  <si>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</si>
  <si>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</si>
  <si>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</si>
  <si>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</si>
  <si>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</si>
  <si>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</si>
  <si>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</si>
  <si>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</si>
  <si>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</si>
  <si>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</si>
  <si>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</si>
  <si>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</si>
  <si>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</si>
  <si>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</si>
  <si>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</si>
  <si>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</si>
  <si>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</si>
  <si>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</si>
  <si>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</si>
  <si>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</si>
  <si>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</si>
  <si>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</si>
  <si>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</si>
  <si>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</si>
  <si>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</si>
  <si>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</si>
  <si>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</si>
  <si>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</si>
  <si>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</si>
  <si>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</si>
  <si>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</si>
  <si>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</si>
  <si>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</si>
  <si>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</si>
  <si>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</si>
  <si>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</si>
  <si>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</si>
  <si>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</si>
  <si>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</si>
  <si>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</si>
  <si>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</si>
  <si>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</si>
  <si>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</si>
  <si>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</si>
  <si>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</si>
  <si>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</si>
  <si>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</si>
  <si>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</si>
  <si>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</si>
  <si>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</si>
  <si>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</si>
  <si>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</si>
  <si>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</si>
  <si>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</si>
  <si>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</si>
  <si>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</si>
  <si>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</si>
  <si>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</si>
  <si>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</si>
  <si>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</si>
  <si>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</si>
  <si>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</si>
  <si>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</si>
  <si>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</si>
  <si>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</si>
  <si>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</si>
  <si>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</si>
  <si>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</si>
  <si>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</si>
  <si>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</si>
  <si>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</si>
  <si>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</si>
  <si>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</si>
  <si>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</si>
  <si>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</si>
  <si>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</si>
  <si>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</si>
  <si>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</si>
  <si>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</si>
  <si>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</si>
  <si>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</si>
  <si>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</si>
  <si>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</si>
  <si>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</si>
  <si>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</si>
  <si>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</si>
  <si>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</si>
  <si>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</si>
  <si>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</si>
  <si>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</si>
  <si>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</si>
  <si>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</si>
  <si>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</si>
  <si>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</si>
  <si>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</si>
  <si>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</si>
  <si>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</si>
  <si>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</si>
  <si>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</si>
  <si>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</si>
  <si>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</si>
  <si>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</si>
  <si>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</si>
  <si>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</si>
  <si>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</si>
  <si>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</si>
  <si>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</si>
  <si>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</si>
  <si>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</si>
  <si>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</si>
  <si>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</si>
  <si>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</si>
  <si>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</si>
  <si>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</si>
  <si>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</si>
  <si>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</si>
  <si>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</si>
  <si>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</si>
  <si>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</si>
  <si>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</si>
  <si>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</si>
  <si>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</si>
  <si>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</si>
  <si>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</si>
  <si>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</si>
  <si>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</si>
  <si>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</si>
  <si>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</si>
  <si>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</si>
  <si>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</si>
  <si>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</si>
  <si>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</si>
  <si>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</si>
  <si>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</si>
  <si>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</si>
  <si>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</si>
  <si>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</si>
  <si>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</si>
  <si>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</si>
  <si>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</si>
  <si>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</si>
  <si>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</si>
  <si>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</si>
  <si>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</si>
  <si>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</si>
  <si>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</si>
  <si>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</si>
  <si>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</si>
  <si>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</si>
  <si>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</si>
  <si>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</si>
  <si>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</si>
  <si>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</si>
  <si>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</si>
  <si>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</si>
  <si>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</si>
  <si>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</si>
  <si>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</si>
  <si>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</si>
  <si>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</si>
  <si>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</si>
  <si>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</si>
  <si>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</si>
  <si>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</si>
  <si>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</si>
  <si>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</si>
  <si>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</si>
  <si>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</si>
  <si>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</si>
  <si>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</si>
  <si>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</si>
  <si>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</si>
  <si>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</si>
  <si>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</si>
  <si>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</si>
  <si>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</si>
  <si>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</si>
  <si>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</si>
  <si>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</si>
  <si>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</si>
  <si>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</si>
  <si>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</si>
  <si>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</si>
  <si>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</si>
  <si>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</si>
  <si>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</si>
  <si>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</si>
  <si>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</si>
  <si>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</si>
  <si>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</si>
  <si>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</si>
  <si>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</si>
  <si>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</si>
  <si>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</si>
  <si>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</si>
  <si>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</si>
  <si>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</si>
  <si>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</si>
  <si>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</si>
  <si>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</si>
  <si>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</si>
  <si>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</si>
  <si>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</si>
  <si>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</si>
  <si>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</si>
  <si>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</si>
  <si>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</si>
  <si>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</si>
  <si>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</si>
  <si>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</si>
  <si>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</si>
  <si>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</si>
  <si>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</si>
  <si>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</si>
  <si>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</si>
  <si>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</si>
  <si>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</si>
  <si>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</si>
  <si>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</si>
  <si>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</si>
  <si>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</si>
  <si>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</si>
  <si>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</si>
  <si>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</si>
  <si>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</si>
  <si>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</si>
  <si>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</si>
  <si>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</si>
  <si>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</si>
  <si>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</si>
  <si>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</si>
  <si>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</si>
  <si>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</si>
  <si>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</si>
  <si>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</si>
  <si>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</si>
  <si>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</si>
  <si>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</si>
  <si>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</si>
  <si>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</si>
  <si>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</si>
  <si>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</si>
  <si>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</si>
  <si>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</si>
  <si>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</si>
  <si>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</si>
  <si>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</si>
  <si>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</si>
  <si>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</si>
  <si>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</si>
  <si>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</si>
  <si>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</si>
  <si>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</si>
  <si>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</si>
  <si>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</si>
  <si>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</si>
  <si>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</si>
  <si>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</si>
  <si>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</si>
  <si>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</si>
  <si>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</si>
  <si>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</si>
  <si>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</si>
  <si>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</si>
  <si>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</si>
  <si>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</si>
  <si>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</si>
  <si>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</si>
  <si>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</si>
  <si>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</si>
  <si>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</si>
  <si>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</si>
  <si>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</si>
  <si>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</si>
  <si>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</si>
  <si>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</si>
  <si>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</si>
  <si>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</si>
  <si>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</si>
  <si>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</si>
  <si>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</si>
  <si>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</si>
  <si>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</si>
  <si>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</si>
  <si>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</si>
  <si>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</si>
  <si>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</si>
  <si>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</si>
  <si>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</si>
  <si>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</si>
  <si>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</si>
  <si>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</si>
  <si>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</si>
  <si>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</si>
  <si>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</si>
  <si>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</si>
  <si>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</si>
  <si>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</si>
  <si>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</si>
  <si>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</si>
  <si>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</si>
  <si>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</si>
  <si>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</si>
  <si>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</si>
  <si>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</si>
  <si>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</si>
  <si>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</si>
  <si>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</si>
  <si>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</si>
  <si>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</si>
  <si>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</si>
  <si>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</si>
  <si>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</si>
  <si>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</si>
  <si>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</si>
  <si>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</si>
  <si>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</si>
  <si>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</si>
  <si>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</si>
  <si>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</si>
  <si>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</si>
  <si>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</si>
  <si>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</si>
  <si>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</si>
  <si>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</si>
  <si>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</si>
  <si>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</si>
  <si>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</si>
  <si>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</si>
  <si>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</si>
  <si>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</si>
  <si>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</si>
  <si>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</si>
  <si>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</si>
  <si>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</si>
  <si>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</si>
  <si>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</si>
  <si>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</si>
  <si>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</si>
  <si>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</si>
  <si>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</si>
  <si>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</si>
  <si>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</si>
  <si>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</si>
  <si>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</si>
  <si>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</si>
  <si>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</si>
  <si>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</si>
  <si>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</si>
  <si>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</si>
  <si>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</si>
  <si>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</si>
  <si>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</si>
  <si>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</si>
  <si>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</si>
  <si>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</si>
  <si>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</si>
  <si>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</si>
  <si>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</si>
  <si>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</si>
  <si>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</si>
  <si>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</si>
  <si>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</si>
  <si>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</si>
  <si>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</si>
  <si>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</si>
  <si>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</si>
  <si>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</si>
  <si>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</si>
  <si>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</si>
  <si>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</si>
  <si>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</si>
  <si>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</si>
  <si>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</si>
  <si>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</si>
  <si>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</si>
  <si>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</si>
  <si>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</si>
  <si>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</si>
  <si>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</si>
  <si>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</si>
  <si>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</si>
  <si>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</si>
  <si>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</si>
  <si>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</si>
  <si>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</si>
  <si>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</si>
  <si>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</si>
  <si>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</si>
  <si>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</si>
  <si>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</si>
  <si>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</si>
  <si>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</si>
  <si>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</si>
  <si>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</si>
  <si>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</si>
  <si>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</si>
  <si>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</si>
  <si>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</si>
  <si>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</si>
  <si>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</si>
  <si>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</si>
  <si>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</si>
  <si>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</si>
  <si>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</si>
  <si>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</si>
  <si>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</si>
  <si>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</si>
  <si>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</si>
  <si>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</si>
  <si>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</si>
  <si>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</si>
  <si>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</si>
  <si>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</si>
  <si>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</si>
  <si>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</si>
  <si>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</si>
  <si>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</si>
  <si>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</si>
  <si>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</si>
  <si>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</si>
  <si>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</si>
  <si>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</si>
  <si>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</si>
  <si>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</si>
  <si>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</si>
  <si>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</si>
  <si>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</si>
  <si>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</si>
  <si>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</si>
  <si>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</si>
  <si>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</si>
  <si>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</si>
  <si>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</si>
  <si>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</si>
  <si>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</si>
  <si>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</si>
  <si>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</si>
  <si>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</si>
  <si>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</si>
  <si>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</si>
  <si>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</si>
  <si>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</si>
  <si>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</si>
  <si>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</si>
  <si>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</si>
  <si>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</si>
  <si>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</si>
  <si>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</si>
  <si>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</si>
  <si>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</si>
  <si>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</si>
  <si>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</si>
  <si>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</si>
  <si>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</si>
  <si>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</si>
  <si>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</si>
  <si>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</si>
  <si>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</si>
  <si>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</si>
  <si>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</si>
  <si>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</si>
  <si>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</si>
  <si>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</si>
  <si>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</si>
  <si>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</si>
  <si>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</si>
  <si>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</si>
  <si>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</si>
  <si>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</si>
  <si>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</si>
  <si>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</si>
  <si>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</si>
  <si>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</si>
  <si>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</si>
  <si>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</si>
  <si>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</si>
  <si>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</si>
  <si>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</si>
  <si>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</si>
  <si>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</si>
  <si>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</si>
  <si>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</si>
  <si>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</si>
  <si>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</si>
  <si>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</si>
  <si>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</si>
  <si>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</si>
  <si>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</si>
  <si>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</si>
  <si>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</si>
  <si>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</si>
  <si>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</si>
  <si>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</si>
  <si>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</si>
  <si>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</si>
  <si>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</si>
  <si>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</si>
  <si>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</si>
  <si>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</si>
  <si>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</si>
  <si>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</si>
  <si>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</si>
  <si>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</si>
  <si>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</si>
  <si>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</si>
  <si>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</si>
  <si>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</si>
  <si>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</si>
  <si>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</si>
  <si>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</si>
  <si>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</si>
  <si>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</si>
  <si>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</si>
  <si>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</si>
  <si>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</si>
  <si>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</si>
  <si>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</si>
  <si>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</si>
  <si>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</si>
  <si>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</si>
  <si>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</si>
  <si>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</si>
  <si>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</si>
  <si>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</si>
  <si>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</si>
  <si>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</si>
  <si>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</si>
  <si>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</si>
  <si>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</si>
  <si>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</si>
  <si>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</si>
  <si>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</si>
  <si>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</si>
  <si>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</si>
  <si>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</si>
  <si>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</si>
  <si>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</si>
  <si>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</si>
  <si>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</si>
  <si>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</si>
  <si>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</si>
  <si>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</si>
  <si>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</si>
  <si>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</si>
  <si>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</si>
  <si>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</si>
  <si>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</si>
  <si>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</si>
  <si>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</si>
  <si>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</si>
  <si>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</si>
  <si>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</si>
  <si>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</si>
  <si>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</si>
  <si>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</si>
  <si>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</si>
  <si>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</si>
  <si>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</si>
  <si>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</si>
  <si>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</si>
  <si>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</si>
  <si>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</si>
  <si>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</si>
  <si>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</si>
  <si>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</si>
  <si>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</si>
  <si>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</si>
  <si>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</si>
  <si>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</si>
  <si>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</si>
  <si>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</si>
  <si>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</si>
  <si>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</si>
  <si>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</si>
  <si>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</si>
  <si>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</si>
  <si>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</si>
  <si>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</si>
  <si>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</si>
  <si>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</si>
  <si>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</si>
  <si>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</si>
  <si>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</si>
  <si>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</si>
  <si>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</si>
  <si>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</si>
  <si>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</si>
  <si>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</si>
  <si>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</si>
  <si>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</si>
  <si>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</si>
  <si>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</si>
  <si>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</si>
  <si>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</si>
  <si>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</si>
  <si>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</si>
  <si>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</si>
  <si>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</si>
  <si>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</si>
  <si>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</si>
  <si>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</si>
  <si>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</si>
  <si>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</si>
  <si>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</si>
  <si>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</si>
  <si>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</si>
  <si>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</si>
  <si>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</si>
  <si>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</si>
  <si>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</si>
  <si>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</si>
  <si>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</si>
  <si>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</si>
  <si>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</si>
  <si>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</si>
  <si>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</si>
  <si>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</si>
  <si>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</si>
  <si>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</si>
  <si>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</si>
  <si>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</si>
  <si>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</si>
  <si>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</si>
  <si>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</si>
  <si>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</si>
  <si>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</si>
  <si>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</si>
  <si>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</si>
  <si>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</si>
  <si>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</si>
  <si>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</si>
  <si>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</si>
  <si>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</si>
  <si>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</si>
  <si>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</si>
  <si>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</si>
  <si>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</si>
  <si>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</si>
  <si>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</si>
  <si>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</si>
  <si>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</si>
  <si>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</si>
  <si>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</si>
  <si>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</si>
  <si>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</si>
  <si>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</si>
  <si>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</si>
  <si>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</si>
  <si>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</si>
  <si>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</si>
  <si>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</si>
  <si>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</si>
  <si>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</si>
  <si>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</si>
  <si>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</si>
  <si>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</si>
  <si>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</si>
  <si>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</si>
  <si>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</si>
  <si>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</si>
  <si>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</si>
  <si>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</si>
  <si>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</si>
  <si>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</si>
  <si>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</si>
  <si>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</si>
  <si>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</si>
  <si>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</si>
  <si>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</si>
  <si>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</si>
  <si>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</si>
  <si>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</si>
  <si>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</si>
  <si>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</si>
  <si>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</si>
  <si>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</si>
  <si>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</si>
  <si>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</si>
  <si>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</si>
  <si>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</si>
  <si>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</si>
  <si>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</si>
  <si>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</si>
  <si>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</si>
  <si>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</si>
  <si>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</si>
  <si>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</si>
  <si>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</si>
  <si>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</si>
  <si>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</si>
  <si>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</si>
  <si>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</si>
  <si>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</si>
  <si>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</si>
  <si>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</si>
  <si>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</si>
  <si>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</si>
  <si>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</si>
  <si>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</si>
  <si>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</si>
  <si>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</si>
  <si>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</si>
  <si>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</si>
  <si>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</si>
  <si>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</si>
  <si>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</si>
  <si>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</si>
  <si>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</si>
  <si>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</si>
  <si>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</si>
  <si>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</si>
  <si>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</si>
  <si>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</si>
  <si>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</si>
  <si>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</si>
  <si>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</si>
  <si>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</si>
  <si>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</si>
  <si>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</si>
  <si>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</si>
  <si>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</si>
  <si>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</si>
  <si>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</si>
  <si>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</si>
  <si>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</si>
  <si>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</si>
  <si>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</si>
  <si>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</si>
  <si>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</si>
  <si>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</si>
  <si>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</si>
  <si>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</si>
  <si>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</si>
  <si>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</si>
  <si>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</si>
  <si>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</si>
  <si>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</si>
  <si>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</si>
  <si>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</si>
  <si>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</si>
  <si>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</si>
  <si>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</si>
  <si>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</si>
  <si>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</si>
  <si>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</si>
  <si>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</si>
  <si>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</si>
  <si>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</si>
  <si>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</si>
  <si>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</si>
  <si>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</si>
  <si>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</si>
  <si>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</si>
  <si>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</si>
  <si>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</si>
  <si>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</si>
  <si>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</si>
  <si>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</si>
  <si>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</si>
  <si>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</si>
  <si>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</si>
  <si>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</si>
  <si>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</si>
  <si>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</si>
  <si>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</si>
  <si>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</si>
  <si>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</si>
  <si>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</si>
  <si>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</si>
  <si>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</si>
  <si>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</si>
  <si>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</si>
  <si>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</si>
  <si>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</si>
  <si>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</si>
  <si>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</si>
  <si>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</si>
  <si>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</si>
  <si>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</si>
  <si>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</si>
  <si>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</si>
  <si>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</si>
  <si>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</si>
  <si>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</si>
  <si>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</si>
  <si>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</si>
  <si>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</si>
  <si>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</si>
  <si>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</si>
  <si>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</si>
  <si>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</si>
  <si>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</si>
  <si>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</si>
  <si>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</si>
  <si>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</si>
  <si>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</si>
  <si>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</si>
  <si>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</si>
  <si>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</si>
  <si>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</si>
  <si>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</si>
  <si>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</si>
  <si>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</si>
  <si>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</si>
  <si>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</si>
  <si>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</si>
  <si>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</si>
  <si>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</si>
  <si>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</si>
  <si>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</si>
  <si>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</si>
  <si>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</si>
  <si>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</si>
  <si>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</si>
  <si>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</si>
  <si>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</si>
  <si>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</si>
  <si>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</si>
  <si>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</si>
  <si>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</si>
  <si>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</si>
  <si>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</si>
  <si>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</si>
  <si>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</si>
  <si>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</si>
  <si>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</si>
  <si>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</si>
  <si>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</si>
  <si>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</si>
  <si>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</si>
  <si>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</si>
  <si>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</si>
  <si>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</si>
  <si>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</si>
  <si>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</si>
  <si>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</si>
  <si>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</si>
  <si>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</si>
  <si>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</si>
  <si>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</si>
  <si>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</si>
  <si>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</si>
  <si>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</si>
  <si>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</si>
  <si>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</si>
  <si>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</si>
  <si>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</si>
  <si>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</si>
  <si>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</si>
  <si>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</si>
  <si>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</si>
  <si>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</si>
  <si>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</si>
  <si>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</si>
  <si>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</si>
  <si>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</si>
  <si>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</si>
  <si>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</si>
  <si>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</si>
  <si>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</si>
  <si>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</si>
  <si>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</si>
  <si>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</si>
  <si>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</si>
  <si>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</si>
  <si>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</si>
  <si>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</si>
  <si>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</si>
  <si>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</si>
  <si>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</si>
  <si>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</si>
  <si>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</si>
  <si>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</si>
  <si>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</si>
  <si>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</si>
  <si>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</si>
  <si>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</si>
  <si>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</si>
  <si>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</si>
  <si>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</si>
  <si>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</si>
  <si>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</si>
  <si>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</si>
  <si>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</si>
  <si>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</si>
  <si>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</si>
  <si>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</si>
  <si>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</si>
  <si>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</si>
  <si>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</si>
  <si>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</si>
  <si>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</si>
  <si>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</si>
  <si>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</si>
  <si>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</si>
  <si>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</si>
  <si>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</si>
  <si>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</si>
  <si>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</si>
  <si>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</si>
  <si>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</si>
  <si>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</si>
  <si>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</si>
  <si>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</si>
  <si>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</si>
  <si>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</si>
  <si>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</si>
  <si>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</si>
  <si>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</si>
  <si>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</si>
  <si>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</si>
  <si>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</si>
  <si>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</si>
  <si>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</si>
  <si>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</si>
  <si>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</si>
  <si>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</si>
  <si>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</si>
  <si>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</si>
  <si>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</si>
  <si>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</si>
  <si>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</si>
  <si>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</si>
  <si>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</si>
  <si>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</si>
  <si>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</si>
  <si>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</si>
  <si>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</si>
  <si>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</si>
  <si>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</si>
  <si>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</si>
  <si>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</si>
  <si>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</si>
  <si>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</si>
  <si>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</si>
  <si>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</si>
  <si>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</si>
  <si>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</si>
  <si>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</si>
  <si>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</si>
  <si>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</si>
  <si>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</si>
  <si>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</si>
  <si>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</si>
  <si>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</si>
  <si>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</si>
  <si>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</si>
  <si>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</si>
  <si>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</si>
  <si>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</si>
  <si>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</si>
  <si>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</si>
  <si>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</si>
  <si>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</si>
  <si>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</si>
  <si>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</si>
  <si>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</si>
  <si>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</si>
  <si>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</si>
  <si>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</si>
  <si>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</si>
  <si>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</si>
  <si>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</si>
  <si>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</si>
  <si>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</si>
  <si>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</si>
  <si>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</si>
  <si>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</si>
  <si>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</si>
  <si>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</si>
  <si>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</si>
  <si>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</si>
  <si>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</si>
  <si>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</si>
  <si>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</si>
  <si>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</si>
  <si>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</si>
  <si>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</si>
  <si>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</si>
  <si>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</si>
  <si>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</si>
  <si>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</si>
  <si>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</si>
  <si>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</si>
  <si>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</si>
  <si>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</si>
  <si>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</si>
  <si>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</si>
  <si>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</si>
  <si>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</si>
  <si>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</si>
  <si>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</si>
  <si>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</si>
  <si>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</si>
  <si>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</si>
  <si>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</si>
  <si>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</si>
  <si>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</si>
  <si>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</si>
  <si>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</si>
  <si>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</si>
  <si>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</si>
  <si>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</si>
  <si>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</si>
  <si>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</si>
  <si>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</si>
  <si>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</si>
  <si>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</si>
  <si>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</si>
  <si>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</si>
  <si>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</si>
  <si>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</si>
  <si>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</si>
  <si>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</si>
  <si>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</si>
  <si>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</si>
  <si>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</si>
  <si>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</si>
  <si>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</si>
  <si>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</si>
  <si>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</si>
  <si>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</si>
  <si>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</si>
  <si>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</si>
  <si>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</si>
  <si>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</si>
  <si>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</si>
  <si>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</si>
  <si>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</si>
  <si>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</si>
  <si>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</si>
  <si>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</si>
  <si>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</si>
  <si>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</si>
  <si>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</si>
  <si>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</si>
  <si>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</si>
  <si>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</si>
  <si>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</si>
  <si>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</si>
  <si>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</si>
  <si>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</si>
  <si>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</si>
  <si>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</si>
  <si>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</si>
  <si>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</si>
  <si>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</si>
  <si>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</si>
  <si>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</si>
  <si>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</si>
  <si>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</si>
  <si>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</si>
  <si>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</si>
  <si>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</si>
  <si>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</si>
  <si>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</si>
  <si>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</si>
  <si>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</si>
  <si>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</si>
  <si>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</si>
  <si>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</si>
  <si>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</si>
  <si>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</si>
  <si>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</si>
  <si>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</si>
  <si>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</si>
  <si>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</si>
  <si>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</si>
  <si>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</si>
  <si>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</si>
  <si>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</si>
  <si>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</si>
  <si>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</si>
  <si>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</si>
  <si>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</si>
  <si>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</si>
  <si>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</si>
  <si>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</si>
  <si>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</si>
  <si>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</si>
  <si>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</si>
  <si>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</si>
  <si>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</si>
  <si>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</si>
  <si>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</si>
  <si>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</si>
  <si>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</si>
  <si>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</si>
  <si>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</si>
  <si>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</si>
  <si>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</si>
  <si>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</si>
  <si>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</si>
  <si>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</si>
  <si>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</si>
  <si>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</si>
  <si>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</si>
  <si>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</si>
  <si>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</si>
  <si>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</si>
  <si>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</si>
  <si>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</si>
  <si>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</si>
  <si>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</si>
  <si>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</si>
  <si>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</si>
  <si>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</si>
  <si>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</si>
  <si>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</si>
  <si>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</si>
  <si>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</si>
  <si>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</si>
  <si>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</si>
  <si>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</si>
  <si>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</si>
  <si>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</si>
  <si>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</si>
  <si>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</si>
  <si>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</si>
  <si>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</si>
  <si>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</si>
  <si>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</si>
  <si>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</si>
  <si>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</si>
  <si>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</si>
  <si>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</si>
  <si>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</si>
  <si>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</si>
  <si>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</si>
  <si>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</si>
  <si>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</si>
  <si>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</si>
  <si>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</si>
  <si>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</si>
  <si>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</si>
  <si>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</si>
  <si>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</si>
  <si>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</si>
  <si>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</si>
  <si>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</si>
  <si>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</si>
  <si>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</si>
  <si>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</si>
  <si>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</si>
  <si>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</si>
  <si>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</si>
  <si>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</si>
  <si>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</si>
  <si>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</si>
  <si>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</si>
  <si>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</si>
  <si>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</si>
  <si>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</si>
  <si>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</si>
  <si>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</si>
  <si>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</si>
  <si>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</si>
  <si>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</si>
  <si>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</si>
  <si>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</si>
  <si>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</si>
  <si>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</si>
  <si>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</si>
  <si>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</si>
  <si>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</si>
  <si>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</si>
  <si>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</si>
  <si>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</si>
  <si>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</si>
  <si>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</si>
  <si>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</si>
  <si>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</si>
  <si>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</si>
  <si>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</si>
  <si>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</si>
  <si>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</si>
  <si>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</si>
  <si>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</si>
  <si>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</si>
  <si>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</si>
  <si>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</si>
  <si>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</si>
  <si>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</si>
  <si>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</si>
  <si>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</si>
  <si>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</si>
  <si>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</si>
  <si>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</si>
  <si>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</si>
  <si>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</si>
  <si>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</si>
  <si>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</si>
  <si>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</si>
  <si>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</si>
  <si>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</si>
  <si>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</si>
  <si>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</si>
  <si>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</si>
  <si>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</si>
  <si>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</si>
  <si>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</si>
  <si>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</si>
  <si>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</si>
  <si>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</si>
  <si>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</si>
  <si>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</si>
  <si>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</si>
  <si>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</si>
  <si>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</si>
  <si>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</si>
  <si>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</si>
  <si>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</si>
  <si>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</si>
  <si>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</si>
  <si>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</si>
  <si>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</si>
  <si>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Sales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</si>
  <si>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</si>
  <si>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</si>
  <si>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</si>
  <si>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</si>
  <si>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</si>
  <si>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</si>
  <si>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</si>
  <si>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</si>
  <si>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</si>
  <si>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</si>
  <si>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</si>
  <si>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</si>
  <si>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</si>
  <si>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</si>
  <si>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</si>
  <si>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</si>
  <si>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</si>
  <si>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</si>
  <si>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</si>
  <si>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</si>
  <si>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</si>
  <si>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</si>
  <si>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</si>
  <si>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</si>
  <si>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</si>
  <si>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Large Box</t>
  </si>
  <si>
    <t>Average Shipping Price Per Item</t>
  </si>
  <si>
    <t>Average of Days To Ship</t>
  </si>
  <si>
    <t>Product Trend</t>
  </si>
  <si>
    <t xml:space="preserve">Product </t>
  </si>
  <si>
    <t>Qtr. Sales</t>
  </si>
  <si>
    <t>Top 4 Customers</t>
  </si>
  <si>
    <t>Qtr. Sale</t>
  </si>
  <si>
    <t>2017</t>
  </si>
  <si>
    <r>
      <t xml:space="preserve">Sales And </t>
    </r>
    <r>
      <rPr>
        <b/>
        <sz val="20"/>
        <color rgb="FF00B050"/>
        <rFont val="Arial"/>
        <family val="2"/>
        <scheme val="minor"/>
      </rPr>
      <t>Shipping</t>
    </r>
    <r>
      <rPr>
        <b/>
        <sz val="20"/>
        <color theme="4" tint="-0.249977111117893"/>
        <rFont val="Arial"/>
        <family val="2"/>
        <scheme val="minor"/>
      </rPr>
      <t xml:space="preserve"> Dashboard</t>
    </r>
  </si>
  <si>
    <t>Jumbo Drum</t>
  </si>
  <si>
    <t>Jumbo Box</t>
  </si>
  <si>
    <t>Wrap Bag</t>
  </si>
  <si>
    <t>Small Pack</t>
  </si>
  <si>
    <t>Small Box</t>
  </si>
  <si>
    <t>Medium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</si>
</sst>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7">
    <font>
      <sz val="10"/>
      <color rgb="FF000000"/>
      <name val="Arial"/>
      <scheme val="minor"/>
    </font>
    <font>
      <b/>
      <sz val="11"/>
      <color rgb="FFFFFFFF"/>
      <name val="&quot;Tw Cen MT&quot;"/>
    </font>
    <font>
      <sz val="11"/>
      <color rgb="FF000000"/>
      <name val="&quot;Tw Cen MT&quot;"/>
    </font>
    <font>
      <sz val="9"/>
      <color rgb="FF000000"/>
      <name val="Arial"/>
      <family val="2"/>
      <scheme val="minor"/>
    </font>
    <font>
      <b/>
      <sz val="20"/>
      <color theme="4" tint="-0.249977111117893"/>
      <name val="Arial"/>
      <family val="2"/>
      <scheme val="minor"/>
    </font>
    <font>
      <b/>
      <sz val="9"/>
      <color rgb="FF000000"/>
      <name val="Arial"/>
      <family val="2"/>
      <scheme val="minor"/>
    </font>
    <font>
      <b/>
      <sz val="20"/>
      <color rgb="FF00B050"/>
      <name val="Arial"/>
      <family val="2"/>
      <scheme val="minor"/>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5">
    <border>
      <left/>
      <right/>
      <top/>
      <bottom/>
      <diagonal/>
    </border>
    <border>
      <left style="thick">
        <color theme="4" tint="-0.24994659260841701"/>
      </left>
      <right/>
      <top style="thick">
        <color theme="4" tint="-0.24994659260841701"/>
      </top>
      <bottom style="thick">
        <color theme="4" tint="-0.24994659260841701"/>
      </bottom>
      <diagonal/>
    </border>
    <border>
      <left/>
      <right/>
      <top style="thick">
        <color theme="4" tint="-0.24994659260841701"/>
      </top>
      <bottom style="thick">
        <color theme="4" tint="-0.24994659260841701"/>
      </bottom>
      <diagonal/>
    </border>
    <border>
      <left/>
      <right style="thick">
        <color theme="4" tint="-0.24994659260841701"/>
      </right>
      <top style="thick">
        <color theme="4" tint="-0.24994659260841701"/>
      </top>
      <bottom style="thick">
        <color theme="4" tint="-0.24994659260841701"/>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applyFont="1" applyAlignment="1"/>
    <xf numFmtId="0" fontId="1" fillId="2" borderId="0" xfId="0" applyFont="1" applyFill="1" applyAlignment="1"/>
    <xf numFmtId="0" fontId="2"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xf numFmtId="0" fontId="2" fillId="0" borderId="0" xfId="0" applyFont="1" applyAlignment="1">
      <alignment horizontal="left"/>
    </xf>
    <xf numFmtId="0" fontId="2" fillId="0" borderId="0" xfId="0" applyFont="1" applyAlignment="1">
      <alignment horizontal="right"/>
    </xf>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Alignment="1">
      <alignment horizontal="left" indent="2"/>
    </xf>
    <xf numFmtId="165" fontId="0" fillId="0" borderId="0" xfId="0" applyNumberFormat="1" applyFont="1" applyAlignment="1"/>
    <xf numFmtId="4" fontId="0" fillId="0" borderId="0" xfId="0" applyNumberFormat="1" applyFont="1" applyAlignment="1"/>
    <xf numFmtId="0" fontId="3" fillId="0" borderId="0" xfId="0" applyFont="1" applyAlignment="1"/>
    <xf numFmtId="0" fontId="3" fillId="0" borderId="4" xfId="0" applyFont="1" applyBorder="1" applyAlignment="1"/>
    <xf numFmtId="0" fontId="5" fillId="0" borderId="4" xfId="0" applyFont="1" applyBorder="1" applyAlignment="1">
      <alignment horizont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1" Type="http://schemas.openxmlformats.org/officeDocument/2006/relationships/pivotCacheDefinition" Target="pivotCache/pivotCacheDefinition1.xml"/><Relationship Id="rId24" Type="http://schemas.microsoft.com/office/2007/relationships/slicerCache" Target="slicerCaches/slicerCache5.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microsoft.com/office/2007/relationships/slicerCache" Target="slicerCaches/slicerCache1.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worksheet" Target="worksheets/sheet10.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and Shipping Dashboard.xlsx]Ship Days!Delivery Mode</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layout>
        <c:manualLayout>
          <c:xMode val="edge"/>
          <c:yMode val="edge"/>
          <c:x val="0.17906024286918987"/>
          <c:y val="3.474155817804569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Days'!$C$3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Days'!$B$4:$B$24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Days'!$C$4:$C$24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1-4433-4B03-AF97-69C07696BDD4}"/>
            </c:ext>
          </c:extLst>
        </c:ser>
        <c:dLbls>
          <c:dLblPos val="outEnd"/>
          <c:showLegendKey val="0"/>
          <c:showVal val="1"/>
          <c:showCatName val="0"/>
          <c:showSerName val="0"/>
          <c:showPercent val="0"/>
          <c:showBubbleSize val="0"/>
        </c:dLbls>
        <c:gapWidth val="50"/>
        <c:axId val="687815327"/>
        <c:axId val="687816575"/>
      </c:barChart>
      <c:catAx>
        <c:axId val="68781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87816575"/>
        <c:crosses val="autoZero"/>
        <c:auto val="1"/>
        <c:lblAlgn val="ctr"/>
        <c:lblOffset val="100"/>
        <c:noMultiLvlLbl val="0"/>
      </c:catAx>
      <c:valAx>
        <c:axId val="687816575"/>
        <c:scaling>
          <c:orientation val="minMax"/>
        </c:scaling>
        <c:delete val="1"/>
        <c:axPos val="b"/>
        <c:majorGridlines>
          <c:spPr>
            <a:ln w="9525" cap="flat" cmpd="sng" algn="ctr">
              <a:solidFill>
                <a:schemeClr val="tx1">
                  <a:lumMod val="15000"/>
                  <a:lumOff val="85000"/>
                </a:schemeClr>
              </a:solidFill>
              <a:prstDash val="solid"/>
              <a:round/>
            </a:ln>
            <a:effectLst/>
          </c:spPr>
        </c:majorGridlines>
        <c:numFmt formatCode="#,##0.00" sourceLinked="1"/>
        <c:majorTickMark val="none"/>
        <c:minorTickMark val="none"/>
        <c:tickLblPos val="nextTo"/>
        <c:crossAx val="68781532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2"/>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and Shipping Dashboard.xlsx]Ship Pivot!Ship 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a:t>
            </a:r>
            <a:r>
              <a:rPr lang="en-US" sz="1200" baseline="0"/>
              <a:t> Ship Price Per Item</a:t>
            </a:r>
            <a:endParaRPr lang="en-US" sz="1200"/>
          </a:p>
        </c:rich>
      </c:tx>
      <c:layout>
        <c:manualLayout>
          <c:xMode val="edge"/>
          <c:yMode val="edge"/>
          <c:x val="0.14137589262304684"/>
          <c:y val="1.866496598639455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Pivot'!$C$3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Pivot'!$B$4:$B$21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Pivot'!$C$4:$C$21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3-740F-4F25-BA67-55A45912B648}"/>
            </c:ext>
          </c:extLst>
        </c:ser>
        <c:dLbls>
          <c:dLblPos val="outEnd"/>
          <c:showLegendKey val="0"/>
          <c:showVal val="1"/>
          <c:showCatName val="0"/>
          <c:showSerName val="0"/>
          <c:showPercent val="0"/>
          <c:showBubbleSize val="0"/>
        </c:dLbls>
        <c:gapWidth val="50"/>
        <c:axId val="687815327"/>
        <c:axId val="687816575"/>
      </c:barChart>
      <c:catAx>
        <c:axId val="68781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87816575"/>
        <c:crosses val="autoZero"/>
        <c:auto val="1"/>
        <c:lblAlgn val="ctr"/>
        <c:lblOffset val="100"/>
        <c:noMultiLvlLbl val="0"/>
      </c:catAx>
      <c:valAx>
        <c:axId val="687816575"/>
        <c:scaling>
          <c:orientation val="minMax"/>
        </c:scaling>
        <c:delete val="1"/>
        <c:axPos val="b"/>
        <c:majorGridlines>
          <c:spPr>
            <a:ln w="9525" cap="flat" cmpd="sng" algn="ctr">
              <a:solidFill>
                <a:schemeClr val="tx1">
                  <a:lumMod val="15000"/>
                  <a:lumOff val="85000"/>
                </a:schemeClr>
              </a:solidFill>
              <a:prstDash val="solid"/>
              <a:round/>
            </a:ln>
            <a:effectLst/>
          </c:spPr>
        </c:majorGridlines>
        <c:numFmt formatCode="\$#,##0.00;\-\$#,##0.00;\$#,##0.00" sourceLinked="1"/>
        <c:majorTickMark val="none"/>
        <c:minorTickMark val="none"/>
        <c:tickLblPos val="nextTo"/>
        <c:crossAx val="68781532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Dashboard.xlsx]Sales Pivot!Sales Pivot</c:name>
    <c:fmtId val="2"/>
  </c:pivotSource>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0.25131455399061031"/>
          <c:y val="9.8039215686274508E-3"/>
        </c:manualLayout>
      </c:layout>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Pivot'!$B$4:$B$19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Pivot'!$C$4:$C$19</c:f>
              <c:numCache>
                <c:formatCode>\$#,##0;\(\$#,##0\);\$#,##0</c:formatCode>
                <c:ptCount val="12"/>
                <c:pt idx="0">
                  <c:v>52962.749499999984</c:v>
                </c:pt>
                <c:pt idx="1">
                  <c:v>142245.81249999991</c:v>
                </c:pt>
                <c:pt idx="2">
                  <c:v>1277630.7990000006</c:v>
                </c:pt>
                <c:pt idx="3">
                  <c:v>3341628.6653999975</c:v>
                </c:pt>
                <c:pt idx="4">
                  <c:v>48393.96949999997</c:v>
                </c:pt>
                <c:pt idx="5">
                  <c:v>138763.80779999998</c:v>
                </c:pt>
                <c:pt idx="6">
                  <c:v>1232767.1738000007</c:v>
                </c:pt>
                <c:pt idx="7">
                  <c:v>3486197.0969999991</c:v>
                </c:pt>
                <c:pt idx="8">
                  <c:v>65414.087299999963</c:v>
                </c:pt>
                <c:pt idx="9">
                  <c:v>145653.53499999997</c:v>
                </c:pt>
                <c:pt idx="10">
                  <c:v>1406271.8672999996</c:v>
                </c:pt>
                <c:pt idx="11">
                  <c:v>3402616.4007000015</c:v>
                </c:pt>
              </c:numCache>
            </c:numRef>
          </c:val>
          <c:extLst>
            <c:ext xmlns:c16="http://schemas.microsoft.com/office/drawing/2014/chart" uri="{C3380CC4-5D6E-409C-BE32-E72D297353CC}">
              <c16:uniqueId val="{00000002-5014-478D-8B41-D2088E80380E}"/>
            </c:ext>
          </c:extLst>
        </c:ser>
        <c:dLbls>
          <c:dLblPos val="outEnd"/>
          <c:showLegendKey val="0"/>
          <c:showVal val="1"/>
          <c:showCatName val="0"/>
          <c:showSerName val="0"/>
          <c:showPercent val="0"/>
          <c:showBubbleSize val="0"/>
        </c:dLbls>
        <c:gapWidth val="50"/>
        <c:axId val="687815327"/>
        <c:axId val="687816575"/>
      </c:barChart>
      <c:catAx>
        <c:axId val="68781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87816575"/>
        <c:crosses val="autoZero"/>
        <c:auto val="1"/>
        <c:lblAlgn val="ctr"/>
        <c:lblOffset val="100"/>
        <c:noMultiLvlLbl val="0"/>
      </c:catAx>
      <c:valAx>
        <c:axId val="68781657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68781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sz="7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Dashboard.xlsx]Sales Person Pivot!Sales Person 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44773190621814474"/>
          <c:y val="3.54609929078014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31619671394288"/>
          <c:y val="0.1479520720527529"/>
          <c:w val="0.82679232183133067"/>
          <c:h val="0.40540384615384617"/>
        </c:manualLayout>
      </c:layout>
      <c:lineChart>
        <c:grouping val="standard"/>
        <c:varyColors val="0"/>
        <c:ser>
          <c:idx val="0"/>
          <c:order val="0"/>
          <c:tx>
            <c:strRef>
              <c:f>'Sales Person Pivot'!$C$3:$C$4</c:f>
              <c:strCache>
                <c:ptCount val="1"/>
                <c:pt idx="0">
                  <c:v>Bob</c:v>
                </c:pt>
              </c:strCache>
            </c:strRef>
          </c:tx>
          <c:spPr>
            <a:ln w="28575" cap="rnd">
              <a:solidFill>
                <a:schemeClr val="accent1"/>
              </a:solidFill>
              <a:round/>
            </a:ln>
            <a:effectLst/>
          </c:spPr>
          <c:marker>
            <c:symbol val="none"/>
          </c:marker>
          <c:cat>
            <c:multiLvlStrRef>
              <c:f>'Sales Person Pivot'!$B$5:$B$73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Person Pivot'!$C$5:$C$73</c:f>
              <c:numCache>
                <c:formatCode>\$#,##0;\(\$#,##0\);\$#,##0</c:formatCode>
                <c:ptCount val="48"/>
                <c:pt idx="0">
                  <c:v>173710.79560000001</c:v>
                </c:pt>
                <c:pt idx="1">
                  <c:v>85573.770799999984</c:v>
                </c:pt>
                <c:pt idx="2">
                  <c:v>125544.13349999997</c:v>
                </c:pt>
                <c:pt idx="3">
                  <c:v>115567.04420000002</c:v>
                </c:pt>
                <c:pt idx="4">
                  <c:v>88189.573500000013</c:v>
                </c:pt>
                <c:pt idx="5">
                  <c:v>76009.641000000018</c:v>
                </c:pt>
                <c:pt idx="6">
                  <c:v>140824.4088</c:v>
                </c:pt>
                <c:pt idx="7">
                  <c:v>106488.31090000003</c:v>
                </c:pt>
                <c:pt idx="8">
                  <c:v>88444.060999999987</c:v>
                </c:pt>
                <c:pt idx="9">
                  <c:v>109380.94200000001</c:v>
                </c:pt>
                <c:pt idx="10">
                  <c:v>77374.984500000006</c:v>
                </c:pt>
                <c:pt idx="11">
                  <c:v>186277.09670000005</c:v>
                </c:pt>
                <c:pt idx="12">
                  <c:v>113576.8315</c:v>
                </c:pt>
                <c:pt idx="13">
                  <c:v>94014.705300000016</c:v>
                </c:pt>
                <c:pt idx="14">
                  <c:v>55120.650999999998</c:v>
                </c:pt>
                <c:pt idx="15">
                  <c:v>94376.075300000026</c:v>
                </c:pt>
                <c:pt idx="16">
                  <c:v>79649.576399999976</c:v>
                </c:pt>
                <c:pt idx="17">
                  <c:v>91740.494299999991</c:v>
                </c:pt>
                <c:pt idx="18">
                  <c:v>106096.19549999999</c:v>
                </c:pt>
                <c:pt idx="19">
                  <c:v>80428.715100000016</c:v>
                </c:pt>
                <c:pt idx="20">
                  <c:v>107665.48399999998</c:v>
                </c:pt>
                <c:pt idx="21">
                  <c:v>94524.391799999983</c:v>
                </c:pt>
                <c:pt idx="22">
                  <c:v>88742.796800000026</c:v>
                </c:pt>
                <c:pt idx="23">
                  <c:v>124839.37609999999</c:v>
                </c:pt>
                <c:pt idx="24">
                  <c:v>77352.643399999986</c:v>
                </c:pt>
                <c:pt idx="25">
                  <c:v>72841.09169999999</c:v>
                </c:pt>
                <c:pt idx="26">
                  <c:v>73705.57620000001</c:v>
                </c:pt>
                <c:pt idx="27">
                  <c:v>85613.691300000006</c:v>
                </c:pt>
                <c:pt idx="28">
                  <c:v>108260.11929999999</c:v>
                </c:pt>
                <c:pt idx="29">
                  <c:v>55071.054700000001</c:v>
                </c:pt>
                <c:pt idx="30">
                  <c:v>67315.263199999987</c:v>
                </c:pt>
                <c:pt idx="31">
                  <c:v>60908.785799999983</c:v>
                </c:pt>
                <c:pt idx="32">
                  <c:v>104365.52620000004</c:v>
                </c:pt>
                <c:pt idx="33">
                  <c:v>98031.88559999998</c:v>
                </c:pt>
                <c:pt idx="34">
                  <c:v>125796.3895</c:v>
                </c:pt>
                <c:pt idx="35">
                  <c:v>146742.35260000001</c:v>
                </c:pt>
                <c:pt idx="36">
                  <c:v>130868.44159999998</c:v>
                </c:pt>
                <c:pt idx="37">
                  <c:v>86765.193999999989</c:v>
                </c:pt>
                <c:pt idx="38">
                  <c:v>136106.87119999999</c:v>
                </c:pt>
                <c:pt idx="39">
                  <c:v>85618.280300000028</c:v>
                </c:pt>
                <c:pt idx="40">
                  <c:v>168944.13540000003</c:v>
                </c:pt>
                <c:pt idx="41">
                  <c:v>79647.773199999996</c:v>
                </c:pt>
                <c:pt idx="42">
                  <c:v>79799.679599999989</c:v>
                </c:pt>
                <c:pt idx="43">
                  <c:v>129301.48939999996</c:v>
                </c:pt>
                <c:pt idx="44">
                  <c:v>109844.97810000002</c:v>
                </c:pt>
                <c:pt idx="45">
                  <c:v>132537.36309999999</c:v>
                </c:pt>
                <c:pt idx="46">
                  <c:v>88697.36000000003</c:v>
                </c:pt>
                <c:pt idx="47">
                  <c:v>211659.88929999998</c:v>
                </c:pt>
              </c:numCache>
            </c:numRef>
          </c:val>
          <c:smooth val="0"/>
          <c:extLst>
            <c:ext xmlns:c16="http://schemas.microsoft.com/office/drawing/2014/chart" uri="{C3380CC4-5D6E-409C-BE32-E72D297353CC}">
              <c16:uniqueId val="{00000000-CE5D-4718-88C3-5BDBA0ED8B40}"/>
            </c:ext>
          </c:extLst>
        </c:ser>
        <c:ser>
          <c:idx val="1"/>
          <c:order val="1"/>
          <c:tx>
            <c:strRef>
              <c:f>'Sales Person Pivot'!$D$3:$D$4</c:f>
              <c:strCache>
                <c:ptCount val="1"/>
                <c:pt idx="0">
                  <c:v>John</c:v>
                </c:pt>
              </c:strCache>
            </c:strRef>
          </c:tx>
          <c:spPr>
            <a:ln w="28575" cap="rnd">
              <a:solidFill>
                <a:schemeClr val="accent2"/>
              </a:solidFill>
              <a:round/>
            </a:ln>
            <a:effectLst/>
          </c:spPr>
          <c:marker>
            <c:symbol val="none"/>
          </c:marker>
          <c:cat>
            <c:multiLvlStrRef>
              <c:f>'Sales Person Pivot'!$B$5:$B$73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Person Pivot'!$D$5:$D$73</c:f>
              <c:numCache>
                <c:formatCode>\$#,##0;\(\$#,##0\);\$#,##0</c:formatCode>
                <c:ptCount val="48"/>
                <c:pt idx="0">
                  <c:v>137034.9449</c:v>
                </c:pt>
                <c:pt idx="1">
                  <c:v>73896.794699999984</c:v>
                </c:pt>
                <c:pt idx="2">
                  <c:v>94229.365500000014</c:v>
                </c:pt>
                <c:pt idx="3">
                  <c:v>176001.70919999995</c:v>
                </c:pt>
                <c:pt idx="4">
                  <c:v>77043.655899999998</c:v>
                </c:pt>
                <c:pt idx="5">
                  <c:v>77960.765199999994</c:v>
                </c:pt>
                <c:pt idx="6">
                  <c:v>104374.61309999999</c:v>
                </c:pt>
                <c:pt idx="7">
                  <c:v>109806.09439999999</c:v>
                </c:pt>
                <c:pt idx="8">
                  <c:v>112121.15170000003</c:v>
                </c:pt>
                <c:pt idx="9">
                  <c:v>108327.36710000002</c:v>
                </c:pt>
                <c:pt idx="10">
                  <c:v>68977.669000000009</c:v>
                </c:pt>
                <c:pt idx="11">
                  <c:v>92467.395799999998</c:v>
                </c:pt>
                <c:pt idx="12">
                  <c:v>131843.92600000001</c:v>
                </c:pt>
                <c:pt idx="13">
                  <c:v>75671.210999999967</c:v>
                </c:pt>
                <c:pt idx="14">
                  <c:v>105794.63910000001</c:v>
                </c:pt>
                <c:pt idx="15">
                  <c:v>68048.102700000003</c:v>
                </c:pt>
                <c:pt idx="16">
                  <c:v>76933.42329999998</c:v>
                </c:pt>
                <c:pt idx="17">
                  <c:v>106097.0236</c:v>
                </c:pt>
                <c:pt idx="18">
                  <c:v>57188.086899999988</c:v>
                </c:pt>
                <c:pt idx="19">
                  <c:v>76474.756600000037</c:v>
                </c:pt>
                <c:pt idx="20">
                  <c:v>180269.95899999994</c:v>
                </c:pt>
                <c:pt idx="21">
                  <c:v>139269.72320000004</c:v>
                </c:pt>
                <c:pt idx="22">
                  <c:v>121871.91249999998</c:v>
                </c:pt>
                <c:pt idx="23">
                  <c:v>135046.44459999996</c:v>
                </c:pt>
                <c:pt idx="24">
                  <c:v>75792.306399999987</c:v>
                </c:pt>
                <c:pt idx="25">
                  <c:v>97994.00089999997</c:v>
                </c:pt>
                <c:pt idx="26">
                  <c:v>89278.074600000007</c:v>
                </c:pt>
                <c:pt idx="27">
                  <c:v>125376.47040000001</c:v>
                </c:pt>
                <c:pt idx="28">
                  <c:v>105415.55449999998</c:v>
                </c:pt>
                <c:pt idx="29">
                  <c:v>66465.347799999989</c:v>
                </c:pt>
                <c:pt idx="30">
                  <c:v>144767.94389999995</c:v>
                </c:pt>
                <c:pt idx="31">
                  <c:v>74996.59</c:v>
                </c:pt>
                <c:pt idx="32">
                  <c:v>68351.999500000005</c:v>
                </c:pt>
                <c:pt idx="33">
                  <c:v>115939.38019999999</c:v>
                </c:pt>
                <c:pt idx="34">
                  <c:v>153057.31030000001</c:v>
                </c:pt>
                <c:pt idx="35">
                  <c:v>73915.125900000014</c:v>
                </c:pt>
                <c:pt idx="36">
                  <c:v>122984.41779999997</c:v>
                </c:pt>
                <c:pt idx="37">
                  <c:v>93105.238999999972</c:v>
                </c:pt>
                <c:pt idx="38">
                  <c:v>116575.83929999998</c:v>
                </c:pt>
                <c:pt idx="39">
                  <c:v>105698.52439999999</c:v>
                </c:pt>
                <c:pt idx="40">
                  <c:v>110075.44930000002</c:v>
                </c:pt>
                <c:pt idx="41">
                  <c:v>109488.88909999997</c:v>
                </c:pt>
                <c:pt idx="42">
                  <c:v>96215.322700000019</c:v>
                </c:pt>
                <c:pt idx="43">
                  <c:v>81103.016399999964</c:v>
                </c:pt>
                <c:pt idx="44">
                  <c:v>113030.49080000001</c:v>
                </c:pt>
                <c:pt idx="45">
                  <c:v>102366.3262</c:v>
                </c:pt>
                <c:pt idx="46">
                  <c:v>85142.98470000003</c:v>
                </c:pt>
                <c:pt idx="47">
                  <c:v>72234.709000000003</c:v>
                </c:pt>
              </c:numCache>
            </c:numRef>
          </c:val>
          <c:smooth val="0"/>
          <c:extLst>
            <c:ext xmlns:c16="http://schemas.microsoft.com/office/drawing/2014/chart" uri="{C3380CC4-5D6E-409C-BE32-E72D297353CC}">
              <c16:uniqueId val="{00000001-CE5D-4718-88C3-5BDBA0ED8B40}"/>
            </c:ext>
          </c:extLst>
        </c:ser>
        <c:ser>
          <c:idx val="2"/>
          <c:order val="2"/>
          <c:tx>
            <c:strRef>
              <c:f>'Sales Person Pivot'!$E$3:$E$4</c:f>
              <c:strCache>
                <c:ptCount val="1"/>
                <c:pt idx="0">
                  <c:v>Richard</c:v>
                </c:pt>
              </c:strCache>
            </c:strRef>
          </c:tx>
          <c:spPr>
            <a:ln w="28575" cap="rnd">
              <a:solidFill>
                <a:schemeClr val="accent3"/>
              </a:solidFill>
              <a:round/>
            </a:ln>
            <a:effectLst/>
          </c:spPr>
          <c:marker>
            <c:symbol val="none"/>
          </c:marker>
          <c:cat>
            <c:multiLvlStrRef>
              <c:f>'Sales Person Pivot'!$B$5:$B$73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Person Pivot'!$E$5:$E$73</c:f>
              <c:numCache>
                <c:formatCode>\$#,##0;\(\$#,##0\);\$#,##0</c:formatCode>
                <c:ptCount val="48"/>
                <c:pt idx="0">
                  <c:v>192733.70830000003</c:v>
                </c:pt>
                <c:pt idx="1">
                  <c:v>170978.4197</c:v>
                </c:pt>
                <c:pt idx="2">
                  <c:v>182289.20020000011</c:v>
                </c:pt>
                <c:pt idx="3">
                  <c:v>93606.380999999965</c:v>
                </c:pt>
                <c:pt idx="4">
                  <c:v>63636.420199999993</c:v>
                </c:pt>
                <c:pt idx="5">
                  <c:v>102011.04839999999</c:v>
                </c:pt>
                <c:pt idx="6">
                  <c:v>132944.53789999997</c:v>
                </c:pt>
                <c:pt idx="7">
                  <c:v>116351.01090000001</c:v>
                </c:pt>
                <c:pt idx="8">
                  <c:v>124025.72469999999</c:v>
                </c:pt>
                <c:pt idx="9">
                  <c:v>137470.08640000003</c:v>
                </c:pt>
                <c:pt idx="10">
                  <c:v>98989.696399999986</c:v>
                </c:pt>
                <c:pt idx="11">
                  <c:v>127943.6136</c:v>
                </c:pt>
                <c:pt idx="12">
                  <c:v>83873.828299999979</c:v>
                </c:pt>
                <c:pt idx="13">
                  <c:v>94504.602399999989</c:v>
                </c:pt>
                <c:pt idx="14">
                  <c:v>51612.490600000005</c:v>
                </c:pt>
                <c:pt idx="15">
                  <c:v>100525.04829999999</c:v>
                </c:pt>
                <c:pt idx="16">
                  <c:v>125411.36079999997</c:v>
                </c:pt>
                <c:pt idx="17">
                  <c:v>94145.660800000012</c:v>
                </c:pt>
                <c:pt idx="18">
                  <c:v>66231.060499999992</c:v>
                </c:pt>
                <c:pt idx="19">
                  <c:v>46822.900399999991</c:v>
                </c:pt>
                <c:pt idx="20">
                  <c:v>127222.22140000001</c:v>
                </c:pt>
                <c:pt idx="21">
                  <c:v>123696.56150000004</c:v>
                </c:pt>
                <c:pt idx="22">
                  <c:v>78356.15939999999</c:v>
                </c:pt>
                <c:pt idx="23">
                  <c:v>107623.71289999997</c:v>
                </c:pt>
                <c:pt idx="24">
                  <c:v>91591.752400000027</c:v>
                </c:pt>
                <c:pt idx="25">
                  <c:v>129008.15869999999</c:v>
                </c:pt>
                <c:pt idx="26">
                  <c:v>130986.85740000001</c:v>
                </c:pt>
                <c:pt idx="27">
                  <c:v>87966.832400000014</c:v>
                </c:pt>
                <c:pt idx="28">
                  <c:v>56382.925300000003</c:v>
                </c:pt>
                <c:pt idx="29">
                  <c:v>71595.523799999995</c:v>
                </c:pt>
                <c:pt idx="30">
                  <c:v>63879.885000000024</c:v>
                </c:pt>
                <c:pt idx="31">
                  <c:v>129966.72080000001</c:v>
                </c:pt>
                <c:pt idx="32">
                  <c:v>108992.10389999999</c:v>
                </c:pt>
                <c:pt idx="33">
                  <c:v>98184.427100000001</c:v>
                </c:pt>
                <c:pt idx="34">
                  <c:v>79613.372100000022</c:v>
                </c:pt>
                <c:pt idx="35">
                  <c:v>98518.499199999991</c:v>
                </c:pt>
                <c:pt idx="36">
                  <c:v>103348.68109999997</c:v>
                </c:pt>
                <c:pt idx="37">
                  <c:v>68396.547099999996</c:v>
                </c:pt>
                <c:pt idx="38">
                  <c:v>89982.297399999967</c:v>
                </c:pt>
                <c:pt idx="39">
                  <c:v>75330.648999999976</c:v>
                </c:pt>
                <c:pt idx="40">
                  <c:v>110495.62190000003</c:v>
                </c:pt>
                <c:pt idx="41">
                  <c:v>85278.997799999997</c:v>
                </c:pt>
                <c:pt idx="42">
                  <c:v>63994.364199999996</c:v>
                </c:pt>
                <c:pt idx="43">
                  <c:v>89090.402299999987</c:v>
                </c:pt>
                <c:pt idx="44">
                  <c:v>93127.159800000009</c:v>
                </c:pt>
                <c:pt idx="45">
                  <c:v>109609.86799999994</c:v>
                </c:pt>
                <c:pt idx="46">
                  <c:v>73210.810500000007</c:v>
                </c:pt>
                <c:pt idx="47">
                  <c:v>62910.114200000004</c:v>
                </c:pt>
              </c:numCache>
            </c:numRef>
          </c:val>
          <c:smooth val="0"/>
          <c:extLst>
            <c:ext xmlns:c16="http://schemas.microsoft.com/office/drawing/2014/chart" uri="{C3380CC4-5D6E-409C-BE32-E72D297353CC}">
              <c16:uniqueId val="{00000002-CE5D-4718-88C3-5BDBA0ED8B40}"/>
            </c:ext>
          </c:extLst>
        </c:ser>
        <c:dLbls>
          <c:showLegendKey val="0"/>
          <c:showVal val="0"/>
          <c:showCatName val="0"/>
          <c:showSerName val="0"/>
          <c:showPercent val="0"/>
          <c:showBubbleSize val="0"/>
        </c:dLbls>
        <c:smooth val="0"/>
        <c:axId val="2118999199"/>
        <c:axId val="603416911"/>
      </c:lineChart>
      <c:catAx>
        <c:axId val="211899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03416911"/>
        <c:crosses val="autoZero"/>
        <c:auto val="1"/>
        <c:lblAlgn val="ctr"/>
        <c:lblOffset val="100"/>
        <c:noMultiLvlLbl val="0"/>
      </c:catAx>
      <c:valAx>
        <c:axId val="6034169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99199"/>
        <c:crosses val="autoZero"/>
        <c:crossBetween val="between"/>
      </c:valAx>
      <c:spPr>
        <a:noFill/>
        <a:ln>
          <a:noFill/>
        </a:ln>
        <a:effectLst/>
      </c:spPr>
    </c:plotArea>
    <c:legend>
      <c:legendPos val="t"/>
      <c:layout>
        <c:manualLayout>
          <c:xMode val="edge"/>
          <c:yMode val="edge"/>
          <c:x val="0.5950813487763571"/>
          <c:y val="2.1276595744680851E-2"/>
          <c:w val="0.40107073771741836"/>
          <c:h val="0.1052878762495113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Dashboard.xlsx]Ship Days!Delivery Mode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Days'!$C$3</c:f>
              <c:strCache>
                <c:ptCount val="1"/>
                <c:pt idx="0">
                  <c:v>Total</c:v>
                </c:pt>
              </c:strCache>
            </c:strRef>
          </c:tx>
          <c:spPr>
            <a:solidFill>
              <a:schemeClr val="accent1"/>
            </a:solidFill>
            <a:ln>
              <a:noFill/>
            </a:ln>
            <a:effectLst/>
          </c:spPr>
          <c:invertIfNegative val="0"/>
          <c:cat>
            <c:multiLvlStrRef>
              <c:f>'Ship Days'!$B$4:$B$24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Days'!$C$4:$C$24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C2E4-4295-9FED-62BEE817C14B}"/>
            </c:ext>
          </c:extLst>
        </c:ser>
        <c:dLbls>
          <c:showLegendKey val="0"/>
          <c:showVal val="0"/>
          <c:showCatName val="0"/>
          <c:showSerName val="0"/>
          <c:showPercent val="0"/>
          <c:showBubbleSize val="0"/>
        </c:dLbls>
        <c:gapWidth val="182"/>
        <c:axId val="1360334975"/>
        <c:axId val="1360341215"/>
      </c:barChart>
      <c:catAx>
        <c:axId val="136033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41215"/>
        <c:crosses val="autoZero"/>
        <c:auto val="1"/>
        <c:lblAlgn val="ctr"/>
        <c:lblOffset val="100"/>
        <c:noMultiLvlLbl val="0"/>
      </c:catAx>
      <c:valAx>
        <c:axId val="13603412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3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Dashboard.xlsx]Ship Pivot!Ship 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Pivot'!$C$3</c:f>
              <c:strCache>
                <c:ptCount val="1"/>
                <c:pt idx="0">
                  <c:v>Total</c:v>
                </c:pt>
              </c:strCache>
            </c:strRef>
          </c:tx>
          <c:spPr>
            <a:solidFill>
              <a:schemeClr val="accent1"/>
            </a:solidFill>
            <a:ln>
              <a:noFill/>
            </a:ln>
            <a:effectLst/>
          </c:spPr>
          <c:invertIfNegative val="0"/>
          <c:cat>
            <c:multiLvlStrRef>
              <c:f>'Ship Pivot'!$B$4:$B$21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Pivot'!$C$4:$C$21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1B77-4EE1-947A-7DABC5A08E51}"/>
            </c:ext>
          </c:extLst>
        </c:ser>
        <c:dLbls>
          <c:showLegendKey val="0"/>
          <c:showVal val="0"/>
          <c:showCatName val="0"/>
          <c:showSerName val="0"/>
          <c:showPercent val="0"/>
          <c:showBubbleSize val="0"/>
        </c:dLbls>
        <c:gapWidth val="182"/>
        <c:axId val="1360335807"/>
        <c:axId val="1360336223"/>
      </c:barChart>
      <c:catAx>
        <c:axId val="136033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36223"/>
        <c:crosses val="autoZero"/>
        <c:auto val="1"/>
        <c:lblAlgn val="ctr"/>
        <c:lblOffset val="100"/>
        <c:noMultiLvlLbl val="0"/>
      </c:catAx>
      <c:valAx>
        <c:axId val="1360336223"/>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3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Dashboard.xlsx]Sales Pivot!Sales 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Pivot'!$C$3</c:f>
              <c:strCache>
                <c:ptCount val="1"/>
                <c:pt idx="0">
                  <c:v>Total</c:v>
                </c:pt>
              </c:strCache>
            </c:strRef>
          </c:tx>
          <c:spPr>
            <a:solidFill>
              <a:schemeClr val="accent1"/>
            </a:solidFill>
            <a:ln>
              <a:noFill/>
            </a:ln>
            <a:effectLst/>
          </c:spPr>
          <c:invertIfNegative val="0"/>
          <c:cat>
            <c:multiLvlStrRef>
              <c:f>'Sales Pivot'!$B$4:$B$19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Pivot'!$C$4:$C$19</c:f>
              <c:numCache>
                <c:formatCode>\$#,##0;\(\$#,##0\);\$#,##0</c:formatCode>
                <c:ptCount val="12"/>
                <c:pt idx="0">
                  <c:v>52962.749499999984</c:v>
                </c:pt>
                <c:pt idx="1">
                  <c:v>142245.81249999991</c:v>
                </c:pt>
                <c:pt idx="2">
                  <c:v>1277630.7990000006</c:v>
                </c:pt>
                <c:pt idx="3">
                  <c:v>3341628.6653999975</c:v>
                </c:pt>
                <c:pt idx="4">
                  <c:v>48393.96949999997</c:v>
                </c:pt>
                <c:pt idx="5">
                  <c:v>138763.80779999998</c:v>
                </c:pt>
                <c:pt idx="6">
                  <c:v>1232767.1738000007</c:v>
                </c:pt>
                <c:pt idx="7">
                  <c:v>3486197.0969999991</c:v>
                </c:pt>
                <c:pt idx="8">
                  <c:v>65414.087299999963</c:v>
                </c:pt>
                <c:pt idx="9">
                  <c:v>145653.53499999997</c:v>
                </c:pt>
                <c:pt idx="10">
                  <c:v>1406271.8672999996</c:v>
                </c:pt>
                <c:pt idx="11">
                  <c:v>3402616.4007000015</c:v>
                </c:pt>
              </c:numCache>
            </c:numRef>
          </c:val>
          <c:extLst>
            <c:ext xmlns:c16="http://schemas.microsoft.com/office/drawing/2014/chart" uri="{C3380CC4-5D6E-409C-BE32-E72D297353CC}">
              <c16:uniqueId val="{00000002-2805-4129-98CF-29021E36BAC8}"/>
            </c:ext>
          </c:extLst>
        </c:ser>
        <c:dLbls>
          <c:showLegendKey val="0"/>
          <c:showVal val="0"/>
          <c:showCatName val="0"/>
          <c:showSerName val="0"/>
          <c:showPercent val="0"/>
          <c:showBubbleSize val="0"/>
        </c:dLbls>
        <c:gapWidth val="182"/>
        <c:axId val="687815327"/>
        <c:axId val="687816575"/>
      </c:barChart>
      <c:catAx>
        <c:axId val="68781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16575"/>
        <c:crosses val="autoZero"/>
        <c:auto val="1"/>
        <c:lblAlgn val="ctr"/>
        <c:lblOffset val="100"/>
        <c:noMultiLvlLbl val="0"/>
      </c:catAx>
      <c:valAx>
        <c:axId val="6878165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Dashboard.xlsx]Sales Person Pivot!Sales Person Pivot</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Person Pivot'!$C$3:$C$4</c:f>
              <c:strCache>
                <c:ptCount val="1"/>
                <c:pt idx="0">
                  <c:v>Bob</c:v>
                </c:pt>
              </c:strCache>
            </c:strRef>
          </c:tx>
          <c:spPr>
            <a:ln w="28575" cap="rnd">
              <a:solidFill>
                <a:schemeClr val="accent1"/>
              </a:solidFill>
              <a:round/>
            </a:ln>
            <a:effectLst/>
          </c:spPr>
          <c:marker>
            <c:symbol val="none"/>
          </c:marker>
          <c:cat>
            <c:multiLvlStrRef>
              <c:f>'Sales Person Pivot'!$B$5:$B$73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Person Pivot'!$C$5:$C$73</c:f>
              <c:numCache>
                <c:formatCode>\$#,##0;\(\$#,##0\);\$#,##0</c:formatCode>
                <c:ptCount val="48"/>
                <c:pt idx="0">
                  <c:v>173710.79560000001</c:v>
                </c:pt>
                <c:pt idx="1">
                  <c:v>85573.770799999984</c:v>
                </c:pt>
                <c:pt idx="2">
                  <c:v>125544.13349999997</c:v>
                </c:pt>
                <c:pt idx="3">
                  <c:v>115567.04420000002</c:v>
                </c:pt>
                <c:pt idx="4">
                  <c:v>88189.573500000013</c:v>
                </c:pt>
                <c:pt idx="5">
                  <c:v>76009.641000000018</c:v>
                </c:pt>
                <c:pt idx="6">
                  <c:v>140824.4088</c:v>
                </c:pt>
                <c:pt idx="7">
                  <c:v>106488.31090000003</c:v>
                </c:pt>
                <c:pt idx="8">
                  <c:v>88444.060999999987</c:v>
                </c:pt>
                <c:pt idx="9">
                  <c:v>109380.94200000001</c:v>
                </c:pt>
                <c:pt idx="10">
                  <c:v>77374.984500000006</c:v>
                </c:pt>
                <c:pt idx="11">
                  <c:v>186277.09670000005</c:v>
                </c:pt>
                <c:pt idx="12">
                  <c:v>113576.8315</c:v>
                </c:pt>
                <c:pt idx="13">
                  <c:v>94014.705300000016</c:v>
                </c:pt>
                <c:pt idx="14">
                  <c:v>55120.650999999998</c:v>
                </c:pt>
                <c:pt idx="15">
                  <c:v>94376.075300000026</c:v>
                </c:pt>
                <c:pt idx="16">
                  <c:v>79649.576399999976</c:v>
                </c:pt>
                <c:pt idx="17">
                  <c:v>91740.494299999991</c:v>
                </c:pt>
                <c:pt idx="18">
                  <c:v>106096.19549999999</c:v>
                </c:pt>
                <c:pt idx="19">
                  <c:v>80428.715100000016</c:v>
                </c:pt>
                <c:pt idx="20">
                  <c:v>107665.48399999998</c:v>
                </c:pt>
                <c:pt idx="21">
                  <c:v>94524.391799999983</c:v>
                </c:pt>
                <c:pt idx="22">
                  <c:v>88742.796800000026</c:v>
                </c:pt>
                <c:pt idx="23">
                  <c:v>124839.37609999999</c:v>
                </c:pt>
                <c:pt idx="24">
                  <c:v>77352.643399999986</c:v>
                </c:pt>
                <c:pt idx="25">
                  <c:v>72841.09169999999</c:v>
                </c:pt>
                <c:pt idx="26">
                  <c:v>73705.57620000001</c:v>
                </c:pt>
                <c:pt idx="27">
                  <c:v>85613.691300000006</c:v>
                </c:pt>
                <c:pt idx="28">
                  <c:v>108260.11929999999</c:v>
                </c:pt>
                <c:pt idx="29">
                  <c:v>55071.054700000001</c:v>
                </c:pt>
                <c:pt idx="30">
                  <c:v>67315.263199999987</c:v>
                </c:pt>
                <c:pt idx="31">
                  <c:v>60908.785799999983</c:v>
                </c:pt>
                <c:pt idx="32">
                  <c:v>104365.52620000004</c:v>
                </c:pt>
                <c:pt idx="33">
                  <c:v>98031.88559999998</c:v>
                </c:pt>
                <c:pt idx="34">
                  <c:v>125796.3895</c:v>
                </c:pt>
                <c:pt idx="35">
                  <c:v>146742.35260000001</c:v>
                </c:pt>
                <c:pt idx="36">
                  <c:v>130868.44159999998</c:v>
                </c:pt>
                <c:pt idx="37">
                  <c:v>86765.193999999989</c:v>
                </c:pt>
                <c:pt idx="38">
                  <c:v>136106.87119999999</c:v>
                </c:pt>
                <c:pt idx="39">
                  <c:v>85618.280300000028</c:v>
                </c:pt>
                <c:pt idx="40">
                  <c:v>168944.13540000003</c:v>
                </c:pt>
                <c:pt idx="41">
                  <c:v>79647.773199999996</c:v>
                </c:pt>
                <c:pt idx="42">
                  <c:v>79799.679599999989</c:v>
                </c:pt>
                <c:pt idx="43">
                  <c:v>129301.48939999996</c:v>
                </c:pt>
                <c:pt idx="44">
                  <c:v>109844.97810000002</c:v>
                </c:pt>
                <c:pt idx="45">
                  <c:v>132537.36309999999</c:v>
                </c:pt>
                <c:pt idx="46">
                  <c:v>88697.36000000003</c:v>
                </c:pt>
                <c:pt idx="47">
                  <c:v>211659.88929999998</c:v>
                </c:pt>
              </c:numCache>
            </c:numRef>
          </c:val>
          <c:smooth val="0"/>
          <c:extLst>
            <c:ext xmlns:c16="http://schemas.microsoft.com/office/drawing/2014/chart" uri="{C3380CC4-5D6E-409C-BE32-E72D297353CC}">
              <c16:uniqueId val="{00000000-90EC-466B-A19D-258FFF3764F6}"/>
            </c:ext>
          </c:extLst>
        </c:ser>
        <c:ser>
          <c:idx val="1"/>
          <c:order val="1"/>
          <c:tx>
            <c:strRef>
              <c:f>'Sales Person Pivot'!$D$3:$D$4</c:f>
              <c:strCache>
                <c:ptCount val="1"/>
                <c:pt idx="0">
                  <c:v>John</c:v>
                </c:pt>
              </c:strCache>
            </c:strRef>
          </c:tx>
          <c:spPr>
            <a:ln w="28575" cap="rnd">
              <a:solidFill>
                <a:schemeClr val="accent2"/>
              </a:solidFill>
              <a:round/>
            </a:ln>
            <a:effectLst/>
          </c:spPr>
          <c:marker>
            <c:symbol val="none"/>
          </c:marker>
          <c:cat>
            <c:multiLvlStrRef>
              <c:f>'Sales Person Pivot'!$B$5:$B$73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Person Pivot'!$D$5:$D$73</c:f>
              <c:numCache>
                <c:formatCode>\$#,##0;\(\$#,##0\);\$#,##0</c:formatCode>
                <c:ptCount val="48"/>
                <c:pt idx="0">
                  <c:v>137034.9449</c:v>
                </c:pt>
                <c:pt idx="1">
                  <c:v>73896.794699999984</c:v>
                </c:pt>
                <c:pt idx="2">
                  <c:v>94229.365500000014</c:v>
                </c:pt>
                <c:pt idx="3">
                  <c:v>176001.70919999995</c:v>
                </c:pt>
                <c:pt idx="4">
                  <c:v>77043.655899999998</c:v>
                </c:pt>
                <c:pt idx="5">
                  <c:v>77960.765199999994</c:v>
                </c:pt>
                <c:pt idx="6">
                  <c:v>104374.61309999999</c:v>
                </c:pt>
                <c:pt idx="7">
                  <c:v>109806.09439999999</c:v>
                </c:pt>
                <c:pt idx="8">
                  <c:v>112121.15170000003</c:v>
                </c:pt>
                <c:pt idx="9">
                  <c:v>108327.36710000002</c:v>
                </c:pt>
                <c:pt idx="10">
                  <c:v>68977.669000000009</c:v>
                </c:pt>
                <c:pt idx="11">
                  <c:v>92467.395799999998</c:v>
                </c:pt>
                <c:pt idx="12">
                  <c:v>131843.92600000001</c:v>
                </c:pt>
                <c:pt idx="13">
                  <c:v>75671.210999999967</c:v>
                </c:pt>
                <c:pt idx="14">
                  <c:v>105794.63910000001</c:v>
                </c:pt>
                <c:pt idx="15">
                  <c:v>68048.102700000003</c:v>
                </c:pt>
                <c:pt idx="16">
                  <c:v>76933.42329999998</c:v>
                </c:pt>
                <c:pt idx="17">
                  <c:v>106097.0236</c:v>
                </c:pt>
                <c:pt idx="18">
                  <c:v>57188.086899999988</c:v>
                </c:pt>
                <c:pt idx="19">
                  <c:v>76474.756600000037</c:v>
                </c:pt>
                <c:pt idx="20">
                  <c:v>180269.95899999994</c:v>
                </c:pt>
                <c:pt idx="21">
                  <c:v>139269.72320000004</c:v>
                </c:pt>
                <c:pt idx="22">
                  <c:v>121871.91249999998</c:v>
                </c:pt>
                <c:pt idx="23">
                  <c:v>135046.44459999996</c:v>
                </c:pt>
                <c:pt idx="24">
                  <c:v>75792.306399999987</c:v>
                </c:pt>
                <c:pt idx="25">
                  <c:v>97994.00089999997</c:v>
                </c:pt>
                <c:pt idx="26">
                  <c:v>89278.074600000007</c:v>
                </c:pt>
                <c:pt idx="27">
                  <c:v>125376.47040000001</c:v>
                </c:pt>
                <c:pt idx="28">
                  <c:v>105415.55449999998</c:v>
                </c:pt>
                <c:pt idx="29">
                  <c:v>66465.347799999989</c:v>
                </c:pt>
                <c:pt idx="30">
                  <c:v>144767.94389999995</c:v>
                </c:pt>
                <c:pt idx="31">
                  <c:v>74996.59</c:v>
                </c:pt>
                <c:pt idx="32">
                  <c:v>68351.999500000005</c:v>
                </c:pt>
                <c:pt idx="33">
                  <c:v>115939.38019999999</c:v>
                </c:pt>
                <c:pt idx="34">
                  <c:v>153057.31030000001</c:v>
                </c:pt>
                <c:pt idx="35">
                  <c:v>73915.125900000014</c:v>
                </c:pt>
                <c:pt idx="36">
                  <c:v>122984.41779999997</c:v>
                </c:pt>
                <c:pt idx="37">
                  <c:v>93105.238999999972</c:v>
                </c:pt>
                <c:pt idx="38">
                  <c:v>116575.83929999998</c:v>
                </c:pt>
                <c:pt idx="39">
                  <c:v>105698.52439999999</c:v>
                </c:pt>
                <c:pt idx="40">
                  <c:v>110075.44930000002</c:v>
                </c:pt>
                <c:pt idx="41">
                  <c:v>109488.88909999997</c:v>
                </c:pt>
                <c:pt idx="42">
                  <c:v>96215.322700000019</c:v>
                </c:pt>
                <c:pt idx="43">
                  <c:v>81103.016399999964</c:v>
                </c:pt>
                <c:pt idx="44">
                  <c:v>113030.49080000001</c:v>
                </c:pt>
                <c:pt idx="45">
                  <c:v>102366.3262</c:v>
                </c:pt>
                <c:pt idx="46">
                  <c:v>85142.98470000003</c:v>
                </c:pt>
                <c:pt idx="47">
                  <c:v>72234.709000000003</c:v>
                </c:pt>
              </c:numCache>
            </c:numRef>
          </c:val>
          <c:smooth val="0"/>
          <c:extLst>
            <c:ext xmlns:c16="http://schemas.microsoft.com/office/drawing/2014/chart" uri="{C3380CC4-5D6E-409C-BE32-E72D297353CC}">
              <c16:uniqueId val="{00000001-90EC-466B-A19D-258FFF3764F6}"/>
            </c:ext>
          </c:extLst>
        </c:ser>
        <c:ser>
          <c:idx val="2"/>
          <c:order val="2"/>
          <c:tx>
            <c:strRef>
              <c:f>'Sales Person Pivot'!$E$3:$E$4</c:f>
              <c:strCache>
                <c:ptCount val="1"/>
                <c:pt idx="0">
                  <c:v>Richard</c:v>
                </c:pt>
              </c:strCache>
            </c:strRef>
          </c:tx>
          <c:spPr>
            <a:ln w="28575" cap="rnd">
              <a:solidFill>
                <a:schemeClr val="accent3"/>
              </a:solidFill>
              <a:round/>
            </a:ln>
            <a:effectLst/>
          </c:spPr>
          <c:marker>
            <c:symbol val="none"/>
          </c:marker>
          <c:cat>
            <c:multiLvlStrRef>
              <c:f>'Sales Person Pivot'!$B$5:$B$73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Person Pivot'!$E$5:$E$73</c:f>
              <c:numCache>
                <c:formatCode>\$#,##0;\(\$#,##0\);\$#,##0</c:formatCode>
                <c:ptCount val="48"/>
                <c:pt idx="0">
                  <c:v>192733.70830000003</c:v>
                </c:pt>
                <c:pt idx="1">
                  <c:v>170978.4197</c:v>
                </c:pt>
                <c:pt idx="2">
                  <c:v>182289.20020000011</c:v>
                </c:pt>
                <c:pt idx="3">
                  <c:v>93606.380999999965</c:v>
                </c:pt>
                <c:pt idx="4">
                  <c:v>63636.420199999993</c:v>
                </c:pt>
                <c:pt idx="5">
                  <c:v>102011.04839999999</c:v>
                </c:pt>
                <c:pt idx="6">
                  <c:v>132944.53789999997</c:v>
                </c:pt>
                <c:pt idx="7">
                  <c:v>116351.01090000001</c:v>
                </c:pt>
                <c:pt idx="8">
                  <c:v>124025.72469999999</c:v>
                </c:pt>
                <c:pt idx="9">
                  <c:v>137470.08640000003</c:v>
                </c:pt>
                <c:pt idx="10">
                  <c:v>98989.696399999986</c:v>
                </c:pt>
                <c:pt idx="11">
                  <c:v>127943.6136</c:v>
                </c:pt>
                <c:pt idx="12">
                  <c:v>83873.828299999979</c:v>
                </c:pt>
                <c:pt idx="13">
                  <c:v>94504.602399999989</c:v>
                </c:pt>
                <c:pt idx="14">
                  <c:v>51612.490600000005</c:v>
                </c:pt>
                <c:pt idx="15">
                  <c:v>100525.04829999999</c:v>
                </c:pt>
                <c:pt idx="16">
                  <c:v>125411.36079999997</c:v>
                </c:pt>
                <c:pt idx="17">
                  <c:v>94145.660800000012</c:v>
                </c:pt>
                <c:pt idx="18">
                  <c:v>66231.060499999992</c:v>
                </c:pt>
                <c:pt idx="19">
                  <c:v>46822.900399999991</c:v>
                </c:pt>
                <c:pt idx="20">
                  <c:v>127222.22140000001</c:v>
                </c:pt>
                <c:pt idx="21">
                  <c:v>123696.56150000004</c:v>
                </c:pt>
                <c:pt idx="22">
                  <c:v>78356.15939999999</c:v>
                </c:pt>
                <c:pt idx="23">
                  <c:v>107623.71289999997</c:v>
                </c:pt>
                <c:pt idx="24">
                  <c:v>91591.752400000027</c:v>
                </c:pt>
                <c:pt idx="25">
                  <c:v>129008.15869999999</c:v>
                </c:pt>
                <c:pt idx="26">
                  <c:v>130986.85740000001</c:v>
                </c:pt>
                <c:pt idx="27">
                  <c:v>87966.832400000014</c:v>
                </c:pt>
                <c:pt idx="28">
                  <c:v>56382.925300000003</c:v>
                </c:pt>
                <c:pt idx="29">
                  <c:v>71595.523799999995</c:v>
                </c:pt>
                <c:pt idx="30">
                  <c:v>63879.885000000024</c:v>
                </c:pt>
                <c:pt idx="31">
                  <c:v>129966.72080000001</c:v>
                </c:pt>
                <c:pt idx="32">
                  <c:v>108992.10389999999</c:v>
                </c:pt>
                <c:pt idx="33">
                  <c:v>98184.427100000001</c:v>
                </c:pt>
                <c:pt idx="34">
                  <c:v>79613.372100000022</c:v>
                </c:pt>
                <c:pt idx="35">
                  <c:v>98518.499199999991</c:v>
                </c:pt>
                <c:pt idx="36">
                  <c:v>103348.68109999997</c:v>
                </c:pt>
                <c:pt idx="37">
                  <c:v>68396.547099999996</c:v>
                </c:pt>
                <c:pt idx="38">
                  <c:v>89982.297399999967</c:v>
                </c:pt>
                <c:pt idx="39">
                  <c:v>75330.648999999976</c:v>
                </c:pt>
                <c:pt idx="40">
                  <c:v>110495.62190000003</c:v>
                </c:pt>
                <c:pt idx="41">
                  <c:v>85278.997799999997</c:v>
                </c:pt>
                <c:pt idx="42">
                  <c:v>63994.364199999996</c:v>
                </c:pt>
                <c:pt idx="43">
                  <c:v>89090.402299999987</c:v>
                </c:pt>
                <c:pt idx="44">
                  <c:v>93127.159800000009</c:v>
                </c:pt>
                <c:pt idx="45">
                  <c:v>109609.86799999994</c:v>
                </c:pt>
                <c:pt idx="46">
                  <c:v>73210.810500000007</c:v>
                </c:pt>
                <c:pt idx="47">
                  <c:v>62910.114200000004</c:v>
                </c:pt>
              </c:numCache>
            </c:numRef>
          </c:val>
          <c:smooth val="0"/>
          <c:extLst>
            <c:ext xmlns:c16="http://schemas.microsoft.com/office/drawing/2014/chart" uri="{C3380CC4-5D6E-409C-BE32-E72D297353CC}">
              <c16:uniqueId val="{00000002-90EC-466B-A19D-258FFF3764F6}"/>
            </c:ext>
          </c:extLst>
        </c:ser>
        <c:dLbls>
          <c:showLegendKey val="0"/>
          <c:showVal val="0"/>
          <c:showCatName val="0"/>
          <c:showSerName val="0"/>
          <c:showPercent val="0"/>
          <c:showBubbleSize val="0"/>
        </c:dLbls>
        <c:smooth val="0"/>
        <c:axId val="2118999199"/>
        <c:axId val="603416911"/>
      </c:lineChart>
      <c:catAx>
        <c:axId val="211899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16911"/>
        <c:crosses val="autoZero"/>
        <c:auto val="1"/>
        <c:lblAlgn val="ctr"/>
        <c:lblOffset val="100"/>
        <c:noMultiLvlLbl val="0"/>
      </c:catAx>
      <c:valAx>
        <c:axId val="6034169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9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2CCCA470-6C54-469A-B2E8-944C68EF34A5}">
          <cx:tx>
            <cx:txData>
              <cx:f>_xlchart.v5.6</cx:f>
              <cx:v>Average of Days To Ship</cx:v>
            </cx:txData>
          </cx:tx>
          <cx:dataId val="0"/>
          <cx:layoutPr>
            <cx:geography cultureLanguage="en-US" cultureRegion="IN" attribution="Powered by Bing">
              <cx:geoCache provider="{E9337A44-BEBE-4D9F-B70C-5C5E7DAFC167}">
                <cx:binary>1Hxpb9tIs+5fCfL50sMmm2TzxZkDTDcXSZYs7078hVBkm/u+89ffR3ac2Ipy4oPxvYAxA0cSWWSx
n9qrmv+1Hf6zTe431achTbL6P9vh789B0xT/+euvehvcp5v6KA23VV7nD83RNk//yh8ewu39X3fV
pg8z/y9FJvSvbbCpmvvh83//F67m3+fLfLtpwjw7a++r8fy+bpOm/h+OHTz0aXOXhpkV1k0Vbhvy
92cnyavwbvP5033WhM14ORb3f39+ddLnT3/tX+qX235KwFnT3oFWYUeaqWlEUU2ZqLpBzM+fkjzz
vx+WmHJEmaFShamUGoqu6c/3PtmkoH8DQ4/sbO7uqvu6xgM9/vuC8BX3+H35+dM2b7Nmt2g+1u/v
z1dZ2NzffbpoNs19/flTWOfi6QSR7x7h6uLxmf96vez//V97P2AV9n55gcz+kv3p0C/AuPd55Yfv
CIyqHOmUKYxh0Zms65TsAaMeUUpVg8rsIDBvYOgwMD8I94Bx//mQwPyTbL5t0vcFxgAcii4z/NUM
tg+MfsSorKqKrBJFe60tb2DmMCg/CPdA+edjaovIYcc2d/nz6vx7O6ayI9NkmiZTosmwZbryWl2I
rB1p1GCqrsqqQWSTPt/7yY69haPD0Pyk3MNGrD+mwlThlGfvqTD0SDFVRWGEmpTQX6Eh5AgKpZm6
phk6eXRBT+7tCZp//szQYWR+EO4B88/thwRmnvfviApVjmSD6ppBqUygONR4rTCmeqTJsqwTWdWI
pu9bsj8xcxiRJ6o9OOb/fEg4xCYJH/Iqe1enbxwpGtV1kzCTak/+42U0Roh5BA1RDFPWFERlKtuz
Ym/i6TA2L59nDyHxMRG6vq/SPGuel+jfOxlKoTOagv9UxdSYyeBEXsJjIGbTFd3UmcpUg8ELPd/7
yZK9gaHD2Pwg3APm+vJDqs4qzLL7Om/e05zpRyo1CVVNRkxV1Xb+/SU0Jj0iJoPvV5RdErNvzt7E
0WFsXpDuobM6+ZDoHMP5ttt4fJbdf683qnG0M1cKA0IKYq+d2XoJDtOOFGYYMqW6YRwwa2/h6DA4
Pyn3sDn++iGxETk0Z9uE2/Y9zRo50gw4eaiNDBWRjT14YNYMFanoL+nMG7k5DM0r4j10xMe0ayf3
/afV/RBu3zOxoUdUIUhZECCb+q+6Q2T9iAA2U2YyQ5azi+NeRs9v4+kwRC9p9xA6WX1I/bHuk02/
qe6f1+gdbJt5JMvM0JhGqakQfHpt2wztiOqoFKiEMWrsXM/zvZ9igrdwdBidn5R72Fj2h8RmFW6D
0N9kz+vz77FBvMYMapgGg9fZwbNXFIDfMVTZNEyTmPR70PBSd97C0WFsflLuYbOaf0hs5neb4B2N
GoBRER4bCiWARmEmea00hNAjXTNVhASKgpKNspfn/JGdw6h8J9uDZG59TEiSJMzyEAXxJ5F9B3WR
jwgQoaiioaq5C5FfBWnmEaFMV7XnsueeIZu/gZ/fwPKDch+Zj1ndXIV1nbdV+H7IoLqJ3ozGUN1U
GWFIb15jY6JLg8D5BTjP935yMm/h6DA2Pyn3sFl9zOrmPLsLN+9a3TSP4D3gQ2RTowdqAkxHbkPQ
wUFBh+1ia5i6lz7mDQwdRuYH4R4w8w+adW6yevOOxgwqQxFwKSaaNYxqhqzuqQxUiqHyifImY+yp
8fkSl+M/8nMYlme6PVSO0aT8gG3NdRC+p9uXj9Ce0VCoMVRCdwXO15ig2Wwgw9EQEyAZ3TXQXuvK
n7g5jMgT1R4e69mHxGOZt2H9zgZMPkLNDDmMppg6umMMRcuXft8kR4jP2Iv+zWtQ3sTSYWRekO7B
s/znQ8Kz2oTZO+aWVENRc9caUzVNUSiy/9fQ6OaRQnS01JDkyLBwZC8k+yM7h2H5TrYHyepjZpU3
Yb3Nszp837RSV01TU3WCzORQoIxaJ4Zq0PTctTPZXvLyJo4OI/OCdA+dm4+ZV6421Zhssrtnk/Lv
k5jdIMCu2KyZu7LMUw/mpTkzdPgYgob0jwbbS6//Fn4OQ/OTcg+Z1cdML0/yqgk+WZv4fds0BqaW
dk6GACAkk7vE/iU68EMol+2mBRT5OZp+ic9buTqM0WvqPZxOPiZOK3Q43zWhocYRppc0YmIyAJN/
8v5gAPo3mEzDxKCOqcBdt4Y+K+/3XPPPDB1G58eT7AGzuvygsUBdb7ZBW983zTvmNZjbwAAAAgJd
exzb0PdiAgPDNDImNwAh9OipEfpSg1abN7L1G5Bek+9D9THDtpP7bvOeQ7WqeYTVR8GZKJhmwgDn
XkhNiI7ypqYiRniutL2E6M/sHMbmmW4PlJPrD6k/u+bT17yKn63Lvw8NoDpw+wo6MYaioWGzPyOA
Vo2uyDJFJqSYu2YOVOs1Ln/m6HfIPFPuY/P1w2Iz26RFHYTv2Uuj6pHONB0DHBpVKKqdezNpsG2a
YegKep04BYNSBwB6E1u/R+kF+T5UH7NicHNfN5+uQwynv++kGkMQ8Dj9/EufQMaImmo87yd4bIi+
1KI3M3QYpD3yPZBuPq6tW9xX9f34bHHewdqhmwMQkKbKyFaxlwBx2stQ20CLzYCpk/Gf/n3nx0uc
dvb3zzwdBukl7R5CJ4uPafEe0yGxqXJ03Tbvh5KKsXQVjU6gpBHj190EBrpuGC14tIb6L7r0lNC8
havf4LT3VPtYiQ+J1UXeInV9y6r87/ZKqeqRib0FGMdB/gpMzD33xGRUSrEfhxCiGY9jhs9y8pQZ
vZ2vw2jt0++hdfEx0ToPsIvr07x+3zIQRRqksO9TulCvPduHQAJ1ORl5LAbfYCL3Gg1v5ekwTq+p
91A6n39InVrHCSZA3nUfFSzfblOhrsH/HNqAgKHR7+OIvwwevoWbw9j8pNzDZX38MXGp7v38PWvb
sHEqw8AaZm8wrvtLy4Eo8hFyJ0IwN4UNPWhNvLZx6z/y8xtcvtPto3L+IVE5vc+yeky6zbvG3HTn
X7A5BPNqyI2eooFXEZ1xhI0HKHljkwK2IDzmty8jurdydRih19R7OJ1+zMLPJXDCruT7d+zZIaBj
CA1M4IM/u+1ur10P5kGwbwe7fH6Tw76JpcMIvSDdg+fyY86EXN4P7zoSQtBbUA0TzVKmPLr919CY
KNth7MBAqgTz9lQfeqk/f2Tnd7A8PsU+JF8+pGW7ajbBs8X/9znqrlCqYKeULKMb9N2bvLRoiKR3
SerhPTt/YuUwGk9Ue2BcfcwWw/+Dsg6CLjRHn23Tr9PsKPtgokqhiqzvMqD9CtxbODqMy0/KPWyu
P6ZrudmgOJr5zbsGZ+ieIvLC8JQKH7Prvb02YE/BmY4RUeVHgfulAXsbT4fxeUm7h9DNx0TIrTB4
8OkS/e3kTxbtHV8c8j8PAT6h9WRYX535v3ytCwwrXoOgYWwImx8e92+/lhS4Osw+qrJiErg7BJN7
lfS9V678nq3DwrJH/upJ/j+9z+X3kP14HY61aTb243t0Xrzu5X8++vi4eLnPHumnlwv0SjueJWt+
9/dnjM8zTGj9eD/P7iLfKZ8KRD9Gep8u94LmflM3f3+WGD1C+KKiuvQ9BcD4RI8C/+4QO5Kxo+J5
N7++mzrKduW9vz+jFmJopoG0AMUO+lQJrnc1sr8/Y2cm9l3K2FmGjbPmrp7/4/1Fp3kyIrX8sR7f
v3/K2vQ0D7OmBrW5a/4XTyfuuNUoBjuwdx1+AVuk9d3QII5vN+ewhDif/J9WgVWcgkGaj5490dZN
EJBxKQrTtTcGMddNWSRBa5zU0RDaejRUnI6MayNJzxIaKZY6UJcmWW8Fcuhzqcn0Rdsnbtrqkair
TVOnEp9i5ZtuFKNFM3JWwVktujjclEYQOH0fhCKnrDnO89a3krQdeJTmvuj1QF7WUmhPuZSJMqvr
eTN8aVotXsrx5Bat2h2Pvb8ImVJZcVp6PDWylqtpvjSTLHCCsVt2oxk7ct5XPGHyCu+zUCxJyWJR
ltG3UWlKIdGhFvXg8cyrS1E07blUebwyac2NsNMtL9WIaEeTN6rKhKe0Iw8Czxo14zaXhsAZU2L5
RZUclxLlOKV0c793Jd+LeNuRfEVqu6ryRRHR7A7zAV+jJBVGKhd2PBUP3Q3e8ORotE6O2zxiVkhj
01ICzTaj1HBHKYqELpUV93yKJR70QHREm/UVsROzV21P63KeF+lc7jZBa97HXcBLxVimSex2GVnL
fqK4pT6JifbltVZmVlHEM7z0Klh5ZGhOaNQuq7ZrRRgGp2lFE1vJ6TefBs06QA2IG7FeznJfvpAu
0oD4TljTTKhpwasmaxcsIPaoZOaJ6Q3yWdk+RM0a27n8m35guZX2cWyphrJtsQti0eutUMsm4IMZ
Tic0bd10Ms7HsFDEmFJ9XSZncYQbdiSy9Djp7Xoy/NM6aYx52kjnkpoRUebxnV5qCe+mthKmZpYi
knrfDY30PO9ynweETLMgjFQelV5tEUM9q1mYi0SPZKsrkq2Xm8kiMgpXzxKZk75XrNqQ6lnIpKsw
82wzq9SzIEhaQJeOTjj62XGng+msnOz6Oh9yfa4k43mjdsRS876eewapLUUvlmSobLP2GJfUsuVD
rVmKNvbHo9z7Jxk2I9itN7Z2I+sXfZwXNzkPxzq2WOK3VpHk1PFkKeadTyeRNUljTUEhJqNNLEZH
yvO2nzVSeB0X+UU9FZnlDX4/V+rakRKjFoqs6TPdHBVB4qx0woBjy2nKM1VqF0FKEycKphNduzV6
Oly2nc9Nr8r55CvjPJISzlpJtkZFcmu/L+00L9cGo50YsoLxNi0rgahmSfLY0epEE3Ka9FYvp8Ey
lOtNOOk3bT3KQuojYZjtrRJ162hUPc7CKOJxU5xLzNeWSXlm9BE7iaOg5VGUxFzr5MjqjPvYD6N5
n3aWN3WKS6ihWlLjf5OSwInrMXDNKd1KcXwSqNLoZkM1U4C3rbQBLI00clWrNC4zEWYxj+Oi4yiD
SUIlkW4PI50svR/zY63VT8dMDmY5zTXe5Y3u9KHoG4PxqWy+RGN5HLUsmCV1zls2bbOEUSts9ZUf
FZ6VDUXh9H5z1mrtfSz7ppCUhookHC1DkwbhGW3KG2rwRDfoeblSsVy0yT3eZW3FJ9WPeLNUlPrE
J7KV+eNJU3a+lcWaI6fTLDY8ZgX5FNtGAQNENZ/ZhE2zrolWkqoEQtWLwE66doE5PMoLkktCSmVD
tP2SQDrmQzbMIr8IueTrvRVl5VmQGaPoWJLyNuJDq6krmsC0h6Yq8SYKrI6o53JhfNW81uN+mh73
0k2itKGTtvGNhL4W18KgE2M/ZmKK6Zlklj7M3+h/iRudm0NRc7nJYCP0/DKQzS9BP2h2RrrCmpSO
uUNVbvxSOenCoLe7OL9mY2HM6k6TrCDOZlUf3pM8789MMwsEndhl2kmeQ6WGXeRhz/0w7V0190+9
qT0fwnTivi7nNqmafmHCjpM2K614iChvp4ab7MEnobfIlfaqaFJ6poX3rBkaV097XvRaaUfSoLkR
bb9MacrrSf9iFtEql5NzaZDPG7m8o6yFOnZp4xg9W3oJXF44ts1iHNZErh3M4RcLvxh8oUhFZzM2
5CJoXX+SYydSVKuQT/o6LNYtMa6ygEwrRuqRT0UguWr5NZNpeBwRaanGpuTE+bQZyqhwJxLcq1M+
LCPjgUy+Pk/MeSaNpYUi73wsiJ1FpD0z1CQX5bRWvWg6px5sqBJ7dju0ClYhGmfVlJm8rMPcDXtt
HZmjxjVjHLicJD2fKlbbtcZVn7ZiGIwLvx/niiTLa73xuDpoqRUnbWFJrVTwQJ7KZc2mjUezaBEX
8bVuyP2JWWhzv0hDrhVDcZ4O4SyOWeJSCmuge7Jgoa+tqjI765VAF2kt97w1i5xnlZTYtVzcF2Ym
L6tYgfUPFY8rervRK71ajFokWKpEq9LTI+4xpXW1tk14kvkiarza0TV1FMQz82NV7r9NqnYiR6V0
reqV3VLzW2f4g92UTHONSCkcLaURz/LsVNL0BfHhb0Nzuou79ls0ttStaVTzssnGYxilReSr8ONp
cJwx7WKMzMGSPLmwaAtX0U6kt8amvJRjhDhSqne2pk52QUKND4FRWko2XZZFLNltk5wWKXyhNNa6
o+SyZ/nkMihMRZgjzFlTDNGqajoe6ZI+H6o0toIoGEUR11RMUZNaA3lQhqpwWaGvjEae+a2hWyNR
eTA1BY9TOOhyZk5knMWq34us0BF9qbLhRggTuR/EgUgats6kbBJk/FJXfmo1esyj0I9XWh1YKeKn
49GQT/1RDbkydfSk6ZJxbnTKxitrn+tGa6z8Tg44rSXiakZsCpk2d8TXhmWZ9qGlJWnANTxJdJmX
ZiFIXt0NRps7OcmvdFreNoXazeIabsSnqm435mLMm+QibCrVgjVkpGdWIaU3QVhSx+gKLo9J4QRd
RvkgD7DZxSDZijR9C+sgFyTKTqpc0+HdGyJISK+VhiiOUoSI35zOrK6LU9mT3JylOg+bAE6+INRh
Dct41CV263sTl/NpG/SRwhVEejzJ2+NIiX2rMFJY+CJb9EVcusUoxzydyFepbWoEcRUMW+z3nCWJ
wkfFF2Y4CihKKTwCu0ZKnedSIfK2k9fJUOIVmyrjcBHtvNPCXuiZAksrp9yXEIPkU3TN1FJeR+kq
kMyLMG6kuRo2naWT0aZln/CpPk4jNi2aMeysaeqsdNACbo7XEwz9oOUIlPLeYQlzOkJ8kUmR4lR5
JDksRxRoDOW8qUpl3ngrdACLk5jKt0FY5IsRUT7X0t4UEdXD8dgLtNIdJHkRG9kFRvBzZ8hYmHC1
avKFMXr5wlTkQraLIqvtIQ3uUonkCz2pcjG03mVIg8vQGzo+dlVnJX7sp5zRKrebPAg488J2oe/+
aLneLBxJrr5/f/wRMTaZx9W52ptpwivKikUZw5iCNrJ9A88r5aE6CY0Oic36weePh/FmUdnRWnld
trRYwIuUi8dPh74e+m3oFEOYcWjwR9qkSipRpHohfnuVx/O8kiiT0Ic2EYiIuhdna3GaJfwndYMY
3gpYMvEXR158/MmUr6sTL1mVWD+pJUmRuO/nisDbQbAuP8/+ec7eQ/88hfgBMq+i1wVU4HYsdWL/
PPj0BI+0cdFCvFXJfLrx4294L5rOPSNmoqYxcNeQUzW5OtMeRaFS/YQ/Hsh3EvD4qU7K1PI9uLOf
B6oK5sbYSVlCvVSQpmmETiaIVGDGEWBWhnzx+MeLsuMcwbxLEoC+M3Uv/jz+ZqpDYPlZrPA0iya3
aZOZkrBs0UpltoiToeFNEDaI0ZVkEnJWBk6SJlfKDtAghYQ22EK0MNMhXcialj592vsN8/IzOepa
dzQQtxwrpZa51MwWdEwQAWrFKJrOh8DvdEfR4hL3qZD9Bpmi4R656MKw5Urud+LxPj//jLs75j35
ftvHA7luOokxaa5H0mwh5V228KdOcrw+XoZMzRY/f++6wXTGXFkGkZcuWqNAxp3ino9EZqCfByTL
HWxfNmMIS+nF0BVcTjVaS1W6avbIcLFb68dPe1+VcWydiR5DopeaGRaLHQdJ3YSuVNbVIlaiavH4
iUFln74GRadwFkShpddjuajg7BYVLcrF49en3yB3ltdyN56fjs60QMmBn0YVBK1ZSNS5kU3uJj2C
rOC8snsnXmbcWN0Mi4z789EprdrS3G60a2PWtyLSnNNpcdM7bmMnXOfDaBcJH6Ol6dlkmnsXbhcv
0mXChOtdVLZ2lvDWWeq8E63ViWbk7rSoLZ1X9tfdzZYwzmXOT+PKuomYWA4int9khnXDJEdfj1v8
0Fq4YcK9Cw1ljvyOpLYUX0Cx3XR54100CcoHIUy6CJiYFuEcUfAZeCMuQoAzF9eGbD/UVsZLiywm
0VsN73qrDKy8sgrzIp1iEWAtRlXg6fovYbmi2RrLMqVuPZ3m2hbLM8ayPU1zU/uSII6+HcZ1Zvb2
FDazQFmUtd14dj46suTUrehS2xzX5XSqG3PPt4dpjpkMBDknuLe3ShrfThCp96e9A0iIZ/eqKKNl
Es+6incPGROoWRiJRQIhE4v1N+AjXrbMBRu05dXIk4T3jg6nMI96PNZU8VoVrcmZb+MDvprUKab5
NIohQIWAN6lN10Hmyv2xOYo05wABIYFurhgS5q2qweE6qAIp+ozcdp6NX7VCFL3l+VYVX/RNyUtV
0HoRJo6RnSD4391sOCGJBRTyLxN1YD/iVuDueW1LuhXOdd8aUdFJLHk9wa+tWt82wznEgvutyEZb
L2GfGu7XNrtg63LO2DrxTuGxbPxDb3JbcWHvlLM44VppeYk1NW58PY4ivFbXKpcL4Yki4vQ8WylE
dKtgIeFJF5Tx/hIZJilFz77JW7mdaVhr5gbf5NOk4Viw7r4MRHaL1UnHa+8cVpGbykkSbFp7coLL
zgpjMX6b1ZeyYw+wrMt8HlarRrLN9L7ILUWap0I9j0XyLUtXUa87aXxNKqfyBx6XK/m85aYVWjI3
H7wtgkUNeE3ipFgFynFzkl0lxVKaP1AoTtl/7eZDctYoM8PJ07kGi1F4whADJLoLBqv0GjtVVQsh
jpYs1IfhQQXnPF9GG4hAq0mObMwpmazIbi+6k/SuCEV1TaI5a9xUFcVoA6foWi/OzBr4FJckdf3y
rM6+grypuK/s1oOua5P7lQXUCXLs1B6GWymxinENeQRkrbiZFvLWxcH2C2oltySadaJD8p6IuLYh
SMk0yx7MxBrEVJ+TQqTZGveORgiklTwA/iILoYQ4EyVEWqwgXH5gBcbulhqQZRfZtAqu8XC4JBQi
ALBGfd6Mdkl3Eh2rYpQcCP40rTLacb3luGhWOXV/TCUHxmBUHqQOuXy7gSTX1VwhliktA38FoUwM
Sy2ERh382I4VmDlm9SJ5XKUsXsTsqiwuzWLbqndBKVwztctqnldzueUGCluVg0uG0VKqvtUevE/F
NXahVk6qLDsE911S84y4pB9npN2o3mmnIgSc5ml5Fo+lgK0os6+y3IgkP1WKFbuYyKJsCJeASJ/k
HPpNshGVlXmHXDwgLi6BGb6bjJv5dV3bfoVAzILuoRao8Qo6GTuMA/dWFZ2gW0b46MTVvJ1OzVu2
BsJKNcO6dmITCrZu+EkYnGvuuIUG64TDPEFNYBb6atag6jpLzXVP7Y16proFHxMBUx4vpxTWE58A
h+F2i87e2W7Y2K8QJdzDJYt2C7s6ICkabRBNi+xBwxcbrCyza9SZRkdBNMYpntQ3N0UglAvpvkKh
7haqUod83MpOYRe8rmY0Rkx+Mjr0Ql8bq+DRNIWtq6JgkNrqAkIITobF+KXhwQnWAHU3VDHciX5p
iaX7trcenV7h/iUsZ7gEcBnvsFpGewUWKE7WDNHZDYSXDc7oJCNuDusDUzpA11orZnCL3owsiLvz
HNS3OjsUxc5qZtcwlq2F5L7lqPJFAbyWZxsuC5f6msXwpJB66Yo2bvYg3eZw7pLTLQAWyjjKWicW
9e10bhqIS3ka3X6lFxLeaOfZ8hZL11rgYiQWNAnquLt8dINKCsyuFs4nD5ovcBSm+vH2aupKhsiX
RiE2xq2N1ZeujLOG918YN2+NM7g/4Gi4WKBg02/xwe0taDW8SBzyOHEansEPw7HLAHrnCakF60AW
0lUXACnIhpqdFgokch0ZFpzZdDYBUYgWeM14KNIlEnuIQ8UZ4FCxXAgl4/nukYW83UDy4C4M4fFm
US7hv9gaKJln0PoJnrh2JhEvjbMU14M/cG+MW6RhywIXDnoLp8MoqK68llbSFVkAJPx/E10PYotF
0C8GAVywTNoKK46PeH48FoQfLrRb7PRUOy7sIMFDkjO4F023tPw6uVYuAGO+hHv2LoxVY0OiVdgo
14xgsrBWxgreTzuDlqVLXDbaBNmxAvyE4tvSOMMdJxeujPFiBNO9CZmBsCAnBSVMJeqsDqxo/eUr
iBGjpBBpMz2GqfTn2TQLlwAexie5hhkkC2ge+iVLPBlswBc4d231FU+h3uJp/JDDh2JlNd7YteTg
Vsbt16pehnCot/iDiucoYFD9S4h9Oh992zhrJQh0YQOXjKvUCTaZdlzDT84bm1qwkhBW9HzAgOFi
hdPKUs9g/0E17IRUHxyIWfIAtuD8cQuk4tOsrWaFd1pvodae4QKVbJrDZY8xwgYbtzZXnS2Fc0RR
0hKUoz4b2MVOSqmdEFeBoC9V2fXKOYrGA4IF6vSnyQNq8QzRnn9uxFjRcRouUD8IUHhtr+A3G9jU
8raSSq5p/SmWIF+Gp9Eo6t5tO5HOOx77dnbstfNdTR9S35gWVYAkLyKRGhUf25V0bqAYOBuwxBpZ
FGa9RPGjQ60kqGucV7UO7fTjJAhnk4oUft4YDppapSyK+rSqRKNfFmgfJAqzIyK01YZdIEnnhcZh
GoadkVMIN0U/nPjG1elYfslSN+E0vO0BvIxqgPAllcdSLkJNxE0zN7xpuVt8kj2GaE7YX9wkKSqL
DsKmwoZbZd2xcqGQpZ6uYaLwUlDeb4cFGVHB2BUBCoGOyFe40x6X6cNI0KjjFbzaUNqek5urIr/W
Vrq5KAAiGiLE9Twny07MwabdTgxYviqqXW1YXPk14RM7CSpnHE8Rmcu9q+SrAOKKiJgeU0tW7RzG
H5Er8Dn3V1puq+lxkN4z5PrXcK3GVYSMEgLs2yr01LfQ+kFMsxOwZQk7glh/C5mFO0ecDdlNZ4Np
9acVdeqv3Sg8RP4aJ7KbaE75ZWzn8txzAHTbziLqDNSBD8yy44CdNPh6NrATIou4551p6artui6M
XFOdS1dV5UDS8i+wV5CAQRYaatqD05qrFOGQb4XFioaWacdu3osJVgBmZRQTCmDKHE1BZBiIVgYh
37HQVWVbki/77hgMI+OAbLlBbtXId+BeEbtxpeDsMosE6o4I0uEx6nZGTpKKIzZIEKcgEO7hoIS6
GsaZ4lvpst4O9UOaofl3hu5epmExG22hXJLb0oJSGq4XwBgj3zhueMwQGsMg04VKJ+6hyp7Iw2mJ
inTj0ZnxzawIEv7ga6nodrTxO06RyoTmRRIttOY6dkHoI0V1wvR8qo6xFGye3hb5fDAWVLOiyg5a
HjQiFWFyPMXr8EyyEVvaGoRrhsC2siGATZUgeVrKCEjUVf21gbqnLhwpotbmXJ+hZZHoopWEzIsT
xustVC6PbChxZHB0l/8vZ1+23LaubftFrGIDNng5D2zVS+6bF5ad2CAJgiQINiC//g55rb2TleyT
fetUpRxLliUaBCbmHM2EiFwRVliPoBmQyNG4abZAvnRIn4A3LcDjWeQAHfo2fGKb8ve0SQbsdUcE
E9zcgmQDP7ZVzIxNbUXiOB8BPoLsVDdmGa3iFeSu3IFpAXtSpCYARKQuwohWFppTQrykiJY+8UCJ
zYBrve1ihOMcGpHuQdSeAudivkjjOoU0lrIIp/F7QIvwIo2sIKkwAMd+D4rLYEbN+DiD6XZ3lfHM
MW36SDtHQ+7xzILK+7GdQ/e0NGnuxASRX4WlftauHdlDpGJzTBT98DxEoZfRjawuq9pdgJ+APaqi
sUlNB3XbzVCcqfkGQh1/ildmXbNhyJ692G8Tz0x5FNzf0kilxekrMbFRtYXslZ6wcPxb6mbigz0s
F2x4dAVDtyfmvgKya0tExs0EIAC7rjDKcGwOlYM0JDOi5TsDSH87kpjvG2yDYfNkjCkVYX6fb1B0
6zEdC6eNW6/emZUvwf/PIHtu3FsFYJjElczEgJU0mKGSrz7ij3ydVo57jcqpiJHeGyqkfeTe5jee
CJ3vtROJx/yVGAgZIuyDsLpjR+C77i0dWdi9Bx2ItW0nsxlk5J21hs4UI4xZr/mB3g7Sitoh4JiW
06aqZuyKuM1k2pZZYB/yAfFF7xB/MBX8EO+Ee107G+kf3OHUg2jv98t0U7oXNt+v9TOZkrZYsqJ4
cXABQHTDUoaCyNDxIDo4WCrqz/W31YnHm+ZlfpU1SvkYOzCi5F6HqF8PS7zkId2pA3Zlu4mmIezf
8X9xrs/2w3ABEaNoxEUIMNqbznQ6QfaQk5jMkUa8qBLjKOy4HBIJpA3CgzdEDDWHlRl6cygB0aqo
sRMVuYdu62XLDmM3yyHMX9dUH9xDgeiWDAdmIRJOcYP04C3Ijmyz3vOEz6gtiyZhGJFpq/yYea9Q
L8RSJqW/21QdcmXUe9FavCkjuJg+1lS3JVH7SlMrRczEZp7IRxbEwdF7AMiS2ICGzSNxUWHsbMza
p2FKcyttwLQDuAOPSlOzCjvUV5sitZCj5LFnhH19LDnAfb5nSOjp2djvF7EFjeHdsL3M2IM9bmQV
84xXsQtg7oxoSl74Ue9dM3Q2gifOxonFLTX7sDgUCGexVYXG3j1bMRBvRAWOl+lD24DrfHPC0sT0
ifrnZtuA/InzF5mZEghA1ibK23UZOYxbC6js5S4/uXFx8M8GIIXQP7dJuzeXUN+Vm9FICmSh9kF8
apR3Z6ljfV8mderNEVufvRf2Oj4MZmwWuyqWDwQjvsEVq6haDyb0CEMkdYht9cm6dRm+Wfiptfdt
kPTqDjdaRQGiRyiiqgmbMgW1NRubvoUSA8lW1h5n+RUT24gi5p+6IbS3fqKeqydEUfMFDBnLLIyy
sy0rxO99S6DDCOWUjPK1K++9MsYqtm4luSxdaPnhSraB9YmsK+g3yBHMfluVUYOsWwgTjxwzfEHp
hO0PGYIxXYsY0UL00evIACV8/b91B4x4jdV8CJJmtyZMRGrbRz1HzNwXOqyBq+Ba2FZ4Dsr5cPWi
IRoP87MPCQJy2uBJHMpMuEE0lkvWP0Gj0LKE1NFkhizpjD3ILFRVoHRAtQUQBoWLCscbEsTL0aYR
AzEjQuKFZpPoYduMG1uHvZ/NFlZr9YB0ExX68szteF0SpPpd4tPLat0A6je3zbVmh5IkKfEhbYj9
H2iGcVzSN8wCO0SI80UG2mapXpsQC2JIilOxmb+D+kPV1ITcB28Ssod6Qu3pJ8MT9XaQWITl4+in
rNmQYxvmL9fozR4GUEOhk+pn/lk+je8cKAzg99j65gI9iemGL2FOo3zZmurAl1f1WXdd6EAxgThO
jwb+HBlhXXx6KkSMg7oAGcfBkjFocRBQtjoADrABoxSJDOstaCbogwAfQAGEDAFRHoqOzoir5+6u
4JHKZjAYm2CLJP9ulTsVidsSM6NK8+6tvemL0O8gxtlD/wRwiJ6KM5lDq9nUTwH2qjkK3Ij6Yf69
aqyEb0UwHpTjOhGGsRljvStfxtgAUuRcq5ficbKy0Y7dNapuDciYUD5T+dI9AlL9NlQ3yLSMTJDL
OMSMnGi7sxQg4Q4007pB6OA7OoW5UUXTdj5ZT8HLaISZzFDeH7AknXS6G568lwJRFJR42jI3wq7k
6g2rLnyEes3NIBUYPzACqAI/xcluP1wXY0oOzq1GPvHg+6E9HfmbjbqXJSumSBtaaYk1mPcJSIIW
9PJT9969t9/o0d31qOyBa5whF4BawJF3NRb0qKMp1AlSlY+KXvGRubzQk7PH7Cg3LnCMzD3r7oYB
X9gNO9P6zA/De/nQPXXJNSs75/eNs2HDmckwd0JL89jLP6QiWC3XYIAtqS7Txn4IyiH8GEKnitYN
2wMa8BPbT4yEILiFyAAQgDdlNr0P4RpOWD541wKk215vho2GFiG6juMGkYTdIL090pOU4X2Xtifu
P6+A0VKTxGszhRBv3N3SE3sFX1X44FVfzDtgbI9vIIC8a7R9LJ6QQlW4y/hYv0WkCy41TVvkACxE
2J+e/JPbxsDFzw4iOQ8pwM+wSm3U8Zk4uk/6uw3g99W5bR/y7UhC/6nc6XvMxA9ZXaZGAtB+JGzn
394TA3/bNxmVD1bon3KoG1RknPjOOI3YkTEV8ksdD2sssykc24i9CkgWwzMvNpOd2Obzuvcib4fk
DOgGt2+GOd/weTvQe781DoPBLuxKADGhUft/fTs7Vy6oX5BDmj5N2dw6kTlMHJwReJ9lNHwIvCZQ
HzMYoK/nqCz3HXQ8Gb9SWMWyNqBGr6ouuwckWa3zEv34ibi+5sdDwiboHsz7wWxENFzZua/f//ry
9dKBVHinhbsF1JYSceCfv8/t3tqyeVeaIHYGw5N/fWHXh1/P5d2MFL0I3DcckAPYHOWwPxY/vfSX
3/x6D7cFV/Tj3do+b9Oaqzt4DSH+64sERO0ml2CLvr4wef2Mr29dEPZW8vVt4HNlJb7ZNJnSxf7H
y6d/X+aP5ygz5N9v8fXk12tE3ZcbbDXpj9d9Pf/j4V/fFaIwo19+wknhQCGDrenHDwJnwId8PW5n
5GVW19H46y1++vivPxuKUIZaecGyUgwJJNa06OiUQBkF8OuK4ZbNkk4dBaAnxbaa5AbHpRUpmH0z
sx15ZAKcV1kBu1qde4sbyEfnO2XRzdih/OMO2RrT4MYj5BO950bDgK3dK4LbkhnvAR+Oitiv1B+y
pYGOcjABoxkUulrnqXD6OXJAWVCDQjBCgP8sBuERtLxNZNJqBdYcZJOwLCDGE0mnydqYPWQFPPfp
xnEhky34Uz1XOvKUux2WHho887770vrwSeMt9YNDLUTBtrqb53UvcqRnpkyaaYkra2NXNNEEuaXk
l0o8M4Y8BSjHjOINDZe3htJIFSsBVK7uU9qXqFfKc6FESiwfscthl/UNZtadP0qoiypjR0T/0JXG
m+mtN43L05y9z5MDLqhB3YyAQ+3z2jdtBI1KAJbUtRNvHI7+aAEAXQHq5P6rhlw00kFzgdSMRW3f
uSiOoI5EBQD2FbuIS18Yg1ivIwB02nkyjkV9mnP/Yxm0HfPO/g4lydFk/jPjkLDa45pp/s2ydmyu
vzVzL8K5WZEEFAr61fGzaIJ30MjNfjSdKWvNtciKskw7Y7NKSBNdF+X0YEOmOzRP/lKBK7d2vVx2
EJNshQDPsuYHXdq3qp8uy2KH5dxDHdXsFg5GqG8gyhpSMfConz3kYgj3eQ9VI7EfRppNwb1H1ips
fTsZ3TWzvGDPgHkO7iuG6V1B9GfR+mzZ1TtBtlVrqsPVYolNorkD6iEwZk5lfXTV+K6YmYNsIMj2
sMf3ELlgxBbPPwy+1YdG7xb7Yg3CfLAIngZXR6XjxZ2+kawj31YOuih3b8WwPIuuBw5KR6CpTg2d
UfNhsUaExWjsZ9XGmrTNhks/0wIwmDuipiJXnhqJZVUZy7aQ1fdWRLDRmDET80MXYHddBrcLm0np
7cSrg4YeKFaujpXRd6Ew6+5UKvNl7WweSzsw4slBPSnsRz1a7VaJ9ZV7K0KKbUEro/oYMgAjhjbw
BbU+2CcWWTWUl2VfpdQhH5hJiWUNj/kcvA2Ld87BSq8+pBqrqR+0nvZTXSa9J6HcnQSLLfO4+OzO
L5qdsJwBiBXgD2e2b/VjLwDo1HSytxW4zM4e7IiV5MEZAx1K136T30yHfkoupi1vMVxaTthklz08
kHk6S7w5XRZsXlO+H9xyCg2p16Rwd1ZhnFYzT6HwzU8Qv+5pNXxYM7XjHMVD3XkPUJP3EGJCfbtI
dlwn981rIF/QLfJoMGKroDIxehOsxdJ+rxaRLLkznrnZBhFfTxA/ny3JkX/0C00Jyz9zZ64O8/gM
cybIRlPv3NrzEssBu10sVgA1Om2iWnz2fh4NdMYuHgQ3fa6QZDRIyKdPotY7qJ1L6BhQFuZ5qaOq
rfaep57KEdWFsOchhAIQMAwF2VEHkifdY20JNxvc9dQZxmOBtYnRdZ9Lj3apZQCRKc1twBZwlV4Z
jWP1uszW01RA/mX3A8tMAxVzWbgwJywO4KGliHI1bx3lHWGU33ulrVDRmCdR1MhUZ3ZpP6a++54P
4HlcEJBi5xSrGUtS+lHhs8i382j0fJXYUw2szbWvKSEYl3wpdzQYX9sV7KdrAPY0EHs2fZ0DMdPl
pajlq9upB9nMJ4z5ae3tjURCq8cKrKlhPrEAoBen9/ksL2JdM6PrLiVxgH002Bh6fzXDXJSfRN85
rSYhczyYI9riYhOHQxpcA5E3eVRRywttKEwjw52g6PLM0CV8iMyp/ma0QQFx9fBJPMBbspZbRvg7
R/COBqd4D/q12kIarPd+jpIf8buWbRt2nECMCCmcP9ypsfwcSnu5WANm/8qgVid0BgSBXRCyhzYV
wVQCHhyrpFLymetujtTQnJ2LAyTE6KBgER+usO3ou0dAF8jipR7evWLFUjftOWwXs4kssSYQ6u9s
cWPk/YlpqU5QV19VpQDUrXZBZZP3m3yuwdYM4tEoxnfXdrrYt69U1xWrI308ibqO5rYxsD3PD6W3
KmSn9AzZpx3mEM514D27BQJ2OzHqbmdo38/MloAG5kY4t0DMuwEgSABtr+7ai9OA+4IUtwlJPj+Z
mi5hSYJt3+Y8arStoKl2n8zeRMZuNpi14wAgpOf35mp/a6ciadW4o0WkGcDazkX2VENc4lscCoLF
cw9OBSR9QPVZABFLWlFBb5TX07YhrRXNKnKcnTEefCcH3WSCZmA5hdZE1xuLu/mRAXKkAqJP31m+
0RrolKkAGQkBiHYCoM+DkxjbPC6mkeJqwZM0jV6Q6VgA2rvmdlRSpRMx19BTgAACe2fmKwJiqXVc
5kbo9VYVlRCHJWrsvlnc2/x8pvc/rEjf2m7pS1b8fZr6vx/+z30r8O/rkO8fT14PY//xCMfy/HWK
+x9fhROwr34s9euLrpayf7/Xj+PErzauf58t/osx7K9z3/8X19gff/j/Zylzrocb/MlS9lPH6B+m
sr9/61+mMhxYjUN54RK03X91TP7bVIZzRYLAQsM9mM7+Or3qh6kMbWIDB32pfvKi/m0qQ59Fcj27
h6IHpg0rMa7wXyPwjzsJH91/MJVZ6Cjyk6WMwE2GJj2wKkLzi9ZLaFX2T0uZbZkFH93C21MGPtvP
B30mw61rNf3GlXqBinUqTm4DONBanW0DeT0QpwXII0i/kcw4yOzfjrz/dDnmf7gctPTECdI4aTpA
9/V/Xg7HoHR2J9y949rAjLqig3T/27T43dls3miXQ9kRCIBYU3ee6VyjH9qfPh/GzN9GA+f2YnQp
GrUE9vXyfjLY0QpxiKKHwb7X+UsbTOOdq/ONN6hmP5t5ncweFD5TNxyUO5XZnz/bug71D3ff1624
nkUPc7HroeH8l/vvpw/vi7lgI7fInovZfWvzhWfe4oRiGQOgg6V9b1Rsv6KEb/0VKF313RP1jiN3
31cKkgRHlZD4FGYRiVmtf4UArLn/ZZ6gp9NvF2d51yNYcK4H9b8u/qeLmyWfFtPoyb5GcnbdPV7c
WnaplACOhSrBxCjIsBhoccNtgtgoQZeOrI75ZN/VLVLGBsJ++M3SPw8auVoefxk0rAYL7krPQmed
63r9+Y7ptlbC1yXZF1NOoHbKkXAOHew7Of00OWcPxKwyx64BpsFbF6t6cncQy7o7uDvLjG9UReyN
o6bUq+WyXxbQxIaZQ1zhs+psWjtKp5josceuDoxx8ZF7e6y09rOnv3tF792M7YsnoZSknGzKFcYQ
HMPWvnoDfYASnNwavLtgkfEjBTFsDpV145lVWjO72410uYEO/lM1pL/JWwN0tgqcbVH5L4ZnP5lw
7OEIpz9Nbwudt34ZLc/EsvLQRs2Hx+lXA2llFflYs5zsy7Y1UwiGgSi61hBzDCMgU/Btq5bYS1qP
hUHTf2tzSKT+rxdiWYg8OBsOfXzJLwuNVY5ZF8tC9m4At9BoFkdh5s7tOuoMKfjdAnQGkl+1JznZ
DgPY+8DQ938ejN9njmfCNIwDuXwThwe5MA//PHPKoesNrx3JfsqLT8PeEB9wmR6XLaH0QsoKQo/u
v4W336MtPtND71v0fkIfO/uX2WpOFfEHuybwyriA8Fs3NpR917Lg0uZXPJuaqN/d6gQzBXRZq380
CQAHaTmPfe/+l6Vj/x5vPJzY63/1GseNuHqafx6AIHesaTUsZ9/y4dDy2Tk4dDhCLR+ZVU1vzWD5
5vpGGYvGL2Gim6d0nZqjpdt1q9amjJ2is45wuIAnhsZ6NwdLnVCvvnXMxt22SzWGsuc5xIntQfQK
UrEWwduaoKZU0xj++Wbav0duzyTYx6Afxze/WaNRNtp57nGynwl8hM3a5ee+Zw4sMYXINHg4mdPg
0BnKiOBMJdtauWOSL6DS2k7eqnUN5w6mKKjxmzRYfSdyZpAibVdM23F29pNrG6daQX1mFpAoCEjV
zJEv0AwxH0pycN4w9ABJ6FSZVRQqtz//eeh9+Nu6JTh+meBcBTTpNX9ZLrymnha8w7zhrtxooxMR
jpefgXKM7V5OzyND1fjnj7web/LbZ+LIGjQ4wLFa6Kn0y/rQXdC3vS+dfelSfSsYWy4ACy9WJ4EP
uz0FtRwAR6mdYP/1JbAj4n3nshH/ZVO2/rn3YKOH7x7ue/jhbVzLbyu1K4a2lrIzdkPOoc20zDtS
UxRUHkCjQpc6s+cK8kIcRBUKqHKO8NtiJ1S9swlsAEC0hoqK9ewOzsf+v2za7j8j6vXafJxGbiLp
w5JG84DrIvtpX+z4SmycU0J3kgqoQGo/sVzIAPgkXGwUdImnEeAaru2IAxvV3hogZxR5cL7uKwCr
gHlLH9QZwJD97JZ56MG6507MSS0q9zx3ada3mMZN4/obPQcJRVYGlYUCqAfwBdWJS0J7yffaGt2D
ljU70kpap6CEIXwZAmghSH5jMtBJLKBJo9zd0HcsVVfgUxemCZIPeR8vBFg9joqvbwUwYMrjZS3t
uKrg5zQmuiGsMy/zpoQfFK3+/rQn4Rb+c6bhUF3PvzZpRUt903FwxPsvs7sJ4BHVwoG8hVl1pFzv
AQjdmrYltIZeI86Ozmds2qMZV8agwhXXHrUeehYgQyugb+j5vKsq7CMAPZqkDOBXMlvAd8JZOIzT
XlgPi70rh7lKkXa9CiK2awXdRwGYKyw67eyWynN2aM1zo2ezzGoOlJbAxhHDex9xbvu7JlBVNnvz
SbKKRYJNNm62r3YFgTqipzkwv5VAuw53eberRLOsEbnaOb4e66p2YkV9oCy9g02mA/CS5lCdODCf
bo16mpK5c9p9WTjQOJY93c16k4/zcmrmNc3rUeztmTXRYHtDivQAU2jm+0FqiP+XYIO4Ud54g2Nk
0qlAZzZPdcen7Vo0t23g3iKuFZtrWtTX0+tSXrVthborbAl5RmHaCZWwRneel5+564OZBbk3IIae
Z2No40muBfQq3bxF/p/JqlAHoQIAsy7zE+5A2ugvih4GBoyvpfBqK9eG2LAZc9hhawL/G0zwpjBg
iFFWVEn72Tfr6wQGo+tMaO2FTfiurl+rpnp23E29WmViwbEZ+1OpD4rMbbTO5lM7MbYdLfdthPUo
6RRAgtVY0FLByttM+XUTa9+EZ1pMzi5tGwkOtyvJ1p1OAK68o6JVtup22je9AqlP/buZrTRsvTyV
wQDV6pp7QFSWh6opZ+gInY3tmsXWFN5HA0FGqgpAcTDwt6HTAjcm8PTGfjGwC9B6yNHGcuPUqnjl
zXImQbMReTnd+nAcq9lBIo9OFR6fOAzLsHUxN28SWdU+0vjingBjvSmsvIfSE4mHEH02a2/YloGs
47KpP5Wn2K0xAdwzbThH4F1LpqKmmQYDAXS1hkCeodsA7XctYk05NsVpyMUCbjkInueuZ2HVHGU1
+/AXki5DojpGYBbmxKonJ2bL0qPPwJhQuFtHI4+cQC23gSgyty30CR5dNJEo3WTtYLv1MK23FuXQ
TvqGlQTdyZZAYc3aXTeYaw7sNSPyGQv3Bu1QeFjYTYClBHG4ZGP31wzvGzMZBHyhEnbjxJL5Jy17
tW/h8qEMezCla3uZg/aESGbHXbFS0NIVh+jPXHZ0BOio1LuBpfGQOy9VM9/CPWgf1hmZBTp6kKwr
SLWfm+lojDXA2UXeKYdljMz5ZfAGaJgUmMUKjUCo91E2wZC4AgJDZRTgZ/jUbgVb96r255BUFWRb
a8Vulkq+EUerTa9ot1GsfgNiGiJg0NNEiLzgD4RmvOrh/bHzN0LzZT+I9tMg03xkIxoJ5DCgRibu
akj6sbxnLmZYU+6UVS6PBI4pu8SsGEf/+3Bw16m4bW0F9V2AxBstFvqzani8ekLsarOBpF9+0tky
jrWr3lQ9yDPxp1CM6zszm3nXjItKXO60GS/7ZwCvdS39J9X2r6WVx6p1i7PXwsnI0KYkXgLKjzks
DfPsOzvYkCWgZx+spkQIXCUAAD7Wp5H0C0Ba3C0TeDQ0gKDuGt+oDi1M3j3K4cydfRn1tYoQCNpv
AikFSDjwrZbVXTrO1HYK+EG0ZX6E9Rwk69rcmbrIUxywsp2M9bVwFyep5OKHluHXWzkRIF/TK1QN
1ShURhvlg0YKe3Z180QYUg8WPWuzqPwIS7i6cWjawJeeAjQd0ZWhr7DsgOT3akAZ2trWfeODrPev
OmpngmBVPPSk0gfD4vmjJOSDmRrOlXXhKKNxJegF4dxAzRGEwpvp40h5e3JyRKTKryHNKkwXlInR
bEofxuge1lIrl08aGVpoEdZv+nHUBzHR+2KRJdbblDnaImejuBJCIoilVhrKe3e5ZwdtTsiuiYkG
Nsw8lS3lrxODkcmqWGoR1NSwGm+VksZ2GqyLzCV+nYyHXKngaKzHfgrm9Ks4a1AZp/YAs3nV9wW0
QmimkvVj40ezvdbIF+9WBaW/1kRuKaLTDYdqv210YonA3S98vTRDjyGzmykFKtknZqXuAY75eyaC
NpGcvubCa2/FCgahGqo58eZ5hpJFO08Tsaa0q3SiDQQnZ+XYIWz1sS4KrTNmBxhpDg2sgWooRJOH
MWnabEbNEBcF6G24TjUmiX3DDAUXt4tagto5Og1J7ia+N5Cka+p739D1wVEHWJuNDW3lGIeqY8t+
XDtUi52+qACNgEjHokLlUNjZxgO0tAQ6FPCjA2NupscOZTwHFVv0vpEAAOeR1weRNgyx06bvnO2Z
j1AIqdSWM32WankGgwSZlUCbJRsCGEMizWZoVAKbufASk3ERN9KEOmFFA6HuWlwEZFbflwqW9MEv
zT1aSEhITYAaSdJ8CuUUcWC4zkEW8HF4UpwDZRkhRfsBSLaDwzQN/Q3y8BUfR2Gey9207vpiXysC
65yFTgmGm3a+hl21QP3iwPNgrk7qtQU46cYp0P8C+ua54N52XjSqS2eICTWmrFwtM9W8iwwNgZo9
aH2Y+qpKhgqSYW+GhLXQLap/8mWjCyDvDoydq3W3Lyc4avp1mneIw2aDkpj6i496HHZKrx3iGkTT
uW+ljKYWwqcK7Yi2i2eZe3AvJzr236XtLK8luyZgdtYXiwFpHUkIr8aTyiFvyy1Ok36ip0o6APrW
rs10A3ouGAB52dT0sPnbVTroBm2jFoRFNvFgk7dCJ5No5yRQ6CdloKd8WDkiT4VTVselBuAQSmm4
ydcnVrIYM3RkgDTAfamZNR+qHEpmIHkQz9gVtJfrBLWA6O0DgelOoGEM+k+42wKkMSRoHuSA2MEz
xwNvpPvAhA4SFjSgUQko9A9/CD6Ldpq3KiCvU+N977oK5S4xkyavhtii5js38hIlCSS0szFd0L3E
Bc2uMf9tmna90yd5D7GhM50aD021GBlebIOif9beWDC/hdV94LywVxy9g9Vle/An6CqzdIm9gwBP
n4uETOJ5bK8KGl4iTKO/krK8Wy20TnMcCAOBdfHqefsrGKYLB8LLFmSp5X7qZm3DyRbvgT8+uYpv
fdODVBk6/q4VDEmcm64z+oT1q7rTWLKJ8htYsbtXFXQ8E9paE/TPCJmEkq+mLE970sT9MkKKVVhH
Ivs8mip1NOxAb8wmbUZrSIP7abaKsNfOY4D/0ZkMJOqwvLqae2lZ6G3gQslRuzCYsKl9M8XyNsJ/
OC5Q3iWTJa9ce303oZlY3AUViUhHNqJ/NMbSjgSnUHO5MBD2LvRKcM0r3tewd8g1HNHISONmtAT0
Jnq1SXTjQs+JTkPnPaGfBcS4cLPV3I2cToHFhsow76ErQlMiEhWsuZlMaJp8dIYCfZzkjmHFQRdx
E4oT0HJh0Zc8gRH7IHWgY16hVYqar4xULZH9ejHopRZqf6LiuWxPbUWGBJpb34a4ttfD3dhBZ11L
e9rGlJZ5bOLwq0hZ0D6Qub4w9AJJp1VvLA883zqhFZfH4B10OxQ7g9osNscmmzcAxV1QW0aB6czm
HJ1tIEmzqqGHiDWPrdIyEhR97VDOyGVrKJ0o9Gneepb8ZDj8ZeTmqyhEkIL5g+oTJgCoT86G32dj
Dj/jRBHQUanFyBGDlKpyRMsrK4Qq5AMV74Y0xZD0JG/iqUczEO1ckIt+h6KhRUzCzs0gUUTeCfup
4f8/9s6kO05gy9Z/pVbNuQsIIGCaHdmoby1PWLYlR9D3BPDr35equ+6tqjd68zfRkmVZTmWSwTn7
7P2dx5Dsbuz23kF0fnuo1vapqJxqL6qq3eehPlChb+YBq2ItQCPNnHLSPjZW+7X4tBiizmOOzfcu
YYYdISX5oqSsBOiBF9V9tjWnRVkSdsMQcPGyErukyJ/pKs4r3gboTdWw5YHGlRIL51hwjMYm3WUY
WDCrqmhTjPhIk5ysgP8FMIl7BiyXQ79k8TJLIBvtss9bzY0gI7RXakEoUZGoIOkjBhczXTiBpyuT
x7LJ79LQPDUUwZwfg0dPGf2Z4PVtpg6ZXiIbHXB7BKH1Z26DnZj8Z2GIhtgmeTWd+BRNCVVnRDgv
iXN1LQCS1j3MUb5PnMDZrnVN5Vhz++kHDPnO+FtUD2uBi9dElr/D7qqsYGvWCn3Xx/hfTj4j3Pp3
YTGiHWAKHnMX9I4h01tfQ4kr6U+r3TtLRQYa768ZnI/J9TvoKsWNohDEFjcdKxnVG89vJCftrN+B
QTD/DQHcbRMTqW3h9Y+uy8+0kkZfH8jJT/gtejsgpjklmFQwuU6H3Gu6uzIo6NblYzXBhwnE1RTt
FGc/+PA75zoXr+f7ZTomGRYUkfm4rCfN7FfyHHPpgvjL8jt3UuW+c2jHPcSqvVd655BugqPid/qz
nqN+483zryJltGvhTC1Dl7vLKLAAgG/DoO/52HXsjgxG2Eo6LvXkBbh1mxwvL0xFLPsquMk67q6l
42MYlO/CIS2Ce1F1eKuwzMhg+tWBCXCHT1wFlCfD+XoLc+dl3Kneu/QiLUh4dSKuV+cm7cZ1i11o
gOaUnz2jj7JUb5Xd/HUUx/M4NxS5Ee0wDushLO4Ud7krAmmbR8GDNSzNQRQ5lMA0O8qAGbBrR08m
bXZFX003SKDmWUW1s6e3WPduhEok1hYmQ1jV3H3ybO/YxVE4Tt6SksK/HHk/UTztc5cITNFu+D2D
ZmqtQomENduH0aqIKS1M0dtWLnC3Ujee6/brSpy+DYL6ZuIYPjsphfYukgd7Irvu2nWwD705u+Pn
ZHffnxVzld1pVT6IRa+nf3+9H7AqW+vicOrUKR2VHW4cl/fF9x+/P9CUNDZPM3fcRmBWGT2sgHM/
DfFUtPquESK3qWan5dwmOEWvX+u+v7YM+lNXsITquVN3xrWOyu7ts2y1uvv+4P/rs0AkNsN/jIKz
Cl+FCX54BbikMQAVxHNropNW1g0zH/4oTXuTNz6XUL5tIkzYqk3dfZMWzc/iUDcjIWerKI9VOhna
ROBUlZywy1t5snVL+ydd8byTzmoOUVNt84CXELdXWjaffZURzMgzokTJ9BiaY1TR/8iawDTWGuQV
hxpG285l6bl/24E88ytNVY+BOsfzb/W3nW8gNg3ZDrsLrnOK150MrE/8bTerp3uyQ+hjPreZ3B+f
s0zdj4W2Y6+GwGk794gyapuudHMRjrTNhiltjjvRjTbdtLz0rfi1pH2woz35O674gaFK8Qa6aoxa
UP0D2Ch9VGrMSbymTSe7U++tGrLUdNO7Qj/AuMudVN8ar4rnFEUUk890cz0pzQKMI/UVZW2ViYul
SAyFqrdPfk43iGUHe2IRhZcZ38ZN2Lf2Zh2r+36FUNmooiYp3c1xKnjzJFlqPfmjc/RcIpI00e6p
t2f/UpTr5yJq/cz04la6g74Jw5asRoNZd16S6D4YN5Xfd492ju2yo7TAf+XIZ8fnZpIoZ9pZOi8v
vV/e977PzVoV5piVSwlnDXyHbYY5lhVpswUEodCtOtspYIa5zrYW4FlO6FVvJvCtcedO9YONVLaZ
JSbJkuAq0Lg95pj3Ultqx3jDv+mr6jlo23ssqTkR95xElgxuTZPqQ+jykCvlhjH3TRMH7UNl93Kv
k9B59PUTVuV2b5JUvU89mbjG0b/r5jCEM6JbkMpd0/pwG91h2vNu+aitojiWxbBuQGVZGM2K7lgT
/ZQDx7uZ11v+ryJ36kM3cx9QY9qRRjyBMwHVqOs/BLH6e6+oydhOIUG5hbur688/o0m+rS7RjrZz
ygu/uo6bEjP5PCtIPGT88zSPuxDjEgOP4DJX1UHS3OZepG7N8uCuAnuoMuBNiiTaRA08vbR3AIAs
HNm93y1PDeX9oMb2Uqv63a1Le5vOhX+UMrduwrZ6jpb8EFl1ewgD7v/DUJQ3dYl+oiYanzlS712T
/LIwCp+DOnxajNfdYLh4dQrfuTizi9MGje7crNarvej6yRHiRLsd7urW8bbfzadbt+o0TMEtSpF6
GHulYSMlHNRCEaRDP7xt7Mm+hbvr3PY25AfmsdGh7+2VrPv1i9/fYyp/AhJxNataXtA/as/WuHjz
/pAyA0awogTYGk1lUpXD4xR5w4lbIV78uajb3Ygh6qZOZrEnrgNIofRIA0wzkwAxGtSRSsUyfHEa
qzt7GTLGWuOGq2riYLQ/R2OClygR0bHtSgiZdYdRTEHrNcRjQ5cZOI+SuZZr7FOT0T4XibvVfg6t
C26QXp0f9vwjMwmcoyLtt9jcbnrbnngNNFkWaHFb2Lq44CtKTw4smz503xGQTnk38mg55FwSxllC
ZRemR5MFOaga/ZkKEkJy2bledcs439u0qV8dSi/ajd19REO2MfMCMbPN9R8RQLZdoYues5TYqg6i
Y9hb7tlzx+Bkq7dmGpfz9wfeR0+rl/3xrJCTNJxbjl2kljVEox8Nmv33Zxj30PCbDL9YhW6wyQZ1
jZJBJ41EMvOGDRbqcp9npQiRNPVaEwcurC3V2Hl1+vQyTdehHH0/Rkl/rDG5kuD0zeQwC5rtDWCo
jAYD/SQUN0HFe8PmaLaVNR8i7ZxKoSXxoaI49R1NiLsEz4sJ/vQQ2LZZ8H2+Oi+mnYEzOc2j6RbM
ohzX+9mfMc6RYMJ+qhNM/J2YMByPaUU7yfnVC0P3P2ZnLYhFSTH0RIW/ytabT9LrL9ZqmFVRqu+C
0j/lOWp0q+q/fpdbAPmwwJc8GDF64A3DOG1o+ZZAmBhmanEOm+i1WWX6mEpIsr76Gr02ONcLj3j2
rWw/DZyOtGSgRTp16wTY2ZsSRERmZVcyS0aMq07EkS5WFTLdtJycmyZNlrNuMVFqMocITfneHkCC
2kgR5C+jNzFZ7sUU1vPc2VcFZCMhqu4jibgfqkExJ4vu7RyBKiq6nxO9JDk5hHWn4IiauLizJSF8
4u3H2W83a4+FcCwIibmZDUo1bzG1IIMt7nKm7YSgna3YI0+WmfsYlT9WgffUMNLa+uuIQXfEWAKW
1B9S0MGZ7SGDBDomm0uL3ZCqpSaxFwvOjVwRNi3xkbJoILYKEENeV56KGSr1XCexboqYkUIIzKwh
ojn/QZqDn0jrBISbg5CMvaLfCdf200YkKgvyk0t7lXzmkqRb80vmLnm3+XHVi3dcc/vBUc0Q45zp
GROHd2npiVPtQsQeLegmtRm3dd0xxnYyXM8dWSoX3kCVAsxb7Rqa8sjvhiGVsRX3myb4aoFBH2SU
PwJIjWh8sm1h1e8BNwZCN3Q9jndM/OSjjGyzx7lo4EWTDizzFbwD5xKZfKDks9zNC301P4xhSu62
O7+pH6cclIHT/O4Rw49BZI61joB8BU/Km0gLuclnF1hfvhLFfkpCIiGYdVP8PBsrorj2CkZpraQP
SrU8223jHTggXrVTPtsujCwVJB+mDMAmTWF1mDtUAgOsHEXJeHFXMacZAOMUIBGiSrwlSn1EnTDb
Riyk4wMQHMuSOiSXr8QMulWdEsvPE4apJBUGCzt4WIFFXOnb+164dwQI3gYtmHhAVMy68c86D1yK
f01KtdAydnJT01ySilwz070wQxRJQVERfepSJPyUkFeRg/hrQpgs0ZTurZrUuCrzCw18MJs/UXOV
OJhI7wxBkoxAS2zVijI93cLPjpkIc8crZsxZznLjIFEcsJG9+nNV7ExfvPlB1+xSKqtN6VM0Rw25
jrSETZMXweNqeT8Xewo4D7CZQqrfL4FX79n73OHL7gH9JHhwA3G9vK2/frbYu64jTh0snh8jTiN5
OJfWSwRAKuBdAOo+sYjx9gj7Tzvp3d08zObKNm4IbTiH3EEEMvTjkaQAXyeEDDs8tGZ9tcr6MVrD
OLLs4dgPxj63zdTuG2+ZHybC8NdCEvGr4/aQMiNF1b5yITosYE72PNPCX0y9E3jnwJJZ+VlEGTVp
EOVbnDXZjmMVgl/QemcMyVxB7foh1TC8ZjjR7wM93Y9TpB7dPjlGvslfiAQyWO1IddyYgjMhwZ8f
u5C0D8amiC+9ZbrAxo9dqerDWIKjAjTet3EV+a9VGP4Kiro5hos8tvkg7xtiBBE6/WG9phnsgsYC
y/UucvriPl2nC7Gh+blkZAhkd3hZlZVctFeFN96oqa+8nRFREq+jF8WNpFBqyp7UNQIo+j3dUdm4
XIstjuargXuBxMXcgOtvdF6LxMx7AJGEbHFUT5569tf0a7QEUk69VrdlPd/5Y2jihUjU3m7KPxVQ
xCMiXn8UVvgLyxbcpUbYb65ayRCkgqh83h+bFGd/HrYM3OeHioLrrCuUFy96r6/DjsRVP8Vcv5fg
8DcM19SRqvSPW/Pb1BO8l7AsGRmtax8Pmaz29TAIRrPOg60aO65kOe+oAIdj2lgHZ9pDfSZcGXlE
UpQHeqyJthFS0zZJa5tRMFOiif/oxVfVZy3HP15r5/GQOBBOgvBGpKAOcJOcurAhiiwKwoe1iF0H
kL3wuUMzQwp3vW4ARelGHSv+OY7zsAAZcYWC2GGPZjU6Mb6Y38yjhy3jwceQszgWYZFtl6Bttnbf
4T+shgyi8HJXFhbggDTh5UG9TP2GCdfsPSr4SYGgEy3bHPNChzOe0230KH6WBCoxo0V3r6J2oOgl
kJtGT2Pn2+dEkThQcxjsMaZu+7a8rXzI+suSn/HqqP1kyXJTVyNjSebhji7dTaS46SZ6kQfIzh/J
xCunMUcU7tzgM8hPNicnfGiGogi6uT8Up3Xiak+uybIOFZIaGkVw12c9EUJLn6/kGG7nzDOzudVv
DbnOwaYUqZncbG18qXs88ugFkvzZaEHJ9isFhwDi7HZasUdFa9BcIp1dcjmcqqn70cmyiqfrbNCz
DSiSJPu7pAsZaCN+z35uHyG9nwGj06G3Su2Gfolb1RbQqj1cijM8d5lqdbKs3HpO2jjMiWOkwIGQ
o8v7QMpuW31J9lKoufFu6mEOWDgAkLGy8H8Gvnts6kPFq3RvVZSqouPmjXtm6+nuaI0SwpBlEFtN
tF+YrA096HcdNFyhmhQrMmi2sa0Bf4WD16ylve6D5CjqcDxlOQ2VRVukXEbiFj6lLdo4DYLUKQwX
mk8lvb3b5dE5RDAmgSJebFxpmzoFT2gA3YUDFVzmtknstM4++OHOpbOfqFVuPObr1px90GWH3F0j
+5B0/t82JOCdhVgGnfRYpqViApJebxs9TurInLmB3k3FwH6KOrv3+4n5qNPfuB04pCJQWGjH5mYK
utsJEOFB1MvFm+rirl0d+s/VkSgHFnNDvORAKWcQyWShKEp6zc0LaFcyta9y4a0SWsVrY4/AoxOD
Xm73l7XX7q7Gl7HzJ4JCI88cfprh7En+66YHMbZG4bpLFjISVTqe8MUclTscRdS6dLgWuXZKOUYP
9K5gTIeN9Mi/Rwrb1dU1v9FXXMPSkcx1ypr8v1wejG9TdCZ9CN2yvcG1MOwrb32wAujJgi5s67oN
xgY5VNuo98q7rnGWeFoCVma4ct4N2TWhKMLknE9v7PbobfeeBHK2mxNI8xJIu9GTBGfUioPrIbsv
M5OcZmJmEpbTk8Iq+FxG7iXveN5aJ0vOiU1kZSaPb03vKU/f1lb+umnWDtpCdDFz9Oqv2W9n1Efq
wpFbb/bfP3x/bfqff/H9NauwoQoIMYP0AHbuNQyje4jRqXJrNmj4xKS/P/3+4veHVoZse+khYIxd
1cU1Fk0Y4905c8kgW6sDsOf7z//+oryyZ1vuXQWVNp9+f2efcJ3pgSF7KSX9NysrWH+Sd9fcCj+t
rNZLUnObJK/GY/j+n/X3w/n+1C6r8kT2gBtIBW34Xx/aaYHB9u8/y4U6NA2yP1amoUvz651X337q
zNIePL/2Y8vt4++/+/c32KDqaVsb8MlXNu73o3XUCnHh+9PvD/r6y8qRtTNtmlHWA8Uu3ZkP16fd
8PYvynw5yhXsNmPVZ3J25cG//imC4sQaUaTQ65++v2RCYN298p69Mis5QcnPqzyHIorCOiDCw3Ot
xZIep4QxK4HBX8Hqf37/8/z6IjVe2MVO9dJ7AvVkpji2IiwP3y67f+5hevgvR/x/bRNi6Pf/IzxD
SlfHziTheA52wn8ZEq8Jov+xFer5uqrp/1pn/t/+6T9zPDL8h8+PQmbGue0T0vj3bijxD3ZGhYEn
JOEIl/Vw/4rxsK4UQ7Ljh664xmv4rv/8j3/GeIT7D5vdYIRv/AAjuCDt8f8Q43HF/zJA+14kfdu3
PckPDYQj/rdFmAFoXnVZWsOfIVbpJJO8SdvxpUTVx4X33pmpf5p6ZvXdPE07Tf7mJlsu01omm9EP
wvgeKbI+eGFSIo4/JtJKdtEarTGQ8TNLPuadpxOoisvd0jXdcbKjP2yHgYW9gvsJZouxnJfpTZr2
iB/BXO/UXVgW2XMESNnuKvG6JAVHxSwo4taRXGWA+WrJiXzaqt6xSwVQWxei+3cAPXqM6XubycjG
r6rs6NbAKhow3LJS/iWCLoP0vMldh0EHD3TTDZSSWNiqU52kZ6TOedfZhhFHp6K4atJ9viC9JYMC
LGSCu97D0dc3xbN0yPZjGQyoyyFxWBNkjNRpLjYYfdEa8Grp4seunl8jDRevKrLuxvLjcQbI1cxu
QAzW9B+WQFvtme+oLIvY85N6d8mAkp9wvZwDU312+QIeqB7wAmNHinvyVvhhZhL7VB97L+1/oKBi
brH021BUwLDYCyTSVsRRG51cripWTkkYmZRDXQ+sGAEcI546ydTxXyK4I/s6bU+VC3uPaUd5o4gs
jRTdZ8cDVsGMknn/r3XCl0MXGPnRRViMiBAmcOpn1RGbpkbrL8JbrGRqktD0gvIpGa5cQ6v37s2C
X7aP6EhznXjbREmbPT3WJQ+W4qzzIb3LJhiEdtS8soKJwmEkBLPSSN0UTX3dwYXdZkpwLQH0NQBB
QqHNobtmXtbaea8a9pnYnXxjzDMwcc5p2BJbPpkcf8kEXjFpiWQwpTWU+Yi3i4HmHAzYQtPEf0u4
+SMPiBMCxpO3pOLQUoWHLYt42rICIBckFxG06XZ2UyzNOlivbqeG4bL/2EmRP/GEYiAJjkyGzUtj
RdiPI3sgcqqRxKcs2K2NCdlXBFzQynFlq+7T4dfduAhADxhZMJGKjwaTxq9lK4B6J1P1aF1Nybi6
pi1af8BCDRaB4dM+Vo1d7WpZ3MugYIQ8N4j9KkA+aJfbUkvroZ9eAmU3cJjKpxBcWDoOz17krucF
hEeolb40mN9YXiXOKUUpNDQhH5OGBswt1cmp1BH1rbshFgq+YkDuQaQ9ZRin9wOpLhhkMKClP/aX
wVof23rKj2uUQ737zKx6PeNZ6rmAyueAfSYuS5Mea5V8Yk0qdzjNbV7XiqSHAnCnW9SZrAxS6szr
Ci9mGaHnzjurqczRcphQuQlV50+5RC9t2rX3ebIrs9aPeaG0ocFasvCGm5zZ1w6GzHDsycB2+SvW
Y2LRUXSzFBVxPwqDkMD77M7FfRUzs5PBpQ7m7EJdZm1TZdt7L3PPIyvz9pGF0y7SjTn4dX1OGBTF
+ZTpfT+73b1Z5200tIADKv3SuW9VR1g5ZAxX2U56p5TEmcw2mBn/4UNSBy8cQfLBGLgRvUAyZN8c
iSgKy6Bcghu7QtSaGsSicYRly/bHOGu7ahvmNdnooL2bVSppM+jRi9BCBUsLFsxhp7j1wvGpbFq8
6mmAF+y6tMmoUeytrBXXAj3l+XF/OtJjZRWWu9jW42cf5AdFWow9dQDjM9FXsJC6LzmStZlNDi/Y
tvSehV3lw27BHHUxnfVaZIl7SAWx8rKp010VMDisF4BWDDEfVp2BSpj1tNci/Itf9Q3qDQkFp4JK
ZAXg1d4X7DR3S3gVwNsk4XHP9zy14EmX8qmtvpgXja80wQwh0De9yD/a7Kfb021tnLyE62G2g8qm
U+dgWbISN8f4Z8+7acL4bbgJ6PDq716+EjDhMYMtCGAOdv+hb98z38m3KUPknc33RFX1o8u7dhOi
qyAZzq+VtOvdMg+SKVACNa936cmrPyvaw1iTY7Mq86d0gJq5+XAau2zay0WTEyiKvXDgOJbA0xzb
FZtRIMmmRCkS58qyVPCr6Tn3jFffmgX+Wy2QX9I1p9kWbnvgocM31ac2zFkZ5lkzZMarF2FlX1Bg
sxWi5vawcnBgaOn2jK5YJUBwn0F9yRoF691LoTn26J9+g+sVXB9dvfnNtBSqiwjnOAr6kq6n/UBY
+R3qInnsulMwe9NTD1UfmtBjyHoq2EcO1uVhwtUQZP5uYXwHMTSFAIYCg+GgOnSlULtxtfZV7t0y
s8CsimHj4OSQ1zoBUQrx9lw4eFHIGvX7tQD5aNu3IW3Z/SAzmuSmso9hlf1eV18x6/UxTHt7rAMR
3BR0JIl0oHq/uitRKLbI8mz9Ym7NAMp1z7JiMxRhYZ9eeRnOwQq5VjI3IBuJaUF072II9NEdUgc8
GdpiZqpfC8jSeYiy07rmsJCpjXeuP3OVcIFhieKAlX10qpsHAh84JOibS4C4q1brsV+9z4Vx0+2a
AQ8qyA9YzvB3KUM8v/3RrssfjjTNEzL0e92yLE6wnWEduGbKhYVJtd/fIzIUlmA8EEeJZZ2dsfsI
g7yF/KAMqpNh2Z3PakfZyyCO5Fo+O+5wyhPAJSnn96H1E/ch4RcQHdNX2oJ9hqrw45o6mdEOQ9fN
IX5hv/SqOcHYooZ3BtrPYToD5Xf0j8l1tpXfuoycRv8lTKxXjiXQ03p4l4761N7Ub4M87+9kOkLi
p4LZshPZhswSQOsiCvHspcicYdENu9bmzLNbgU0GF+yPOVh+ussw3Dlp5e2i7CZQrvdrIgm0M9LA
KgkICcHmuGhtAH4Gg/yF+/ZHwliUFWPMLLDSvFRjc+X7FfJGd6v3MkmAf57N+8VR04EBunoi02M2
ndblcV0KZz+klke8Zc7Poz8/eeU03Yqpq3YucIljoI7IhvqrtfANoEJnzznZlpjJgXNKRsFeNMPz
ge0nwCDp6qNo9anJjfe3VhlHY3Fj3OVLh/aN1BIVbdbgo1nKubaNivG9Qu3C5R53i4NFFikLs97A
kO0pLzsQnIDVoiXqXqKBi9iPxPRnrgNiL+1TGqIGtLT1p4bde0VdP/NUMQliVdxpHMTI/rQVxjXz
q0vYZr9SJQOCLOHIi+KTeQDq58+pfkHBudZZU7mCwk+CGNYM2L2yfeXeewg6hb2yxTM32v7TCILa
Naek7sKfYQINrnfW6HmVvdjrqw6bUq5yVg8r7GIsjmny5XLz37Kq0No1lVh31vXCyXEp7HOE/w2a
n+RtJ/5mvYGEOXjBsazshxBf49q/e8bvPsUYfSRs5/phYxTYTuz5ezAZpNgVx4jQWK9V/TaHGVtT
FPZC2/LTfQ/lYjf7q/5IHiqR3uLem79UUyNG6/Vj6cWzJf3ffVTVTxU278UbbzmPOEFCUcSF194E
JkxZzNcA3h8Ne/7MD99geGTqAPNpGzV7DFHdVzLwOso+De7DybusurT2tvVXJKO+oGcxXbOBbVjM
PfZzH/R7R+aMdywcJgU0mm21JulD4O1KlVpv4eidqeMw2oaNfV8nlj45Jv9sQhac9ob1bIzK31uy
AW1jQd0GofKRT91t0vLwM1KXR79jyMsusyQMh6203b+mHMAFEhTZydEezyIlHUqb8Ckqln8E7nip
epbx2A1qlOumb9N1zRGtx3W12cQqkOu/+f6H+AvY8Omx6bBGl0PATeD+I8utdY5NMa6zgtyJrTGC
1XLrTfNn6DMTyty64QxklaMJk7fAtjAXNmI6jwqC3PcHzueTtptHC+Phri5WRrzpCQwFaYAsuKud
aYopwG5nl3UsSYNR1Rtnc/7+YKJ0PuNR+nDqlrVyKbvLCCUzrI08ecUsTwHD7VwF0baY3BIG84rh
f1HrzpZXKlt3lVYSk1XQuFBD2yZ7d0htH8ahvbN6mcYOA6etztHoUxcEo+nHi5IjBFztQQT1r35H
m+m8GxbL2VBbwh8317I5+E2wzYKXnrEbrFjxSibDCyQKYh1hSk+3KoLZ2CnKRbK7b9GPrS+Dg6/G
8ER5srbyiaHCXurf35mr4VMzyaF/yO5LH6s75ldsbw6Ro7lQp8TyvZt5OjMlsWNWZkbsUPT0rWMR
Qajy7Lj6YXYfShtQ/nURWpmBIg5ldDutxRvji3Yz5176lBs2Z7XBFnoLBbLOsyeHncCN335d0zLP
Vsb8y0AF3JP/ggaeZAS11unDMhY47bUCBq3CH5ULsbgemEiyZWE0vCUR3KHSVnozGDE8rxljS0uF
H9lcH5du0liqix9jIT+8LIiHxrmRRv/WPgGNvPTere4W+X7TDhGNaOtMWzfjpjUl6/04LB9DHh1W
Yie2KVDQW4skWJCcw+vJpsF0RvZ0ojG55GyY9Iq7IsV0jofzGsnyfHuJDV1xpye8oDOz2tFy435B
KWXFLqXx6lPu0gNuOmzQx5F5SKHJcWJ/uPcCUOUENBjQwMMd218To3NAsv6T1ZuM/5b1drhFc4KQ
bzlgrwAXMe/dh2rM3xPRBOdoKElU2ncQPMYdhf33D6rX2Tmy6fHYJthc+oYbRyNgGgK+9OX67qrS
RYnkfay7kLZwGhK4Qw2ZsuvlN+aloQtCPtBRcUmiyD0lHUaNslzipRTHoi2Cc2dIG+e5dT+ZGax9
5Z1YHNnuZXnd4+DyO/UT1E2ncNklFIUQwpfxmYPnMR0FNU5JEVkmbrqbOtqRvTBrsjHlPRuku4vC
ALHcNzPr9xjqWueRAcel81VysrCTjjS9XURirxxHiyawuwvnJTykOQL1wtbJ66TLO7MHcKTrCV/o
rPyzJ1r/nFG8gTMaRezz8xoURtZpADa1HQigy/VMi0bz7K3lB2OcexbKwvg1ZtnVFnUUtcyL09Y4
GCNpDgzhwFRrxdTZkPwDH7jxtB/brv9qZvjo0WQ9VQnC+/jkhA606sGwHpnFvyvuVXsdQAyvLG3g
9vpmBwtBoEDfKll8liF4qJDtkuA2YsumVnZZckp/oNkF5DGfzEFBeFNDINVOXvGd6t3oLF+m+ujb
uXx2XRBw0RvkLnVw83BjJowj+ShgvC6hGxf6voT9CIVYmt1s1aex6HeJnp0L1rbfTFMg71Iyra6M
Bzd8yJTzE/ZwX43+yRvtjwEN8FyHeHiWVbJlaMyOIOHXBAe8zpiWCudXhCLBwGeIGUf5e7BRdDFL
O2+V+4VRPbq9YxN59JPdPFPYs6EQ64RBGVOhugQ9DoaoX0B8ucOh9hd7oxfyeGogLpQLcz/MLBoA
8+ke/IQlvWmZ3biU+lsiWoq45cip3Tfn2iO8yIuxsMp68Z1PM2PpLwh9HTqUEa7L4JJYSm7ASwJH
F057b/iuzK9f7WbI9gzh0KL9ddfPtb81mH23xHmg03pK38ueuWEoTL6bRndkBdE1PVMDVrXAw22w
lW1aLutjV8z7Zi0e2GVNXqX+aul12TWkyMbheLWK+b551UAxDXarUndvkeWxHVQXD31U9Ps+/elq
gn22TzYDOlnsl/JVDxxoNVLI6t7xvj5ggDuzNvCrGbgcmEoDBGmXrd8Z1nUS7iqTK7h62a2MDTZe
U/2yGQK1bfDcgrDAM4rzPQFc53r2jJ98/LWwgnkS3OUi0d+53Es2eC7xFvt7a8AXKn3uCzU1C8sg
a/qP1PsMM/2Jbsi88nlW5UjmWfACdT/yIP8gD/7VDyev45VzgOF4kuW4if+oYaL9H/bOY7txZEvX
r9LrzNEL3gx6QtGKTiJFuQlWppQJ7z2evj+EssRMnXOr7p3fCQphAGaJBCL23r+5Kdv4WwYPpu1r
rHj6BAm6bh750saqXYDI6btdFuBDqRjGOEa4aYXqhp8udHbKs0RG97Wt5Y1eu/mOoGorh9JdjlM1
2Z6jV4YPQZufbR8vad7wy5D9DZujE89I7eX3II9/mGoCLUAxn7y2P6D4D/cULfUwP5Fgug1U6Xvg
auZMjzGOi8Jb2W5ktgD8akBPufKCom+y5KUm4TKj3ZW1WWFsxRu31X12rU+jU76hz/sjHKsLnvCL
EYvf0O4e4XSBWe7fAjfCcKgc9lKgfZf64jx2CVSg4L2VlZM1dnPZgZ4epS8t2oGI5JE/MqJ03jTx
N6QtULvv+nelRoybEmBr8z0QqBzA9LEMNdrGCUB8GZ5y0UwDB+Zo4wHIcSocCPL6JSuMh44ooMsQ
2eFlHmdI/LQ6phTabMToOUmsuY8FA/+zax+jWI0vFL5MlKOgJskanA8H0iheBVD4KO/VE1yGknzo
VicEgVYyfPgZWjTFPFYpqtr5d9LAdz7M7fcM0rlUlnut7FhYZRwvRnh48CGGfVYX32tV37rGsMk6
hOTDPn3sDQ+HHQWGQsS+rJbJe2bxj0HfpJLLLzyeohs7WQ/6qlfsd7guL3oL8BPgy1TgtxdmnuI5
mG8l7S7GO0AqHlP+35FyuXP4TYEjSwoIdngMFBO8z4tcdWZg3u2Bba018rjqRJypAm1BhRxqqI4K
M2jealai6jXzDemc+kRBbqg/RtoFM2lsSMl/ZFw+koOuU0khGdr/zHUg7HnkXEpJH+BXjC8+BVA+
ShtBqso3YUS2xel8VI60Q21YA4+ns2kQJldrWPSan8r7IvsxkAcz03wRaL4GstCW1mZzKsZEh4SP
o4+OyQ8FuYXeTd9Ic6qcHuiG3booQ/t7N6p8ovJ4GY+Q6+EWHRPoUDxsMn+TIAdKy6tXMVBe1NJu
VbaytlF8VD9Ht//uRf5rihRCGfhbCvPJDVE4YL0E1fSBcijJ0y3+ObG/pvTYrlrZxYsVPyhYRRiF
lKSl9JynTmowB5FRvBkdVjwIUlNQPJmVDw2pKjcbdjhXL9QYkHOQYJUUK8ZNZeX6RofxOeuTho1n
UiElGX4zfa/b9HIBGtYJbiR++jPIcZi9WOigq4Fh7voITjH2UKo0UbQSEvwWdUubPVCDIUhrXDw8
hYruYBrKtzR+K9xWu4CE36RlhUOqK4fbakBueLSMDs1TL0WNCpssEIlLpaEU7wYqewyFvKSmL3Co
b+ZpG2rLSg1OYwiNDb5lvfEKkp8QkojUPTwWXB9On5Gvy7ZsDsZxbN7kXEPAdsxsVrmBbaMPBATF
hnnXtg8DrJWZJJ3GXCv4M5CSkC3HX/gooUapMxV2Okxz4DEGeYT4eV3o2AQ00lyvo2qOnh1kfzd9
HMjClZ73kDsxWvBh8BRN5jZGpx9bXlqOAnQAEdI7udAfFB86hGr7wd4sgTAFHvYbdWuc8iosNwOi
zMsmar+XvvdQm5CVER3mveORV81UuNBVdbbx7+Zt4FhzC9XNdEYwiRQzFug2GaBZmLNC4Cc+LsuR
pxPNPaSHdTTuNc1HSgqGhoGQyGzw8ATid7ArnbFdeLUKFAkbJNW2f6Yh6jEp7ypzhAfXFubaL4Bp
B+FTOUj5nQ6FVoGuHMPaWjSgrRfyhPlsMZ9y5Ec2uIhq5lZ0q5ITYQcSvwE9VmeZevEiq9hEDkGY
4STaUfbG18pI0FePtezQYg+VxMUlcaE9awbalcaAHX3aYTWfuN/yZgQwqKjwFjSoU/kQr5BRU2dR
S7xdtI9k+5t51/yANX/ba8k7Or1zWOb4SUnmi26mx9HzFmaG6MRkkRi243NaoatiOum5t/hHyfe2
hX4poGp2vB374VfV6s52SgrDUTqMrg0SCh6axdimF0uiChRRUfUGvqM3ACdLD5JlOciYAwbLUE9h
LSHSoFgNDz5sGb0GpzcAkSrPLimdgLr6zAoJ4GSVKn/nol1qIQ7hHtkWkPofnQVpzAiRfNzQecad
SkW2e8Rk14lIKFCHOA0lyDmU8YIZcP5vPpPBH/1MhndjKPeW7OLIlVP204L8pIKORHIEQssqGcJD
npSvZVfzi41fDLa7JhRsEEs35H+h7eQDyTALjwOtvYNMPuuwsWc7s6+TJ7Oncgijmz2XXPwY45Yw
JSFKId2lAaxo7tW+e6K6uIBdPi+RqZGc5ufIn6Q19B92H5dzQHxPoPrXCb+9QMOvEmHcKHkH7NV7
zn02mP2NomKc4XQ7FfavXk4WpK15XxqI9FfRjeMhumxiLBRUr5UVLRAAfWSXpy+Dxj40vbWXTIxb
gF3CgVHih7apn3PDvZ3uVRrRPs30LTvWVa09F1gHUbEg2MLzjLU10LuViyS3lxwLK312UK3tZPPk
NNW8dldwBJ9V1drxTaLyOFeHdGWEAGwNi30Kbx9tMeDCqfKKRNWgmaOktoh5SaEozJZYxhI3Gwl1
8mGv5bwqAbed7WF8CKr0uSfRUWsAeax2h9f4VuuyS6w/8Feb85RuArlcNNRDyt45Gl1znL4vAKSb
MAmPfOQBDV/obfduXb12OVmtMWwng1Ji7b4Dyw57U3LRvu3WID5g28fo4pTgQ2c6ufVcK9HYGIp7
M26eCrvkz12xAqgn1bRxYzLAC2IiDCu/BFBCOfslNLTJf6u4r5z7VDEPxeCDXByWph+vUrbFs64w
HoMG7YsJGtig9FI2GuRF6QHGfM1f7j4MyVRJlkOxxi8BusThYy/171QVQbhUgAsRsdGaCLE3tGly
6J19XW71mLpBJelzP4J/kbf6sVC9Zdj471k8oa0KxDH64JHcM+BdpWxnEKrgJAORMg+u/kpiaxsP
rTpPe5LWbbiWHW+VdirMIuwxxnnH61Fv7jyzX9T8RiRl2Ae6sgpCf9OE/oMasvGWtOVYD6uoyteu
Ky0NVGdck6pLjjV33lNVAm9muxNTvDm7JIFriZjWgVemZ9RtHHmnZsEiCdLz9MOvpfBbFpP1YE3L
2gOc7ptWK+bYhz/Hkb8tJecA83uBYMiFQvtzF2Xz0Oi3RNi8rgr5Sels3G+Hn6kGK7ZPqvuBR36m
mB5fTttJCHakW7YeO6RLNuAcV0kFYk53H1SyDzn7lyxRD30QHNIw/0b5+qXq7TW8bGrjarKyurcU
3nxK2VOXxnnJxgUtDAzFpO9QSt6bRL8Mqn2pfPLuJCPe09p8GCJzIUnqxqyLR+qYrxBOjMZ9lQ33
Xh+rn7CTL2kaLSMjuqfmjGEAXpwYaNngK5wUWcsWwHjxYPqYoWLFFzjxd1WmDmxq59QLFoHRvJGG
WY812OnoWymBt4qrl4SnXkrzXeOHz2o+6bJjUOrp2ryNrHWUJHfjJHaSUfv2VEz7IhYguEt24tz6
FvZNVrWxTUyiNOUu4ztBfRV2+KQJ6qPaAQwtuchU0kzWz0JJ7sL+gfrSD3ewUdxSD1UcvcbwiT0r
XMe+twvG/mCjJ44Qy37U9G2p5T8CPD/KqN0aUvOs8VCZYLrg6ySwemd1JN/HVfCSJuptXEL8Dwlw
G14mPGBPhmTsjCCYyyQbc6uY+UF+8CfzhZZiilx3R+CIx07FYWPUDlKikH5mvbS928rFp1vpHkgu
nUvWlNlIRSRDudGDfVtn/LR5exqKPBtsHs9EvWuQ+3JPIHaRqrpBN9+5wRphiwgl0VdZLvBlG62j
MaBO0BqAX5wUNfTpxwJT6s717tCJWvo5uvQB+SveM9Jkmwx83U1JWqH274K5Bz2BQ0yJKYF3hDyx
dur0QdHtRQvjysoMDaZssajl/Igm2qKxzlrYbRDgAZxAht9Tn40h1dB2IAVkDWfLnLIxHYRoozyO
rb4PB/XOkYrvWu+vPTSj/GTcuVRR0U88JFH1mjTBCSFpx/fdmWZZT4P96joDDrD9WyblVFIU9VBX
0cm9scf+0inFt65ZtmW166rq2deHF6tRFug4PPo2j1yqw5Sr6rdBDfY6WXDKIqtcRnFbAqpHngrr
wxrTNWTcIyCIlMaobICLQd562yGvFyQUo6NsH/ojdH72SLwxFjB9CczwNrN6EyabBMW7UVKA8thH
pfpZQdBx3lrKherW3sGqCXTALTHOOtDjR73lse9Gj7uPW5n0A3zkdaqU/PxIPBn6HXveHwPjroJQ
nzMse+WI0MtDFpfIWN33Y/BUdeXZNIzlxOWlOkC63L9BZJK4Ll9Kkk+C2nAWpqL/nD43Gsx7WXO2
fuHvfYW8cKkC1Zk+MNGVs5UYeNj5zq73mhMGcbeEHWvXDy5qoi7rNnu0bkpl3BsKui7uhJKu/HYV
G/ZW8qk/T5P6pHhqYBXxi/+hVj6w2sTEYzC/b/yl5d9o3TzO0rMNpERvxnmUON9hROCppxkneUT0
y3HmIwHczM1CMsM9GjLm+KiNzSo0KijL1aqCpW/qJEWkkiQ3mx2IpioJ5iqS9h1Q3Vk0sBz03bq0
8NRzTdKE+sbtquMgwT/1tI3n16sQ3Wn9uW1IYg8PLb59fTCsbbs56sGLN6Uyu+xH2NnfybZu4JcB
m5gkeq3vhXOhRLP23PiHq9t71wfmDj5/Y8vVN/TeTm4SLrrG39gpGRyk3fkAYNpVjPIhr8g8iVak
8G6awXpNqabNDSrkcYzfVdTxp4ygj42sWjcWYlhzi7IqukgYGbTABqhApTfQIdnbJurL9Mr0qv7Z
TIoU8zOgpVJ1NO1au3FCuUC/ee3gfeeCmtgbA+Bf9hO3qOILTOP/h38+DPmP//nXW9YgUDWcfpDq
Sf/1C985YThVYJV/A/68pEH94/2/zvW3+kf1b9f9Qn6a5n87Fo8Z+qMOgizWJ/ITlgBS7LrlmNhI
OKpjokmbIhvt/8+/LAVMKPJspjbhQbniF+pTsf/b0VQD/V9Ej0mnqtb/C+oTMOufGq3oXUMWxGsD
GV/k0gCf/qk+Giu4z1BpMH4UWrY3Ulm7XIXzlNZULx00knkyls5KjMo2wjVCVk+dMJliNI7BGv0f
r71O/k/XKg718Myfe21ebMXBRnIOysNn22G/u7Wmw5e+kLrAXxOlikJ93a89fSx310OMruFvzUBP
JLSK18AitScvhwahmSiOkG3XniA6wYTsfGulwup6Uq36PUpZur2ewgwQxMyCahWRkXs18gLpD8XB
urBfGpiyYO0pT9zM2B1dBMALF4lzzszccbep6+Hzem1HrgJ7HXJtNMjYHlruMKtLLUQYpxuVbR8r
FnbPqPpvRds3m6OUufL3PEKvYyBI3YWjjyH4dPDd3rqJ5VyHQvTHgGiKgxmUGVIToDBn4jRfO14X
7cRY3FMk9fyesqQ3tMteG+1DWJXt0stdjJ+nsxEg7Kx0MHbLlVVWadUjUaR0V5MTXUUSJO0+b8kC
TAdXQuXOtQpCUTB8s7oGmIZ7Z2Im87wARKtNQBIACQcvl1gkMzIQGN54yAKUxtn3cqQO8+pSJAna
Rb5stKcoCqvbHo0b06hOjRzXJ/4/KBgGAJVEnzhMz8rMgbq8EU1zVL3T310kbhQb7Zq1P9t0PZrs
OHs1w7azo98Poi9Xrf63AdHX6vnl13dua4chbNe60sXHUgv8M3GGsap0hHVKGLznniTZDHGcHgYO
cR7sB22rKGpzm1tdu7YVUtJGH5qL1B6zk9rb2o0hRf4TEjGkh3qn3ebIw80zwIs3YVeFj+Is/jyr
Oin46LueWZqqrkPKpahzYlyoWKkBphEkBN5HtNG1NFZe4pCcUuA1tiMpYgqn/hm8DTDeElMzqqw2
WS2yeK2UhO8+qIm68JPX2oWg4+tSsDeAy+48Db9ftx6wFW+gcyY5ChczIOUGWSys4/JYzQ4+ugcH
zGSzwzAdCosscg/IeikGiEJ9heeGEckncrWL/M1qegyI41c1TNjU504hocgSv6Zp27LJsUaJmi/K
+LBEf2sKIHCFJIw2Jvgv11ox0yOdOl0KCXZeRxmYuo54XnR+jIeV8t3M0XWZdkD4/iJy1KCqhGuj
9CbVSb+PLFc7JL0Da9OKx8c2xl9TLgJvsgb2ILFAzEZeDNGUO2c0+o8DICmuwAfy2gPNbpYVJZtH
nal93N9g6TWsYssL7jM3UyHol8kbnkTrPmz6J9RDDlZarKLp7SEOvPXcLYi/X81EvEyubb7Ao4uQ
+szCv2VXt0qy90sdX3LLGJ898oRmpZrvfjBSqTWCp8R2ugUhHtKbY5nsA4dspJjapuMuhE/99NtS
+Isx8l9pk9zB4q2r//mXonxRq0eO2VGBb5o6yDUWLPmLWr2lJAGaCr79IzKDGOuhaPJGnlSNpdzM
butIpS1Ov7a/Tv2t/W+nX6+tQJHcSHWPTqA2yhcq4qfCGPpjEgThBRi2m6AGQ0YdqNb0NYuDYo6A
7qUk2qVx/dGfwC8FEzhNsacreql0F2Le9bLPK679hjpSKRJX/PNnoJG6xy8qPQ/2JNHSZt19AJtu
h38RFshmnX/zovbW6zXvMXGkYDORKyia2Pm3dlsHXvStSrJqWQeZvTaxa3xEjHKTkFfsxppi45jC
VquNU+I3e2+wmufBMPz1aJr6Ame+5jlti2SGsD6lboOENWxCaHLorcAtHvzX1kVQM5FlxB5Tezgn
UXFnTf2V3ftkj0d3M+lqPI2Yror+xgktLI5CdQUAw39VanD/vfXsDikE4KbUF6LbI8NRh3lw8Ry7
3tb6GM3dzgteNbaw//Drs/9UBddNxwK+jgeOZmvscPgp/rm3GUOE5kzZDN5DJdJIA7N0hXI0vpLe
Q9VswEPXzF3t1Iw2S3k2vMqI5IOQqavdiI7rCazz08ADu1SoBc6HmFi91ORoh/PdrzPRJ4GcjtKR
DOmf/WJujwBUNRPzrsMocdyVUEvW/+l2ok9GKzz3m3sLLOOib5puh36FsROAvSQbvefaDKmx83BT
Lb4rTF1+ElNVX/81tR1V/KH+mgpnwHqnVnkXwjR4Ml1kdhQo1PMSvQgCQom8UZ7e2U234ZFcgusL
wUJwJsd6hCcL0dzH2Z+jX+fBUEUmNOOKP+dl6JTeqpQFb+yUxBqqlL8fnByKgWaWmy/917mRm8s7
0TSNbFf3ibsOogFY83XK9VrRZ2QpeqxArsWlYlD0f70MqQn8VXAV6zNsKMd4eGDxxL3RVspncyB5
FwD2/A6AZT9GHlFwCHM0CAC3z5IAKq/hlCeqqSWcg/SihH14VNFDv3y2RsfTLkFQXNSW5K8ytaYx
0VJZqa4z/6+uG6dP+LzL9fM8PkG0PseunzeNXVuf/zIjjamg5AF+05MOgp1T4OkNFYk/S/f2ok+c
XQ+RGPBQZDdhHn3M+0+T/d51/8m74ot5BbGTpuk28Ql5C5TDhPz/bxYJvR9Iql9q0nsQyud6LG0K
P2G4ryK3vRFPNFuCt4bk6j1bn2BffPbb9FM2/tVP6N/dYMIzTFuIt94KnN/mi37Ns95i91tQOien
jkdUTuxE2bmfv9qPs6lPHqtiAQ0DGLxfyUycftRiWBzEr02ciYmsjjqaFzp3FJ0fN7eVqRY8+jKA
ATbFRRxN7pdOui2mTTHSlfLKl7VgLppyasf3tYLJ/DSIIB1Sj66Xz4IeYF2AFWgNb9odkEYq6opk
I4I9dRAlb4WBTieZ71cqHeHiOsM03l0D3Jltbqwp+VQrJpusazvX/mE3IIwssnjwsnQKpPXpW5yC
XfhmsupgefHldZw3QwYBWrPfYaJMrACDAivsdaLITMHqSZUeRCOK1p2RSw/YPVJ1m/DQSM9XoYdY
YMmu8LOZuzL/YOSjPkadwCrvHW+Yy6w3xlioO02PvXWVy+rOmM4gR/w6E33X0SxHTv46T5x1QXdS
0jHYddSVb/BB6pf1JFUWjd6vgxjIGqcnKPyrT0wZWWRvxEBuTGUQIXGmTJ3iNmK2mOhMum9/v+aZ
//6kWASHKKtg8wI5wPpiJuJhKgYUztfeDeSnbqogUHbN58GsAn6pol3XOrvD3FtodVDdXruKlC8m
DlqN3JShH6Qg0g/RxHtGHnqvD41+UKeD6A9CHbueATmzLwNitEcAsC6pY9aNI9WbbAws4HxZG84D
NXku+kDZCAJF1TfVUZuoFFN/ppuArMXcKNSjo95E21Zv1cuoZs6dZQXbssu1ixYN9t00Vsj2b2PV
1NJ18un8LheZKhWbqsvDrTgLu+HXWfx5dh29nnmdhbKESkXh778bRTjh/fkAAJw2ddOwMaPBiueL
S4lv+W6M3k35TtV+hHRp5c5SKEyjuHeXSz2Ep0nh+qPLUjA4LdHjn3uaDYT6o/05HkYBqGcUEofU
lvZa4hvtanCy324jBsS9AlPV53WGopiblyGOrKP0Yqh4e+QleFsSJHiW8V9Pu+vVtHjtXHTQAQrI
COGOPXLrkrsvcjncqAEwPdv0tX3EorlQurA8awmCZEPle6/THf2IRCZ31F0vOkHTLFe6BLa77ork
TZflVdF3w3PQgjgZJau7VWLTvRMz4hJnlDgEv1GLn+v08+wBUu7A9fOb7Qr8Rw3Ni0l3/zVynZip
TTzXvDa9QS6+uncgxsaQO8564fhntWvI8AOqXYq+zxl1j7Wv0rvw0SCSQlJIl/g/BUA4aYq+ILaS
ZeGw97NExOl9toXOo5go+iQnDOejEla4WSMAeb1XIgLXFLkLpZIQqyhAD9d2epjMlg7izFKT7JAb
qbFV0F750i9miMHpSjH1epExXVlOV37eVswQ/WKaGiBbOd1WdH25/M/b4rvwD2u2/cUbzJIN1dRt
w7BNuO6qoX1529cm+NMhSt030AVzRbGA3DVjQYQuE6bjxJcgvk8TApRCbSgcEekkJpyJ4S8TQ9u3
kNMR08WkfrqHmHmdLm4pmuKWdm4cYxXNhYAy6SHQNVyFa8hCB0Tpp56x04ZDJLqtPHQRIAPgGbOo
A+75HCdr28wsK45WI3q4h4/hX3dB6LGdlWViLDJvkZc2Ze1WasqdEmYFDo/TqThUUuxuEVIRDXmS
ifxt8nXaMI34uHVuJSSN85zbia6PU7cJWIBwh126VZztEfccKI9AQ7bIve1FnzgYZBZgJE5z7M7a
5UiabGBU+7/6rhN9p/51B9HnoEb7T55b+pfgn1+AI+uEX8T/vKE0+8vrznPG0HByqtBRFS3wbCEs
lkocd5Wsgek7rSzXtcSGAH6w4ZuxuARpzlSxpgwJVXaEnX7NF33iSoRb+0P7xptkuuv1Xn/e/+ND
g9D6afGVR1PhHcxDdd9aJ1/Wi7uPPcO0cSAEv/Z4dhLd5SE1K3A9fC/36JYYZ5wQvHmlZ/oKb14D
wU0TY+uCSqsY7ZXeOE8X6C7vAdFFxpULoPLEVZWuxN4GfeeGOpCdrUXTS3CiUGMlWwuBA9/9a1Rk
3q+jIrcuRuVp8pdrlUhOLxncl82Y9z/dgVKvj4T5x0Hy2vcxjxRIPnSJwcbGdzhUy5+JUqV3MVqA
895BLwJsFLpPyxD+ZzvtHMMW+A4ihsaxGORma1VGvjAq1wPGI2ED72vP4+jOPa/IVm7fYDyN2cS5
LTT/rET9wvFq6Si60C3K2MiCcuyMidTb4Mjs1BMLXApa/Pwy51jojn20pjNsoTyAEWO8uQ70kaPv
C2nS/GPatV/cpKlRBrwOkCscZ5qMD8whcPVx20IeT4yI3VyIybMsmW81vvDPQ5uhGKsYw8rM8+HZ
bbKjiW7ZKfL9f3gRWl98BS2yYjixylgsWJRtNPNLDqzpXLuUi7H/3pdk+hED66UU+Yne2LNPu8+A
X4KeqvWfWus72zGU2zNpW5TVLRCkoikObf5gTjL3ogHTp5nrluUuRdNXUmPvhca9aDVu2p7bwP0Z
TdBTtZVyaJq5/pHnGgZpkXWdtBU5rI9cVWw7yDe3qIJf5+EiwoPlNO4CK/a5FN+KTVgCx3UV5TFu
6dNOK/uzCTsymdcWpu1I+O61ODuL5L445FFy57VlfhAtl69gEWuWufioBiBQeZ2fKUg5t2xQbzHZ
ARsynSUmeIJiKHfdlKcR/foQ6dB5XPuhtvOv/VoHQmVAsxNkjey5/7STM6aq2O87OUVBa9fUZBPz
ZE0nv/lnZsku1KoeKjP7Xg2djVOsW27qpDmE/YCFY5/6/d7Lyn4vzrIorTZmWR2I5zDPE5OnJnCP
EKaUdorl2No7WZCsc8fxb2upS/ZWOJoLC4TWmZUF4cAgSL6hY7eNYH6ywYrtmdWivW8NQzhLZeOg
khPck8RPyXDZoJwJjyGnyHCBUYpI71ILx0VrXDXQiGZ+q0aU66lszoGHQMyblp7rwfSDagfSlSzY
50CbApJUeg+clqMsHLZ3NSQ5E2eeco3qkfakhT60+lw3NgZ06KcapTxXdfJTEw/dKazdLa/A6DG3
jpY1Rjv+KdFOnImDPZaQQsK23mZVrKxFX+m0VIhUD6yjCJspPD3EeeWuroG2iM2vTXeK0kXc/TlX
dIkZppQvcBioN0J5+XrAC2PYJoitJwloWk3z8uLDGUhM+WhbPgUrKLwbIwQaPJrdvEmTYg/uRT+K
rppVZyvX/V60eMf86m8zgKVDKHfQYf/qE1Oo4bwqOG2tOnK85fcQv9NFh6wc4uUm4Vc+eC+JhtY0
ucthmw1J+qSU4Ud/5roZgGM08sjM+S9ahhtJYirOUU9S817R64s59eMkTrXS6d1VKllohqiI5nfw
+HoFxZ6+M88pPnSXOluKxJOOldjUEPkjHaWazwYoX1K17W/TvGBZhGCt/z44ggj6b48U70YLOpWt
snPAGurPR6rXOoQY01H7nvg8L/j92jtxkOwxBFwTT5Jtf/VhEwT5SSUR/jEnjWN5x5NnfM4Qc780
xXzYh+ksxn5xaRX12cc44DZsHRKj02Ew5BtdZydy7TKDCvRVoabrQs30j2m+hqaGKVf2jeiD5aTM
jcIplrJjY4TYo8Sg9IXzUJiSDFwop6I7NfNRLwFso4grmiE4qa2SQY4TTah3yrGV9b1oRShDY/T2
caHoSczJyCK07jwneAtRP9siSDvptfQ4V00xyzAFIF/6kOZlM/LnvGufZFC5/qi1fbmu0exha3QI
b4ySh69LEj1WbSstwHKzpAyeuzdHuZ3HaCu+yKO3kZXGfP9zKrjxZqtPU40CuahJUmZlw/ml8oIf
vD0dCpl0royPiR/EPmSDIpFBAjEg2p3dHwj29I1UqjEMt2mO0xp4M0jokkA5Txe/XVdIMPGQS6l2
he/HAO7q19EC2h4i+rDVE5Jjolnmnb6yImhSolmhUrPQ7A41VDE5Rn5djdtyK5qeVDwjONccTa9U
Hv0IcWjN+NG4oNl0QzPOg1EE+9xUnsUqJrqozWF6lQRI/TnWzot0NIXgcEGyIuxTkhFfPoVc0jVS
u4ZlYlQtSCh9idcA/INTUwIINKCOunndDOFtgTml3wMNDVWbkjtG19p08JK8omDIGcTwjLedM792
iTMxTcwQTXGQa6vaupCa4ahONlxeY69U10KnE7PKZzNDhAlj8nEfdZ776AxHH2/NZxmt5i10GTja
U1NFOx6vCDnZiGZWp9s2VdxTWIYvbmV+i5TBmkjC/a3jA9Ws/XiLnejwKvqDqR+O3X/st8ipI1cE
o06UQ3s0eBeiKUqkohoqBq5l02tfM9brfJQ3UiVre5yXsyWLn0zRm+b14Hw2XdlIIGXqUHOmPo/c
x/AxuyzUcD8GGzcvNITxw2Lh9Tqc81Gz9z1hOMJgXfFC4mC8CXxEo1oyk5ccnTKlD4oXPZL0VajG
9bICJ/5SqPo+YGU/27rvfFw+TtO+XJ5AWRH9bJUgawYhgmwIF13hDxr6iCBRLe1W9LETUDC1UPge
AE0MKXpYxsgu0W686Gg1l6B3UfskKic4oNgIDk6Cpj9J/4g+w1SoYFgXB7Ww36elxnPUEfnMfPSt
7vXhNJLcy1DUxNkFclawNLTGP8tOAXh4OBUT9sFtzePfrxBI2n1ZIXBBtoFIwZzFJBmZsS+5TQsP
2KJN2/w1d/UWBZbKBEIZpJMhgMLx49x0DWPbWjnynL4JaUUMfUwQQx+H0shXYQfXlOInTjxJGn8k
ovOpafPbXIiQCymnHPm6Kl6IgMxss1+jIeZx9w6PqsAvCDyDOGsqdI2sJkASF1yD6L9CIRAw+BgU
/QITcZ2G5vkFNuQpA1o8plFwiTBEtNACeUZamGcqSCRSXOXw7KBFBZmj9w8RFiBimjRa7T7pJRUc
L3sgdheouRrgQ69ViOtO6EtF4zr5y3bqS/N6Z9YpFKGnD7reVO3bHZQIhC1R/hJ1ySTo7hUp6p70
0ihQ2YrrnSNFzk7yBh/keZg8V1p5CCoS/I1IEKcwR08ua+lMySdXUoO9b6fKt6zaw7MG52hdDSX1
gqkppqlAmXa50qazzEXrlwxJcnf9LXtDcmnzXsbzdfoxa2ber7VkwkVPP3dxqKcz38wuTZfJt9f+
61xxz4+HRoL2LO4XZgMexaM/uVDF0YlMNEyYCsxt7hjhSRzUJHiFeDhsRcvtFPvOjZ5FQ1zjW666
0WqIm9e+L/fpU1QP//4BMibU4B9RiwqY0CErA8hIm9JyX6KWqI+qxPWz/LWGNgA2OPUxF3E8LBWH
5CYi+Jgb6DJVc9H5n4bFQJ0bL1Wl51sRaNbOsTG99iQaUVlWc9W1fQzfCEKlvlH2stufPoLcKJJ/
FJnl7drSNtaDYgQ3bt8b3Tx0sC3UihxuXzkgpRg2TwGhD6KEPgCecYRHo3cKZNpRe7JTPQRGT585
pQvCQaIWh2azaI1IyExYO7BNXZvzBswyDOxSTKrubX9ciH9UopJ5kCMTzeEp1nazxr+nkH1jZl53
FjNKmKyYnMRw/qf/C3xz7NtuSvSIpqLFOIpEQYdCzZjuch2pX3ZLBzMfyCoWNXlGxcfAwGuk+sa3
mxRTjGmokuRXJ7f19f9Sdl7LcSNLu30iRMAXcNveks2m1w1ClEh47/H0/0JxRtTW7DM7zg0C5ZoS
2ShUZn5mxKd46ft+sMvHDAv3YdCugai71URy5+rHY7ca5rto7svxpT0r8tguYs3lHRlSSk+CixXo
lE3mS11Sl5L9BH0X2ZpwcaSO7R6RohKXSele5dZR5/606Qol3WpV7x/bJrL3QebdIfVfnyVkrUGN
fR+4FS7y85YuLzD57uJY1GfZ+pohIW9y1a/PkDNCfxhhfYPs+doX5Wana3Vwbryff3TLpuh0VB26
z7GvLVPuj3LMa39+bZbyrjTPXe1UiNTwfOMhFp8ManUH4kbAMJHVn1UtByzjJAP5vgDQt2pFTy2K
WIu0KfPvZdpc3MT0PuzmrctGdFUUDUEhEIQ/60b7lsEyfPVj28fAITAOhU5ArSsGoHI9Emc0IMQZ
o8h8n2nxnRPPkkroFPw1kDn3dsAZsFOVOQAf/GiZdbq//UrNDRlGX2535ltwB03U/PHrJvGjz57o
75t5qNHErRJ08VGqbCpB3U6LviK12M7AeNnpaiA4VyV0/03Wz3YqkWUdCnUIF0HbwM6tTdTYFMxP
NvJwwO5T3UXjbaI42xLI2ulr/xP8Njac9wCjy/MCsq9N4Chrgavwvg/j5IH5L5pntm9tiG0gjIn4
irxsfRBwdtdIGZbfBFxkOQMRhHDVVFV8RoJE3NieiellKfS94uS8dB3XOhZErsdqvsjm16Uq1W1v
JMH+q6u1435roF48PWmQkbckvNck34IbnWrkZaCSfXGUCK7rMIltJ0zkxnMn6hCctJGvnIcxvjMv
4RBERB4+hcwy2joh3ihwddxtlFTTQUuz7JTEjbZptYovj4mcImKB4rkU1o9hsrJ3zP0WwgXGt5j8
caeU1fAWK2Ap9Lb2ViNJcXRJ8uoeMRTMiHUb4pBT3udRG67VNo43ctAIMXLwFHcjB2WXrwHbb0hI
7mVTUZP+aPmQtlO0TAvyNAnCjEZyRq8sWxUWeNxNWasp1m+UQ4KEaopq2tRQ5K3slJd4Hv68Q3Ql
XxQZxZevObLJdmtvHXNQDrEX6HhnmlWIElT0gr6Ee+uVqXvbzXelHipLNS7GtRyA6DbsPAjcC6IX
DP9wDTu2SMy86DqVs0E8Fx1Cnsjm18uMFE+ZmtH0hGCRyhdXj67y4iuPrVd6F4Wk8xVtnOGojdW3
r3GjgnzUo5a7kn065AsnHyIOCgKA2TbBQBUz1+J7Ay0Z4Vk9P4W9Km40bYR/O+Mr/8uMwofx1xfm
i0F4dvXJfxoEGY+yFVn+b615jJMGJed5Zo6ByldrHhttO35PSeIek7yNLi2Yuc/nrcRQcTuQCf08
rkvgMVpfR88EsOcV6c3YaMoTribLCleiBxQBu6uqZRiu58oTzrnDqTQQuMFCU3mKil6gERoUazma
oM+3CuoCdHEBhEB+NArHyUVr2t+Cg67v8PD2or/+BZFvpNvGj1H1iDGPGib92qYCy84MOi5iXZR6
oSnWV3mhXnozFHBiG6++tWQGrsIGjyi8IXk/H/4+O5PRyredTinVQ7BzNdmIVM060hCZugworNLf
QsqUPV/dX1MDzUovciBJtWGeqgrF3XYF3Igddhz6mhw53GXbTt5rwGVa7r0LzBWoEDTNo5W4QPa1
djoNhaYdERsZ2iWHRGX1CeZJwoMLDfhR9UV16Hznt35zMKIzNp9vqZ8aV14+SzUx3AeZackdD7vN
vrjKVuSJF61DxFS2dJKgyHSVsHjmlE7nN3gdKxPyXXMzNGzYRqHQV/LT7LEaD0JXIAk6Xr3ptDwi
pelSK8Zr4aSaVFYqgaZEj4LdG8/eXYfK5qNp8AIr9NTYqGFense5wkU0va0rJfwpEvxs2YLhrGLr
sm2DcdyBQuquyeS0Czklism2gAL5lvQKf5EuALymp93/yIGb/+UwKVQhNMcweWEY2h/RmAGu09fc
IvkWhvHC7sr2ohlKfY0bPT4UdVwuwCk12N7RV4gascESFrdsygEM+v5cNSjabszdRrm3bHykpqUz
uCk02PbrBmxFemeovr4mGwUkQOBEdpQXL8UHOLfU75MCeTjzxYAdl9Drozpf5BTZNLOGdfL2a/Fv
a+TnDGP1+u+Hb02CO/Lf0E86qrsq7B9w0CBT//H7qiu1DvrU6F/1Lks3KSZDC2M+T2jzRd5B4uO1
HqrNFfORaC/7wvlQAUebAeoAeHkqBiZVc2cbhw4OgIY4xZ0gBMp9glFbQ7TwP+4wYNc/+4Zfd///
83r4uI2FtZ+sU1oAgvF2IbEmw2LZ9M0oPsrCpGzGmLf+1pSjX5O/1uK6ijj2f07+avp1xQ9KFFxh
Bk2cnDzPb50x3qUzukNeyNcbyJwY6JTNYI9kcjMMW4ylCR35rZopy2CUmzt4GvquiAkiA8eMiQsM
VKeHzv4Ze4uav/ZPO24VtH2H6FBobMn2bOGN/EH24o9s+Qq6X1vZzPBvVnKR3WU6xTjQeTeGa6Qv
YZLXu0BpoRrIJvJpC7v3xnMfdeOTkb1H6ZS99EmWHQ3Tmb/ZfDRMg3CVQyY8yNHRVJaQMCsAo+pA
OMG/QH6YmqJQJv8Fn03TfciRPbtr3ay81p11k/qBtbasKNy3AOtW1YAIVZoU3iWMZoxsXIZvPByv
oZMb9wbyFHs71IJNbUXVN0e8KY0I3v5Y6LXa879//3V7rvb//v0nRWXrAiyIpePv4khw1G8Yzslg
10QnPX2y0SObnkzNMTd1gL8R6tSrtmu9owKz9hh0JepXyF7IluynsiYqZN8YlW3YNGTegYHhP4mw
/GhHxHgBvkdLoSP1JLyp3hsd6rFlaReXHOtPv0rGq+zK8qHbdAqG1rIpB0zdvberFsDgvEhAzjnV
wfQoW/IyeBr+yB5ZlW4m10Y6vCUx1WKbt960HiKgkhwyg2WlYnNtAUZ4HlA1J4EyPoKk8/dlJKIl
aocWxjlKMS11U6DiMz/En4+8fJTDJt+aJoJ+rYrOEq+lbeRONd6o6HXJSxGb+sJMrOS3gWCeIldg
dZBu5Tyc9t40Ayps4Rbw47rZ4xQf3vIo3U7lXSVHZJtCL8YJaFL+GAoXwPc8UUEgsVFtVKFIDnzl
AWTzqy8cFxMotpPsyXkd/Ta10f3yWJOnWwROFhxggChPGHV+M9n7cUej1Ta3iZk7j6nupXeqCG4p
OylPehsMRxWh6mVltcoTJKVwa5NqRXuVdxwEnOzKXh3d1fxBgli1kMbkUgY9+l1FVB5lX1qgNN0g
v+hFRXeE5N4elRx/NTfR8VL6asu7rznOPFs2CftuApLMeqch9iaDuIDkxSHwUKObYRQSOCHvzADz
qiF3QZqPBcGeTyr5a56VwwCrlWjieKCZt1poWUu74gRlzE15URvfus3M4m5G9KLQaCFs0uBmeK6w
Ov9jWlSi+PDJjlMnzzzGdRXcygs6GfGNM15kg2wgaWcyy095q0/7DO00cyFHRDgXn0yNtO28FNmj
5Og00ZkdJ7oOtVgkeZ9cZKuwY3wgyEPKlrykCSWuCX4VxwvmywvaVZzlMcpJ4y44Z9X4E+dp1L7s
wpGtIoyMx0iZfmtRc/tsIRGoowvm/TaGwY2+IvWKrWthTwcriNSDvGuwEv68k33wMPFm6hMA+m1S
HoTlFFiMaChk2aJFx+DzXjPhKaZRki0ENe89LgkICaRtcsKmHD6eMno3LcoWa4W6J6IDRbgyEXV8
RE9bLLyeusXQhe8R8eQPC0/CuhgQeo/QZDG7kKCjxopWwEn3oXe0p7RUnDc7qD88u3FeMjd3URPU
0scclhhCI5CR/n1D/Qdz1zFAVBE8sqmymTL8B7wqRmcq68t6Vjz0ECiUbNyiLZdJj++wTF8jhVcu
C1VNDvLV28+jaVj/NYrazl+jX2vlKOLp+xbh4Lv/tl5+nFwQ6CCMrarSx2NWDuBaGoj8fzAC7BbI
PcHwzIuXSSxcEPuTqeP2S7zcPxY4Ii591+4f0aDFC2tcIUpya5ph8Yyd7nTA4HquyNIkU6iuHd8Y
2SRpQs8HSl825XlqtPzZslD3H8tk21oNOkxNYO/g/pRbq9Ptx3ayrjIQHGcLbSzR6vuot6xd7asl
2mCReFQ644pzQbPz0RbeGUN5UOs8Q2kJaH7IMfdsGpl+DFzdWqPa2T2ltf0ks9y/pqY1BH85VXSe
9jnVcYfnvC+UFYxJgQcCtOSVlsCdivL2iOocZ7p29J2zTgn2bDQIEOjpdLV5KN9Uo3wXwWC/GkWK
1WPqTc+w1qBE2nb3OAhIGFiDtThpZ+OqbElSqAp+3E4ZmLdZpnQbgMHBjVfhfji0JhrmvSl2ujK4
B9cR6QH3lmEv+l5FjrxEC9iGDOiGeYgvTSFuisjCJRSxo4sOLJgSYN9esdlNVlHoNA8YrBLL61n/
xMaFC0I6aC+hUBJQEz1+HdP0wv+k+sEB4CymUrxbfbox2zw4+BRtdmXPf6dDaut2zFExyorybYgM
7VXzTXVV+xpqBjVESMwUF7IfAR2xrcC2bQZMY14DH83FxAkekFVCpyfeT+4Y7Qqo0jClarw06i7+
YZYtAkNx+z6WiO20dls8hl6CyKulGMemzPyz41vpGtcz/znu7SekONp37Ak2bWuZG3Se9d1ITDMb
OLTX2Vt4Y7RqdxSgWdkQ/WLTVkFxj7Y522VgpG9WOeE8WzXHOMdKVsSFc6TwLz4vsmlTjeMMYgUr
OaAJrcd1dJ6jphG3ctLnrTsvN5opO8bhbx8jJzth06Mpnid7HeuT1dCr1Y2nhviX2Jm+8UEtPgB4
RDhOMbN3I3jtpwDLAl7My6HK1Du9nLKdEpnOzlR8/aIEDo9eKcq32sekcV6D0ehHq6v5Y5HOgnZ8
9Y6WATNb0TIBhDcYSEdXiBB2UXpgN7wP5eljvhjzKUX2V+10D/Lzr66vfqqS97LVezqkCBToPj/j
/9knP0T+hKFLXlIDmIAdOtYKmon/0HZlfdOkzkXHtO1BdtlWc6gpJt9iIBk8OG6FejoY5K0cjBDC
BE5GMUA2XX0kH2dvTaFGNfo43Rp63Y2RTM2t3SjNfROER9xSSGNpCOCUmmWsuzmrBXU6WnS6i+2D
YbT3aKL/Nq0dQVqm7rMRi3FXkKZL3R4Ur45M12lA7unzIpsIUfL3s6xsRfrIuHha7l+i8AA1l3yl
7MKc55uhus1ffZPNgw4MoMRMlwWcMorjv79PyDP85wHdgTDigPKktMrDqWnqHwCc0sjSKY8y/ZH6
J8WYDXst9p6Ts7XJu91hcmc8oteyhbb5V2se+2rNY3JmM7/Wh/+Y+c91cibWlyhI/P0Tfq0LYwWv
7SqbFl7nUU7x2p7yintS6w7MpIMjquyRlxGwFO59qLn/MVDbCVGATBQ7Tqqu3CrDasqCyTCX6XjA
8xur8nayJS9mHVpbNopqqVlBH4NAdLAbdZ1xG2RIXYJbggPYurdiDL1DaER3IZKLt7JL3ikh5ZrW
nxReA38PkN2qMETyx5sIqxQznfSLP59a0f4uVnaslMBOMus+0CL1yPkhRllbf6vI8z6EmvM+NXrw
WGldvxkzTztoXmzdmKYRgBj2sZrIMRQlGwV7q7GuokiL+7jItnFqY6md9dHJQnxmIZsDeEV2LavZ
VENWPI+TjiSidkBZsb3BbwF3Jhf5HbJhNo95b+U3frVGOQzIaK0omK/iStOlkGC34zR9t3SErMe4
a9Zkpp3HttCvBsXWHynWXZyEoYQADbJ3iUEl/b/MILuZI8+n6VuIPFhvFA1FDT1Nz8TAxTpF7OyJ
d9lPiCJ4VuivbdPWlwRmMdbgAmVm3SwssjeJdemTXDtEZErWkC6sFxVv32Cw0h+agpinnMG/HmMd
SGfoD1K+qgtcrYM05gg+Q35JqbeoXRMrY2oRvoA5DRWnP35C5LygRSJsHE6D6iMLju/OolFq+KB1
ZKHc0esfvmbekGaO3yp4wYsOKOyzU6DPw6E0fhi7EHU5/jOXJHQbvIaV7mwF6Yg2HlCWMeyCI8Y6
+S53cudMujHZRBWSAPzFEGUwKChjY2ojgGTH09koUTjK9RwpI1UZX+KBd0AxuOTMPWwZ4B8sZL/p
1dPKCAamzRvXgJD41zQ1LjHGmXcwZcz4tMb6a1qM5wliWR+82uNnc7ZHNqbq1UfuYJ3YTnBqMKa6
SbTYW/oQ9N40lEd81f4RqirGIHgAgIxy9QOuYCH/WL18jvP0JrVj+0eaJO+ZgouyKMvifx19rT+Y
BWxVrmaYukY6TcVT0fxjq2qGWBNJm4+PoHXca2U+ObiTPBvIZRyszp19yOPyFSPOYmErTYvofol2
lq4hrUF/PMWoY/arAB7G0ijwL5aBiGyGtfV7U47aeXNEA3j2Ek9Onhb2m6AaimuCrxSmcJb+aqQT
Qv0zLtd19oUlyo/aLr4bY+I8K1A8lylCVXuKPx9NU6tHRa0p3rTF+C0Q2bVGMei+mvuxospWiOGN
37pTieHDbY/37Gfkn8eTukEJ11/KeF/mBShwDedQL6y9nQiz2Vo5HhOlZURbkXScLCGOU6t0sGf9
TKaLfvZ98roTFk0+ByR16E+y7fl5j+Gf1VKVGKI/B+QUu7BZIic2bjWsU2d4xCLmIpGEEnsIyz05
zV0KpIG7oBAJEhNOv4J8iTWUaLA6UOdgSFVxzsM25GcTwlzVfetDOOU18hzlBUEB7AKjSrtMkNXZ
/zVycb+Whx6YMbmc39znchtx1I8q7K6TMfq3ren1OxEO2W0NrQDLIRvnrypsNo6wcbev0O0MhP3a
emZ/CcspvHehzcru0c2cHeIJSPzMi7KR6M/UK+9kBmrzHOY70/DSFzcv7CNV4gpdLpqDMt7Dv7mN
ZkGgrPJuRGSVDz7i0sdeM7qV7Pcz/xZQXflg4NyYuZOG6TUa7w0eFAYn+RPg8d8vX32qaPq1mVf4
+sxTvgZkE6Rov4azJFZZX4+o16fJnVtm7prjhsqLMuxQwkzLk1+O+R5nkPSQglw4GjygOyNqWzRC
kCBU/Q4uRTSl6zGNhmuSuN6ycLL6EXdzbzFoWvuiBjW6+tFofNe9uQZc5O9VUW/G2EPieLK2jgUW
FbsE/D9jP/QXCOsdhSeaH60f3hvdlEUfHWCKvayYDTV1Aa+N79DyhPHrhMhw2vGdHKOi8zlmzKT4
X2OyJvfPdVgxB6uux97Qn7WEXBNFNC93g51EYMKNNQ4I4kHOmjnSjS+UjdknBVBXvpHtvav6e47x
/gdMxX3g5eEruRCNjWKIbxI3MQ4q0jabNNLFvVNRxQ6RZnmP7CVPv/hZaaW6mPRMuTralG8bDgOH
wUcuyS85b5Z6MqIf7x/Rw2zOtRobWzGrMJL49D+AnKaZaXwos8Y8xeVn0cbFCheo6dYQxbibDL3Y
Y1pkbmK8I48opYSbJKi1o1Fp4VnFMWcN6Ct+NvrkCR2A9h2UC6LTZvB9jNHtKOwxuECMYKcps1la
sTPuRBAHhMW69Sb6bxyZoRskmdGfQ0lTsIeiP871yX7mK8gBEEF/3ZnaOKBvgOOfOlr2peub16pw
h5fOGTEuzkxyjTMQq9HMldoq7gOyz+UJXlO4VBszfGnzCLgaX4+dbLpTdW5rv78iDtzc9Xl8r8+z
3NxIdmkzIkozN0nekflUgh/IW7Y31BP4VRSQkb5AUlM4CirNIbn8X2Crse1Ws23krexCTC/EVSLY
Uiswjkk8QLjwhbs1i5qdQU2UVa217UNsD9iCVF3/bbY7iPh2+ItCWcfYdCKPGBXH0ej8t2bSIPb7
ofmoTjefBwMl/sFG/eQ1pvFcNNq0a9MsWMum63btUlF40j5H+W/1mW/f/Ps53f7Hu882DBLEOgh+
zVX/wfDW+gmKtF0qD4jgamCbDGM5llN3q/ZpfEAc0ttAl8wfvJxjiamn4mcBLtBveIi/5o7wGvdj
fMOxgOlhkT0UJQqSRW7YX9NTFUUq+dEJBNfD59z5o62ZTVJ7CPZ+ErWzqQVSnyTHhozve9Voh6HN
429NjWtC2ETZBZ8apHuJO3Z+rkUXH9bo0lZy/xvS1kefQ7lc1PUiJgsKTmMCN6HPO0GBP8kDrgkL
fa7OBwhePcRYPUiaghz71cKT9c+xeR0oF/E/ZGX+9Ek2HYg/poGGgQqcTkVa5Q8YHekbzwROKB4M
SruruB3j4jmxvAUQs3gLUKw+Ohh4FZCWua1aypF4d9bHz5HMRBJSdvZJTSVyGh10XC2QpPZ0ljgX
CYeRd39gYv5o9r2FSP/U2OYOihTaQC060gP1NFyJsYXJnK49akopTk1sd+saaY1HpEp81MD5hafF
CTEG66dclCohi0TUblSDmF8uqmOfxzJwjEeRFBz1k1tdL4Kfbd+vHb3mKSlxLrBHwDCw+74LXBdf
XK2pl3BZ0PbEb3Kdx6F9biJT2cE/VPexGgfoU1o4RE+9cnAD8ynwSKglgGxOpOjcI/jQaKOkU/+Q
wYnjXdnj8Am8uTH5goDHA+/RRY997Frr0K3+WkQiPPxcRNha/lo0SqRAhVRXlejh56Jo/klz2PT5
kzxd6R/w96VEAgBo25luus4AdoZPU+N/x5JbO/UG1iaYD7kcdskyIl1arOth8HfmnIMsDRUbkXJ0
P3OQyEst5njzsUisVa+C31QUzX4puo96xrk3bTOgaG4UO8eKxNxdGlF+8c34JRWphzwaXN261p+R
MfRuZJe8yKabJhsS79Hpj36z1vVlm/bVOhuvmBeNWOshgEgFBDLxfPd1kX2x3xW7ODuxQzkdcZt6
n8Uz4DjxrJM2Z5CFDZ5WR8r7pHe2/ihHx1a1cBy4x6yj3utpbDzHk7uhSGffq4MI8A7t75OZBJab
tbvT0theKZOOUnaLHlBeVNmuJ/++kk+t5ozZzh2d9rMpR9FQ33vauLWK5sOaQ7MBoP6GNI5NF00l
0s4l+M+rh23eKJRT7Y7iLA+4eEKEQi3Pn2de3bGRhzU7XLRITnOciVF369UI9bQ6AF3NUY0o018h
VxCciihI760p+r1/IuobMiu9n+dbbeq+mvopGUH4pw0c27gN1qb8F4Vpsefo76x6o1OxXMCyFeNs
tMmbxjk3cZA/Kg3WBfPcEQvMfUp+eNnHens/DkGxLRwj2shCoRenxiKNTfcU8yt7zqJLoWrjE+iz
h89zO1gvA41cBY+3qMKlw8MG2OkawsuoKV+sJr74c66zi4qDnWbWax8PeKJwLrstvdDbu0pdb0Pf
Na9JluDIBFblZ6NvzLj+yOA6vGK9SDI4h0T49w2uGn/0/D6UgV6IZueNX3OyshGvKuQ+WXIA+zLX
iATp1vnrlNWUjHScATdytIMmiSvFmyMwAiRW9/hzYtGXNzjECZSwLSTXE6xSX9sUp7Ok0X6ks7K1
q8XTXcIhCSCg7WwSHPge06Z7kDOqNCRgDZPHpkjKbetk4V5L2vLazsk3OUMgPFFY3Xgu2NNWzaw3
Us0XzAIwEgpwMsCKdySutyM6hW0sk1ZEjziD3Rh6Ul7kyyenxYLiIr/G89hXqzH831q/1nkeX8R/
f/u7qvjn+3+G21D50SjU/VMLybCUWvHVYXyY3EOlaH27D1MwSa5rdqsuj+yjJEbIO7/1CIBMOE6r
qPYwG246b9NmyP5AToGHT27iiCeyQ/VcfYhFjG40W9V2NJsIoe2MrPAMLZYg42jWuGkwk8TpBgks
RI2ONjvrkzDdp8yJ0e2fW6o/YJATPcQhWRvNzrwD+3a18jNhvcK4/ikAyt0Vbq3cxNPsvQXD7GZE
DZwcxHAX4EoM+a/9aaFU+1qRWQO70I3P2KWFy7DCJGz0+5s8goUeOk5+g6+dt4u0vt5XRKcpMeR6
bMvuftDV6ZSE7Tdt0rv7scx0hJU7f2O7VBUK3nU/8UpG+xu0UaxFCqZ/zdtYoQOXmmnB78M3Vr3m
Vt81nvZML8SzOZreFjpwtrXLor0L7OKcAOV9TVJjJetKKLwHy7HPg4uIyrteCaL9MIT20cvgosgL
r08Qithkcs6EJzTzqrqPXud9S4UmLN2XIPcQ2jTU6uiIsbmlJMartMVP2rCGclPhonBbsTste690
Nk4PomABaxvVpjYWV8dTbw1gcN81ADOLvMgR1BZFQcAzbrBcfg6srHtzHEyuyr6q11gmRlu7UjXE
sq3+2bWxYa/MoPvhQ4evfPT0F63xgLGe+2F1yh1B8a6hOr8aBYyFMdaXTaM1iz4NnG1sNi6GZ/Ww
sx3l4E15ttZGWOxJ3S1U0NXPU9YOmw5c3Cb3WiLwrLnVC/B7NaDDtzbuLw7F1ndKTuRshLv0vcDZ
IBfUHBJgMZLtx4S/aYHZOHXQFhL0yoPoTl7KEq94JQbCN3dh21Itw9Sx1oWVa+dejPAP+uJlcIpL
aWfFA6jcB61yk1tElNTHXNGecl8TN3pU1OfRqmZHWyD9aRQRwr1Hapud1NC/uvC6975IQxMidm6e
FBLQLgbSdoqBG1njolWrjWwqIya0BeGhrXf9TWsjLu4rWfZqKvjAVCqOtLrbnoFpOuCfURGTDJrA
5a5EsykuAh+7l/6vfjkYk8QkXTNPkW3Uxr4pIs9WnTc+UhnBwiuJHjmd1DfjEPEkTb126Pu6e8KQ
I1oADU+3JEl+8t7t71KnM87DIHZWYgbhEkEtEnomEPR5UB29/q4bBGr1U/xGjZEZPQoJ2KWhS/bZ
DlHEXYywJtGDz7o1zijlE8eYdg30ntfa3LQNDF9VV2v3GfrMWEMU47Jvamz6WtvIjp+3wmwJkzhx
Oct+7sXk9Zo4urIM+puiD9xDVo+XcoysWydttkSfa9M1fua9xgkvat560+ouU5MWSz3HBKUKX6cK
oG9EpDO2Uf3Rm/e9I/rHOkbcvvQmuMNlAq0ixkurjdjSkfDzdmqPVUTB43xJlba4ZPOdMLVLyqZ/
lF1ysMvrdNv3hr+UTcBN6Y2iVW8xJeG8FtZDFeN22td2tZRNEfoTmbf4e6Rk9gPawv01bfNlMreK
HMZm6GMvO6iDcprmC2iyv+6S2MAgLLC/f3V9Tfua68IoprTBT/+1Utj1ERTvR+kVzmEo62jvtJ4L
JXRI8R3Q/HMfhvU2qIz4hlLiuDHwzbqdnEqs3RRpj773Ly5v5h1+G+kRPeLmEPD479owd04GSqkb
fVSn26Fs8rUH7uPaTjHS02avPhQJRvMWqANnSu/QtY52nYnzfOS7ze0YtiF5r6R61b3srJY86bhc
7nFLqL9FFYL5IPXSi0HZdQeQSt11RRsvMYiDbkcWda/ZfFpvKfMroy+xL8M00yawwCDFfncKrNQ5
QyxrsoKX3lDWiIsUHyaksoC98NXHU2SJp3d+sbKw3VVjc+PwKG1j3em3gwVWRhUOuQU70J9Vq37T
7TT6yOwzKE0SuTzMF5va86sIjGJZdlp9Re6l3ZRJk5+coTq6GOusPV+pLzCM2mVWUwko82EZ5FXy
rgaEWW7GmcR2zGwDvTA/TpNhnXVwJKvA7bUXsx/P5EAcCpWuxpa9qVW7/B4G1rTuHUT9SVOKa1b3
73Ar2Cip2hMR1/ZdWrfR0Qh9lPzSbrxJ3Tl8say3SCt8aBnNuNOCpt3aPkckJIvu2jHDeBWY3ELL
0vE6pmYPwrxSN1XWtc+kJyiQMCOcD84Olq13el/n4ADqnSr8ZC8m195rU5Sf+FvG21Ft7FvXLN1V
2M9yVUPk7rDWGE9ZARx/CF3vwTLN+iKq4RDDTO2NfmGUlHv9oUnOIQJ8WyrIzVqCu3x+lyu7D8u9
hH61CJuDFHEaRK2AftUtdmlomj6oapddVS8nZdpYRwtTzKVhdv2+bTUfi1gte4WI8U7VZbiULtSO
3Ah+hvOea2GMXXSYcoQ6edjRVe19F3bjduji7OrrPX5TeVv/sN0KMc9We1coWZRqKB5L1ZzWmha/
4t9XrPLMcC/pfIFg3y/0iC+qZyu6siARpK2mShS411XuRU50XdvcOtHsvv6rD2W32aCMjWX+FDkt
sQb74nx+9ueHJba29UE1dP30PCo4xzl5kWH/QgIQziDn5w77ejdyv4nYcM+hQXwd1PeTYYRLfdIR
rHVhuVfeQbiOdi4gqCwn9LWBniCKj1eqvs+6ZLwt5ku4y8YUk9cmCXcFkcLKtFv9GbnT70Y1DB/U
5yaQyhxUiLYrJUkXdYO9cU/um+0y8Se839ioTcW6G9hHduqoRFja2dqjHfli58VKhkhjxvOqJS9g
ZpLV5OAKaajFeJo80COpYYlNZBsDekBxvnHUUZzysm07lJTaeysX6U72fV202vl7Su3o5NUE8C9O
IygS1vWzU/f1IhNm+NQh6r7qUsu4xG5AiAoWAjz3NjImKAIQEsD3IATZ6yVWvGFz7iuDEJAM1X1K
nWkBKXvYyz4txdq0mxpIxQrevkYo3qlF4YKwbDzfufoGp+RQV7+rijJiyp5PB1OBabLw0E4Oxzk1
USo9B8H4RanD5LVX8YjpgAPNwGWHBHhwAJXeIYBm2Mt4cKr/o+28liM3lm79RIiAN7dtySabbgxH
c4MYjSR47/H050M2N0G1pP3rj3PODQKVmVUAm21QmbnW2tv00FthREEyyKJ7tRzz22hGuBsVemVX
ObNOac/zXyZneAnQUgMbHYSQAykkWJLu6Gt18Uw+DUiygrSgorXAxm2emoDU1l/sYorPI3kNUiFt
/SUpC/fBS8zPvH/sz/MEmgc4+H8Q4s7CFrNCwSp2cSj1UQAWgLg44qrxH9rypwzsMFT3hYPOr+PU
81MCNdbG0NoRZIIxP11ssH2g++fSe7GEiIPdAhwpChwwWMohRhLNynkAXljTRs+p7lFyfTtLjTLZ
QxtpQfM1NC11WGIup3wT8b5K1f4AZT68iRaUk4oKtDvTPP8sB94G3m0H0sqAW+Rs1TY/AFn83FYK
Sn0FX4s8wTrP2oz0ms8rc2vVlvMsttYtTnrSzDdF7OoQTIHs6lDy1nzEM2c1h1Olmh6oOhlP6jRZ
6EmGwXPIXR8nZ0pvFLaWSJ7NoNGmJYXwSAfrrrdUk59pOje9Et0ucmO/9ID6zmH/22QUFFq7qTx4
LonbMkocxKEansWWMy2BPudilLEcWueBKu906BHf3pM2pURRgoQckAj0kzD5jpjAwoiitF/5vte2
bewHn+hFifZmXPuPtsqbIkp+sLmiAN/VNO93Fj8ty1AOg6fTVWt5ZAfAteHSR8c+5cNOGVL9yWhe
IkQuYyhqoF7xeYGhRIA5WfXq9Na3dUQgZ02JtuVMPsBMrBTBesV4lkMVAgnkaas7aIH6ZqvbrqNg
oyNonNbmJW7QtAcKevZ9UljeoYyXPnFHM09tRKbFg8MaVU67eRmaYaNCgvvZdPq9l6jK8/Kg7neN
9mrQsXpPggDV42Voleg5xdMQHzK9jGu4dlHAKKH/P0LBlFKLLX66flygHDAMJz5rETtmc3y2YNLY
Tl46Hy3Pd++SWvkaxkXyMoCQNLu6+RxMU/25oBupNFrtoQyU+rNnDNa2h6Oab1iGqLD4R60nNeO3
/oNV0FQFdMtHz83+TZvn+DXI0BGN1JCKkBckrzZomb05NNGNeEFELBLqZkn3Cl5kJmC5TZRPqmuq
L/x+0MaCeXR6cIthYSM5F7Z3jjLTMNhbxo1loEkEi4gNYippIGyiewwcuP0lI5WAfoWr7sjr451U
7VgW/LwriWORYgnh76RNFLE85upeHxxLrez2l7kdTWf82pPnW4J5wmsOxUxnvHiTntyfOSG7KUPa
tPjBmkb1IMH5kFLfHE3oDJfrqkGS7+uOxNhl7jj6O4eC9lGCjR6Jrjp0/Ys3tZsOfousQqlqmRsN
FN56SkLyJyRING+psCZHxHhuLMfrH3uo7w9ZNJf3bnJH90n0WWlQ+VKHz4rm9J+zevwKiso7FybS
3hXKrxvFGIdHlJtvraj3wA4pkX2xtdqPaoZP7WLqISt4MCk2+2oJz23MjplG8/DkDu7wKGvkdZTC
eZJHRzcft5mTDzziRc6O9un0LggAfoN6+5mTnPpRlsjK0uVhPWa+Fd9Eo3tq2zl76qzkS6cmwSt4
ZP2ErgWM194YvNZJ2x7ItU8H8dI80GypEXon8RZm/Slriv4piFzja/ejqbLgRg8LdVcOVg1jiF3v
GnCrxyamyImmBTRIXok6yD5GYPntNF1OTS2r9O2HgA+nZqaVByTGIqQwXnxAmF9t/jwKsrTxjl7w
1eDd9uyjeCUjZRHWjYPpRUbxnEOBmg8/ZVTzRwPfjirKrVX4da7hDnJHanSyatzOxgE56HoX24rx
OPnq28FEC10ZgsfVzAN/eUr94IsErfbURBYunKgUXzmKIFY3lQ9aYA2WEPIR7HXgMRveL+f3bBit
WtO+gIc/REM7/eLOtr+bW5qaJy1Xz6pOuove6Z0L1wv49zrcRosKihyqRRRFzlLDcvl45/yGO/CE
iE17P0uLzNuPPYCSK4cEi3folOCDF7AP8iv20JCVIPd6WbVp3E3azDTudYCKSbBMc36CLuztEPOo
cEqXg5ytjjVudVzF/YuQdfmZhvhkI+uv82S4xqxX+hchV0utc//xLv/xausdrCFXyzfB0ph35b66
0rrMejNXy6wh/7vX4x+X+e9Xkmlyl1o/VYcuRFVx+devt7EO//ES/xiyOq5eiP/9UuufcbXU393p
VcjfXe3K9v/wTv9xqf9+p9A71DwdGsUWFhAe7aLlYyiH/zL+4KIUxaw8dd9mXcadmRSXVS7jy4QP
0/72CmKUpT7O+uc7Wq+6xqjUnef96vm40v/t9dnMsPUezJin8/WKl1Uv11mv+9H6f3vdyxU//iVy
9RYMhFUN/WG96npXV7Z1eH2j/zhFHB9ufV1CPOnyL7+yieNf2P5FyP9+KXrqu92Ewg9S1FODdnfo
7Gs64rcyDPuFMgCpejp38NKjZW3VyvV3itsU+jFtEPVrao8nysUtgeMU0BNH88o9IPX6pKOCa+7E
HfR700y9Mz2/IOjE1M9eeld5PAWWeqkf9clwdiZFpS24vy1lBlovF7m2i5ib6LqJpBuYPSg95dQa
5wSp5XehN915m7iaVik43zdiWI6b9IcfNcqtCeXzNs+Q9KQmRT5KzYoXujJvzCpvHyBbyl8Usi/3
ltc+iU+iKj65B8+uxx2w8PxFwvQEKbGQZMtJQnRf5REp59GUVSUgLQt6uMyYZsHlIuL4l1fX3f7J
sXSfJOrfXNmbYF7S/V+D3CADl7vDeaYTa9rYcH+cZYzYZLgdU+/NvTrM9xDbVAgpRkKK4W2azJWD
xHnvq1hVEh4KE/CuVoJoMeqYKoCcyoEsISSl6/hDUOK6Z7ovp+OHOXSe/if8gxVyxdTdjoY6QNMH
hz8qb/ZDjzz8g5ylaFf0fd6dr+w8EEU7nk95D11NGNvwvk8C2Br+s4ZEyKFkewsLlN0fV5uchanT
3wCD/P3KLouUjXtXl7N9EqeYnHQ4ZOo03Fb029MzSZ0QISeLl8jZ5nbtXeziFLucrQfa6+w7Gc5C
gCenLsUUv47f5sq0xoz8XWTULZpn2XigBaDfRvGsexv49ZqnRSdb8xA1UnjX0kJN2s4eD7FXtE9D
oLZPtVY6J6d3P4tptUO/9dnKWpe9BqFyyGhHPthmgMLuMlNsl2vISqtRruM6wXS5jjjUcv6WFXWD
pjgwXTmDFOr5Da97Bd2FhM8rNxff5Vwwu4LehRaWbod258HLidxxfVJbw0jhNa+y5qRUis25r6j1
n85bzajVrYT7bd2Pd62m25ug6bNdExtv2OlE6TyX7Abo6PVglA1knWTzxfQh5Bp5Lf4gdoFjfwg1
FH+Q6QLEhr5gE8Hzj3AaOWvTACjdpK59Fy5NEShEqt+zAnagRUljjQhtTYM0eMi2+u1V00+S0Xx+
EKOzqIWCf7VIgOyK994gOI3uciTo7yS3xyflJaKKCnHlfwjyIGTP0JVr+wtpXil80ktcSzXsEker
xbCH9aSBOq5snheGgkPU1vEuhOo93NIpmNMOksW7wffq53KY6mexaYutA9SN5BA52oOMxX21zqjG
j03nB7e93Qz3vWr1995AhXgj4xgW+jtXfyi6Ysx3FwfJJ/oBRqf7NUTchsK93sO/HJS7dYUuj9/W
urKFy3q+/nBlttVIOSr6+Ny9/3h8+F15UxGt/XlLDkH78Atz+dmhBHh3iZHxh5mXH5nBj9RtQNPT
FoQf/LgKFdMsjV4HcGHHfBGVk0P6fjaJqNw6Fnc/JJcZV3YZsoPuj3T+f2uGzp03JD5BTXmAmDMz
Us7rIfebt6EZtJuONpF7cYr9MrcHjbMN5nrer9PIqvu7vqy07YXt1gRwCAxqgAzQNKKIJmCt2itO
84sxdVlwanNnuM/jnI1p1FS38ZxWt4mRuurLYJE7UEc330pMvQQmAlWYPDqjO6pu5CEfxOSGerHl
YXSAHqTR1Gzr6TZ8xaMz3/Azpz0CZtUf5SxDB1Sfo+682nWk2+4z3YK7iFBPpal2o42ldXS4bSB+
GNcDaT3+Erq+d5ECifXFHZkeVJXvV5PoZrnkWCiUZLjaegNhnTf3fWNervbBnqcV3THo4g2zfjun
UXUkT61+8roMokrFt3/TkfMIu2z41W3zYVsD6n/y32Mjw5mvYgfnW81l0go+5UCjBNA1kKOlXkM6
KQ9uDPiahou7siMyknQ6vNkKgFXFWKGws8y4TJZ1hnBJ6lWhu2kWTw2PmbaTFe0xvJGQ6ynL2kBr
I1jfmSHewqp2qe44o/1Iz3q+dxuIhvnX2b/ZITgRLal+hHYMr4fVpI9VnaD9i5jhwQLn8lliha7l
z7FqP1uUaWh9UPRa2TgaP0mCGWhQPQAMkzBc2ohVA1418QraQLyOS6ODeGVu0VGHVD3D9Oqtzzpb
kzr5pl5UDsjXk4Gv6J9ah+KtFiUq8WYFqjK1SUNTo8Hy63Ub00+bR4hKQPAsZ6tjtYWLlw4O7WjH
oBUkTg4DbMwXB9iN32YqfPMwUERdJ8glrlaSS0ywncAIzcISvF47XW6K7qvmXNHWZDhmubcn2vEi
e4x/AQeFHIz6S8ALQLEwgmp46LRfKkujyaqcPk3FAD5PSVIq4YH2i5OrDsVP1T8H6awigMgbdpku
q+ZtXt+O5Hv/3ar+qMONoSjo+/DweGsNrnXU/B5kNv1ZG/jD+vtIj4LXsJxvg4psf+vG8+eiKrbj
QowGfq540Dtko4IlCtAiz842GjPi9RK94k9hSfHKkqDyhnvxRqb6Ycl8yikUs4bbFr9RUkipMHgF
HfRO96JCOH7buaF9QOzK/qrM0YP8Dq8RKY2ft2XkWIewsSBdNmGnGjb1bFVHeU6e48i4M518e/Ws
DKiSJ/BZVY07K37zvtnEEzX1B8808vOzuTyqU/C5MYrmU7LINxppCouO2ZxadVCGh/chRdHgLIc5
d24BR5dnW0HPjoWKm0Zzoxc5eDR4lAm9eDKC20I/V2Z7Z/QmAjDZlI3HrBt6vmSZMPP5f3GytN0u
+lvHAio6RGJa9VS2nXOWkEn3hwfbnY/rBN2ekxu+QUHVywSgzNa2hT79EnO57pw8lkURXhYxoHd8
DCcKn3IXDm34yLb71kZi5UDXdLqjt2k4mMvys+KW2xFVhE9KulNjuF2Lrhk+TUGtb6MB4VuxjXTc
3tMV9Zu38L2KqSpMqIIy9ewspoHu9ENS2zxFLsOSTd+LYX0Tn4SbMThSLwOy06q+eZoy/xe4Q4Y7
LwiGu8kf6UKXUznw9a4o6Fq8B1xHVe8eiZGhX7RBtZExVGfRXrfm/rLmGpMV8eRv19myrlVPb/dx
WULGZeZ8Voc6OF6F2I3KL2rgfQmtGiWVzjNPbq9E9A7OKqdyWMfil0hxO1BlvUXK2F4jLy4JpSAx
bbUAnhEJkjXkbL0k2gSKsf3bq0kke9QQ1kE6E1W9GR8dCAZ38aglexn2XoitN8bH3p2dzQAHxeHK
4Q/pbyH1lttrezGewjLT7uq8Tm3kVFhkdD/pUzk8BHrQ0pyUOQePneUzpPb1xq/n4VaGckg690U1
+/heRlUca8+dNe5yBIQei2XkmUHwDDBznVLBwnHuOuvGn5o52npdC8uAl/3QgH9HWzheZj4iOmR/
Mn258GiGw6GJMvqUqnpLe8/wXDtq+AkgAH2V/ic5GLHd0kFk+ad0sbkNjarzrCDusgyp1nePeaCf
KtN7m6D3tDBYCA2KCShatnfmHtrYJZ7e2/y+L5w/1niggbR32ajbLQFVX03boA+nGxnObdnRjGZH
Wxkqbmq85OXXLEnfrgYrUkX60nZujbRN6LopDJI27qJbBpdozF8WBzso1lEsW2xRYdFEvI7NWwOg
HFz9BPhLgETJUA5GZMf00RTB7sqxDtFuMQ+hZdMj+NXQXHRyJiNAKsWl2DTCY2/R+Lhrh2Y+UIWH
ut6Nwmc1cjfxVGZ/8cpcE0keiU0NN/gk8wH3X8+XiBBy2kvEeoX364tzXYOmYLh8aUL3oPo/WCEc
XkmNhN7GBrxzdpV2DzIjgEjAGn7WbRyc4qXHeiPRnR052yk0xic5tLCmnku/gda+nZ5yG5BHFvvZ
Ue4JimkkGaz6/jJyKaM1ijVuEnk53r1yd9nfeFNSYh/mdsvcYXnpcjWxbqhVByCcUqA3SVmfaBeE
W4oG2Jcx3KbRUvBfLIUaeyd7zP8Q1yWo9rt9WrnRfp0TDEW6mfrgbR1xQGb8/3Gd9drj/3w/XT+r
W8OCoaxKLeO+aPRjH+vWbesbPG+lfW/cTxXL8OiVGvepbcSnEQgwspDGvZgG8V5iJLwClLPXWg8s
yTJFImVtGSoj6hG7KoDwqU2qaS9GcV+uKOEjIKQ94Kt6E7lR8vYtXU70+WxK05hu0MTYo34XmVuS
GuYpqjKL1m2+89uAnzwkJhh78v0ufnI5k7svq7a9eXuu8cfoliyf8sAHJHh0u9Q9jEWLXNi7TV0c
6N+BzKn1iz2HeQex5CUEWfJvvW6VtzJfTDJB4+2z450CLcoyXxxDn7n3tj4phzgbwXMM5T29EtX9
rFnl/d8NxSEhE6zWdj0Drf2fY2WlNAp+ODaMaLX9qVQMZStnJk0rl7N8sZWpgvjfu/e/x6EHq9AV
TDLTTfdX3Fgy1GnjVfKIhtnlOU5McqjDPvggw53SWpD6BrRtWXDWnADwGfVl08zocR5Ngwbm+JOx
mP2sS04Te+mtDK0K6D0cSQoNzHPxqmsk4ckCQTi6BPNEf1lj5pnmKXbCTwFgpVcOCR9bk+cYFC7s
DL23Y1E6L41voya5DgGH3PYBhCZHpfEu3gCysufYNq17KMLHpxmaFGsyujtI0KYn3+TQRAos2FWk
75y+5MtrjO3kfnbfJsgsObhGepkqI5k/Wkm8d2il2ZVulZLr7KZjoUXGcwnQat+V5MlMy0JSb7H5
itluy8JuLiHimFhgAzNbfir16fcusLQTqWHjGVLTkxqH6lnrWjfaFq8TWLHndnFNXaucNXu8aQ3H
ixDSzqZTouh/XCJNwFp0p5vFVq653kwawPUd0xZT0sN+J/a09dpthcTH8bLUejPilhuMnfRyI+ty
xavmJc5tHusBhAls7IxlP+lGSn9Dqz+4LYUt/WY1atNM363sFyWcnm8iIa2/xKxLrI7Vti6D2k+8
mfmconU/fiWF9gqgUvncFpN1LDqzvGmzOv0Mk9+vOo2PP/8cMEYIXtQBaRmhAppUcDIGRF5CBqiG
trGzq+zj0FyGEixeCV6H4r2aW9i0p7f0WG+HzjLOWUI/0Oi73+hv1fxToEGXDogHlq+6VCbSNLF5
JrdrnCW6GdtdUhvDXdH+kRaWeQqheLoDScq/qlLQqQQZWtSQiGFFx3y8IyUk3mkJkTM51A0gqYvn
emxHrXGy+59Imtngopc4WU7GJJE6oNDVKZ4C6NqDpM+AQXMwZi1UbsaKhP3M78i2t6rc/SNNzeyO
buCS1GeUZXcNHVHbxPG1rUxq3NTbR10X8WyVO4p5RqsZ1PowgQBcFNKXIaxR06MX+h0i5N6b11L7
+nlGGuAMAO+VXWfxrcvieaMVkf/adbQjaX0xvfpVZG28tslffQfZwaIIPFQUGmWjWGB2OwNEE2UD
76ShTnvBaZtx7F+GmlA9wFbzYbh6BVf3b+emaRBtnYEtebugP42O9hijjjSeFTznbC9sJ5TP6GKf
qBneDUG1F9tIy+W8u7iXKVlfaPt6WcEE0LX3NL3eu7VS3kCf4u4TYLu/6En8tQFi8Kz2lf44ZFW6
EXue9eYuU2kj95amXuDPPJpp3/y5atGnpKWOdq3kF9BtzaYJPP+BXsD5pVTaZ7EHelYdUt+0SIxx
kahpD51JO1ELz+Zr9N0I4/G3YQ6QK+Br7bkv2/kG9ZPqRjWz4IXtID30dm7/Fn3XW/hPJBJ6s+nZ
jqGFeXuyhm8S5BOajjsoLFIwUO/y82IEapDup8lJz3TjOY95pShbJbD4NXs/C3JSpWKL3s9W7+Us
Hotzl0OOFQX2c8jT6y3vReNBDoDYzQcr9lFtRDlwc+WQ4RT7z2WZubcSu0bA804mzKLntE+DF8j9
8k9ancZ7X6Xtv2gAjsVKWW6t3kl/tmO8nc1p/B6gLraf6+RjRLOUSP5rhPBEpXEEGWaImmigAPjI
odo8wm6T8SlS1PDRXzYcTeg5O0uFE+wiohzK5sRZtiHi9wPwDUpk3XlwhnY7b3GI10tdPjRpfZ6U
sgYUsuxpPkxb1qYGPN419bldpHb1noSvUXnly0Rj4u3gKvphnEvlKxmsS4QB6GeTTRAP2TGQqJz6
sLZwq6MC/oPSs3YHs277Ao/i9AD3+Y2Rc9tbtZiKgzXpw05i5WCo6Q8o7LQ7GVVdNIOp7G/gc2+e
2Fxu+7mmLOkj5iZCuW1DHq4wyI7MTTt9cfR8JxBo6FHZDiOnshOUs6s72sa1bfUMQHGbhlqvfIr8
adrDul/YIGWgxZVDaKvqSbGWA73mGd8inNJba+pACrpfM74bqRQsHglfMO3/dJoHiEDWwGHBvVbT
+Bwt39eQfVnUcFKLbT3Ahfz32W/zw5Xg5+xUaAVOzs0Hlc+rkDw2xrt0Cs3NDAvHTrwzPbvQwAYf
D0HSHOP3pa7CEvdR8bSsiY5Qrujxrs2sXdva+ZNVpmw0zSQ+1nqb7ho9YqeppgDnOxWdUbP+dSgz
76D36owUgYMC9SJbLbbW6+ftqIzNszj+0aYuc0H4AU1dY2RKWjfDtptGbSeFx5Ug+lK2/FDHDFEv
OvjD8EWqlhf3hTv6r+eX8qZpIEl34Zzuis4+9EX3xY12kF9uLH1Mz8PU9+E+UYB6OvlfhsmCMs4H
MnRp3x5l9B7aLljkejm822VFGYldIt7jxW4uAknv8XJJCfW+2xUETOXCWi2HovTtfdPX82a1ydnC
n3nWCw8aW4mxXHgJweu/zWvdAVCQRA5JhZTWkDj7oko+xqwrthCvHalG/YZegn2qKuvh8nrIENYr
YNG8AOtfRJXtEiYmN3eoArxPvQzFc2Uj4/vDD+pqo+mDum9avtmEXaBsjN9oqO8fA1qL6WHVNsJB
0ARVdm+a8IRKlExygh72hYXK/K+T2iY5v5VKtEhD6dvMgbuVyYSGFPLMm6S0x7OMA+RxDv1EKVFs
yhLzMRDU9Z5vK+cyW9zkhDUqi+Tf6L02IB6KfzepvN0q+WQ8yWFue2fnDE2wX2018DpKiGqwyXLV
ZFuMVPuwiITJgWw1fKs1Oe989GFwXITDQjsxEKP+LgEfzF2vHaCzzbZiW9cgJ0ffU+M4lzXEYeea
d9YDHjWXS3Xv16MLKD3MszlcO3jm+Enptb9dF688Pgal2fHm8/QbGJSghFlEWyE1rJ8NvQBn7ZiP
TY7AK+KQ9fMSICYJkEPsfDRJ6DKRZmXrMvHPa63L/3mtqWi/eVGsnVw93Di21bzIIdYKFO81v3vT
tWkLSJH02TNvOzVtX/o+8576LFxyVGjJDAH6qr5K9GVM4opafK69RTvAcZ4KtjLX0ev1ZIa6rC+2
yRy9p5H1ZdSV2muUha9jEjnP48DjXpUY4a0MBbrjzc4dKLTmLBieLPaC51i7k4EEhTDTg2U0P0cL
7kfsRPvHpKdrqrYAg207pPN2WsMnR2ZIDAjkt0utSy2XckjiIrvNzWhtET77NTi/ZQ0V5NX9wGUy
b6lsqX5+CBbi+JQ+/acw6x/qOZ3uxCSHElanI6LYOmSOhJF5hEs+Jk61aB5IFKc6VaMZOygJI7t9
I1uJRH7i5FQOcDj6u1bTtI1sU8Qm2xI5W23rjCubLGBS9duobtHtQwCgtAzBF/aBNAywqHNbqylK
DAudGHDXN8KwYqr3lqVDkdkjLnhQwE8e6qVAOidldgBmkByqpZq6eqdA/zlqdNBQ0ou24JSc/VWb
vAzFW1JyvHjXNnlpp6dKG17mXjkuSy3eZOadjLYh2S1QRGgafZ1LmLp8DUZ/t9esr36nf/dhXXoU
Z9fqG0jy9M9VVnsvkx4exRxmCPEZAzjcUY/sr2OhNre5WiY78VpBo+wDL6aOtlzAR/v4coHLkqNz
dQGKiR8uELmNe4DKlK5XYC7tvRUmW4akXWSYWTT0TZq+TZP+BIGne9/5U7RrrCj6tQLIMevwnyIE
Zx4GvbAhtSiSL6NSP0sADZQOZBeB8bjORB4w/LXS2AR7vvktnTPrgLgLbysL1vp0zOCHWXpW+qXZ
ZT2ILUd4BXrb/LjavageDhWNkuS5EAe7mipDRZopl7ngdNGLel94eokj3kxWF9TlpluUKuRgFx2J
KjmtY1qw2uWwusU2zUG4mwcSQeK4XuKyTllTKCYLvTP0Gh7F98PQ9c2pL2ldejcFdCPdGyNEe7v/
nAI57OfmQ0zRRuMxab1f+2AsHuBK1s+1cpAB1NDIPNs8jl/sVXYUu1jkrF3mDEmjn3m2Wc0BgpJw
2lFk/dOiH9Zb7X9aNEAQq8+byHW2OsipZU8hGxDLd+3jOCbfL1sUKZwsh6v9B0Dhb4h+0U+7OOkv
0w9RPJIt/nOss6xWhdH3yw5IvJf9TF8NOxqa3LvYyCpSOnn9qUkB8KnKDBglqxx4hCvn82SDTIew
5g8k7NwvGt+f5PA0/36O6/pON2iERL/I+MRrPmxCpVV/U9pH0fla5liV/jbH1xT/vgkipLmTYtpr
w7SdsoJdMRnt7y3fz5seEpfHuumh81ADdl9hNn9vHLgf4IuctmkDl6MzTMWOikr8SOvxeGu7k3LU
naZ4djWvYucDDsvwoFteyMOmaHga+0b/djVJa2sFtlWzeG5reA/cSXduzcGbMlQneIAEH1Q7h8TK
ja9JPT6kk5v+TIwEJCVPby/wa9ZgTIkIFdX4Wg/9g+TP/i7ifY1/jADE5m5zUMA7t0u+wEuRPUmj
Q7dXqW59taamBgAWfpaGiiJU7dMIx9alzSErDVo9UcM4GCPsVR18u8fSyPttUZiobS+dEHEeXRaV
+e1OFp3olpRFpYcCYKdzWbTTpm4fI1pCazGPKaozPAVqld+jbcAOBHGyy1BE6oU3VsNE7gSGleVx
R+yLqY7V/F6WeF9HTAh6bp1Y0XiZoe+3aXoEeAXJR3A/23ry2CxCel0Y5j+7kI6p1vO+T7Pq71I2
WpcIq1X7TUiTjken3cFuYgBU7/lU6ACax6JMNRzIyE2SP12NFjzYyFwqbF1kNkWbaqPD+bD8IAf2
rhhn0mtTlj1mJVyiomveVfFIQ9VfHbWtsJdYHAEZtcuMpPd4Fy+OIC7Ne92Ah/g8kqrKikZtPr3l
dwbDyQ4jBWrRu9v5/aT+aJNXlEKzn2T61G3kTfODRn/TPQB2KMLeAvI+2tepQj+fErvHqe0Olto6
d/bkW86OdElyyCFSpMsIjXlxR4ru3EX8PdAPoVeZAr27TXVA7PKX0Wa9N+j+f+1GmD5WO9w4ezNN
wte/ibcXux55BZ2NDVxkBfQeaVLzKV1ykjJW3aDeUDa2ELQjd+GV2rgx7axFMrYyXhsqL3VLEpLk
wENYd+VGWDbhWYHSSoHvUIambf73SZVm0pyXT2eSVAX0t8tBgaeS9kL0M9r5P7bFESNThiLMQNuT
au8n2I1Lza3u42aansPlkI/WvikL2N2XkRxo+DejhofOxeJlnfrYUSuWEZSO8HHQ2YckcnC3muKx
zu6GXv1FTHKwO6+4dVW9vcxsojq8zWvrdyR6uju4P5Ex6sakRxy06LYQoVvUmIaSfPtiFI9Eytkl
XMZmkP2ep6pKv0wy3rNl0vbV3A8b6bXUBtA3PJfjkbHEyJkcYEmDtyC5X83Q99LAWXbd24S6QWK7
mtXHRHeQMlJaz+E7WdF55bra309V4O7ixJg+N31IHtXynnWVXq5wLGEPtTXlTpzzoKoAKhFaF68L
/dMNotX+VrwuPzVne3J+gCyePltwQX9CDqCo67rbFrXyWA1wi0lkYYHOrqZcvZV19JqPTmMN0168
etMNJw28K2yY3BF9HPFTrJcnWVYi6ISEsE+pXmQU5RBRsuWs7mU1clYdJPbVBI2Wjd6oiR6epfVs
w+ZQ/+IDZqXgEUEThRLpzcAb+daARvcMKpuv5jooP1eQY2zUAWW2ghfNJ+ETIBfU7NQgHm+6IKfh
Ysmpsp3WtlEUVrDiMcz0IjQ2dDMkZ36U4GspTcA2iuns4jbWtqmf/SkwdBAB8KvsoOYVKsBLCU5Z
SnD+UppLyQF5/dg+iEmcdgOBjeqZw0EixGF3EDnJfLGti2hWR49u1j2IXW2UAUkaNLPA62v3dVfl
N2XoP/uzYkL9JZRWQaZDZKXBkTr78c+M33LIVRZP2HicogWTHGy0gzdihLuZcDm9hEJdme+7jrIU
8tQ7z3sNi3Z6XFMAk2ICC/Aj5UYSB+KIGnNECLupd3zBGk/iSPWGmnehvUKQkZ6cosj54vP0o5l1
3kPZomuQWRGCCv48b9XaiV/bwS02zpz5Pyq3ehgGEvKbcf5esuHjVS1aECR99XtiZl+tIcm/dwr/
WvDL0xf2A9kuzNPmuesLEgKmpZ3dcJxvpsDpTpXqDajy6n+5cjGaH69sLVdWwvKhnAryLEX6naL9
xyv3XfI1LjN1G+dm/zhH+QESM9i4Z1M5msWk/DAG3udel+iQYdfuHop/7x7Mf3+ijq4djSFWnxII
zbZOU5XfrKZ7XZq2mf8H1EZUOufkh6Ip6mvQO8lO50P/FKS+cgS/HZ+iJG7OYxvPe8ubi89O6EMY
HZrarwhpvN2Gxm0ofhD82hkkAa9uY5q9v9xGZLrFn26j5sHmbPCcvO1GPs/VgHwFRYjsM1SwxbPR
8rWyjExP5UAvX+5M+YOYeNpqdl5jdEcZyvRwpldJhq0xXqaD63aa7TIVYAAYc0iRndmMdr0RWgjE
a9kzWy0aE1rrE3oC1qc+WJIwiCDdia0OgqXrd+G6guT4Ex1G2bPtv01HEox6YmSRTTA79b5rzbdD
s5wltL/bSk936TKyo34mt5IaJE4XD+Q8qPZo6q0KS+VOdB1MjewCJZD5HjZYNPXUn2JGXRSpmCVK
dGokKp+n6b6s1GeeW/xtVJbwYU6DWd/3C4OKHPS273k+hgw6gv7xdnUgjUC0+h49jfW+aP2b/8Pa
dS3JrSvJL2IECdC+tvfjjeaFIelIBL0nQH79Joqj6ZGO7t7YiH1hEIUCOKabAKqyMiHX2S854md7
St5lKbivwDDhgwwVOGvqBed1sKfEX84myPH6oJd1w3A9AwcmKcQiDKW/LWOr4SsSf7e0EZoK/paE
3Uksnu6ol4HFbdHp3roDdqaXHVTXQRJ2Mwn+yIilVrdG13wkClvq061rn/Y0Pzx/HweB4dmz4g1H
IRlgYaF0xnXagUOJtoDzbpCMKq6gE6I3i5Qqp8vsbXccVb5IzV8vwWiM67HC7lcKd5fYBgdIIR7f
AOxaVVmQvoxxU6HUD3bipk3jAEwWdTbb/VEzjPnh+KbtV3+L2T+wfZN4hyH2ojRjO126lKFaRPYx
wm2wXXsj7Zd73QSwA50WiywXl8jCwtV1EpUWo6degyCMVorn7EDZHa+8naaxffnDS3qJzi0eMpzg
7wz803ruInHhx5698guBBKcWZpW8VXf1iH8ppTUGhjMbpdcUN7y7zDb5A1h21gbWG2imOP3JyHBe
I6UallnYzjGBIiKtYwPZlwLQdNEeqbfLnMMI2or7KBI2zUHmAdKiJ5FjDpqSIw4GPFKaL3JRplCw
6sVDNdY16HcAVKp5LB5KEPeDrMVfTgrss8uaD9A0DENvU9vue2+KYzUNJdPfxmsP6vRQYLd2oEmD
2oHG6yr9q7QzgblX2vUJv0o7c5abjmhO1DvpzDj1IjsOZwF+82svfZuoKTz2eezfnOm7hrdaepLH
IvbUsnAD49GIxn/djYq92+TH3R9+RgItd9U2atsWKT8K5YN0R39ogYO4Hys1PjhDx49VP2ZQNcSH
swHdN8fp5ZOdPszhL3+ZgAt0GkrpmuvK9RAgAonJcWoFO46sc1eQhOcLsl07/tZELIHVCxp37ebF
5K46AYXsPzosPX+GFXfV+RwSX4YlbuiSl9kj6lc9IB5/megOvG7BEpzy2bokvUwyVkkL2hTXBwXa
796xANg9c79dzXyM4usTcq98f4LnALulWeOCJYtEtqYRV2fXyB8ime8NAyybqF5KFnWukk0HlU9o
yfls301mfTF1ptcQeXA0e0AMdKYXK2173yLmBJmFGrqt2oM68tbeW6ghmwehvLhftRA3G60pvECO
tFsYWVB96SqkIx2Wi2MeDtUL9MhmezNCpQiCRPa6Tpv6S4W9qmWV5T0vQrAV5SOQxto+6OGogIqu
w2tIrj5Ebv8MkYtyBe299EGaCLfQHdmkto3aRnf/P35GifBCYYJrWilhLQM+gW5fv9Gc7TSM3avN
xHgcTWCWyZpmubVUEm+USnDoV6z7CSTYAUR4DBDkbZo2sbYkdDF5/OJYpXmf5iq9jVv2D5nJy499
c1vY9viqvczA2/IceJjSsB+w1yyOloOXAPLxzgPZSiFWCkWOd9zhzkMCoeaVB9T1ljxogD0i3KkF
YB/IpgcMLthb5ziAz6IYIL50DdZu8QK4dLMPh4athQ59ebA7nfPZXuJY9Kb9/2aXUwb12TpcCCX6
S1pIf5OyoVyXhcifQFnId9ClDJYi7PInKRoULXuRtzACNJMpRFBC6xyRs8XB5zPk8kKdaZVM9ylI
yCJsnSR0tlZ5VLJH1sv4Tnqd3A2p65sIw7ndocJimS2kFYV7m28tp22Hf6jDKEF3dcyZ6g6zO2T7
oDcDESqgp2qwsEyVuthx2b90K1fZ8sU02g6CUypbUDOqes0waUAGVvdClbSCuAJKWaiZKyiYRY58
QGY6uPN790xm/HXBUBQB5F6lDab0oYKWQwhmR72eNb6F9tht0gznu+tyi+hINi5iREigBfBpGabV
9rr4hmqti3o/OVCfIAUWdE6QeZnXahrIEIOOQYZ0ssHujjOkJTeDzrLlveru4yncdL2IbsjUmz70
jkXzD/WR6Troavt9UKem+mj18h/y/78OinugxcD2gB+tb33EST11EyQRoB5VK3n9bWyio5Fgt/lQ
hF35WKThT0vvumqviRc+NpNn0Anyuen+3qTeqzMiVu352pQpKs6sLKpXgbEPbV1ZrLg/3aIVUZ3x
8NcW94piITO3vgckhC2dXLA7n1njBrLSzQlEcMNBthDLCTy/vUF8ma8MACaephpCGmNZN9/8Wuxb
C3jbRQk4N/gJIBSa829Q3hGvLvPYMkW6bZ5yMDTto1e8TyknAJZ66bxPiZLyU4TPbty18tUo2QBq
RtyNqMFbQOdAvhYtnkl3Utv+6lfyCTSxAQhLl6rLxYbUvkOEVc6uB4qLGsTJa2o2fQOhcChyklIY
aYZVOfPOH3aSFnMRwMBinCbYC579ArLBC9zYIdafBaQ65pvPXf+LjwnAz2GYYr6Jet6vxOSF+zgI
xlcPcta9LKvn1iqTcwaG6IWCrscrucVxauzBEQydTdtbVGwIdknKwq1AseIKhcn2OpYV/tdVNvUr
XmbQ/aD22Nk9aEVse60gKgRdUHdac9PbAsv0T+iM0Z546wG66m7o7sN+NZF9cqzZnyjuyeRowIiC
HatqtCc7majzv9r/mB+f8U8/z+/z088ZEKLjY27JnE2AqraNZbg2PpC/LgOIbEfW3/RFCt73WvpI
XRTJt4Z7YboGth3xn6YHyYgeMPvwKYHQS+JBFSbBW/rfU10tH9PNwxNQ+roqh0K4VkOwS0d/itpq
GVh+tiEbaSf0YD69yMxc8IGBFxtLKbcja4/UqDnjxqSf2Qun9fuzB5b5p7jm7wtwUr27zTAy7RZ0
ZX8Ga4j7lP5ymzr1r9l+d6PhZRjhX+zi088nHIyhwHTTVQ406Xnt3cVtbN8B7SlRP4wPemmesg7M
FuTZ2rzbuS73wZXIcCjR/s0Ug+pQNOC6JZ/RcNxF0wJNx5BjmX30E8C+7Hx6grma3TMZTifQRtyS
N02rAry3+JwcMlt1UB5QK3Zo5LsMOpjPZoWUROiF0ZmaoPrbNnkXPxhQpHvIR74adY1rmnGGqqe2
XFBzmiy+AxmzOfdmSgAIo4piR700pYDgxpmaesoxAycfTVmAXifro+7sRCFoUYwAwQqxZBQ30Ze2
yQEThxzciWIpfVRN0MSLow01rVTIIzOhWTTUoniMkDd6sLM5lEIOTQ3K5+vwtq3NZeD1a6vjUCmM
kuBO1ShVY1ottJIDaCe8DkDjfgD7w789pN8dG4Wl/g8PIKcQFtcpj7/M4eH8vlIxhz489iw5WwOJ
g5CKy21cJ027PyTGhoj0Z9vcD1J9kOzXDVhgncKwtk5tIyvBwGqKPFh98qiJlMncJIQNYWqEdGbT
FVPzMYjQOuT1YaIWuX4MZChHOIkIpdQJK2/6LD1CftB7ADTYe/AYe0YZV3MGSawHyfLaXyO+rdbU
2XlGcB4Rsup0J5mKIruUXsbASovRaewka5TUNxsa7puthZNo820erQdBSmMLeH98SybTH7CpAvHz
ln4CNfj9UUAPeEG9NAdDDq4w2XBHJlkZqCCSXrqjHwHq2vXBYa4JAMivnwikP1D9Mu7J0pk5VJ+m
b2ESD3sKwLUgyN1OdV/NATwZ8+6ChfaOOulDhmwsRN8TcUcfMJF2KPv4fXibV9VKuAz0zUXq72Os
A8Du+vsuqPNHhyXFY459Elepuolqjs+4w+ylw0S7o04gpKcdB1HCkgZ8DMf7KgeJ6+itfbdMLpw/
EGiCYRFaAdI7gX0HfPdpjaRyI1X8DTS4X90e+j4gGgn2uYAao5dl1hsGUj8NHCvDXzkJQDPFyjAT
tnc0BN8y6nGHtLiloRftHfLCziKsmmzjg7VAQgbptU9jDrbTDBmMTCtJaSkXbQeyln2y/+6PnOGZ
BY3o9yhdVoCwpkAq6MjfHzHAyourJY+R0Lh2fAoWNhQJ9CRYNYsY7/BhKMGlIcM7qHiFd66FLAu2
x8F2gIztHTgCEPN3Ufol/eBEHixMrFvVf51Gx0mWWSBcTR/+I/SkmywdzQ7c6CnJl+agKZ26gWaf
fkI9MARve6h3hwOK3vTJDu8lFzJ+UbenZsPMlQAr7FOMkwe2Lf92o6VicKCgHeTdX91qPRsBmT/c
9Dlmno3s9FCjt9vrQ2m2fgCj8pBKACcgTLbtpjQ9QhcsO+aWYW9HoBBuhCwBYy8t/6EPEbqumVN+
YbH4EgtZ/agT6N2lnhILrgCBbkT5ow/qL6Mhii95XSSQxkm9h5Hhy1wZIruBQMX7U2pLfX6Ka8fJ
GnmwBvTHbzU331ljoDQtj8BsEUfMJzO0IWdamb/ZaJCm4PAjCxIbgb/OEHt7gEhMeXCQsoEwj2M/
kC1qXztpD/fSwnIQOJAdbiZwYV39IX0FSGNrYpfaWM3dfHkZugmipaV964zKPXC9WXWB3dhY6Zgg
jT21N0i2K6BdfzfO4vFk5NozWdsH1fr+P2VqnkywnFxvPNeaLcGvm998yiQYn+OufqM9Mu2WaaM8
DhCbb0NzT3YZ+DeC+8A+ZNOXPoLswDW8S2FgbbcZxM5tN9pQ5cEon6sIShWQirBWMfKMkJxLpgsP
W3NJDk7wnHa1vRQFitWbNsqW7WRGmyl27IsBxO18sQImTkFrr4c8RHiLOshFQm5pWeBLtiHbgPq/
lenEEYTp+vZmkKAL6ZxUbcqixd+vLg0EINvxgE3j+Ar2XA8SlY5x6HWTsU0dKO+lAnnN0fGh3ie0
drSVT96yb0HhP3lGASas6kc1cuNN3/hp9X5jgR83bSEI4ljILhZWZj3XftetRN/aN9KCtkDaxPkB
CQMwOoRTsK4YVBESKyyWWQXynUjL0xX6rveB9gaQB23TQtIvUaa1/s8+5EiXJAHbidDe18noTuRf
i6ILcNziJzpyDqWYbpkxnUiGLE3YeKv76IRJfQ3Dp0UfTj/6/rdx4EMBy72y3xrIMixAfCQeBA/9
zegDYyNBY3hmSRCv+7q1nkuj/5qXCmrmMXjwsKv7DrpnvlB6kMF+DQL4Vp1R0JOAWdMwnyel5kGQ
VZ0HNSUCWoCbGOGQHuPaMZbZJJMlYk7pMQoVSNqppwuT8f2WuqbURADFyacDV0igFbqssjRQCB5b
EF6HFlh8CkIwaBh529wbdlIty6oVb2MubzwHtV6LQX4dWr/7gZKpn8J3/Gcv4+Bh9pV9k3pmCt2n
Vhzwl63O6cjZurV974El7UscRttJ54/oIssxALZGoG6c2hlHujh11MGiDNQnn49u4YvxQK3OhOJ8
NwbTliBBpYJO+dAgojcjhDR8CJQsf7e1LhgoSJSanMlPfYwl1BHNR37/cT6nwR7dT7sT+DdQnmJ6
xuoaYRls8xEs6cDc6CBNYQMUWDouqMo0OlpfaFAIbaf11TYlwcUy3mocuw+xH1Q4JZuGwt8wWs1N
JXP3ZpR5gsrdOEC4AMRJsb5QB5jswgV3CrH95I3d8qoZs+F8dXY8TeydVg+f3CDkHq+VkzfgAn8B
QUxwbsvK4YsO8YB9wMOXirHwMrY4t6wAv9+4HAxkswtqrqZFEocG3i5jvgKeCKIG1/eTYlkFMus1
vZg6sttjb1+KrMtXUjtTT5ghA7cwWwAEk3Z2/uPlR7PnjFsgW0RZumY7dDU9YsQK1GXSrUnEh9cu
MkorsYHqAzZDDyENvE9+YrBKsSJHJ7ZQHsQrj++ZLWfbPAMfq10DmTZbLPIqh9yEZdm3cTrVOyfu
sn3BnfFmghAkNOKS+ouC3KNnRMYPX9Y7t2TeW+flakmDcjepdzKzwDwS9OMNx5TzoNx0z/RGsItu
hxiROw8KgWu7DZJxzaDQt8h1pYKrKxXoUql6iaBVcOa2tICr0Ud7cG0I0F+h9ACEjO9+ODWBuaSt
auDNEfJZfAw2y1huoY8GeWOkc26AGVY3eSrrM3OhUN+y3IX4DihQzLgZD2Vg3lHL1Sa6A29Jtutd
XZ6gh9Ik1FEYUboxK8DvvLAp3mcJsqxbsR6R1Njyw3hd2DhoqpSBkPD6KOSW8NMAQbOj2dSY7MIk
aS8tSBXWvi/jNX2jSv21MuPiAUpu7EStJgy6c1H34P1DH12C2pRrF4iLdVIG7zZUrt6FpeHP30VU
1RbnauI35E9fRZDHt+tIyHp9nUiG7S2HbPGZ5kFwGPQbo5cgyARKlUrzX1lp/LOViXfrDBDvbkOw
1pO9dR1vaTUWOzZRoZ5YIrbd6FtfMmlBybpoxi25pUihZxYO9s00sMN/mnZiRrVwJWi4aNo8lMWB
EyywMXq+Q9VguM6dqdsQCxk1E8TWPzWFbhJlmdnU4fraG0oEJcziZ4Rl4WmAptChTfFbUtMWiJaX
ro9CBN2bOJojUlTAJeqmmQB72GqafmoiZRCf06pL52Y0SvMcVcaPeSZkPC5JVHylVtQ6zmXozGdv
mqanrmi7GwM6YtQnLC5umyy4UJ8CcvG2GTk4A/BEMGrUd9hg7UIQrDzFxmQAUzRuqC8fmHXvgjCQ
xvVO3zyMXbykvmqK4kc3/1nhk7eVCbDufVgMDzIvUtByZcPR1eROgA3zXcLsClo64IuaXVBNU3PH
uaNWUmQMGMDY2lBzsIDhLtLgQi0aVGCDvkCAYDhSk6b0/P7OS5PHUdOeZEOT3hs6altUwt5igzFA
7kZUe4Xa/Qu5ICkjLtCg2F8HdHlrblEIAASFnoQufR638yRRXg97DujyAgwTAVLZlbtI6gBo5sq2
jQUzHAGRrTZY2f0U3lZZGd6iWjLbxZA3WpjkUzOU2RVVf6FeupDzeCiCyL2dndIGL5cGn4F53jQA
U5LppNHuOuj6rEI/xkpAYRukhbNCwRUwJEFksqODP87HXiCXMdDa1P60+qt4zNa9hyB41ZnbpM+G
nYtqoYdIOP+IZMq/F2aAzIFXPuWgS/ubQ9p4T8FYVrMDFt5hV404dOkZMhyW7j3wyCxiF5r2hRVV
Zy8z+AtrN1OYxy9VreqLiiPgtLW5L6TYpgCOb5CM4i/XQe9N7NYTRLKmqTzOK6NiAb4jsShR3gd5
pE+XPgTgTQwjVH7R0ei1le4g8+5dcOCJuQpWZAkYwz4nLcttmBVQw3PsALKuWbt2WpY8tTm2gnEX
df+UiFUZzLZ/tkhjVd6YfHE6BDUy4LNx0u5xPMT2+2BVDYrt9PAQYjfz8Mk3myekPIZ1kmG332gs
hKvxEW1jY7n0+gu1PBNsClOXtktrtIDv0L29L997owjl8rVTAjGlh36MD3xVbMwADKYxKKwRC0Ah
/KBrVDIOWhV8QR6Qt/fBFYWzwOAx862Xj9QfgtttxXgwHWlgpgd2VNwyqcc6i8eDp8sq6s4vLo6+
o2bkhviehsPJmqC1DRYO8DPWpTyRG3lMRlRuux5ksXuAj/ql7+Q1Mp6jMdcGhFlSLmLLlLfW4FcX
YF8MoFmROnVlVeLzWWlx0l8jeJQGdyAEBId5Zn/3Wr890uLUN3FwgQzathNY6ZcNi4YNmPSa1XWr
pwe4MuuOZJKg6duYPgdIGuHRNnHVW5hVexDvGD8sxzpBuHT60oJZYOmh3v8GvFnGzunNYYfyUqA2
9SDPQd1iYtb7SYnyZgrtYpGOhThnuio1jQGPlpAEmlsfdqd1inaVy/xQcHApXklmAAuFro/Re2BX
NYsDdWT4eK3LzEaOn4VQcu3N8VyDIe2l/1lJq3+JmIrAkQtWtKAO+EsL/q9NYkm1ISewtr6PYW5t
v1jf7SjbybqI7/qaiweWcwDjMxP0VU0SP2Rt2ZzwxvlCnZMQ1RkU1edCudmJj2m2gjIuBBZ1M+ix
Ai7oli6hkeAVpntGlaLHg3CnFupx12QcnG+AxGV39ujVlwz40UU3BOaraJSxKmtW7KmZImMBdUz5
lFr6CAac7UKAGeY1TGoFbIXp7z3hJ0dUnbpLbIcWfdq2z1MeibNpjAEIdAEDgJBstzJKPzqUuqnd
Wu1mRrU4I14JTbSoQTIMKKwVqGzEgZofbpaeDWAxcKMRqGBqvqGyAwxbVfk1cBFT1xHzxGwkkFa9
f1FBUZ5QEeeuPjyQkkAJQCLl0tUeYQdKefKAJlH5Narf5yAPA4pz4CICRzJeSOZ9h2TaeqpRA6LK
2rpHKb11n7XBpkGU8oY88jjhQBwEaoHoFHh2vcSdFnjbjHtytjlqstuxAeYKQ2lEo+dEOLJZ26Wc
8mXlGhs1OF8YNLX2KeiYFp1mhnGmsDpSEyI1/Mnp2/dmpMZ4E6NUeaXq1t1VBQTD6Kzu4rfetaWM
V3SQp15q0mn96mx3MjwiqJMsKKvV2R2ogpNi2MSNbwCknPeH1ub+0QRqa86OpSEouRQyrDSA7JQ6
a0YVb0dggOaZrgP+nBORIqgSrlKBbQ/LAHQT+ZDeBilWNDV5d3VYwAQMwVEx/+1qGhIXkgh2LpdR
l/XJ0hN5u0qMLt3M7SqaNGd5zPdz2wqx+NZlcaEpytxNb0fV43yoBwNvN8+focQWJHXqkMXHPJLp
Cbud98vkJwD7/NkWZQXm9eZIdhrRhQEHjapJVDP84mmw+TSEEAz2UEvJQ4MtyOboDvz7y2UBUNT6
SgNCdwijI40KpJ2I84fJGZ1H1QImM8Y3fWs4j2ThxrQHfUR/22rTwM16kVS9dySPAhmJVdNCCa0x
Ghc7KpRKtjU4pGiogJTsAcVYwYKaKIm1Lv/lSR6v+9sYEJcGWfigzxxUSk91fuz0JVYc7X4UOTBD
U36kO+ou7V6BnJgr8DZ+jInInfrJs5oq8Pn8eUv9RjPUa0hpxVs7i9IV6Ybvc10dVuFzsmKNKc89
APhnJ8vSVWYyflRu+aMN0/5kyf79EiV2fyKb64Nfz7GzI3VO2qMHWwPiaB8u1KNQQQdKZ/Cq5cbd
NU01DZ44mmP9pf2oLLeRZiATpanoYnSgqNRe1CJXGjiJbh44Z7R+zXWd/ve5yP7xxOtc7NcTaWZW
FPyIWmy8PvEyqlNU3hKC1/9o4rjDnpIOr5VrL7YTn5vUi4S4yFhzth1DnhVrwz2WtkPHEiB2yDbf
+gCo7BPLOpCNLoVboZ5ZX1BmAJLSF9HhBAHertYbnwzA7/3EeKm6uvxWcP/FxwfhG6ig5xvgSeeb
37rMUHnPkMo46O5Cj/wvU/y/+0ACDFVe4O9eO73jnGrl2gsieshFJjYNdGpndgjuQdmlqkzn0uFX
fmb+Yzwx/vK3QaHPmpkd4t+DVFLxl4jb8UkWKL7sc0Pd0qWLvQxamcurZUIg7taN9YY8FVr01dRs
lkVlba0YZ1RXWuOnoVm/NMK6DOcpBwtcHabSQQn9BB3Tu61DYW3TEESwZLORoVw0nVeAGrSo1gNq
6veh12bPozFti5oB1KrtJk+Dq11G5bvdA2Pbvga+7tkpcYb8sF/9f7eXNerXKHs1J7509gqUl9Bk
HudkWQ3a2lMfNI/X/Fk2sHo7OL5aXvNnEilMRGFjf3NNivV29CWLbHUk02wXyzJERRnl3CYjTE+C
V4/XR/d44WzrWozL6zRNOHyemjpGK5unpolMUDnf9i5bThYqBFt3QmAwAyTlklWuuzSaNkcdgAov
cw/eUOMedS1PubaRX8NCKCgCQbKlGeaxNMHHLBLsPiho0pN+XLA9nWe6mq5z1nG6xXrjHakTOLD7
xMn604Ay/pXKPey49UZm3nlg4atGG6lZbfLBM70rsxFUXbpJ2xWniJBrk2F6JJvrg+AAoPAb6pzd
9LwuUuGbq61gP6/TGqP/eVoaFBgIZiWyTXGOwjaIph3AaE2ddOk+pg1bHBXGCrsq1RnOvuqws6P9
jB8BB0FN2s9Q0/UHiUIkpCauTepFLRu+L+nJj3DqGVBBvA3V9DXocCSKPHM4gVAcezxqe9pId3SJ
wwISsWmzpaEhWNaxbOgh1L7OEJYg+OdDc/+HfZ7500PGLIgXnl/IDUIcw1550QOzB/PNgxBrEDrx
97xPhmWjEv8Cwd/uBBoPlBOOZfDVqs/k4ECVeFl64JSvVVWdC+iIrKjD3XJoTH2DsnO9cmsZnwMR
5RcxAXuA1Fb83WWPQ2VNXzmK0lfQsS30tjncIkWM2EML4U6sueNbbtrtIk55dFsUrn2hDhwBUFuh
OwyU2M0dlQH+5ZChjkLVB88SoFZ0NARKtfKebLJzgLIbh/G+RmRwwyND3oSZYDdWY961elObIJVE
LdkZYmOAMR+KwBB5jDyPHRBV2VNRy7XQhZpQd3YOID+fO8mf7HQZkVo6OLG7+9OupwU7tHEorW73
yV/b6QHpZIgjCnLmzj+Go3oX+WNTzj/etd6G3ACJLI5TlW2v0zJg6s+JL5e10aqz6yKho4DJvxlC
LNcoNIvv2zQA7LeEYoNqgmJp2Vb14rUNyvhkk735PlAAUhbfgxTkSYXb/+ztYpWmuQf90HskgxKc
UrJ2WQU8/InUGWDcWfpNxf+gRq9+svt+XAu8Gk+1WZRHC9nVzeTb2FSCfGAR5X73nbNoaUxZ/hMc
3M+9M9ovgaEQ3Efk/eIaprkvbZTueziT3SWFPyxlZ1pvoz3spWtlP01vOvRjUL8BtAmBLrAfen27
EHKYHkxWJNvQrtND7bXpje2LaGUFg3wDkn47Vmn2wxzFa58l4/Mg1YjTp1WcAqu3T/hml2tv8MoX
r0c4ULvybtrHni+OdRM7yypKelBgO+0x9q3poWutB/B0OG/QaIaaU2h3J+iHVfegaftGdvwyiMoM
tTwXoK27a1oBIHXsr4wAxXUgwIwuRl7E59oSOOxzPnxrnLWbxMV3gGsgk6UdWOuOW9RQinXC0uIW
xS/FbRmiwAsBhwrxeie/taC95i+qHD/xlN2QCTVcBjLTMuBioYxyFxldspEa9IF/tXHH/CxeIGws
D1yve3NHiGqBKSxvqSXcsDznTJyvg7ISq/4oYpB4fkxUIGG8wpcp2RgEEcGG+n1i8vGE1S5yv/lO
ZG+T5uOs0n48dvmicDTl20z8Nl/Jhy6f2pWKpmMLrGtv+QdI2CwcFyweZcYvM2ZhgjQGggPJhjAO
UcHaMwo0nqmTTK6wzowP7/4tEO5Ik0XO0Wh8Z0l0FHbZvJaxbd0zBM1Of7EPdfHZnrDu1cnad/8a
AKAlsVfgc/MahAm7VxGqqeZIVhEO7Tu/K5IgJ88FNyhhEqhULQf/Qtd04J4I7Vv8YcqnAZJMuw4l
3Jtu5NbrhBdv1HviG5Yw0Ke0qXEae2e6gUq1D6IMFCTrkcjplk9Kj2xLBIYit5pHkoMTogiMRnIg
Km76BKLj3q+R9EzTA0SRRjrCN19bgI/IATs91F5E6zxq7HsgxJMN/hnBSaYx+IYhXr3jLa+QFxAc
auG9CT1qDnpVztLvkC7ajJU3RahJFGtwdFnfExuVhUDMJs/OZMpVwCS7KWVkbIdp6A5u3Y0n5Nkh
Pu6V9X2N1zzK84biC7YRj2EKcO9C3E99A8awyqu0qoj9pTXMYvm3n23q+b9+tqgyP/1ssWFAZFfX
flHpllBtvmy56A5zcZZuAjXfHajsq2XGPepI2n0l01QuEFkFhRyF6/zGq9c8BmPAbHSRtl37ShgL
pLELnFo7b6MgZrYUKsRfnYxtGWONjpzTlBbFrdKXoje9TRtB7Nyr1JYrrzgYgIScpdurM93RpU9K
MJSFrru6dtR1+C1uzXCRN57a8CTie9+rxL0/6pK2EVS/QJ6cUOJZvZDHaHOG/CZ/QvWPXEKPPToo
vEr4Na3/KcY/35LTBCdKAXhJ7GykEjj2g41uRHDX8XzUoITZutaw4pa33cLqgAwcAAt6dB1ApO10
eiW30ATNqVNViMANOGvEcdddOu02RKjl08P/5qbwzd8WgCJCxsrrn5o836KUG3k9fPM2zBHTNtdN
mVXLBLohL2lRm4eUuZAdNybzi+moH2MS+LdINKsbsGmjYl37cytwl23vIXOlp837Ykv+Y+K9T1si
brybclS2g1obDLsbH5ixJbKL8Z6OttSszCTZzwdf3YuKjfhTE7HMeJ/UJjLRNapLfQKuRrEzLCxr
cNZBEZgnh9CuWCQGd4PyjNv3J0Kd5hh1iNNkE+tOKDIBvUQOouoTBDpDtokqFJWXnpIb6qeL4cVf
E7diW1WwHjUsuMRFNJzLti5Ryp85YJDxXbUgY1y27z7c7ftl1bbI/mpv6ui9SIH/EkoLaYXkLbTW
+3MvQ4AJoS+17EpINMoUaH6k7nGLnVe3AeNbt/ARmlQLMja6h+58IGX2Ze3dXO2VxUD9Mff2fGVV
ABoq7AwcLOPHlr5o+AqJc5fa+M7RrfAfKp4lUDhD3JwuyFFlEiHdX+0O/EIFeP3J8mkktac0tqBZ
vqS5rmMgJIRQvL6w3ONrW2VudgE9WLcxwQV+qayQn83+ydJwL7qQme4mIfnSTcZiHWOn4uEMEvqn
KcqX5JKSbQyKBvo9wl5fZ2hi8wmnEwGaPr8vFgZUyQ6BvtBdlDpdASYFF0ac54I1WbupsQHf1V6O
Z0PpvB135EMm2yl/jaYpr23yoWZZ5o69vPa4lleuLBeCko1EwkgW8fslQTSyQb082pnyaxAORT9m
W0Y95O40XrkZcuMnRSA/BSnTOIbKjwB5egc0+wlnx8/RzD+CmzTYd6InIzaegYLmZ2aAH1ByMUIp
fkzO9ZgV4F7qjTsUobFl3QmGGE8WLcAYWfyjonQNkGIB7Ef8P5R92ZKcypLtrxw7zxe7AQRB0Ha7
H3KeqzKzBpVesJJKYp4Jpq+/C6e2sjScva1lMozwGCApCAJ3X2tBuMZy/W8qLL5knqg/lT3i9prw
2QULHgnuyYrh75hFW7y0GrDglEDz29FS4OWK58FKcS3Ctj9Mu5qptJ1eYk2VRgWQRGMNbUSLzKwe
tHgdvgbrwABoD3QYL0i8PEOss7zKIXcOAAuWc7JrCuSLWekXd5FrDveO1WH9MnbwwRWAiFFm7Tnw
xQ8yg5xuy9JHLxvKWQdGvgNt+lZLDmzc3GxUVK2q5lZsrLIBCeFtWh0r4WWPDrJgL5V058wofeS1
LEqRxo9WV2eP8LwivTFXF2roZfEJWVLyjkplWL51adFPg0CvDrSqsY/ncBwzGz9oMRG1WyrGgzUs
kAvE11SsZY7wIBzcKyr2gVvha6yUC3M8KLhCgy2iG+acahGJ13ZFBnoLqpWiCY51jRUq1bLOKO/g
MjhTJZauwSy3erZJNM0cwLYclQBklLsaiwO4kpLIPeLeco+0p7X5J/BltxtDz6xhZhRuAwd8DyZ4
PcGHYQJl5nGPNh5UAXZugM2t+Kd2t27Ug5pQt1vxfz/U7ZC/DPXLGdyO8Us7qrCrVm0b/er6EFnW
oBKSzWj3tgHxh7XIzLybQSgh3t8q7ACU9EWW/NWFyrdqOY54K9LerweIa0QkdRssh38/jF/8ODE6
Cp3JZLwdlYyiLHg2E1w/DyrAt9t4ErcuVJya0C51yfPwGcqbxVYzg+y+hjSkhVDQIR0ZO2mT9xay
QDQ3n/eG+W5raS+MVhpEjY79+AQgN1pVq1JFwEr86Es9shDZcp1tHG/2gQG7PcSYieiot4oe9Dqt
aKNTKn2szJXfiGWUB858OuKPgeGlAnAbHN4tHTtWKb6SCz1cTENRZ1+9xHbr301DxUrPl36gFVMT
R3NOJkiI1mCYUDuhmNpNe3bcvO/9wUZNOsntGA82+tEm/bF3s4lxmNuoVHGzFWAJnYccTzzo3ZxL
3tjgpvLBpE5F14qcizIgod1Gxp0/tiggr7bxa6uZU2XBpXPJ4G9JipYdp06tglIgQDzwfCFFNFVV
eidN8wSalOItH6yTJlj+xpV98m3spLBIN6wOdhCDm8lh7tYuu0dKSKc0dG/MRYcnYLLfTNSC7Ekx
3AFlPmM9PghiK7wHgR4/h0FonzAhLalEG20Am3Ns1m9N70WI9NXIyMudoppL4YLFwE68fRnz8Xu+
EC/1j70o1N9ttNfEXLz4fh/PWJbYL1Ott2a6c42Uis6WZUVn8F6LQ1UPezJBHCI610jEv3Mxl0E1
r/Pm1Kxpzj7ImO6pFW3qstpEZtYeqdQFYXQu0+w5s1MwaYwjk6mrwFkhNMPb3mxNZpZzGbJoTU2o
IlYJQBcZQDxkozH9AnKiXs2jxe2onq3MddSBgfo2nmfGxtbWO+Rr6RInHGaD3HNRn6kb/STkRRRQ
Ks0/jK4XoOENp1O4/YQIX5Qt2L9ON1PqlvedY/uH25kp2w1mOmgSgUnFBaO2lSjdmaYJ+8OvKgwX
aaQG6KqoCW2cARwglV7p06+iQe3Ggehekqj57bCsTuVGK5C3fvulTdloOybbT7cLBwcpeP9VvL2d
XZdazl3mvdBY09/Q6fLR69rfTcUh5zswbLQjmKbd2gZEErQs6V7Dqn4w4iR6CCHZuLMZQ4buaIee
nall9WnAOhzJn7Ja1aAy2sok548KRHfUiAlDn9eClcfAtLSFZmXJTEGA79p0+lNb9+mxHUsid4YV
ckXAnFw4+rUUXXkvQXpVy0i/kqnRQe3lJV6wJ1vXePkmCTI2nzpYhnft9JWrlA4mTqToYV3dhFsa
HJy40Q5eEX1GRerg4GbRhN6dydQMcCXGXVOuaXCgTZJDaKbfqJJOVwv0PUK43t109NpskW0WiCUN
Ju2oPTGen6g9bZwwfM0iWz9QqcPycO3aRgM6EfygQeu8MzJVFlRJpgwSmTNeut2OitGQmxs7gLOO
mtAptEDGseFKBs2GxotTDGxDJwBaD7bzVIdPSXxTtcEzC8zmPHBb3edD++a2jvMJ0u79EoqA/cbr
UPSVtgDpFnI0Q8c55GUCBT4gqD+Bp5CDEjep93kTIHXNOE/mBgp8qijAFwIfzfz9ixsUapspT++W
mx8h9LFv0nz2IVHPDCuIievmRcNp5577TPFrj6VfVKWyhxxBto2qIPEDL63zMDag0DbWgF949VmD
k/NLaCEBMmr598iM7+q4N15UWPfQAzXSszCDZi0Lo9u5hYjgp4gYWAN59xD1UMZNIdD5dewOjVL+
PUB3O4EzGLeou3LNGLdGzABJGHHkgdTAbKFHAJ/FfvcEjQpwOcN+a9aO6PPYsRFGhENtaiaAvadm
QEe8j9aPzW6jBeFXl4gOIHncg+Yb8A5tlvRvie0ju9QxniE7XCApUU82VVdHT0XDD3au+1+A54nn
OdKjT8o22DHTe4TWzD748qNnG0OMgnpmwkPatmmyhRaGCBB5afxEe6knommv/YPtT+08pjPMm3n8
Ic6mCbPfgxls8yGqN8XYrP6qWYPYUnhtqrURJVtaWgGYyY8YHTWmUeKi2pC9C+NZOiCwe8qbPF8L
0A88G0k+8VmJWOrLyJTlFllIEOeNs4nPCmtp2MMaBNqGoz2N7SX8ZECpIU3B6jPwKBt5ayzH3Pm5
LxzwYBd+9B/K7TxUMzdQ7t6JIDuCVJkoOyWDhYCL3i6oAnHC7BRAQ9BchEO3QA6Vu781c3vLX/Ve
bM87DjRni0SNvUqa5sFvjXQJlrJuNRUHELFxUeKUDLt5UK0+gMA1PlAlbVobhGEAdZ2pRKN1kf4+
Gtfb99E8U/NWjUpreLykEc2IMwvyQ4dW6uWJShWLq03oJOWcirSBkxfEnF514oWDhM2xRQUCsTkf
pUTI9ocxphZjh5/H+NNRzALar3kD7km/5/lVi/Q9cTO4UCfdRMBaLbvxoYBGXzD6otu7AqLdV94O
ewbx1yUmR3vvV54/r+XAD1WUmU8MdOkTbZ1Ksx1YKPOFh6y5T9TMjQt+0Jm3lkbWAFQvvtATU1UQ
rijgszjXjNX72mvkgnlR8EUlx6wwnc9NBNrVoR6CHUvi9Dp2pPoyyqChYyBdyAwisY1ijCMqQ7x5
cPj4ft1+QbS0nTfc8e8jqesQcx3AMmpmA0SUo/e2FhRZFOQY04WO4GkDhl5wf3C26GjPxKdqmyoJ
dwH2ptpxz/RfrbqDirsETGjcgBRTeesKCb1rq+YIyirMRDWWEeD3t4e1g3nmXNgIrY98adMfw6/7
RSXgdKW/Zew34RnKcqMG173lMOtzDK5diCm2n42hY3MVhS209Lx2U4tG2zBEOu9aQMLniMsNL0XX
HYhD20nB3hlk7WdWxJCDBP5Ca8PkIQX0HtBt7HllDtlQTMkPWqjebbda2ksZq5ZtWoIZiGOiBEQj
2dEpuyKOD6IoX6czHn+KyEH2RS0SX22gWBA+Okl+yDLNeQhB+LTDjDI+hW3/ebTHDG8Lw/f5Ttig
SvnZPiCQMcv0qthg+uuOWPB3x8ESLfShebaOjDyYFayDCAHV2H4wzOrC8tdZ20PXTIMOgnRGp9ZY
vNnsKO43yG0rz824qUCsj+gFbFSkipstq+xqVbhGM6csN8p3wzfw2ebC3VJ+282u2eGwZsgdnsVE
03pTtnLM8ozYWrVMFWYPT9ONuzSytGUw7nmif98j259qkVgK+hzkSq5D3D07idDBqhrs/LEs0zcT
Xsa3oKhWcMS1n/XEjRbIn+pPSkp49vSsWqWxLeZGOmgzVyb6QRIjAjmKqWzBI4d1jrcjE23s0YtM
ewhTQMs1HyBEi+TVVWgroJVHwB0lcZENBADQvzHFEY6c7OSM02+qjBcDynKbkFuYknOti7acaXhL
FBE00JvK4xDT0cM3F0+FNIT1mjt+uNAtKzk5EZN7f8iqZadSBaw38OJQ83zjVfK9z5r6QfpBvXbd
LNl6iQWltHEwajGYUFwPKusVrv1w4dpDurCZ7DegEKQcddo4aVosXdsyllRsAd67iPcG3LTWIkmQ
Lt7X1yF1Ae2PgmSLmAYAhlB4OEMZ5N1W2EfNDbepL5Z/0qxwTbxqx8phDMXbqc8WSFlstSu8a7gK
beDlC8L+RwhdbRDrNfAKg8oTiBTLsw9nzGSjIlUgu73emHPNBgFCwxvjETDwZseNfOSmlnAflpCG
uBUFCBRxXc1jaHrIkJbCmUcjwzikWp9EVXpX26rjQ9NH7pwYvcVfdpWZ8SEzR3kmeOCX4PKNIUqY
z/DY6l/At6GQ82/E97YSPbhe8IeIraC5MlmCcGicanv/vW3jg9HYNJR/8XWQVysXgSx8Gw6fOYMy
T6f6Z8jFvNspEQMcmZOd2g9p6C49bQDGoK6jDW8Df4UgB+J6csC8iFg52G0AConieKNHSf2JWvh1
wNchxPlmWGwl84l6vtZYt/5jmYjnES8DSsaSzsYQoIbzRQX1M7qkqvxYpFp4/NstXf8iaH+r/aXv
rXEzDlVITa0Hb9i1PYKukEIv9h08AKu01M1ripQwyBynw1vm3uVd634zh+K7aUn5qGIdX5Ze5x6Q
BV5OfVSSa8u0B1KJnjfW83Idan4G39O4BlLjgqcdN7EzmHPGXm+Y6RuuOgeZxDYpIO7DgbxuRVJB
oLhX70jsWztoMmBt3iSPnFUM92lbgpsmMVexheTiICryI0Dw6RJpT8VTaetfCdqoia+YtqK3Wx8W
DP5Cc60XJfDHJNQaMoyL1a3oVF2xgjyyv4ptzztYPaBXVvdM2e9Z1kCaznf7k+SyPRgKHzJB4eqv
VTQ1MLsr6/QZogUFMkTwSGRYYcItzPMDydAkY9Eai1RrNsB2Ui2+FY1Hqv1T30j4iFwkKQhUtfSE
ZQLWlRCgNYpO7gvFsNQc7W0pQBjQ1y+Fkpn5XUW2vECPdgGGWy85+94IYFDBAUzdFv+aAkO8AK0G
v9NyqP71mh09enFWLqEkNRwB+Yp3Io/Eesgz894Mc2veWMJ/aYz0ksQZ/w5gP/IbHfXmF391t32F
9I0mMkDkj3cF+BEcuGKc5GDVjYvsge6JHn+yGzwVazsvJ/UhpzeSe2C792kKYaSbIFGS+/XaUj7I
cAcIEt0q9JxD8EO7B4MNmKhyZO3DuTIrrKDdU7Hus/ciQQ/xdvhY2/9cpNqQAR72H/tmA3J0ijRZ
gNr2YFV2unXGBRayEaHIJovEP1KZNmMTNxvSbRjZwUHH4pP4DELVfnOtzL8XbccvbIhORIZgpq25
RtpouKJWfTJ8A0rPu8fadmpFZqM30aqL0Wpcuf4YC/wVU6u0ysVKycpcwkOJBOGuZM+BCW44PNfu
OfUr8HFj8j8CI4MYlNv4cLq05nFAqjjEESvzUmdVPc/0tPsUOuZr49jRN6Oo0X2MQ1lxgU8lFr0J
B0KrnWcxCLJ5eKa9CtwobY8wSaMHR1fXXmPN5dOCson05JCF/ist0+gDQQLlOpNmE+1oseZw3IMA
w+dLYvMiXi/VufFRK/GqGJm/yF53CtCO0c5bOb81JTtkOmO8GJxiBsLeYQ3QTPJsQ1481aX/JXEB
g7bBxXYKY789SQCokWpQ+19CSANYDNwbhh246597Rnow3KeJ+ZxiZXMEBVN6xKo3PeILJNxYnfYk
zSDYm2Gw8oykuMZx2NyLyEZCSwtl0A4+l3npMrahWq2x6oPnyc9TLevFWwXwxx6LI3y1CK5B8hIe
MmpLGxDXraw21e6oFBSOWPz7X//3f/7f1+6/vG/ZPdJIvSz9V6qS+yxI6+q//y3Yv/+VT+bt23//
mzvSlJbFwWFhOWAfEUKi/uvrBUFwtNb/j1+DbwxqRMaVV1l1rY0FBAiStzB1PWDTvAKuW4dvTGdk
VQCS/lJHPWC4StlvCJ0jfJ5+bbTF9B3rtX60B2JlHdEKq7WsZoNUMys+icFP1pJ45SCXymd+XwTr
SWUwCuqfysARn3wkwtyWGWFkhQtEYxIIhICZiDZe5H60UeMiiRcM9/gO8sTInh03Vpp0R3PcdGFd
rjJMemBk+qs2LtUnkOknG6thWLFbiSiRjySbqQn1pcY0ANQU2OzvLz03fr/0QnCBO8uyEIMW/OdL
D3q8TGsrW1zrNug3CAJ7yJrSh2XCteKljBA0GZcT7QAcdCF5eU8tBDBPgGozpIn9uVWZutou8eWH
cVo20myYnYJYsbazrMp/iYPSWIRm1B5tSGLuixw8GT1iU08DSJ9xecXb2BT808jxHpsyF0ojXtwf
6DHTy/5O+aG549zAnAtIg/0P96Vj/npxOIPXF1eHIzVEWML6+eK0MiokUufT67RIF7kFXH7GnxCh
yM5QlG3OgOo/0nQYVKm2oimPimMrpGul5z6HVrHhO6/wAaulsJIUrGmYmPy0gliDZdWfDFUe7XGN
iJfiJQ1Z9mxpOSSD8hZN+4zvK/ve17LyHon2KwTsrWs2sukX4LYF3UHk7skGyrBoXefgf6Ra6lAG
3coaefnhNYNqbRlw4PbMZA7nVLgd7BSs/W4KyGPngjPDbKNyXrlAEfr1Fdr11vWXtly/r4SxlVDu
+GVpTwpzhrKc3VhJ8nND4wGd1MLpgeUvO+g8+Fa2TvJQjxt4CvPSCkEAhkISiGbWAHq4S5w8fTCU
Xq40fciWVEu92zaeemcg772b/I08N9jS4HX0gVy+qe1xVtbrFVUUBvP/4Y7gzk93hMWY1PHfgmK2
DRiybY6P04eZCjOL0YNKxrtaeEVBPo51p1YHvTLhDIPiSXcq45UWYVxruoNnud1J8x0s0bQSUpBh
dCRV2UkllsRjJ3lY2i2dPM9n9aj2FiAJENo7RQhxmajYUyeqoOJ/tE2DeSxy11UlkWXTmzLe2O2g
7xmX+p72eBeZxSwNemRbIVDENlyG21v1b20mAy/V+h/mnp+n/fFiggBKcCakY4CIzhE/X8zIL5ke
J8y92F3VIxSbODMd+IV7I9AcJH0n+rKJnfQlY9aS1rrUoix9oPRa3oLhFsSzCCPmEtjjJt9UiDOM
82w5zq4fNgAZHRsFLTc0IDM0PuB00n2407whnZeRDnpXgyVn3YmCGTlbqIIl2nsFojMBvASgdde4
SudhnoPLxnXis0Cey99fFcf+7RYzuc0sWzdAucu4+ctVwYqKe2kdiwuDXO7RHAUzQG0SIYVtVLkl
TlRPhOGiy8+BGOLFB+rlDIIGRJdMNvDnARgrQSVP1Mqu3SMPrhP1oipDDVzcSTWnVMDMAj0HpJC9
vTVmDIbe2la5/XxrVQlkp9kM0o3t6BrK3RCkGIHmbaioRlsrgVDye/M3G7XLR1fT1HhsR7a+klhq
c+2lHOm9Z7Y38CumYeiKGF4Ipi5RbKkmKKCx5ZaQ4aLaD60dXlUQyOXOwVfGeAv0n3E75avQqIZN
aiFRZbSzrBOYI+BUBGsKvvhB2C+RjG/JWVM53dUYASQ5gMgI3eJLaSyNdW0PBaW4hlsOEmG+l4Le
udXdLcS985OqA9DMD7W7l4n9KU5VfSFThlfXIkYMY0VFqtBjQKiY/vr394hh/fboONDbcHSICzgW
x1f4WP9hHuodhtddbxYX39dHr3P6HFZl8CVtkXTodoLdI/ITID0PCcDg1/O/5GDEQHzffckRVlpB
NxUsGbYIHn7u6ZQNwwdMf3ASLQDGFVwsog1L+KRAV0tFGQxLP1fDtfFtsIp46SoYFfHyTMuOoIlF
qulYxBdGvZH2yHIzFpMS5KOFtLoNFQE0eh+SipBCXgZINVtKE3c5IYIC16iWwSDqD9BroMWxMirL
CTgER9WwjTmgbhP02kpAJAElMH2CXkNtLrtzTesD9Dr3umqp2kRNh6Dj9ADmIO/biOwXw7DVWRiO
dxc1wL92APG8mMqAUjhjyQEZCvaD7hVb18/1F7CK1CvMqe6amoUh+M9zxLraWiLfqcEXBNkFr19v
w5reAA/w2J2GzVXmwRWfHyrFB+SNQrqxLxr/AZzrHPk58NaVdrXtK0QEACuw52C/CN6wfEpnyVC4
j1EzGAtX6+K7FLmhG5U1xpZGsmpEAG8jtSzxLk7eAZwMnazG7eYGROPgnAY2WY4bsltl3S8ry1Rz
XQzvNqqgdh16mYyZ0xgyWEPEqrqTHjwoKVfJZxDA70gZsg7rvdUNzguSGMU8tHsf+AnIp9p1qW+6
AA573TBNnIFMPsug2lVu+ggwQ3THMB2ee3wYQfMCAtdW1jwgzuVBzs7LHrJkqCATkDdrKooiVtuq
QeI4FSHCbN5XFVuFyszO8LDri4zF9sUosviOFfZa7zv7QqYucOuFa7jDyhxtBi8qKHdMzd02Tk9G
nm7JWQvRILAbxmJLDiOfImSjre5s5EY3DIBwLJYkqNtetFQ/B6UFp15WbU23LL43RvRqhoME5rVy
5/hM5/eFblZrHlca8oEG0DUAxbnKA5Vd/jROHG27JC/WcFg0y6KBJF4a5Jd8RKMgDRIqySMQJdUy
iDZWcYpHCjbaWBAOoLZiwCwlgwIx+a7/JLNsMfRZ/xhGAGjIQuiIteCLHatbDoBGhhfpSG5oxfkC
wKJu15Z1iQhc27TRsQqzYl7pzDmDn9RfmzIPoDiT9YfIgHceKYn2VRgIFIjMl1+AqVrGice/e8rZ
NzUiMtQd6QDOmXt+sEZC07D6+5nQ/PVtiVUDZybDi0Houo455eeJEG6oojY6rYFgvA4Xa+sivESQ
AdBN3Tu+0jegCoNHhGwNtKP8unkYalFA8AYs+cLO9XPYpFgPtEXyNcNdieQy/nxrgRx+D4FqN9jY
I8UK8awokKzi+6dxlkSqokYBW9qDhCOEcedeVSXTOsJE9vFc8T46Kb827qmCIQJy//eXQf91XTpe
Both3TD+E4K+sD+8D+yuQ563ZOr0ntNuOyOSFI88g/IxSLzgBjCNAXyZt4c+9swF78zi18mAeuQx
kvzp6fdz8NkhUhbO//6Uuf7LOsfWpS4l/nISkwf/7csTSFMdQoNBeJoW9INrl2BC94LP8AnHo1Me
bDvRunBctv7LTO/4Ukcq1e9mD7yNk5mZKvgMqY1b6yqs7YUVFCk4mpbk5kxsJ3g0LHC5ZPGy9ysQ
ByPksUgj3b9oXvG+ByEEvmgVYB6pp/NFP+7d2qWQyPuHz3H6frh5Qiy80/EZzPFhYQqHM5R/vp3b
fuiCcrCiTe8C6mXNTYiyNAOktm0sNOFAsi/t0EJQdwSctCq6R9Jb+XRr4Wp8QHzI6Gat50K10QCU
Ieg6SDn5IJiO8c4BCjTzrxZLil071lKRNh4Cwb3ovIPPGbSqfvRPWysCTljXv7B2//f3gDF6F37+
uXh4pQ2WEG7YNjBZP/9cQC2SHpEsbzNhuMx8Pnlk4Nt3joaXInAJDpVy3ESDV4EHHPamT4FpA0H1
LBJgcfRUA2I+ZsNt7RnmugeXs4/vBUB3P5Rv9YQJk+U/3M34I5mjN+DDj7GYgV/iOKYBDw+X8lcv
FoOqb2YHfrWOVcR3CnLhc2QKIYOttbxPQeKAAg+J59IugZTkXTAjOzKA7BW4GBGADlL/k8OyGGJH
ljjpiDk8JoiLUrM0s9K958PtQsXMAi11FbYMpI4BVstdne8QMfuCZKvwe5KfsGjEGyn1TESkXPky
Ug3P4RlUF+7G9SphRXGo48beIYjcruuSD/fAZnsLTOXG8zhOU7vB92F4H8fQwPQoEEzM85Pu+XiB
gEGyOSHR/ii9KNsZeLr10T2kwEDlqeOgPZbg3ThRKzJTsVfFsAH6+ZXsZKJK2vRN4S50LPvn0xHI
WI1DVnrXzFSaemuyfTiYtOu16sNq/8GWNGlyqFmxsNoCepPUhQ5lAfy1NuIy+WijNppVZqMGWgOH
xe9nDSlqfBNK5qyx0iq2HgMLYgzkGFQcdeAzZZwugPYzrEOYG3DXR7oLmjylNXsqZzLz5rWnB1jd
9svYrQRU1Yaon4NAGW8UUSdXW/n2ceDuneA+SqNJxa4+q2pmQSvEShC/8fhe48n3W4vWYt9Bgm1j
aucR1ovoiUCcva1tyCzTGM44EIjTQVqgrCO14HERbeAbhwN6rCSbGfElXFf+/XSkxOlXSd8Pi2mM
ACvecAjv7HIdVBGY4sZ+RiXTpe7o9nIaIXOLswl9y9ugtj4ECwA98zWNyofcPQWxt5MWs7I54IBQ
pMjdfhOz6Ti15/IDpFueqTmN0yGsP6tBpLmjoutLPqJ2kNc5ngJtCg98GrEwDtTLk562KXP8Teis
yGYagCMg1n2i9gEPQM7h6v6Crk3fuZ/NrAoOEtxwmGOaleFzfgHRI7+YA6iwoCfhLGth+em806IZ
FFuSMzVBjoEJCBvUSAPDyJZGyOu104BNuIpf4zaOV93Agy3XjPwpHlwsQOz4FRmQ1ULUmbGH6mh3
0Zrmi1640SvyorCUSGv9JD0nusPqVMyoIhXd96awtXPgZtFhqOp4QQeAZ3wvx3TGrOlPoOoDjX2H
PwUdJHYfstwxwb7axes4b511xbX8E6S35z0r3ZURV4CWOgjjaPW+DQvEHhScgXPMLuFWj2wGjDUu
GTyPbJZ3ASvmLiYxV/fSM9XqImgWAl/+ayr6moN8JgivTkOVuIcL+GhO0lHsCkGMYOUacORRsUhL
dgdI42ZqW3fAZ0MqIFu5lfmVRrNzW1tDZNea4ytcvxpaxy+Juae6yZICCZEg4206VanV6Q7fLJBa
Gc/cjPF9BRIRwIYqvDThj30/59EnGiJYt6bzUBnjB5On7+fcCnmHdOJ0OufxdliB2yBb0lFjCxns
g20jkj4eYNzQecPf3E7n9XfnTJ26SvvtnL2oBGE/4m53ddqtWi2y1qp0tjlic8CgqRyJHVqDpQXt
9rEqkbaKmEge2NbGoRqpZUArpjFk3aaWNUAdoSU9qLaNeSHjGC0yqlduIJ8j04eQNNkY6EX9A+1O
1rwx2Aypdm6qRQs/wAvAjK5hVQDPUYLlDUuQ+ArcZXwtEihSts6ZGiBpwFwyQKmWVMxZZFzQmRpS
FyiAyUXrt+mKbJVEsFgFc0ih9tusiefv3TBu5dfIy1EFeLeNJr4yz6rvel2sby2Solf4mSrb0Fhq
qJ0jrkjazIs831M76lp6HeTYWFdtyZZ2rD30PHwZikFtpVnEC3h2wzWvO2vHojQ5el2JlXq3cNN8
K6MM8lYsTWaxn/ff/GEVp3b1vY+Hr/iCNp5khuBCWLopcsJBfDdUHB+WRu2dOxc8MmljJJ8NXSJW
jE5ImMWXTm28hpYJIv56SC505K7PrF0YdmILasB1LgXohYzB3teh/81sjQJhUg3klkJaxwBvjRXP
PR1oOkhm91HhzJmLnAetWhYcxBwxsixepcdOoNAew5/w2sgOFzlEooAfGNmbpryvBZRdP4mORXPe
9u61Aj/lAjIMDLCP4f3YQPHnu1+OGyhPnoGHAGzO99snZAkD4Kwjo+Cn40GiG3i+rMpXTp+DwRzs
56sSHCALN4aETtroWHD3jf4KYN7MbYzqxakAtffBGrdh8GU8OVzsimQctXT0uRwgdGR2jX6XBhFi
OdQTvkjXL/qr6+j5zoaY9JI6JOl6MEL5GdCSGAI5bbVFmr58GBxxT/WDCOHT1Yv25OdwzwPdCL3z
8UiJ44Hoi9sPeOzqbcf8aFUYpfvZLVdTR1M2S0MN2U5n8HBB5O/TdCLImp1pKS5chA+Co4H4zTwb
B0Ti0i4LVPo0SL/fGICCr5JaqZco72fUQDOBz4N2X7IH+VJxcSTEp+hQlQXwdoVVw72HHIiDAAPm
gio0q1o5mDWflTT5WoKqdO1Hnfaccfzlx2OC4q5YDL6MEcJFxg80kovpcmUQVp8h38W7CA0KNe4o
Ikw9yhAZP3AkvdSD8NbdkJcbqJD0T0MGnZXxQkcJeBVAgJkcxaA5SMELjdmAV9IjglWPRQ8FjwD5
BJvMiyAbNgW+Ef22wJ0Af5ZA6HIkgqEK3bOvWgdxzvFtWmqhdcnHjYyxtivMUFvS6zNwGlTIr77o
qumFmifBsM7A+zOnTtSqQfZuj+XkkUqiUw5UN1q8hrPMWGOZq++AoJrZyIp5jLmmnSMv3+tu4z13
doaLA7Dn5IssSx1pTizpllQrEi9eaAjdbcn5iEzS73Eu2YlK44gGsige03FE0NOBWB3+S6vAcf8C
i8c+9CYBCjkg91QelNVgddoUnbFpbXVnjBXAugFE9qFa6/INJn2xHfIQGnbIy5IH1zL+2u19AZWd
oXvz9M8t90D2rZoETjDHjOa+7ddziXfkujAZj+aQY1wbjTRPFfAml6Fk/tFM2N1741RDwK9TyWIq
G/AXAqFZ1FC6GQerUuiQsvAcB058QWgcDn/f+aZEjDpDyWRp1BVuMzpQxbOvKq/1JTLR2RL5ziaY
uET4HHuaWCaak0HYBsWiBSW760f5gYqdaWyQg4ZVVOZa13TIl1mfRs+eXyKSMYp6YSEdPUMtQa7L
/0/ZeSzHjWxp+IkQAW+2KO+LFEmR2iCkbjUS3tunnw9Zuk1FT8eNmQ0C6YAiq4DMPOc3avCrNU7H
ZI1i03SQrb3qfDcLUd/kUCXczIYKYyGtyjvBl1d5nyw3q6P8UNlyfSjj//6hZGtG9FF+KAWFTxYL
SbULplk9S5TnA++5FHMS4H7ATuYhFiC7PGQEfkOGhkpAgH3p5Egxgc8LPTrJa0ZLJyvL5nXVhhu2
9CtgSfEXcCDzqwHaPWlhB8uSOhQs0VBjlyVXMw7GrCaPUlpOZyMshrtsC1rvhl6Xe5MlPVS/VEhL
PkqgKr92o6NdZVseZj80YUUP1XAVh3lyI+ZwedxCrVOfZyM4S21wBFZrP/cmACHLhwu6As0CLXVP
sjVnnve1zCRPI1vxf+eZSkHadqH6ajteusrUS2vXyYHUWPEy2068SxRVW8timKrtxa2Dd0e1I37F
+JSGE2pjslFtuVVhNN4xb5TiZUz6YpvHhOhl6xAY2bmZeKM9xrbopLjpi+ya5UiVE6hn4b7cVHRD
v8HxISX7zoU8FBiOoP/TemiuqYG1QJpk2pr8enO1Knx+AeVwGgswFhOODdtHZSU8mqpGu8dZbx4I
PUxYwi3XUAGCZEb2Xg/iMM5g1BFHzL9o3pBdq0hcVUVTCsCiMxs2zcBOaGm1oqY9BROIsyCrii+y
DqOrb1amA8RaqiJvwDR+2QhN8gKTBmtBLxrevowfNaBTgcDcURblCL3ciqRXn2WNJljrTVaabGWb
mJLhThjk0V32GEYMr7uSSJIsuoQ9Ee7vn2dn/IZUTnuW1a0CrJEfaH+UxbCpTJhG0AVkUR6GWn8x
2jS9yDt5M/SKiNkLyhIfVB5Ua433xpofSnofzFHdGGrXb3jTVNu8LZy1HNgXmvI8/Hz8tU3lzesJ
sjmwPK4yx4Z+S9J4p4sp/yK7WzmJWV2d9V8f3w1N9kDWVy/Bb2oFXxQ+frjC2Qllb8cw7omzILMV
9/hZJc+S0dmC5BsvsvSownCDtOE47iDU/hqOzr8BdHzqVygdHEQ5OpvUhOcwgYK997GbPQ5B4y6G
C8HR6wpkZrIGubtxzH/1M7xu2HYOxn6eKKP1kITahXx2ewEJmK2TMRV/BAcZZv5sV83+v7bL8UzN
GZu/tNiS5XLWFSmiU9fCzZfu6J9FKaLzWYQ6hPzM0hmaIp1Zfr9+tsqxDbDMde2p48Elg3VrDO0v
mRK2XYFEW13bO5kSZtV2mTAieG5ZhcpeQey8TgN6xWE2eNuHh5KuvfZd1D55plc9pUb6JpEwZRy6
W6csvW3H1ElK1p9saJWQjIvdp85WqtTZWbBtSZJIlKCA/tNFamwlo6jWSOGMm2koksl3vPyO7mF8
kACpR52ESdlj26wf5m54fgMQKUcU0G3V5Z+GkLKYTSC7OcQZdP+MV9mKxRgGx/g6pMkQbseQOF2p
DKhpanqhXkTibTSyY3djOUyoX9zDrPwx6XVylCVZ73b6r6GyTh5UWxnXE5u2m2WgdRwhTn2anKZ/
sZKu2bSVaLbDUjQVzTnYcRitZGthxt6tqs2jbJRVZd+vPUPVnmQJvxzkeaesOOHB/vvVVG0bhbX9
hFN2+6wkl07PhydtsT8fMlLoXtCqvmyTdXaoYGMVDQSElv6yzksubd3p5z7Orp8D7WlUfVn8x0Aj
t0iLMwg+2ECYYv51JzkgzvJgX+ium15z1gmILmiEsEJnryi5fsqDwf5fZ6zwt5oTgP5qiR4RSSNK
sbAQgAcMVW+dZakbFeuEMcZ3WZIHIP/TKsbpfGdkA0LdvRs+98RTl8HyMkHUKsvTHa37JkF1e7li
KyzrPAyKeLYFIKk0xwNyftPlnxQja702he0igcq/Tx7iuj6lhqFcZGka4NGOg/YmS7Uz9Oe6cOdd
SubsHIUCR8nlkPx9ZkVet2uT6kP2SLXqVw9ZnNJ0ZZlljC2h2SJBCwloxrLW91DLvg5V6t3UpSFb
GgoTMCuCsND0i8G7QTb+NQK2619zqUPXsdJDv0AUDG02n0zUL2e9ec4WmILDq33flIRRZAdZNyxi
QApY2MegplDMJ8fb5s7FtsaVnegRYOncvMrD4I3YsOGhu+0xVGJDT4NwF6DztLSY8BdHg5Ca7Cdb
ARe+9Liy7aWyVu7ZWKLY7kkKa3kaGvu+bJDlpVUJwj/AfMK/F3gJ5d6gf/k8C5VJrMulTglpNRPv
99bPfmNhnTG7+SGGofogOEs6hK//St5Vf67IRsr6Gg96wmZNuVfHqPoQbJOysbTf+o4FDxKcbLmX
+s/hOS41pxpo9r3VUayZ8XH6ykYCAfTlrF7q5Jmsk62y39DX4p+trjf8GlvUQb3yBqHvlNmAJNcK
RJJQ4j8CQNnIqs96eVbYbXjpXLPZeVYyv5hpcFEw6fhzOQEyOcgTTOEfNU6Nk+/Dijzgm+jiThyV
WrunAXuISH5z8rTxZsx63GkgQMJ3ai8H2WDMujh6/xnh8pdeH1QgB+MWMB7GvNaLsd0NbqW98FUq
uyEN87Uspg1IY4uwjS+LzZiwTWOlENaR3q0MRd8OQxyDHWKoB8LRr3jyTkpraC/ywnVcEVhdisLm
wl5OrD0gwotO8OTeERjblEIfr95CDkpGLEJVK1z3sJ5IZQetaXxFMQxJwyQrV5qXml8VOydaq+QV
PLfK+FqXzcdkGek9JP758i+DFG1S13mh25ccW21FiRPWSuswBHXJE7OO5Mkwr5mx7L1t2NY2U/R8
N4HxJj7O5CuLRmOys1omX1ls8VNdzZmonqYpNY966ikrZKCmdxXRpFXfWdmZkEv/FUxabuKZIHuJ
0lSgm3nju+ci2ovgU3Y2ekX2koP/rZehwAXJNVsQDUn6r6ZykVco2+7XbWXxH7elV5MOxbZSBm1N
/jC7fh5iAz24Ur181mQa87gPJmtV11Z5lg24i+RXyO/dWUXY9z3PeJaZZ15xCbP32VRZ24TM53tf
N+t0wSzFDiYGYdm65xgl2NvYY3n+ADMxMqjj5DWt2l8jtSB7jJQd0r9HVnpmPEZKtBMWk09T0e4j
vCq+N/luRLDqrxonSr8qe/vVQqVjU/RDdKkrJTnVyqhvPcsuvhBpIbfl9OYf3dz5clRSTB+dmKOv
LcH4NagycRUmqVXNIn4HCTZ5jptArMIsrX5Eg4vKA5mzJGBGVcrmfY68Cs2WRtyQi+wPbl18sOjP
1tVoEovCeAm9p8n9xoITTG0X/bUYnSSw3j7yTHNWQWFFd60N9L3rJva+MDSSRODvsekdxg/TLrCx
YW7VlOCjY0LoNMu7BpVWvPRQCFYlHiF7zSuKF5VUFXRPb16VpihfhmlQby1uiTx3xYvsYY3uPpyn
9C6r7NprVrHrioPsP4e9tasyLV3LVoL47RV5tCd5K1nlinGN1U73JEutMDz4RviYyGtHUa1sbTyV
kYblw9ihUQCCLb/JvmOR1dcssmB8R4qBmU6UvRC6uvZpXnwzIjDSJpI+x9p1wdbOkDoarfg2BRNq
np3JjwIvj/dS/SG7KxrYpNFlYS+L6DI4RTt8FEZX7XHWa7ayGh/TdWvGGVyKTD8Uuqg28qK9Yh0L
HsYXO2+h5BnmAQxZ8pwUJr49JuDuxunxpyr6gKmwYq4mmvxctqCMxNRD8sqHZGWHdbdHxUshQbqU
/4+DH5da7vavF9BCXEDjtkB9ZVFsaGH2o2fxGmuIkXVaafmyPtfGeV2Gg/HoVufjb91aN/29m81i
6aCyTr5MkbQEJ4n4Z5S0nt84Gn4J7Wx+VXHezdGDflNVT9xsuxL+vLxEWR/0Ow9uxkYW7coiD0+g
4CyLgfHah3b7JozavI5ZmJDG5GK9bUEm7pA4jHvfJuf/B2z2tarnBCcANp1izfO+mQZuclgnqs+I
tfTbMWmVU+BV3Qlyt7s1olJ5iicE3wQc729W3111OX5OkIEaovrPMseiYnTaAYVWvIfLwMuvTjl1
B2Ssp30cNO0tmxRUhbEieSNB9DOLe/FXqO4t3eBzVJr+6qbuiBsNz56ykMziuNJ2MAO6Yytm3Fr7
3NpEaH++qMuLgt37+EOxG7SsiYnhF9nvE0MN9pNSh+u20Y3XPGrdfVkRhJDFCUjZPlGS+FHE5NTY
616TPIpDyFOaYX22VovYfE3VkWy5kefMrxRbKx4p2sWjs0O6el9hpPhoteuw3TtEhB5jReGwzksF
VoPL2NIme9JMGvaPy6eC3pNhG6f0j9bMgkjauSoqlEur55XRPtSU6dGaeoGyC3tNfbTOaRzsSLFD
xliuXDskQrAENx6tlobTs6UjOC4vJSLV2KktOqqyyNym7eauQbZgGZuPw7zTrQDTlOW+Wq+PO+zb
oGpNzaFxy3YfTPkr3kPj6MOybC7ywNf76yw2bk4zj+d/9pDdBJRXn0ReupPFpsRkOBcWpkmLfWRm
6u7Fm1twRmVwY/I1HMRR7GhbhYifykrZTx7CIv7hRCBLZUk22gr6k102bONl/GfXOCUWlcbkwj7r
5Fmrqy96jqXp57UbnFlPrrCOTRQw48luQQzntkIrZy0vrGW8fPwI9ngGy/r0ebOgwH6kUop7wob8
t/tD4WgQOcrjjez7eTNHTw6W25Tnz/ouVLIj2tVv8s6f145y3V0RGNMe13C+BI4GVXSxW5EHJcJp
RXi4ZE8Lq+w/1WkqrNaXZR2rjL9PLVJp6LcgOWAo2VoFYHF+nMqubZkqvmjx45Mt/+VybRrt9CAk
tbDcclquY4cduyJZNifFRWLE0zda7LI2QwfXGzTvUIX8ymXRthKHfZMoLqrlhW81Hm6yXhtd41DV
KstYwFfvWgMVzG6AO4NyNl8zogGyPsm88TCLEXKgvDi2PORIwBUSA2FBq5EKkIeyjb1zvRxksW2t
aqsGEMVl3VBVJKnJ8Ze+qqsmkanYucRO61yStFl3njGfmIRNYmNLgx04/YbAF/NKkrPOlh1lixZh
27j0FsvYz3p55gXar2Gy+Bhbh9bRLNBc/VGlzW6adOUMpCF1zewiD5MZIVi1HOSZrItIGK3BQder
fzQgNQ4BcRkrO8dKv5vUsjj+o172kENJkwfbmuXy447/djM5Vqu9HwQQl8gcod90CKatutgjTssB
XNevQykNFFNoJQc7VDe1LH72GYxQXameMuz0xol9S7MiDKXr8OCUWbobRJi+RUHyJCklcxPE/Cza
33t4gNH/e49Aqdr1NLfIw3ooiHpdS/CqDfOzrjob08Br97PKSWPEET7LnyNqPen2RlFdoMdkZ1n/
6OxMqrPuMxztrK5r72jNw2wxcewYiZ14pPtqZ48tVeFXk9XeH5Vl3uwA9C1CrtQVy6Gp02jDHltd
y8s8GjQH/5gENe1ZXWycFm+nUZnUVZoG3eqzLnaF4zzKhfRu+mzSNORUfTlSVv7WLstNgxbGPy73
rx3H5RPIFnmQV7Q191fdZ5Gnjold9nHzCkeYbQIBbe2RcRn9MpzKy4gbI5mdolJPFdwU1RAUZUsX
NHq3DtsabiXf8lZW2rW9mIJMRrxOarRPjaF5riKVd4keOQfXSwiXDHXypLvvsk3WgDiN9w6Rx9Vn
nW3h4xHlsOm0xKqfBViB5+JZdpeH1PBYtquu87iHrDOFGiMaIpq9XrjDXstUMDBZll4IxqWXhtjH
XqACUQWFNvDbdTnKFtkHLGcLHrtHx3npLRvgTmrbojeQDMtS/VhYSd+8BBmGv1aFFZ7nhl8yKxo/
tAzMem1lLXnoClO6NAQgkTfTcaog1bNwDO8IaWLQqMDATNg6+0NmTn9CtF9BQhlCP+0GsEaGB2bJ
RFAgjboXJSCJ1xs10h0O0ttqmsQHZVl3wV0qNsY4jS9lA5g8slHW19zk8LgSRqcEVwIEHzsevzTL
r8GcIaLalifD0snjOlNakh36T1meyUMTNcXebAzEnsLwYv99ILQG933ktZZFrr5T3eZDNn7W/6Pv
PFZiwbb96zU+h4rE7Y948m3ktT/r5dln3Vy60TlCNnv5BP+402ed/DDJjPSyiwvh313d3Ix2lZ0j
tBVazQVhWIzqndDYjm7WbOp4Br+fPXkORE6laN2XMtfvJfZLN5VE6kvTabM/O2166ofMe5mDrlkT
d3H4H9BqNoO9NVj+b/Sl6C1eurMCBEdeKe5rDd8Y8V02WkgFPQc8Lqy5z3VildiwhTzqeK9zDBY5
WzJQYBlkWZ4ikz4cQbQuvI/Re80CfL7TcbjKElTOL1muDrdHSZgEttzx/ijZzj6bC/VJlryECImN
bkBuOF/Bn0MbHtr5Jg86QNhNHhgqEAXq8sr81VCDqMRyxXU3rWp1Ngz/pQVRFT/kDbX/vEKFTsAt
DsUuTyPM6P++MuR4b5MboC89TDihO2XmBu0x+94CurmbhRPvJ9OBWdaXQEuWg0FU5JJhPa8H7EZY
lVLXGeHOqOeR5Skl2TeOTN2v7Qi6OvY+9w7TpFgZz2o0DeuMyNYPVHgqzf5Ro7S3VpNMPxtK6Vyn
nrSabKhgm+PbqX70gwWHc25/Qshyd1PTFscMswZEAD9PY+DZR9K6zbyKQ704tpqNd9eoBAcsHYg5
Q6i0rbp8ET0wcGb4+kBwr3zJWODsaqyw17I1g1x4qYfsjWB02q66YfbdLmqeyyWpisrM7FsOLo59
6GEKAEMKW5EuV4+NFsyPQ5IPvxd/KLOdIfSrhCeiQvBSlrNgLsRvRdnwj7p06Ve6ORa0cog2txve
Lda+Bg40CkHGY8rExhFqDSs2ip80q4YJUzXVj6a3X7xRNV6SbjT3iWMG27Tsg68KNIIRKM2PakZy
NO+n9hqrmXEZyXauqnrMb2Mk1GYXhjDRclBe6GEMwUFrErwiGz2468uBXVN1HRYiW0y4fwMGlkV6
M+AaQ6PsxhT9k/B1fJTXkAdhR4DAwy20VHBpwpzxNkfK0DSmb0ZZorRJIh1XqC7eRT2I8KC3xDVG
x+FaVALN1yawiURQ/GwQSzEzW6BPBiZMnw2KbVUXBeCmU+Uo5+aN826EAVrLonZONsTir0P3w16q
AzygDt0SHCRLUPkgmMO9BtcVBaxBwR3VVs6Qh83NEGYkfpYGWSdbLY1tLmLt9AEOW63QIPSVbHZu
XgtC3HXM6Ic6pc9NVSkvJdCufTOb+jatcuU9t5SV7DDhsL3uqsQ8y5FBDlRHWq9gM/KcaSr53V9W
EK2VMtslxi22Lf1GRHLYhpmCg8jfdfKsjkW1WsIZ28mbejiE7Iz6aXT5YTJWHqw61a9e8SILRsEL
ws8A/R3GwvnTqacu2bDuTjcmDL7156hqGR8aZe83U+DsZIP8KAHYByx8QkTmF1dsByq+0jXibcLz
/daXWuiT0CfgXM/TzqkaZyO7uQEpAtv0mHeX1v/3KKuPqtcO8yXF0Ps74kT9HTYCUh8GPslkks6f
9V2UkyieZ5ftIN1kQ5Kq6pkQ60EOkvX8vYg+tMMS4nKMG9luIuyDa39VLfVdiurE3g7dAeenEjbI
92tu+eY0ir3uPfB1RijaQ4Nj1B5klnGzyubXaP6j76CH/zLC7ieXCy8PnT+pAOgs0jTCwsUpCjD0
/JQGlA1tP97yNFHXeqoBBm7cy6ShqiYVqeJe34Vq5F5kSdYvVbKXN4tg90j86nkB4M+0xZdy0oMn
JXsGJAzlZTnMWDKt42qMtrIIXHSxUa6mXRXPCFu63bnR2ulmzRlClmTdV1Cq5oNsjJxx2uLCnG9k
K3634ynL8eGRrXWGotcEjks2yiqYFkBtzekmS1ZAjCFozgHbm1xfL37T6WKn0QMoXacA0ley+OlX
/TC6keVx6dNUSruSntaq445wo7Xpi+si26krGJmy5J2/KLB62EyMr9NSklWqrr8hE5teZP+Gn+wO
m3hmnaWHC4zoqRcmAXwu5kGmQGQDpJiOjY4eXbHHYgk48vYp06dJtVk9mtGFvJS65gMNT8ja6Sxs
fd6bT2Pdl4Ar9WQ1ZRN+e0qPS0D3HraWd0+ONi+bJwdudzpNZFvTzNmZRNe3ruPZW7NI38u4VADp
28pKkJ7ck449IAQcPXkBL3cNjuI3l0C32aLQrOmmgcaFOV7lmWIBN6pKBBx1m681VoYM+/ZyET32
VsSfmKUJxRI5Y0oe1AC34yYw126hE8VNFiT53hmfJm9ZEXlI+4bcHwmMqTgaej2vXvUIljfyGUee
/9EHxvZHgcTec6ka4SF0sw+vD7+LOPR2QaR5+yRQiG2xHWaWjPgVza9WNKU7e0EzuM14iOuSvxX9
HDfCpti0/Ak5qXsJE3ErkD1IAtDnlfbSGdo3T9NdXwURtja7gGin4vi1QYJInQD+DGG36geeHqIE
OZ5TLbZdaIaod89TkT8nT+jrs4AARCJiA+jZgXhajs2aTMdmGDrmZTWNTyOwRV8U7aUjHB8Ssf8z
sXIkZiuj3YSFVm3LVsn8wQRgqqf9Cl1JgE7Rh2Z38/e26nb4Fx6a2boZZa2evAZsK5NTv/GiOve1
aPor6L7XOerL7H1/IoXN/6L5QGVwF3v51z4DTKKXHVTc4lkHreYPNebyuvI1zJOVVVdMK1WL/Zgw
v6f5O7pfW4P/TO5hmjc6zU+VZcLaMt9gA1RHIMfsTjB78c24J2SgKMNKn/MUgJX1TY/0GcA3a0ov
KsSKDh+QSTdlzgQ7ZZhNVWVyjWyQ1XNI3s5K8CgYi24HWvS7MuT5Sxf8VSGhu4OE9qoQHWWdMF/L
kQBSFi2CU2PK5DE7a1XTr+Ax+UvmClUmwgtAJIefaRzWV20yMENLX7q+114N59iDoFwpgXjR4IWs
C5QN1iPvACKe5gF78as5j8dCqDhxJdl1aPF80qDIbOaEL4NEb7+LwJMeo/DgVe3G0TFPDIoaixxz
eOq0qGbx2Va7yEZ0sO+7O9CPtVlPAyhk86gVruKrUZSBtOu+OHNBwnIq5nUX5PVRxMOh7sDmIrVE
ahb4utKp+2GAY1aYOcBXcF3I1pPtjxwsVErSRG2HW1yPK0MU2FfXAeaMa47oKnvXdhHamZG6skFA
CqQX9vMMj8HEAsjXglw7si13V0OnsHQP6gMxbN+s2gkUh3qMPQE/vKoifVNNVXPsEoTTb/K0gveW
+r+1zbpKRV7Y/a5Ru0NREugCHckoeRVNNj8uEOIRFAe6n43zsIPskcN2Nmsfq/cRHY25OQov0rdW
p95UvayOAMlnnrDIxS6F/fG6mQCZdPr0k7nKhiYze0+NWNTkWRn4zH7h0dYRV8jDVVA6eFCl7p/P
+Dl9xC4buMmpIj/Xf+i280UEna+T0zuEcFU3Ttz/UTZ8PcKb76VpI+Bbot1MBr7IF5Hs3rvVaRKh
H4zxqi1e8miuNmkHELnufmYOmiUAdR1kU8tyMyuRe+vr4JDNrvIlQOA3mKKTZnSvudUWW5RLPto8
VTZO0PDlIeyI+k9/UW3Rk8InUa01xZcm6r+FtdmiZBjZu8QmoVIO3Tbo63zF501OWTbuvIh/SFai
2aJnVn+pCv5ZWipesoG8vl6xdQnELomz7UxAeW+L5pxlBdI+SfE6lOpKLN4w+FRiE4VnGhnNZNsW
wbkuUZVIeBhVrb+XgfYe6Q6hmqY+qew3Vt3c9xuYi9ZR0RVBzD4xD6lA5KJuq7+EVhQ+ntSGWv+F
Sk/sj2aMNXmTYpgaPrW5oe1R6K3DzlqjgFw4zRc1FW+VqUa+Z4xsfd3sGjl2uK2NAX3hEGxq7WUH
XWORkLjJe1t7s98l7rRymnPZpr5rT7YvvBzD96x0twXpnmsHZLEOm/aaWx3RXORIEFODh9UKFU3K
pnslph/7orfejSKEkUXI6SZUbz+kaJ64zbFQpp+eg/6V5X1YQ4b9pzEccjJPfiRIFzM5j6vJAs5X
6J67Igw97tl5pWTXULNJs+oUDy3vYHc0t5hn6H63OH0aqfYGoXsEu1qfzcn11nHZ452RQE4VQ3yS
h15Y8Yns6CnNahvqsJ0B4+2/uAkECyJLfmYrftfWf8WG9WYN0x+13pIDi8wzYOxTCQvRmYgjmrZb
rdFB+NpgNrpx8vQFWXHrOjLd+22d1vsybLJ7NoHDU6LuSXSzb3ZZuslY1K11iFmIYsU4fGkDWNrM
XnUazsqVLgwEgdxkX2dueMaWJkDtx4hOs5dZh4CV2lFEiXaMBwOGZpTPpyJOhn2OCPIZaLix04SY
Ln2UhSxmobUCj6m2/YAxIrkmbVPGiXPP2jDahPWl6qD1mMImmYoBJNoZLInzCp/DCPHf1YKCXLWJ
St7cBBJvCWG92IaHXeAsqtem2feKjd9AHruvLUn7Ve1YHWr7ERrDHTAgY8KSCYl89etcsXPSqr54
Vypyol7SjofSMq01lNfGb3ldvo8WTJ8IXss7tOIWcDLYB3CquP51wnhnAsNZEarW+2h3HR6+QsVb
08I/g7jIe4ggis9rfXgnns6GLan6d80Lej8DJfXuWUghWbNbv4cFrwh0DKt3KGQjotpIvIWKccRw
UL+iP+kRkHCCtSzGYtavuQKLaIze5zYpV/CSTDDdYbutzJFJ1jSPkc2eOAjN/toi4npt+FtPo1tv
AZyxV2YCWpdeBtUydawLa20iSt5dmWvlpU34lw3mqrf5lEgMJUh5jwMayYjCdKGxREFR8wEaBew3
xEHPHk1tZQMZ36qq0mCc0nx3+5QUM9ogcPyLL+R0pm2PnsgapJC9wg3L8HvNSG+VNTj+JBJjkxAC
9g2r3+lF4uFJHg/bubz2STXtuyYOrjN/ixLbZzCLr2kUiDuB1M5Hk4opq1bUG1LoKPrl8902Jybs
op5WBBJA16HcTWKKnazax90KMkO7NRYT1C6PVzDik5s9dMXBm3FaRdoRD5Zy/lZ0BT4jxbyrcOXb
TKX3Bjh43dVDDPGF5z+YQfxOlSv4U2ywIRgOtzNobcfeBEkU+kFKoLWp0cERnG7jGMqQCND40ob0
bivJVV9e3WFK4MrOunrdoR2qoMPGxC0gPhAQQIs1sFadlzm+mhUkIpke2jiwn4fSI6huZdumM0p/
KAhqFF7orhMM4PyGzPKmiUp7Pbl1f0Sow77EQov50c3gFhrCZZrJCzVnCX1zivicGxUgXeM8IU23
6a0pPsHtqHYs/C0+2Q3dtGqvoZghlCY4tTyqiEOVf5jO3GHEJqx9jxRNFMWEkCdH27RtUOyKUKQr
M35tbK26h9Oo+0TUvvH2JsM8iOmYW34/9aUfNaFys8umu472qPg56fpLIwaxQrOZP1z1jhHWG3lB
mCdp6zvRbsANHcCfokaBMrcw0HY0DWV6NC99RGldVUuu0Bu3/CTGa9uQbcRG0TuGgYtjauZeEHLf
9aGS+r2r3kwCOhvDniZfa5Vj6xWvQtjOOW+Vn/XIFzVamnExyyrfNFPyZ2OA36kRFcc55150dXxO
+2H0lXhy/BGXgZZ5H1UIphXVzo4YeQebKcA9SPQwpbsgwHQN6Q7hKD/N0RxOZgB8ayyjVdSN1qoR
/E66Us+OiuihgBoERqexOLhTjzOIW1RnNMeuas2WygAqYmCJqGO5AViWFZnI7FM9eji6jCyetLpv
dpBsN9GoQFmrxLzPrLQBWlm+tE3xpKgA3hDYbnZO03xoItVXRq2ZPGEpD59n3uZuhCU3hwc3xLVo
iYl2fZRskINmBR9q01pl91F6kTjCUVLJXs3fmsYAK8eyYM1DAYcCn/XVPI64D3XeRxrkpt86PbEO
ZJrGFG3oxr6RKh2vIyBDNIuabeqGbw5iNZvR03EzFelmHkObzXDPP6jvxdYOA3UjnPQNQ6BxXREy
2yC5qm7SCDRhoYQIrejlOR/Rw2oCpqjMNg3fQRJuq8S9s2qzuF2JINoRg0uPCdK7tqrbJ9b4Z8wu
W2TM47uhacqu5EHyg+meAuAYslg8NexnQ4tEs+GSNxHwStqqYceq1jorfXZ2pRGOu6y0tXUMwMYX
LnKy8S0Uo8XypulXGQjJteUkT5EnTrbl1psWiVzy1pm67aHj7WdH9WD8InLCOxwqTZ9k2w7h97mz
C+S8YrwY0FPfBpO6aRy39qErp9vAs3iTBCLcoPL0oaG7s6m6ZviiZYSFMtg3la5j9eV5eJYaCH9V
QTyuMX/8wlflEmNxvxP+TLdCweliMtZOCkYmJCgHWt+pcTSpEbTTgwyYzyjeIuIz8FxXCthAQO1t
vepZUmwrCwXzCiUI0OFF+1ylULgMEoEeOf96BEGfjubkq6ykzQ5rMN4/P5BZGE4iTp+U4H/oOo/l
xpEtDT8RIuDNlqAnRYmkpOrqDaKqVA3vfT79fEj2vezomdlkIBNGFEyac35TC39QteAlao3vtkke
XgzVMenT6FDMdNemApyrJJtROSeHVSbU0xPeu2sNFzq/rjUUkcoA6lwATiltj51eAPKaMjQdw3oV
ILC6UxXWLENtNY/CEqAgzDLHGsm2roGXii0cTcwwUgipvVBYqU95AhDAqw9YXvbHaYyGo9x6FqFt
9sc8AToFp4aR2iHcDr59NxeZu+PhVkcjU6ujTbxr24nyMiP2e0QSSRyTnEWbBy/Jl1dzO5IBfTbt
ahKMyNCciF64K0L9l0jzmmNaF5+NmxNAKcyx2Ys4Z4nswWp2sxlZ4n4+jkaPlrnT4oVra3m+sizU
WfTCPAzKYohX7aZZFEdGkYJF0BRsrL78tGNQAd0QllyfUEuLz25ulr4SlzFrKTc4yoLpK/PQOL1Y
hN23gaI2R9E36GWN1q6hOzw2agp2MWZauqqb8j1Ju19tV/SPeyW35G2KhYX2+RwIF+WXPtoFixul
XGfILXepLtZ8PO91UxUTP5rCnoLxaIcfkJoqOrqNhtQ/qwuysp6TfBpFWGh+q9bpoesECXex1sb0
qilegps9/xjJNwsZSpQgmMG3bRD4dFLLD6hfh7K9pArdBRK6fpzOQb6K1SDYiazej22NsEKBK2IS
H8YOXqLCZA0Y7GQc5S9AzIO8sCM+SNtV+FUYrvDlZqvFFcvfwFjFHSBKpEKgf7+XhcfSajSJ12BI
dQTooB8jOOZ+5cBjq3+6IvtJ3MXlzgZoyA265bI6po4HFjaocXSQz6rSp/LYLIWsysJEzIPXfHmU
/9fuACP6fxw9Ol67nceI4GKx06rRx2z5O4uT3m9NVOE2tmIiMFKk+6HOPZI6HBBW+H+XboJY+rxq
vAZ8ZuTUQO4oBhB/2/krwlOCDOCkKd05yPr4kCk5cu6vPTaB2z4erkVQnVP6gSMq2TikVfkP5ORC
AuUtNK0ej1mhv7ZowxMOV9yNkzbKCmA06YQwEbegzgv6bpFvtTG8OmTFgvyO7/pHo7rGbljCBKpl
5ccpRCayafTTrGFts4OI4Nz7hm/YG1zwknn57kkaJPYDRQiRchgPSmmnfDrufIlmBNksR2mZNRFn
9BBvqIfsGKgRutydwrQKMtaJW3NAC0axVoKs80qZAGm5hr5KvdC8o3hUVFV69ErxxcPGnwbQ6sEc
C7w19aRbx6TI9LHzLmMkjB1B5QrWmJ+whFhbTVu+qjmkxoFllB9lVbLqs7B8tRIyzghZIdpf7CDa
izVZGI+jEHw2JpRt8bjRXZH+Aeq/OQVFYvpYIhfrVhH1OUU4w9BK5bOim906U+MeMnyJrnhnkpO2
RPdrSqOdIzq85zvz7jhRueMTKPYBcfTPsghQTEiUH31gVj7ytAOI0Si7KCrrntYbNlUWRz/CKv4g
kuTjwG1+H8LoiiCq8zuPiKcxLuiFYr9mAdOXIkzqVaNi22a29k8i8y6xAPooR+36PcGSG6lBOC59
DdGKaMm6DNv0oKM4v3ZyU+xRMRU7QepgDUrTWAulazdMH9dlNSY7tV7iHR4RqYJIaxf19gWgP3aF
0XAr4JMYSRl/D5TKhglOMkG/p5VaLuSVeKMatri1o/q9a7U/irGrUSeHMEm2nzwMXi2Jm3joAI3F
Gs3l9BolaQ65NZ3ppDbdnGenOq/Gk7VE72agvqPR1HtvaJQPrK83kWcQUoWxtw76bDOFSfgBUvBn
hNHUi9noyruhWgr2Geq4cfscZKNVxtusmdzvDfHrxnPB1rfBfCLwGa4zEzmlgQzyHkX+tYuS+4/W
Gw3fSR3tlRWAcWiquN21cM/usdnBeicT/rtBPtjykq8GQ2Lm05px9cqsWrxHzL1nDNHVqANCG0pU
/Mqq38gKxORI42olGtu7gzYOtmHsQBiuBR5bIhWvhBi+Zr07iDnq7mPbudceYYu4AM+M0XSzQwmc
7kjmvzN+7FHmvFNyadnqWX/slkfKRlmXhTz8efaz7f+8hNxti0D284iVKYeQyCfsj8XU+LFZjtgd
y7rckuPNEKscJOv/2Hzufx4u22TxrzZ5Hdk2a12xNtRqWrG2y9B+K4qKQXXZVB2mMIRT/9NqDCYT
gmV/pgDZ3eDH9nf9ceqjjGbSgIqlbMM0qo+yqJZhdjRLxMdk3Wzn/9RRr2YWOSTnctbDm6WpfA5u
bviAiMKbbKtym949McedbJOFCjddjcfg/GjK7fQtpBt7ntTh3HgwUfN/tMkdRSsa8juL1vFy8Udb
orQrTRvUw7ONFaePmL3xWpqZtondKtxZFVLjpVJbF7Uy1UuQezFD39T9aFztMweIfNdVZTqKIMo3
NgZE13IWLJ/CeYXEW/k9BnGxSzCA3JMYgbUMOxGTvbWme8N6aDJiKUHxYpdDezaTbOcyxp5w8mSK
JNLsAHNsl7LkPxVItu4Qd/komsy5QD9UNwrLLrqV0H4Zuylhhq++pFN3RAwlP+HeG2GpA5AbFJXY
GJ5mY3qSox9Xih+Rg+wkN9q7E9B/KbpG/Y7eWrGORrvYqEJ7I93cs8TskWks08lvUTfcmU1JpkdF
kEnTIcox9V6nw6B+1M4IYLRLFzYFkaQMfygsqELjj6T6Mtq+ZaUMoLEPrU8xmtU6hzt3y2JECqqp
/Eksfz7JpibU+4uX5QdZkwVE4XDbQv1ey+NlW9frH541NGdZG+JSkGGaXrpu9sCpddG6zNPxVkRB
AQ02HjdKOI432RaXTHYBR11kzcOV8xTX+W9kaP4+QExIVROVBIOyXEMWuf5XPFrRVV7Gq0R8ULEu
XD0PGHrsHkylyQ6yrea7PXdKcPFacvhzuUYvMXzTRK5i4pnOW8cNl/AE3bZsC634mhdkUGWTVQ6g
brPyl+zXZVM8itlXK03fyWoyt+VtJir+uEKBBbYOUEliXiXIFTjoW1Ilzj5p6V+RbPkP6PZxSCuY
n2vBt2f7v48jxF8AhzT0rbze88BBi+8T2ThWNvnoo+BUviAZaB6MadHPqeNpJdtkMZRq+dItRZgo
wDn1WSyaT1Bz/rvjebCWCmdf6erbs0luzVlQvjzb3CT/rXoNs58m9lZu0yYvpU7KOMKs97H1bLOV
DhBB4x3lEQoZpsdhRVhne0UHDNPpqI4nlYkZipp3HyGBoE3AnGErq1pU5rgh9PCuHav9iIJgAfks
scLl4HiM8n0SRYCql+oY9RWOweBMkGpi7RXZH4aXgW8rTSLMS9Ukqb7XW5D73djbH1PRjPtIYcYm
92ZTm+67pprXoQlXfuhs5xg0TErslOicqmgRImmZ/e4MBUswL/qUNSvX0vuSJ5C12A3sd8O0UEnq
8qtsKvuQ2UReibOsgpgyfTwcv9foPKz1qfberXhQkASLlY3lee67xtRorxZM6mS1ROoF/TUmOfJg
g+7iDQbDSe4MQHS8f9N5rQd/nA2+q6p6U5eLph3T3c7zirM8EFti5nRzjzMSxoUr2TYy8myiFhUq
j/W9F1cDJBqGvEkObHJscnUnINy5pHG6AbqIb9i62DtZu42cIQP7Gca7ArWQ93C8VlWTbz0FY+hs
XHQvR/tOkMAi+av1mxJU1oeSDkSnMvVbH6aM7nORf1jaNDPPp5fDNCZjLm44JxFDd0ZHNPsYlIlk
ixd8IgeNBceE+LPXmztZq6uxeXeMA71jvLHxsnRABR0dXfegb6VIURdB9NFORLKympQUNBp9rxWh
40fkBJYon+MPIF02cWb2W8JYS2zMZTqf3+feKHxTz8O9p68RH3Xf7MUPRhZ6tjdM5dUomm+9rmDF
49bzKz8aGY5yIl6dsXZRDGiRCcljP7QrqIY6GoKoZpU/umJ4C4JafcfJUCJuVo3pBfecuFZaM1dX
lZr7M2ugi5ZCbkXLHMMuzZewCLNHkzYF8VExhlvSZr8q2zX2LTYWl8hCH25minvK6/wP5t7tL9eM
LsOUa7+x2dimXmuxWHptZ7FiQl6Qw+464BJWuvIQV/4WLvjrqGhWId4YH2bSHmKAvL+0HGE45S3D
xuSm2+UJZd5iW2rEaQslKTbumFQkveNvTPrq3eBCZIg6L0KfPu3ezKFsCATY8a8m+qGGwt55rbag
8wt3PavECIskKjHOdgnaqiBjbaFfRTIW72OfLOzCLDrKalajNwpo4gzz3n4L+pk8VD/WcDWM6S1u
zIVflrRbUMHJvq3RCLGUYo/dEyYOmd3sCfo1G3OhlbMyN25M/fnzghwkCYo1IKhNopDoJ6mVrRK9
iwne2CtTv+I6eAsFPZBBV7sNA73E7bsA9aVo1YfudGjW5sXVYrX2MQhXu3atvpX7kD71Tj0e2qvJ
/urpnD/MyPHueYU8PxYZH4NlzLhoY8K87JsQgiPWjKvpUlPRW7zVA5H7pTaQLL4VOPHKGnrA1a31
0m0UVNZHV9aY7Rb5Tu7rPUu9OkGzf9Qqs752oziYaqoia6Hv0zoTl3wpOnU8iaTTCddQq/p22A6u
YqNlpNuXSdcc1rxzviKig2aAbDSWPYnFGDPP+SnXG/uijhp7g7kTGzOOBwRrl7rcJQsSmNg8DRdZ
eVwqr1uLpGpJGDUfo/045IQl2wjDNNdqIghDKIfJarn8AZIANmcvsGeyFsCJqE6dztHCVcWhj+b3
R1Xu0ZpqOMZWesmz4Q+zTMpDTsTrMgz13wUKmM4GX7na/9eOUfWmF52f8jy2MxzNWLWTVq8AkCMt
slwl7ggGTXqCYIAZhK9G6k7baIBMqWVq+MqXBEnAHsR8XjyMZJs8zsUa6FVW3dp8g3FHlGE5/9ku
6hb5osZW0GUMG6ZygbaO5iCCcUpRJF0BwBiK5ZhVJJGXttik90QIKATOYXfvuVV8VEEdXWTN8+Zg
gVbiSL7sHLtE2SmjnbCQLvp31S70FxvfDxAjHaAXjqiBpbI4vstK1JBjQq9enGVV64ByQMbLdrJa
zUVyCEYP5PByJjKe+asY48cflk22Nftxk4U3WbPykRDriCaKrMZ4v29scwlEL6dHtlUd4WLYK1nN
dMd6a6Dgypr8fV2o7zM7b97kb88XnNdkJQp+msvvXoBFs65VG1mtMJfn1Sxwu5G/zc6RQUoQglpq
8mpxMLxlFSFeEsuk1iytUH2lbpujTbKAQPJc01ebZbtXbTJDIeafH85UzqskDJ0fAIhPDVt40vE9
tZb4i7jF50wk9HvVQxchKR/d8flmqGdquMKjs7qA4Mj2VWkHx84Q0SkIlHhPHrLYl4h4vup58pkh
z/bVzc7NnPFrd9zqq8hLG8vldDpqFabGbgL6hthP/HUgEd8SwWdhoIVucsmmIgGJE4YnUqS7ZBLv
tiiMFXKcwDeqzH7pRF+KVV5rvN58qUOWv8pCse3slWgoEtnBDweFR39IYaC7Y00+LawHAFdAz+HQ
qWhs9rBYvG46AZYXh6atf2KbqRwsLZ/frb7mtZveNPzgP/Fd+1UI1ydBj3J3FWwjO/pd93n6Gicx
urWZo2yh6auflZVoTFq7rebq9kdk70iJZd8MIcatocTJxlWyU6h4v5iuq0eziX+bcfmznyKT9E7t
7DUQo2TZXIyzEBqbmiRDgQnygxcZ6Z8jSaJstlygSDXJSocPO60nb61HpJdqgAC3stwRkU9I+WF6
3hUJ5i+oE5Ml0L7VIvT2lkfmE+B7tqkj5DFNB7DSCBa+bYfgbP3pwvq+jIV2M9T2CBG9XpGFCrdq
SUTMQu6SwMtEvFdlbt44xus0/anjeGJcy85293PeI384AVBufOKMyl5TyKvBaaq3cOd15EEC4/gL
qId6yYiArdFXsteFXSw+suLA8IjEph1+r3O3uQudQZsm/dUhcQ+424mImFIo5hSdJy/5NReYLk4j
2rlYLf4loMFUne7hBhi2vjVE3ZXkrbazais6hlZBVD6u3HVYqMYnyM+fo5VUf5moYJIL+h33fQ35
OyJYX1aIQ4xdv1IRqTvg3Dfe1FKL32pQKrImi9rqtC3EeYJjyxGyCCodpMvknQLIKjdkVDRgf8ke
bMQmwYvhddBM9T6TWt14OrluWbUQUrzkCVrwy84BdOF9NCBjT/Zwlk0G7IOdE9v1unVT7e4NRgfK
EwDRUpNNmmEh+NZl6VGesIw+B4ORmblLvC+1YFH7rPr7HABpNePqKmt4UoWbzA2w0Fl2TqxsyFd3
R1nzdK2/x0oGQsBBkl626XiEHAavsGHRcIIsmJRs+TSwF11OCF1l3qR1qoJG4Ahm1clbr5N9WHYq
SzGNBP4USAMHeQSh7vEYlKhAPS8ZutkR8dX08ZvzeCz92Jvvc0K4Y7Y0/d4GWKMVTXTM8oiRruyS
v+zORleaudPNiexbNn5VeOK+E9P0Z8OasCYpjPdqqn5FKUITch8hWtVHnNLbgxg1320NP0Nl8MaN
PLYw9PBYY1Pjy72jSqYH+3VrF5hvjPcVYJhmzo9exAwCKlp8kwXiKOWmToNyk/63TZ/jfBXWHuLd
th7f5nAC5RV4aH+buyyKjbtb9sY9FQqdPpiWg6wmitcfNAE8RB6ijbZxZwCbnTx+HF+0pJEnVFr3
9nJ6HTZb4O4Bguhw22qld26ySJOW3q4dp4MTJs6tQxv9MiUKNHMdAFpphrCjcaTZyYOJCEZXtORY
0wRd4YP6bTfcoGkDsPnv6zX9X2WuBBuY/QCjsE25waXTsbhr+0dVtnVms240xjNZw8S03IkagN2j
qgecJfJdAHDjVTZNhiCd1ycqth51eJdtswiOWsGHIWtNpwz7zmpKjuCPymKw59cKcMjLowkWJI5W
o7cynCJ+c1w+8w7tLHvWzRW5XTLFxhjeZOGp0U4tDXGRtSlw20vcuLtSz+LUF+0SBW5qZyX3ljGj
fGbphM7aNNk+2wwv/e2pKoPeULVXLYZV9tvBW3Rq1ZsseI9Q8BjIVj/bAnP8aGJ1OqPoo96GMEjO
jWb/8TwgZZ2C8kbb7p5tLnZl3fS4aDuMCFYgI+Rbkz2f9Th56yYvvzAG5hdS6McBEsRR1jDKtNWV
3PSy6KZ1Znf4R5s8zWrLn00XhGutqnNAPoVzlYXbECV0IATAUKetUhVAuuRimnGdwlG9N0lQ3YO0
IrzmJfFOtuVxQawyAWIeFWXlz3Wgrnj3g4M82DTwaC1RKTZM4D+Vih1WRje7Cfu4uTeiunUECl/Q
e23uZYrIrRkpga9CB8XrYTw5vTlwA9gZAZ9ak0gFKaXZzV2dm+S1TdyD3Cmb8BnTCN633kGbx+oy
m9PJbqKB5zkaH605VkdvanpQQXOYvzRhtSmqjaKO1bptnWatWaEAeBS0W1MxnJchhaKRDEG62I9t
8HH71hpBCR9+OAfV8GINIYrtETkpeAk/gz7ZWhGCB6nFSqdkBuBVWr2fYvtLuAUItuagDiHMCSUC
060O+rpjDuK3zD4KD38hPV8JUML+FCsQSQNGc5ntAx8Du94Eg64q4xHExIfWOPEuZEAgwK0CSQek
PAz6SRVozXWaYpBcgJ3kKrts0j9Zd9HZgF5YV4Z6yfvsgBm1cq77CnrsMLqHfIAAZxgfSTsmLP9c
1smgPfMhcu8it7TjTEabeEdHMNEoV3kxd3CmVuqEky7qxKRvZ9wAvGpIV51gjGQx/KIOVy1qvbdF
hG+GxGDPtQnvMTTOZpuoWwVjlFUZfwoh3skIreNOq7al3bmnIccNhkAAm89iHlGAt436hGjZNxAW
Ey503bCtnAgfV10PLkPxxWWiI3Irxgrd59F3TIPMbalo55y5am5N6tXIuPJY5+JkITgbRoBEcgXL
xVSHkzen+1Ybm2PTB80G+8hx3TpOeM7cRqzVTv8WTvgHgJjqN6GAoqGK6moB/7jWuvmhJHG9z1Fr
PCOTCK6EMWWTtU53rsqSKIk+wt8SgR/W83AGSLDvGwQZuyb1i6baefnkHQpjrtcZ8waWVma0MnDT
8puh31v1gggMe21jjna6BSD8E6mmH4uZ6N4kS+5ztwYfOFzvo85GBI/3xm4V4Hpp1500SnQSgGuh
JcGKvTcY7Q0bto36s071GV6d2ZxGgAYHZQl4GO1Vzqi1ZVrNFIXXqCcPkkUIsxQpkhHx2Kkfev5j
sJVLlsHzRRzFz5Ir6OW/hGvUR/JvKiNh2qC5ph7nstZuJgwPk9eedK/djCn4G6f2jSKKz31Rh8dw
YoaRa3y/c4QvT9ZXyO2Ny9tb5YSsnAFNCif+wKiXCWZKDNWum2YX2fNP11Td8+SmnU8osIsIhT7A
DnirkVuynUM4RDhChJBptALTsrJZIiXfIAIU/pjEX21e4ZIdm3vG8iEFsYK8VbPlhv7VZFjETITh
yT5gytHV1huBEX2VgC5bB0l799wWjpnb4v6mGuUhaugHE8X0xTi0ftUTE2iKNzRN1fMQx9q5WwrH
xLDSgYSZFatID4ON2YPUizSdFYri9PS9VrsJ09T1AWVt4zL8Usg8oMQQoyhEKOPXYI3VZ4esOYP2
vi+wsXNcOE16SA5EnaCnekyPX8IWII+4siLpfPKedWVesDXPV7gBfGSJGvHnHWuBUK9nyMWvk0eA
vdH7maxweENYheGzq0EoBWoPDt9MzhPIyxW2WcwqWBT2qQqHx+wIXoss3Nreoj5bD1+hG+QIlBnA
G109A8RgFgAPg10ksGrUIcyveg0qU/d7hDQYA/vdtB5wvsZ2iDo7K7PoVB+h6XKjlj0I5V7BgEVT
FeQj0YsJw4DEQuXe53q+TZHdngk15r7oZ0TR8u4V9vKNSHO7stCTP3izDgpUD6yDY7tHJRi8o5IG
7tFacDp10v9oXe9cxXSzZqvQjWV1vRcoLGGh+ucIEHVX9/2feB8YcILtcKNU6fwy4lV0dggelwuB
OMz0e+a4J/APM7PsKeAOjn9OrNqJboTAl5Jkoxt9sGpLSBR5UhOo6EKTrFtl7Wu3LldWanc7oOsl
oDjPAnTDYLCFzHx0CpJSeonmFtKx98rqXaI8pbZOk2RXzZ25G5ra+yPz3uEy9WoX/BJ2s4bzzljq
LRAZ5VdsDH5h5eFRn0L8EWu1XbNS9/YDwLOdBQ4U3AkpKSVg8dZDuHeskqCHaq6ZM754kzW+ZSMa
RQ41xGTSTWeG70Wu2KdnUY+l86jazPwPdgNFDJuvixUwd/RGCxyjmwP0rD1vG4SB50ce6msaXZ/P
knmlqyGfYmAaJ9EkpE2ZfXxlhb4pwnQ+qgL5JoSirloS/rYWhyioOmd0i+XLyOqMgXgpFvEcs5i0
s2o23XUcuvnSJUvPTc2rwu7axEx16ybbVaGjRn7m8BjBhB2UjvVHP2TMPKz4M810dA7N8s0yJns7
FTHr76UI3Bfh9fDQOi3ZtP01c9r0GLE8OGaBE6+NEgIAbOz4ZNnmVQ8N2BvexBuF3eMI4or4XrIZ
leYqMKgksMfirF8EzrR8LzFg9pKRhioMLNG0Fq8rEJj/LZSefNGAtmnpYZdhREhqBRVIjSn3OsIs
+DU4yJ4viQBF6Bs9wNYVwy04EpiBenCswwE01hyOMyvOgHMJjZwRlD7wopan1pzf1EhMUDsCez2h
SuPPSxWZgtkfTB6WmbkAzZwog1fSIz0pNNBFnlmeQGTsxxlGCnClS2/2V6XD/6kwk3StY6IpfImZ
ixYCvwX+bOOMcwGnQLiXKdM0poJ9/uqRmjsmbf0pgBt94LUB2rD8EY1x9qEWuMR43ZdbBrzcMkrg
LKGCRuisdDJeKMdztRdZzAxhAKw8ZR3Io9EAx16tkqUC2DMAKTA3hXmUl8G18j1uwuKQJxVd9tQ7
awy7gYeQUgAEVwq/RDEtdkqb78L2Tbq8l1GD0tsAFMB/bdymLX8PyZHgJSHAuk9F9BkhBYf46HbG
Wm7tOBME9wVvBEB7nWo8XfR/M8XPhuYv1jXdqRvzXTM1DJOgAlMHS2s1hSTUweNsmoMTfS+LyviG
hDyKnNNNT0Nrn43KTRAEWOit6q42F+OB5E+1N/aJN0Vk69deIrxDFFuXhFSan+nIKnVqgfCfAWLc
PrmmPp+1LHmfVFapUR0ioxhBGV5MmuoAXZu05e8BBfp8KECEedNvbRLeYLkq+yEckc1/9aOj3YHt
ukhjKzMLAZN+Wltw9UU2tOsys703WADOqzq/CxB8bwZgBLsI222dpN8qJgbIV8ZAKyuSqbIqMj1n
zlflADQVZZf2bsT8yciAv1jrIuwNv67KYQ87onzvzabdT7BFfFnVU6cFb9xY+IUq7QvTZf6frrfX
ehV+zbYy78okEyeEP94GAdjbdO30NUTK5TVstYbMMFKYzuBkG6ux610FDdwIYWcoKRJzOT9vYWq4
I1LBTkSSsQxXjpjyDavoV4M4B734Os9f+wiw2I/Cfse0rDvkC2amWnB1EQiLg+m8xgtutDFm9QAw
IlqQpLKY9fhTUYxgk/y3SbbLw/Pls2uOVch99TrodKu8zCgl0LPVQU5rTR2ug+2MI+Teit6TFqRA
cJ/aMNuG0HntzoBbNE53hMpRN8Tz7qGrITFCEjeUmywY3MRByXsR3JA7+iCDJDn9nN02PILLssSG
ySq/RG7KL9qq4ZLt5WYqiCDBwuLfG5sStK/b6SgIVcpuXiCFzGXzYzkAtw5bvB6CVapoSxyB1hAs
1oasyndHKdapGuKQ+2UOIyjm5ca1yxXl1hOfaGupKjYSqigbJ5HP+V4eGTsddwZZxPDv87vlIvIo
LVLnle3k2Vr+yhStaRKwCJ8trn67sFV3UmHE8XxI7uMBDOevfnl+kxk7+wI1apkDlkUq77/cTFgi
k9LC+E5W87zeRZWi4z+z/KYC3GeId8Ze/kn5M3BejuJ6RJxkqDdeVX3J87IphGO+PMbHE5aNEi9V
BGRdrIU0+mybKr3fIbWCJxOgjwf2V74N0G7JUE9zNm1Uvfkh8cCyGIFR9w38OuKpSI7k9WhjRlQ7
GX28225k0vuB84rU8M8B5uLGayOeqI2E6LZL27t89nbqvo7EfbaiMejWrTFGb4+pO+mt8pg5LP+6
CM2250MDO6wDoW7DtXxc8mnIrQqPz3QlN+VbYEV6QF65X3nlUBzxdfRAn8nNpYCIwLuh7Gq83ulb
xlQARADmjNUwRqD/2JRnOzhSgER2jeL42BTZABrKjvfy701tS4y6XSdd+k1M+lHeucddglq6Kq1s
Xst7Le9K2pWs/zsN8ZUFAyCfiTxDbsm2x+sg67IwMhxD2j4Coono49jf5IN/vJry1jzfBrmnIfK5
qsGwr+WtkD9SHxruTxeWuk8EnVmuVf/sFtsQ5C4f99csnEEAvDK2ObMB3rq7VhcdTNtoWwiIzp0+
3/Sl65DDdp7Yzk6EAiQwdnwrFTonSrgtekJWWpT/6w//4zfITWyvILvrkf448vH0UJPBoXQw9LXs
AuT43iM3vrcBZE23DC7v4+Y+4BT/+Gr+Aar49x00SOOVMaxJ0W6NqNDEJnGjP5U+VzfPO0wneNQd
F0r3s3NRh7ccE8ut/C1DUL9mtlC3aDQOwm/z6NyNugLMY+mHls9anim3/t82r68EwgFRupZvwpBk
W6YwLF2WF0GfkHYy4Vg/X5/lALsWHGDq/ogE216+wVNvjfu5sFiW1JvCGTE+chdw5f/7d+0yOwQR
WGGvMIArLICU57snkhdXXwCMRmk3i7wN3dvSLcs3SVafbSXRn6VHsnThbAKnHsGsZG9OqNBHyuNl
8fxa//GKPjblflF7495rTV++CY9TsBXYKZ9dS4JA9oUs2NsdCt2H5xf+fJdlm6yGy1uoDsO2BaS3
i5x4K/eZ8mWXRzzP//crKOvyqcmtxzmy/tj8135Z/Vfb47Wtatv+u+vBVo4Ef2YeQrhyqwx4TJkB
chtsEM7LwKF7EE1DnYXqrG/xoSBPz7xAPvHR1jEGdV4L0V0d5gasD886EQuhlnhsp9cCUMrY9Cdr
waqKqboWo9tvTVMwlWh1da2GJbGbAYGZFQnereQdzMViF2mKsVmHcfXqYF78fPDyr8rq43N61mXj
8zX51ynlmHX7AftB+TLKolm6a7mlp9CXzATOk7z78iIleMYZzAqv3RBAq/flVwKrnVa5+Y/W0TX+
KCxElOS6ZcY1eAOp7rstuRQRN6xPlOxAHBxqSLLgG6ZU/4gH4O7ImGzkPZaFfOzJMj1BKJc18pz9
LGb96CVGvlXFdErNCoEyr9/LTkaj1+7g7Fao566jMnyMAEb3BSk/P8gLyicvt+jpu4UNY8fjlxi9
N8zi3AdmOUjte4Dn2baQb8SzM1A11Tlw3vP36d2krYcZ4v3zLla5Q0+aLsNM7ubWOrCgC0lSCbyA
P8AlG8zEPeRH5SHk1qCcGOiiTJq1eeiYyckWeN16N7vOYQaYQz53Bz0SjeLY9nMcwx6zq8cqKtbC
kpybrj06YbjUl8ZIja28/v8wdl7Lcetou74iVjGH085Z3VawpBOWLdvMOfPq90O011CjWrPrP0ER
gWQ3Awh8eIP4Xa4Z9PtafRi1tN7IunYTd3W+tWIrbZqPUBuCRZ9lKP1DIf87QZs7Dkl8+0X+PrBj
eprjSMP0AYz/WknMFHZ+nXZnBNn1HdC04iBYO13QFAeehT+5nyT3+yvuxNzHzDeGD/TvGHqmPjjl
yoAgjSyGpeFwkvES2PTgKxQC1zmXTNwZ8Vh7MrFHA3iwm+Eb8p/OXDSYe/T5Tt4f6Km/ny/CXCu2
RJP//6EYq/Wwl85zVy9+jMjex+JzXmzdC8cA2w8GtAgziIGu1Jg7GY9F0USc9j7kEps4bPKq3TdZ
1/4Lq79/KMXv/DTKuO+bp/YSWMCJBUHsMfjQi/EriyOErsVrMmbIwSy9QX9Ha4V4st9Gu6zyfXkt
mt833ekLGgAGabz4Po4TT6oY0c3JXDaMCUsOCkqRCjCxaRAm/s6c3FGSIv9pLHv/9fnYw8Q59xm6
bi3bFfD0jckq1bhErzdjEeqnLX6IXh5UW5X3YlgmBnViSyT3Q0/DQpFlIQjNaw8CyNxYNJmzYmtO
5ts4l83n+LJvkD43CHXQh9Fnio6zAQiQ7kRevHlc8Yhp/FR///FjrmSLQOrkT8NIcQvvT974w4No
vxePa4CSLqDp6R74TYPkhnhS/n1T7H3vqgDlVDs7j1dfqSAeTJF5CveFEyIIHqJ2rpjngKJCJHM7
ke3cj04p0/39109P8p3sMb8z9/HM/WEWpY6aNqyf/Oe9E1v3VmLza17sdD/qp1ZfT/B1L0lhYaM2
n5QRqVnRr8yjB7Hvv5XNTUTtfZwtNudE3I85K7bEfv/zqJ+mM6K1aPjlVP9W9uWoX87kTR0+RnNl
48Pom15xPJxZqyjG+1xVvPAiIZQCORMaEZP3Kcw2J3PZmOAJCv2ONkWtsXlvJLpbcfC56acasenq
HgghluDvT7R4WcR7Mr8s80v1P8vm3cR7J9r9W9n/9VDumE7k/iwE7devbBzaGNZOY2Hx4ZqT+0x2
zn+KVfxb8y9l9/nEdNj7GcRxvrS5n6GLnJMidX/kxvGXomsQc1CxNX+jRR8yZ8XWPCCbG38p+5IV
7dwWwYD2QymRRIgyEyIfLydr7wxvxSN83xSlIj8SymZanRTJRnWyx7l7B0wFbXzOS+NEIxd50fMz
FvKIKBmJYd9DR65n1ONSdA9E/5FkrVAG/ktXu3capkwMQfQuWT5CwkT8bfVv3e38KFhi0j+3mR+D
uezL4yKyorb3qpiQhQ3Tq5NHfdVYajwuxfw3AmBAuCjqn7y6Czb3N15clDm5d6tzXlyu/5kVFfOr
K7IegZS/3bfIfzmCKBuTCOyEEvEazZ39fWB9rxf3Z96zwquEyVuyNwiMaFOE5NPMcW4m9hWJGBjM
WbH1pZ3oROeyT39c1HzZpXMKaT1qZ1CB1xIqBa4BogWRck0ByTF9uHIc8epH0XW5SZQkO3Fl8qhN
k90oW4sqsYydeNnnO3p/9z8FMz8NFeamYkvc3iBriejdG92DXKmF6IkWBsikqGhld6OTsxyDmosy
XMQreo9TiiegH9WwehUv8t+oVil7a6yzWTqpWBxM02QfIREMSxzSmkjKitXKxZx3DU9C/8w3Fvmk
O2yNBgZkdMhz5MNQFW+rq+5RcLYNFgACGe0acVXFfSkTqExqkT3lITwTwSdXpxs81oju1Pd45pfL
Ly7qp1t0n7rer7qYs4jN+2sesDg5OvqwFldZnHZOxA+Ys+LCfim7z+pEzVcy59xSVM9/SfV9dWli
rbfAxhCrOC91X5os7LcaQoBrFcYsWahnCJBme3wmqTVU1s40C5meqdZxgHmqUYR3U+k9BkqyVaZj
yFGZnHOvrBei1dgk/U4ac30ltwkgva7LFlXAqy4SJ7H1pekA8FTAFJ3iyN7IgW+kaySDMFxmZr8m
KglqeLD2lepVD3CyWGtGNBbieWLhXhTKp9jtnyZE+zcPGdhv8G/KFapxPaocZEVZguBRErE8Ufao
QIRmEX8LHQtlQb05DyFaCBawhY3K2v7WMdzxGhfVB3zHXasr+Uuf6rhqxe57mjMkL/GBP7ieDFI8
qZ5aZzR+OETrWdl1PRYclBp1nK5beFVZfi9HML1MyfNnVY7NJYo6wKsCZLvkbLIF0Aklj6lRoN8k
y6sCiWCUoXJw3BgxFpd+qiGUhJlAh6OAHynbKjPzyzhExUVsiSTJMgvdszRFWJggvJGF3iovkB9y
h+5NZ/FsW8uTlF8iFxp2JChxrKYA8MJ2mbmFWYjqtQzhU3MxEpVRMFzVSQYmyKk75sNVZh9AarC8
5hBsr1H9GtohuHZTAtEluLpy9I6sprQXRXmCSTe6i6hyZQifaQarNZZ3rVDDvsqshF5jSVGWQ997
zCCoCE0HaFVsci1TLEXxkF0MXddclKhxHsYpKRNgeybPFuxqWswVvprESyW3cEXrWJ3RB8zm+l5F
F8b9PUTBeLnnQHOg/GvxzM37F4HhPKAyEywLv16ge6qtLcXQV8NQpWi8AabPNEU/mBZQZ2Ctyko1
1aheYAWPDAYO4Lnj56cCqt2pmpI5y/O5jTJiqB3SRibctFw9pKMea0tF15SDSLLB+6cwawtpOTiw
3B0/JtiMqMFT6wIYtc2+fYu69FVjKR1cOHR/3i0dPjPIRNAKWYFKTDv+Zrnzu59G6ttQRaAVEMR5
8voE2DU6WA+jwlqyMUTGsbDT9qC2Yb2L4zC7cAsUKP+1/K3qJR6uJNbPstY+lagGne0geujMooL6
KpXfwpaFIwuxx7XIigqWQp+RX0/XZb9oMe5YDFPzUIkx5QvBck37sYJNkSVBu6XPWH3a2UjfrXjU
j+JQZaUrF8vxd5DDcOpMkEXb8MEpVvMvqL3oj++P0f24pTbWD1VTr1MZWZuli8Vy6yWPGBWOBO2z
irmyqR8hWlTf4J63F0LHe5HDaLf+hmkdZKikR6xpaiHKLC3/ulNkP8k2ely4BgLUhvZDxGLalGDQ
ndBPa09lR1g5j1E7ERUWShZ7ZDAj0GxcClWX6i1im8pSZMXlSWJ5+lRZYMKm62P2PUCXYhrohVuz
/3P/O3GUulszK+GcTdcP1WkQecng4E/PM9N3OsopYlMkhTfCcJ/z4mnrayQkPxWKalHTQO5YdQ8A
Z0Dged0CXBeWCnlBp6SWr2Xp+bvW7Dw03v3iPc83oj7s/HITq6g2FaNkEbCWbNzCiQfuKy/wTs2U
dBG6J7bmbj9VtG2MncyL55rhGgpDeMz7BA/DKRFbokxnlo1lg4miWqgEFX6D/6Oh2OXeet676TEH
/L/sEtsd+ApZ2X49TN1kiNze+ksuEw1cfvl1orU4yZDlanWK64lHwbKjbtQwYFGkPAdTkiIwcRbZ
wXVRLAzcDvK6HBJcn6pzGeXyxdxIbOGgd+TD17COzM6hTVTFzwsHT4xBkg7WiwEUH2UpUftlV5EV
J65RHd1ZCIHfdxVn+7RHourrJgeg8bVi+lVDHkJ2vI2Z+RpjTwpyabTjYz0U8dHuAwAnCsqbTcI6
o8xqxTrKfOVRzv3uZKvlz9RX5MfOzORH1S8vDR3shbVpmC6IDvL1azX0v6yyVo8m0JIXO+FQLObk
5xg1g5egkL7DR/YeRKWee2c3C82rqAMpvI4h1H1Lp5Z9+RJ1iv6kuEH2rER70YRvTvIoVxX0y4tf
xsOp9ZT43E8J4n5qt9Cjkk2zGhf02aDxpqxoA9GUhRzX/i1HHe6lNrFLmEvxS+KU6GgrWr0UWa2t
up2Ga+oq1w0U8Rem0bTfsLFCusjo1XUAofKlarFFkOHrbSd+5QtQsHxlJq6+67HMvOZm/wSEpnkz
8h+jXdnfDcmuD0keIJ1kqs1bNQKkkC0jvSKig5au3/7xLLN+A7KlrsYQF3Gzcp8UwGdo2NYdeE+2
Qr9ej1jDwhf+pwha5N/KL2WqYYGKTcZT3jnlGr+2HIU5K3tKJMM8VHEzoLndZk8qjOlvWL8vRKUE
jO0JBMZ3mLzyWRSZbsX6gt3lW5HtUZPYK84QLUW2DG39OrJKJ3LiiE0nn2W03lQY0UdvGMElZIav
HUu0YqBFly4qbGZ6JugeNiuweMh6Ii27LtzOOoiatnadta50Bs8dbiejS8+DYEzw0spFu4TjExxE
1gpkE5hC0B5F1sSICB9I1T2J7CgNP2y++ReRG9rkSn+dXrUQfI/bezs/6KRbnNTyOXChEfsudlVd
WlwB+qyRnWhvuVM/R2EtHwErdDdVrXlVQlTli8g+iQaiHF3ETS6VyUUUiURH5SgwITCUjYrhaoZ7
bGJ6N9E8hI52TfVbVWUbu7ELDAvLNTLm+dEcrOwYNJDlJrHg/CjJJFVT2MjMysMqdFpEx82gevAV
CyvwwXhCISx+k43CWaObme9EFo4OkHo1e8n1HklKrQVLMDVT2sFdoOkHqibtcVeWa4DiRfwGijrZ
Qse3NiprH2+moR1TWzIedT+xznlkALCYmtWD/HsALbnn06acGdYpuBGxZU/JqMTukgheBX73n7K5
idgypPp30arK9t/2V2sAMI0ZPpT9WF16qQAundlI34Hq0vkS/U5l91nvO/Olsnr0gVI1OyW+ZqJs
XMQg4rrxe1vYN9G01+JTGWjOa1ml8souQ+Mc5w4GLGWJWgq6sM/QkT4kxK/WYba0gQ2d5JyXyu7D
H40CQMzQ7OrB0RvvIJlWtA1iX35EVaVciMNb46ucO9VHw7oRMCI9RIdx0HbEbHNUd3Pj5phojvO6
WwhbKukiSsoMZVw0qk45ferJzP1V66rhoUSc/G/FvY2ozudSeCSAn5HxX8mjJ4crUe+DezyJo4WW
TaFZQCcsLH1/z4pq1VGifsOrHdxbeop6M/TI2MpmB3d7PoRh6UcTePnB8g1pHSuZii1VZ+0M8L57
vG6qk6Lp1saMkuE64OOyamu5euZtlIH+2NY7Y+cb2jzSn8p5sruIIWmfGZvbo1ln+gecRMQidfp5
nj5e2iSyIKl447osivISqnW507WiOwR2beDu6+bYEjQW+liAVen4YGaqObJYbuu+hV7/HAW69FsC
aXk/UZIqSMVlxq8h7n74kmS9KmaVoHasjI++iTY4QxTvAQq1vU0mUXFZcuNjG4fGlnBA/GBDBQLj
XBnEz+jITHf03+iA3yEfSr9UDx9k0EmMsBmER56t/05QRlab9snDmqOqv7UNmGV0iqsnp2ZO2LSF
8gBuowGeg8MSvCtrRXDNdXeqquFB1VuTpIEc4xanNMlRbFlWyRIgEgjnJkLWBf+ab4rVOU9p7Lwq
Qyid9dZxuAbI95Z+XB5EttFQnkutsNmrYYswlcK4bN/kQN2yynaePQjpi6Lz5XNb5O5zUI5vquGp
F5EbJwS4pRoPoqmjWMdAMdyryPmtt63jPP6mZ6r77I6sJWZG9ZhrlvXsbns3sd5CPpXbupfrrVV3
3numbsuuNN9zEFlY5hTlrvO67BWbu2VrBPY35pEnTB6yS+lKiOd7kDea1lcW97KpIshYccZZd2Ky
9FvEjgZeIoTXtED7LewODcTUfMtrnucGlVZqq8JsjE2HpeClmRIejGFV4Y28EllRwYJtdqlG3Law
rD4CduLMXlOAbsBwdEHsLrtoU2IixXu0Je2cWsX4jSjAa5MHw/sQTECPGj4HOlBI7sXqazh2w3tf
Bsayn8qDqfy/29tILs3tXdvlOMDTlpVnI/j2z/Hn8v91/P9uL86rFh3MbUdf66kRLjsm7Le8G8qb
aunq1pzKkMsob6IiZfJ7LxNNEIqsbvlU9mVfvpzIWUnONlT5JorEmNiWTlHJG56M5G+ZjH20k+qb
uZmo7EPHWZQlfAMvf5CS2oAwCeerV8rOW1u866sWHZtV0ivZg0h6nfuVtS/qQqmKtepH8skrIOLR
SYkMCu3yqZ4SkTU1CdL9PZ8Uq5bpGlqP/9SK8jkr9hBlaNsd0wBA21x0P9Kcj+n0xt5+yLlcP1rs
P1Akc94i+Ew8VHm6d1y4pGpvfRvM1vmhIUBHtNDpHgzbxnA0Qm8li+WA1VfYxBCP91UubTTVGb+j
yNBtG44qBE9foGXtxTn8BDhfW9TGGSds5+I2Cgtd07Exr3hQuWrP4EYMXAc0baNWdX9QSx/N7slw
Rzjq3M11DD+DnMvkS1SIpEWre20DsoKJ3lp7PdZzxHVq95ZYkXRDILpZqTsHG7FoHNF00dCOQYTc
0hcMQeDFhH25lYqk3TL5QxZf+1Po9TsSI933IMQJPmrq9iGoWmUnh3Wyd/tYv/ieiieGlI8vsR//
AXSY/GFnHzv4g6TrqGNh/XvDT2ar9Y13KbKqumVToskMD/0MucSpgaZOVKQKyIZR5xclhhePZLK8
7pysuYj2ohkGT2tMIwcM0BCniSZPdiDzeMm20c1DrANftSq+IjqEQYSBMZrWyP0GH7TyYnhNtC2g
1pyjBFKF1uvjybJBFsOON49W0gX7DCnjo6MHxp6wR3ZwhrE7JEXf7yU5yI+JlmHs47bBKapcJJ46
yz5F+YDXa0mQJGgidxPWtYwDg1xubCfrIboiuowAVHtlfSJfx6HV3FzUntANBjtIjwMaqGjbx7HB
6gdz5/4pMJBHbvRF2/gEpbxMfq5Yg176vay99LaNlje6p9/xnmkXRTD0ZxcfKiSo03hVDH6AEhb6
cXybIHy48fgzquy1ix/ZK6vXFbo2wcS1H4NHsKR/AlMef0qR9pPAL/RywyNQ7tnqJqn5OLudvm2n
I9gh/h3gwHIsHnomVOaASCcQk58ZuES10X84YA2YAibdEW3U/lpipD6p8Y+IrpVnxxgapJB5A5gZ
5bukUhCSQbyvv4SotTAo73epLgVPruRYF0uBTSuM4H29hXJnuN2ujbvhVTeZOymK92RnvCnKkGbI
Bsj9awAAcO3lXbsTe6lhtC+1TjmkltKtiCVmBxhBIVPVCRlsOBhyuPXiXqQPCCKKJmLrU6E51YjC
rzVz8z4R+oScYD6OKCsKGx4aC3jLBMfAi5HXWDnWUvPSYGB56F05Qb6CS5Kgt03csoPpMWVRtHPW
Q53hczllVX2AtKQb2V5k3bhUFrATwwUmD5DkTItJwZSoqY/fU64P+bF3ogIHC7ZEMrcRW6IMp3Fa
VyoQpS4FjfV/2G9EMCqHoP5fxxbZT6e28BHYMxJafCqbdxHn74N8PCTxazX4/hN9rrvIQsvYqy7c
ijbVHmXHcrda50vLMeU2W04WXs0i24mc2EnXnMe6SZyzYUg7pIvGi9NUUArrtP7e9lax0DrL+1F7
0hOEIueXriib1KY7QAd86SmpGtAAUd4mCf8QzHhAHST8WQRlyGenql8nu/tlZDT5mTj3UUbE/QxR
oDinSuFvkDMdF5EuF+e5QtQywPrbTseSJ6utpdy8AJHBuXk6gthFNJyzrdlbC6srWbP8z0m+HFrq
I/hCqvsSg1FFMHM6yXwAkY07ecfiV3hY2Z1knZrew4AI61AcX6TWh0KiWlcdJcdrbE69r5KBMNB9
+14G0xdLpdjeWYQKzpaMcUkoI/V/z05lOHV352BKRBkQTGWNLxqrIFPtXCHaibKilJON3uEKILK1
qaXrAFmYVRMOhPeL8mcAccHJ5PJN8Qbob20+vFg5k/ZyqNzHdEzbFVCx9qY2IWqYVp882BqiKiEi
bufBaLtdBqoWBccAzD62VXsjdtAEmXrxzpKDSxrLxSZhrnuV0dolYkD0OjZKicB6ljzz6/wlMW/7
e2SigGKMuv6Op+irW8XmR264B5lApocSDrymqIwYSj9neW0i30eQgQWN5k8/OCc3TbMPrQp/SDpR
anpLAPSghgyjxQ1LR2rBQNIzGZPu2S27Ck1zJhCitrf8/OgnUAFFbYqF58ltx2ohasPYT/C8RFNO
1A61GV9KSX+PpiOx4pE+xGXxKOpC3SbmhNASY/LgIa9l6RLiJMS2Z4zBg9gSiZx4b6MqF/u5SGzh
huqvQnx87nvNtbKVWNuQhaiFKLMqH7lJu4J3ijjocm43n0fuknOlZ+bBHVXajiGuVDCRHvvIyVki
clk8UWLl6NiNcpThUcFZD5RtPCIVIypE0tuoBi2lqU0pSUOxmfdRXOkjH3OU7f5zmE9NDCuEQyYO
Ph+txaZj2VpDvrofV1S7ccgpPrUcTUlaYoelrzTTgQg2HV7qSiiCMFg/7Sgq7qcUP9BPZHfj6PrL
vUwTv2A++eBEPIKu1cj7yq9X//qf5tZ/j6v8Sjx0G+6/YboKYuvTj51+3P03iZr7SZs8eQgRdoUq
vjVqWz5mUzPRwNVLwjxiU9SIZBCXX2zqdoN0Q/fTYUXoLDXdhtEGdmp9da6ioFiWGFh4AVQzr0p/
GFk1oKEHprGV96bvjlvLaX4Dyx1WMcKKcvDRqhHWkbqJH4WDPpjTNXs/rn+VietsGDMdbSRMg0IN
Voo5TFK2zocpYZEdNguppCNHaFZHDt92iDFWuFvZZfTCPHMHCe9Zr1pn0fLaoesxPJVuAbi4eVa8
noNB80MRO7q0cnWyQviXBagnAjrrmOhWpqs//Kw7Sax6DhmWiAMSDPm04JdJLDpE8H138IiZpjrR
MZCUW1lH0lUOmfLm+BldC/eoMxbBXm4q6voWmlQcne9lCiYuizHrkv28l0ckb5WUSC7hmypdRQUc
tB/1COOqqFuonONjVTxWsd5dOwZCtVWihZ4yJe9GICOIl4X8EO9ZyjFZwSEH24OisVB2qPtFD9VU
d8AbGvGlVXocwKZkiN1b2cHjT7Kj5XUGqH+SjGjxEo5Zv1EztMZEWYoCw3bEZY2A6T9lzchAAklT
dVvgopfZhvuQTAlyFE5uFdfaRK4prtHF6RnDXMcpCWIt39mDNSxElh5Eu4aoUUAYqu5Fc3ll6t8D
o9YOosiWChVdsn7ELrTK1qJMJJrqqiwTodkomnyqQDFPG6r7iUWxoWas7w5ZuhcnFmWu3y1Mp9ZW
9VCyYj39SFEZRHJ6NEwECKcig7D6xbKkVef54S3L1xmE4GutKMGNNfM/fVC4+07RzgiRx6ces6qr
SOwRrX9krYzNXBYPbYqJG8r8kSyFEpRGV8PzujlERmRcCfYb932bwFyPmYv7kV9XuGjZTNrcGI+h
0cjt7T2PQ1KxKbNYX4Lzpd7PDfU4DZ7Dyn4YHUYH7ViwVlQ0+tVxIunBCI7elNGC8G/SG+VbQ9Ty
MOjxNC2E74P7H8CMuV0foXIUj3S94kCWnJl4VwRXDO+aS54Nq/sTNeaBB9a4XqCKXD1kZeLddIJk
NzXMHnPX64+imUgYkqkLbIHynciKtgoq6yujADku9hJlMCpiKAnRmTlcv3Rkz7nGqeZc0eUeD5rW
vHtuiUrIVK5aSYuTVLhwQxvmv2iGAuaelXv/LFow8rvKgaIdg5HnLxuCeid5jnmFLGpdcRAr1opv
42XQj9ZVVCg14p5yzuKMyIoKBFP0SxEzYMR5Q0I51q9ZSta0ZRvQ/0atcZrb+sROMTOrrG2sFuHG
HkBMIGfp33LYECvsWaK1ZqGMtrTqwt1ojoZyOPotN6Seg5teV3BDtYj4QU881NZiTIUmLxORMHYZ
ccvCzVMde0YbuYcdnoRZiDsp9bkID//dmrLo631Pa7z88NZwwN9N1iou5tAHsYVdc8L69aGeWELN
BGEUWyLpBFBySpjUApwUhUjXNltHZcW7DxF8yYYn/w68mnDeMsPu8lVWR8IsNbPYifgwJ4yRoTqI
fCJYD62efNcn4lEzMWnK6SfgTQTzyBT8I6NA2A01SIIC6O4eRKIWdT9icFRO+hv/2VRj5yOIVDQw
qhTZR1HdtiMMUbEZIjuD5H8UssyBcD6Ldqjs3a+YPWBBEqEzEtomS4jiKt6rEXs5TlGZLdon2B3A
MIO+oK+lQZOg2DW/h0b/5aIWEWfFtsf+a2Uojx6+joesaV8tLusxwA5sUyv6uz/ozrqfULURh8mc
Iz1Oshb/d77aYkvcAdaw/LXuca0kXNKOcqOuysjTdzVGbQdTy/K9ySQhKsJyIcnNttPN55h/bRg9
DH1IHTJ3mEdAKRmT2wjSj5KxCktIzBMpLZ0Q19Z0s8RWgmjDukAWhO9uqxwqlC28wmShS8tR4ovi
/vTpwkBR5rqZToWEoqUsJSlxifcTcCt840NPfGmtGaesK/tD5ZvdPdH0oD+46nTlkuE9UdTiAOW3
ODhpgei42Extp1XWYlNYr4otkUSWW4B2clDDmLDz2WTHkmsFBB0GHf/6YOWOle6DBCGAiSM6/U2R
iD88Z5tEQ1lGwTfTnThM44RRFJcjE5xTsVmPBLzSxBpW850Rz+mcFVuO0mFvBYGXzjtDJ5BEm2B/
c2I0ur9tdOMYTdh78RyIJJiyHUscmzGoTqIodw3MHTyb0YiwNWiFo4EptdzfNsu+xUpV4j6qpXDA
JtbYfdNq1G4fIfIFSZ5rOulDFDo2BiIR2TBAhVgJpD8lQ8ruiDFkvRgrq8UVRQr7o2VnKw2brjrr
h4WXYK3r40+9ku2CWYwqu1tiP7+cuH9S8klYl/EIvrEZhnNQ6QeWztdq0sIbjc5JVvgLNMpYKB1z
/2SChTl7brNkvb1adENySRQ+EalTGCsHldWjXNRLuoycJXQii3nR7JEbmKa2o3yDfa/uxg4HIdPG
k9b6Xpd1utFZhAHF3rR4sVTeJqgxotTThdQmrI8AE1zxwaXTCB90VTGXgzJIa1eqsYVp1Q3a/8jT
jc+aHu/TPCd+hyVRUOlvRVfgWTjEG+SXgrUB0S+rm5PvlfKCjyPMZD/LVhWEDL85IfwKniRkSVeS
WXr1QoIqcKmWiLIFm66YPKJrDRQuIQoWp5djrnb4G9vVKkeiorKJNbb9n8riwtitg1UK+4+tc/KG
KFwGGGy5aSija4pFaaAQrm5lhG+1EHV8TDOL9k/owsiWQVIt+9Gwty5aN1Je72rV5yKgQxfoJlda
9+GKV50OLqZ7cewpdIkRJOOx6pfFp3vqWxQF7RjL3KfRVpMGiMASeP+mk7aMKMYl64/vDJ79tT3A
388lM0KbCJiOPTL21OHm2MijAd/kj3upM+wi+9YjgbRjxVM+AabFPcPGgUFOudE5LF04842HYLDt
2TJeW42O5hSsJ1/6U7t4y5T9eXqC1NCsz7E//jaoXKYVH8qCSbZkuZdMbT6KBHUklVd0qXQtZk1D
x3qjb+GYI4f6ioDoKYsqHHBNeGIwuFcx4QRNhxQ+RnK8NOtJUgSt5UWv1t9dvhcrVF4X+DLjD5qw
hGNzLrNwAjQhxnYJKmdA0cs4N4W0SbzKvQ0oro+F/TOPcdXzZO/H0Eqb2mYi2CntahoAtqbmH8HK
bQzH/yWhw7rIeryJlX58dQoCFgQgFem3hUUiukZasNcUInlOKN9QXLCX2hCvXL99GhR7gxEu8BEf
KJaky6y2MkOSoo+oUJrNWPTNavDjfCPZL76UpgsjTNx1GafEZ9p0Y5hSdhp9DtjVRAYDRXnw+rBG
mnLYN/IPZv7+0hmsdt2Uj1WEVWuJXxfx/LXp5G9K3SLPgkCSrWF6XLcvIHI1xI5Cf4mLZ7JgNKgs
R/RXFw6GqYt66JNFaPk7Q5fkRYtklxnqLwiJFTogSWS+YsZHhbxKQ9xXbBRDZaXZKZpnUDd895z2
h+sVJaJO2a9wfB3VCPG12P8AnJusKvUZC8XnFrwkqy6opXZHB8nUaW2j7ht7RaytHxqLkBkgYNNV
/xC+QcLEfAs745L1LNrHzklXaZYo3VmTGf3Tp4frFtfhOq9O7thgIJsOW+x5TdxlU383/MQ5m3j1
U5Q270qDobxcD1c9ZOTfjJNcb0YgEGt0Fvp0eugUkckGzDDChh7PxLLMGgTBwh8tF2lR5pgCS5q0
z3sGWb6uFMt6y7WXV7FFwB9LgaOWb8rEcG94G9ZrlnbCZV9Yz2afrLS0oSOQkKGN41c87uOV4rDg
XZV1sKiq5Dt4UUiONXPoPgrwSwK9aZYYCU8+sSCj+3UlxS+I+d+QTrMX1ffWRIGuCCJ4993eDtRf
mRT9SgL1oyo0zAJLlPll5lBEuLdp1wwbO2GxIFDAstsxOCJ/8F4VoqB9gthfN2SPclhciilQlQ7T
QuxvrbKwXuj4wT5Q2arVF+jeleteMie6c/7Q+uEiyEyiJRNQt/D6fabwUUjACJmI96H1Qq9pestQ
2ZdJ8GABxFjkcXZJouxPoln7ojB/VAETr16/+nacrHQ53gFUIR7k1vi1dC68ers71LiZeUhVrwoQ
6OtGC1Hk6dpoZUq40atSPSwkI+1XriZ92Cgb+W4LED3Q1jqmUmptmduhL5+weWMZOtG3RAG2xkgk
00+f017e6Lh6b2zfBD8MZiUweMyk7NWRs/DQLj3fnjTEvrWaj9p4/DKMdbxCf+bJL8ePrDe/q9lw
a82lmpjFxvT684g0Z2SiPFfhP6mY5jlDxtrOKnQGM5UVNb3aR64LTNvcdoG0sgO87t+GIH93vPjJ
zJtTb4JplLsXv453FRicqOeZCOtqgyQb0jTtyUc4EEAbwmhlbKyinBm4VK60kvcTVXkj3hVV1hHE
HdCMQx8a0QC8Kzzjfaj7d7ypk4UVS8+VjZBNHahvVRJ9dMjpaUX/Br/sN7BdcLHadmyDfaMnTwM0
8mUsZ9/yBvHyAB2mNgJRzfV41DER22YsA4D504gdVeOWBUjE1Kq91zQ3PI3wELSJj3e19bvSK6Qp
+MLisY3Ve6oj+YuA8kLSOywv5RTZpvik1uktQppnoYydsdYdZ9ubzv4tqRDoQ21on/VGjd5+BFh+
AB7h46OJG/sRU4zsAm8YCJ+FbLrKG5m7RHaICtfGh5zUp0juXht+FFO/7wEgDJQ+4xenlI70fI+A
y/JF01hceu+i4EyfGeq2Dv8fXee13KCydesnoorQpFuhaFmSc7qhHMmhSQ08/fnQ2vtfVbvq3Kgs
hJEtQTPnmCOo/ViF23bfqnLb8rGwSND5MzscV8z2Eup/hRWwW58TUKp9R56a3hIsNvq3WYXXZ29l
zFPKrUq4epUX/uY5EcoZ/LRybF6dvrs1/e6u9/KAPIf7uos+7IK+EQkZ0Q0qf3fR1ONPWg0BoxlS
HgTRnzPnBhMBbONLyobGUFQ048azdAjG/U7QZxx8uuWqOBM92lAHJDpYFZdL/+p0gMpz7o0rfHgu
eTq2K+niCKgLCEdWET1VTv5bd2OzKrpcraXfkxiJ6LCJ9cOg+w+uRRE5xThnl9FwtFqq7LoPP/qO
627uza2DmbfbDicL9A7nlGyNxZ2j5UxDZYiVKNwpLHdf8SCE6BQBoVlgh81g8SG7fIxEnsws6Eax
7k3XR/DveashVcW6eGwLPKKGTNO3poVnQ9skDwTAdyHe9tzgqCTv/R997PtbAyMyujF774XdkyYm
bDf9/kN0OI1PWgLvpf9oWn8bDViKtgkZxX7mr3MggoYBRw4xfl3qGhcPRZgUaSAjEIFe1wsQ62xf
zIN3IGTy1U0w7+EO3g/1j9FRG0+Ky7PCXydNboVWkTCn8FBMOV1k8mCw/KxRJ8FqIr9nTuRtlFR/
hIzGK2H0jJWs57D1CCopvwyc67y5QSVhkAgWJh75nOWpj+TRoViMuvI8+AwNyRfB6uqEgOiFWvvF
Y2gR2NGSFWGO35NNB5B5w3j2fG41zrTOvH5JGORu7hAglbb4qMrXzJRcHSpwmlm/2EMxUozn2Up4
1GBODm8jSv4G8OzuaFeLQ5Y94vc2qme7UhvDtEcKK0IzEhdvB6e/09RYHxItu7MiCnIyaUvTLncW
yJSUs6KgjYcdIm2rdYo1gNCzE0df+FvhnZrB2YsNyRXASaP9Afp9JlV2CB1rJBm4Y1p5LmpszLC4
F6sctu1+tqNm3eKI6as0SGf71PQ+3NT+19ZuiFq+TQhmLQGhMXyEe5fVG6SMd+kgxFYv5TsmCzd9
OeP4XC0WzR9SEFw9+gZi/Sp+roVLJQQHygMkWEk9ou6sEmwmoaCX3g7Skk00pKuC1EHc40yoQuzP
tMcCclATme2OuRXW9GTqzq1MuQJjPuFMECrBVPLXdsNhnXc4Dheb2HB2iTN+zOMNzJnnHEbqilwQ
uSkMPieixM8oMaCNzPTrDlqlblogePtVw5lv4bYFuIe8me1RM7YOgUcr39YeRSW2Awa3yyJVrfBB
RQo1QaDeLe5ypH9kLGyadcQ68H2IrS/T0aZtaA6YJSMhxdGQ9jTPsbejIrR9zv5KQztAYUJsYox+
hRq/S2I8kjLrz3K6cuWMwP02rkmsm0CINvaCpn6feLqJq5y7zkg5XWk+Z4lrm58ALr9kKNfHIWNq
bTK4n4gqykzjAcO+Yg1VBgGlZaz1rLKXX9gkYMRr02Sw72U7YeNLa4zj3jUGjzogrQOs5lrcU7q3
1JDYUXdHLeFsqxqxavP6Oc1L5EjODcaY67mifladT6ovIMXKyeOdInEc18757EBhr8XPZPjfdTGn
a4hsNadpf++W6t1t1TdOovt5mgLHND6qMbFxS1ZY9CK+CMfGxp9ElQFzEL0Wj0Pm3vethywjLU6D
1zNAkTqDbP89tTsS7QvrKeweeqFj1Y2HKAliJO7obrge4/KU2+JWGA6XbtSR58Qco9HdS03XMVSl
WseJfkfgyLM5kIrp9+U2iqeHOLQHuIDuPQMVAlzSEM/m+c3zHzxHgyRiLl58RTcGXZdSYFNgYl8X
rVOzWk+42BJzvhqannlDvNPq8lTmz9jm+Qw7wz3nZNDUsbUZU4NObDDY1UzKjWY6VuDdtBGGnYB+
cBfIBvd7OCelu1FSf9PynFFLb+7CEc+9MSQML8cGTbp9EA3ddyyh3tvWgfqiLXMKDOWubKpKui91
0bMDlbSN63BOSlXiB0Y1OLwNeQi5rwUh3NxSWkbgeenP5MZvMXPKaeqLQBvwBkx9czq402slknwT
mrtcMJAu0aGiQY02DjkwlejfsjJaEGo6/zDlW/OdJuCGwKykMUBayavTdiki0snJnseRu7dNqve2
VpQcg9MxJmwZD8eERPuuj4fyTx2SkZHF9bmL4q1FkMjWn8ZjnZlfuYZgN05xfl/8hmT3DSPpmYF4
tdXgqKwkV/zG11x6Q59LSan2XE5bHxfgaQJuh88l12EW4c5WIQuUKBFyplppi/YvD8FCkuSnCvNb
3dUwNU9rkoVCm9FT0u5jDDZWkJbcVVOZP8rCdip/Nhy33EWV8eEa2t6dR/ATHzaPVf9UFVan+HX/
4DfzSUWtttKMzzOWwzj7ZllAGiwuBPOliYlwvRu5m3IpIjgsP6HEQP0e/si3PIc+EcsJa5RB0Hkx
uC++MR6nBjMSfObIkreay9CIz5IvC0uU+yTzzZ22RC7H9XSb2zqu70nZb5OEPk2n9q9r9cI1Cg0E
Uv2yHDqbJpp2/B5T8D7C+DY+ECv0nBmmtiYBa/eCkDRcKRnCHvrxx1fpWa9g209u0VNtQky1Zxhn
RFcjnTjmmU+byhIVWhS8XJuQbMF6ZQO95l13zA9pwKUq4EwA2D5UfHirUln3Wp4BGQrrbWBuaURq
WJP+s/ip+NFtbIunaHb2Rk6BLiJC+VidqABw2qOH9Uy8W2VvQTTGSRjA6s6Po/v6l4U3ZPKjUFaO
8XCfCzo1p0FPkypiUYT+FjcENUxmRR6UesKANN/C4bpL3eGWsQJCPy0/izzq1jSBt2pxbp2sR+Mz
Kr1Pt29fWp0TM7NfyL54NJ1yLSJyCokAxgWcINnppm24WpB1wRDft5b+1nf2l+YO4Mow3VqL7LpU
B4xJuf+7c2KhmBgOsj9nEh9wFgBocIt5s/EeLs2rp0W3M06FWGrfZqYzA9y137Uct9LVXnIiiVdu
bKlAVRTeug2bIeRsoYrpy8pHKi70lS3ymyrsvkqBhCLuZ0wpoT81/aObi6NVOG1gaj01VQn9Xseg
ekw1bS2WfN7eNzZIwYmiT6vvuIj3GFfcNEm81TP7J/YacKqGKSBJqkQpJjtzqs+ZQ6BoI/NDPRCZ
2uv1Blb4Z2a00EVNErrtZJNmDJ7TDv5bWGIcbG/4E459fHGTEpKwui01A38nx4hXiB5DZT2EHRKK
MPybS+3JJEpodKr4Scs+8Ews7dkMtEiHjaXM84T32NrqjG+37w6mnzxWisk6CsCfLlw+7Dj/mIzh
NSvRVZO2gPtVxf+cqPOUqVOVQs8Lo09KiE+CVeOVWw1bu54++nrR5encyLXChxE4V3iPm7DtqM0X
pHLcMcWL19YENKsnJgHwJmhC/OHbJFJkbXlb5MQpVfZD4SnBBF17nyN1q0sspP3yZLKEC9fbdVXl
BYXC5K7sNolK3pK8EcGftOtv28q/wrqGa2lW9wVujZ1bsLg4DWlLdoc93nEu1SYkPx6WE1ptoz6i
M3o0tQFyOspfVBb7SWFLGJMNmqY6oF5fDpyNcM5nYa11Zqp4cEVoQUoV6EE3jylJiUm2nSP3iILy
0xHyI5/ny4DPF2M158QV8upkuLVp/dovKziYXrQzmzRwVQ/hWCMtKp3PiJducK2dd9K2Njb2Btx/
DPIo88AzubqGWR/2ZDrgog8NfPR6TNb5p2rLfxhdwBsXPGVlUdFxFpcnK3/pRbYmQPWuibu3eGAE
vpyC80TEFMQSfRs5nCjoJ85zHu5AxN9CtzuD3F5CjPLpEtCh5dLYkEJ0zEXx2MXmezE6gkYvpqxF
T+X5uDyJjhtjmTxeqQKRDigDeFzv6cYeCdV+q7v0m+73CRVod8A2n0zlOVyje3mz69umDt8pD+Bj
xJQoIUD9rcYgpzEIW+knO9t4hbmHZQSsl04WJYOMyIfUbiu31s70mq9jAbY79+6WvOxyXdmOoqcf
/W0xY0Uzizzbl82prDQGBBxg42XaN33vakILIZLQ24+zhm6ywLKSkKxo9KKbIVE0jTgnMNvXgjq1
iS2e7N3UFsaNljPBkigRmES4NGperCPPMHbT5MsD8rhk1UxkMI2GVTxoU4tpvJu1u+vTf7ZhQ59y
XbZ5uHaRcGDEX5vcqzrCxt2iIstgSX8a3zyRYMZNgIXjjlMg/elQuUjSETl9OODIhoB/6lq9tuf/
2c4GhWovQpA+TOxpbV7mvGl3AxV6o7iHDQ0AZNI9ki/82Xf5ouzi7jNr6iCMwd+54Z9LZmcw5cYn
PDLuNS10t1QXETnH+bvWY6haWZT2jjJ+w9LjoqHCLsLwy0pFHwAReWtsA4RvYeKsl/xPDsuSJ28S
tZRssXaMXTh8ofsd++b30ELfnliEwz484MSMQTqIVeebr36G6be9rSftJJe3S5YJjOVAn1I43/ve
C/552B6WJEvMZTBM6e2sOw9FfalTMazSXD2WEdPn3PMOTS2ANN1LZqImd72fZrQx8Y/k3WTn9+ky
OvC1AthwbI5Cj1TQNhZXhE8KPKqyG/IxyrWM5MgMv1tTXCsua+tQDoJAHZvubW9FscBsAmaH7uBI
YLg1nqiZ5eLQGDWb1K4vTTq8jcUStDimwy60ij+VzO2pw2kjAt7WbTplK/K5wU4W8wHL2vix/pZM
7smP/szWYibbkIfm0XDWiVeyPKaPhXoJrQR3IY8eLY6saIXEejV2eDmM1Rh4fkrv7NpqxUx1lya6
8Zr5rNZ4x9LdArGMBflQRnIUPeiLM4gzPfaToxevbeHlG60RCUSL6A2PESTsnrlDzaQHED1YBhfS
oUvsEMghIFUfLLDnZjARq5t8x+YybZ01giHtLNsRZMpvmUeLWdhW95zPGSV/oYAqw4HhChYqSNyZ
uKtupIfTyF3yytwLMscxUDQNT0aOIaBuYfkyVDW0KgAru/7JUon3S6n2+QTObOS2fzDFoSu6fjVF
DKbaGfDJdbPPHpCPu02lrUpID21exYcoHZYC2ny3kbisQCsj7E7G5k4vCgYrpv1VLaOn8EOCsARG
plG7drctmCU02eYmQhrYU4zchw5nZVkBdvY6upPhPKCvC+Co1Bu/tHFJnxh7OEtiTS9B/JK5V8zL
OGFwRsh2TYxLBeXdamyy/l6Smb5uiTdaDPmP4PKnyJZB3oPbjDhqGApYk1qqPqSDxPGDO0IsRRjI
PtFPndK3BTXlanJRTiczieVCv/i1sHZC7+UWh8jDLFN35WTlJjYJbJkjbg5RJNqjAm/PPAjuaTa+
OCUkU717ZmrG91/OUH9AZMOkTW/yClidvhWf2tQhemXY4sWAi4Qsk9vOZX4qG0D72ho1RLH4QeZ+
sZk7i5uxat+w6NmU9lJ/Vkjj5uFgZ6ykeVK9lM5s7V2zgs0squlGtMtMqIFOQ/wGHD43a6hrc/LE
0W5sRMxpoSmBALsFCORCo81y7Jcib4rANcowwHKlhMuJ6rVOAyLbSgyglkvyko+8RTZxCVt5YwdC
iCVPQd7aIn3tHD7b0OicfZpkEJi47JH5vDQO/7G0eUv0RCAxkcOyxkjG8YZX27chFmfFLVaf4zGq
7nUgFM6ochXyrWzirMXuu21o93hvo562BI0MTJ2pslxmPRvHq6sgjYa9oHEnXrggYrUX5Y5hsYVH
zNYfTlVMeAta2U/dEd1DYYabIZ1eLYXqcnCH5zZE6wkNqNmVBNGwRHeXMZnZSfsTpAQB60RfteX0
a9frbyJmqACHvokxSjQBmzv1D/7NfERTejfovUb4tIcCZvCI3SgRJsgaPq0JQmcSNtKTsFlyJtsh
dmtcSKj+65OYOpabsTQPGJVUM2WFzTknauNnjOxP3fwbxvkH6xnCLTAKt+Xd3Do6zjghOHT4ifkW
vy1MZ6vnKCgYGeJe0yIyAffQ1HBWzJgdUnzSeNi0sfbuN8Lb9EZD4FqSVScmf+4mnz3S8QQzHcZe
gW5Q6dDnIO6lYqWv3WHsIwI8MbI1t+1DaoXTjRPqzDZofUQJJceNqnGr4QUPD/mx03J923h3eFxQ
GOrTyzAa+7nVQYXH5rkbmIg4qgvMqGyDUfkGhWI+89dHp7jt3nOHEZn1Zw7JnUe3TxPMXXEYRqhG
tAP9yAA69jVq9n2DbvwSkUeiVYRZE+60Vq3201TDuxWR65WHp6yHWyn6H+UB6NcpEDzsyqcOUIC8
Nx/f39IB/LCeh5D2MMW9YYNA51Nb1GuxOx1Hl+iCIk3vNVHjnm9PnHJzXa0qqChrY6DncxdP/LYu
f3VLfXWDTsXiqL3B2rNbTLdVlX/B3SC9EvdT5r10xqbbPPAfpZxVcQr8Yue7GAtcyIbrTEv3hU6g
cxNad7L105uq5dy25DriQ15NtQ89kCG4IX17E3dKnWtvY8GeXXujIG2j/5ym6sIdNqUKtlaiRj7X
VCU8kHo7pYtgt6PvILQNgvxc/6SIrGgV0kdT98MglkCvcWUn/ARwkkdVfykdlLnaN1i7+tCiPdNX
HWsncR5axmzzWH677uLNImiNmhZi3cC3YujzLvLn9pIsDzboWwGT9ua6ycklUUYgD3Xm8N+2SwRN
OO4L6I9wck3WUoLVPc3Hxb8ZpnUtWYfD2nhK+yTlPNBfW+wl1oZpukFk7T3Hsddi9l+jJBao3MC0
q7ZQmyakkSkUOoh01YyVPMixfRrcet6ZqZVshiY/j1DGmB0znbOaXO64eAg29voMH+GRWS2TOEo4
1lhU+thUgA5vrKbtz0PtPeQlH2g556uiNppz53c1Gd5bj5u+V+PJ0jHewHXs0oQTID8wYxePX6o3
cBF3GcunvfFiOTAL6/ajlji5oOiiFCo2fuNeCiZi63oWbUDRugmRDg6MWPHMWYI21G/aTOvQGTri
C2+yph+3GH/DXAzP/hydIodehbZsm5l1HCgtA48x1I1B/gBFzvjLkot5lOvdGVZzL/sMGMaJXvKJ
+afgvhThIN1o099IfnAaWsY5sa1h3ZVFtNVykhGk4f25NhzNonsZuyFcCWyQA3fSA7edWJ+t+UeM
3r6xiMlO/1yHE3Qu8m85oq3V3Y7aTyPEqJyio7Lq5yaDTNFxcpntEzqOo9/A8InCeBMmDS4evbly
ffG9KE4oxHEnaX3TCkLTvTVhXufMXzZD5Bx8KD83CBWfjSVmPKo1pu0VH4ArftocsSU6ogrwdTuG
HqY2af7kO8ypTZeMIrxAbpxqugwW0wNbhO/xHQwUVpUgVPOmN6HuD81p6rN8By3jMA3hhbgQpC9g
EZkxQtVxOWY0Ta9Faf8283gSor9QpWJbHB+zkD04OzUIQe02Ez1n91KdMUe5OGksKGfbAuTE2ku7
OxgjOejF+KhNs3Hq4QKZ8IC3VbIvGkrczrd+zczqV6XTvmpVN4NzZdwM+NxMlJkS0lPjxceOWRqY
26cpuu7WICw2jb1pq3Wdv27nKvBFzNmS3Oc4MwQRa33V7LBVOsCZ5Fae6Sb6/vojd4gTC0eLxGnt
N7L7z0xkX10Tz5z95k5JvheREF5I3vrWmduPyAKETNNFTp8yQbPIeDIrLwoEFmUgDExsbT7moRm2
EJ9YYW/SLn3m+39wv5q68dcReAEwLaB/6+srTdFW2dHv2I4Pren+1nn36k3tI1OIMDBTDZ98l+As
H0cpGdIOCGNh7zBH1UgNdgSUbCIPvFVfzJKWX2fq7IbWEaO0LyNUXiBLeGLLNKvskOfTqeVrYncO
w+hg/nAzWdPO5Qoqo2pXsHCHjvZm9ckf5mYlyLMcd5UOrQ35e9z8lm77Ss4UaHRZXaTYGiF3TtZ0
3JX9fSEG3I/LLzPz4KaPm95LoNTpoiaXAd1pvcTPaBMEu9D4cc1fBpreJp790wglbV0aWCNAvU6k
DqfXj29GezZWaRKf6kojtdIqbh3Ualkpi1032foG2pxNdaGCvnR2hhoj3MZqSQSLfDA5MA5rXP6Z
uGloSiMUnaQ7xgivfdmxwu+mOv2NK7mYTnUHq9T4v0nlFA4oDuUtTdiSgTapF2OO/SPIRjC2ZI97
dmJsRrd8iuvmzuoJgsCmmj8jWasCrqsHWo7e2z45Ga2QZFweJJNOcJWV3eKpdw/9G9O/sWZiNTLE
GAl3gjm1k51Wb1R96WbdOJbFsFWlFq1lRlFWt/uqNKhbwYSTMuHbG8uNF8+npGABCmNZbvS6u4k8
gtsjndgFGEeGr7UbP9eQKw9v+dhsmqGlBOiiO82g6Fdl9RMx0JMpYZR+pCVrbTI/nU5ehN7tCz+f
Np1BvZt3mQMeZCEWynFkCdVdF1lftThGFqsmOYEu47A/H45DJWxk7oP/S0bKJ+CXkN4LE5TdSAwc
mpajRVMaR5QRY2ReEKxcYqVfEtXD9jAOdZQXWwN4wCmcu9H0FyoP5WgtCVKc4LrWjfnajskTDEvK
UXyo7G5AqFE653K2HkMrfRCsKVvP7XdZM+/82rgJuZMjFg36igEZ0ZSbNAWNJLEzTZqVKUdrDY2S
Z15EsVPDi2kLUHO03EkV76bB2LpdR1UC2OiTWbCqtfxWjM1PmA4/WcusIp1XhnzIZd9z0SD5C6s3
M3Z+ktH+7YcKv35zbel5vcP8nnnZhLGCpGt34i8gWQb2ddkAnmkXq5qfYtt9Sd1xr5vWQcaUqlpn
3mK/g9xDwNHpuSHardevbv8MoW2kXnPDwBpi8MXWltxhdfXVlNgGZl/CEuSwZQdA3XvHBYnLu+p1
Dv11M81iF3fGs08Oq5T+e9wvjPgkvtUURAqIdqRAFOOtXZB7WpkA3IX3rOPi1ofVBcOjAebV8CgH
sJguQgxbuc4J4RiBdmH9UCBkWPnzdFv2/jqZbVKU2IWJya2FTwpjVm9re82DZRefTUtWmaa7eO1D
SNOHJ18AL1s+sgLbe1SdQcFmr1lymUDjkQANVzxnBHQiN8FezLaaz1Lv1xosVUlq6JiYF8dwyQzF
NzAFc+/rcL/c8pgLvM5lZq9EXKJNR+oTSvteWu3ZbkYvYNZI201o3UqT1l3eO+2mhNOjPJiPY3c0
e6bBEeOURvvGyYGoR7DVlWpwkISXarp8tYp5eZ4b9KXuAQietTExau5r8643+pdCBwLDFWlRpO80
hN2t71CUUCgq1CrLGBA/qQTbCT2aAAeofsP2Q3rGtm/Ebe+6+KHUJENmrNkYWrgVgGbfnVQtupNR
Jf0JAGJmrKe0PfQRtWq1ejwUragfUqFlD7TVy8/XDVWL/hGfIm6bTogXZBhHRtDYerv7z8vsqI3D
hlhDeblugg7AHMIW7/8eJFVRyjrujRt7busHcBj5AF3ssdYx77husoh3PUtf3/+zw7JXToDplr82
Xv97IIB0VPrK1A7X/SBbj/ejJL5+Oer1AW3JPkZQydiav+y6rXXaLoBhZ2Pj8t9teeIFBqY+l+se
eHdNsF1SAG07UxcxDv95oLe790Spbv5nu6A2wEpHMdD67/6GdHCxELfMSc3zv5tzotXOEQyj60Gv
2/NqInoqtu/oRba1KcO7lEzPJxlCnKpq1d1cnzp+lS0ZcPMmGdP+yW+i/GhKsMQyUj13js67JwMh
yJHfdEHpjiels/hef3Vq/DaIIOsdrk/T3E93CBvE+p8DR6G6JasQ0Gx52ybHdS4z/tn1+laeX78y
dRGn6zuphMjGOfQiAAl2V70s9rTTWnB9mqA8PSnffC6kxt+h6xdLGu3j9TgGvwmU0cjb64HsElKf
LP1we321S+1ggtOLqiav7q8Pdi6bbdZwaWGVFcdB71R4XaiiDa4vw2iu7nnDZN+QwcwqvuxTJHMM
64qh1r/HydpppB8od4AU5rbrrOQCxB5vKzXmd4zgF+ZAXd9jUeeuqygZHjIsNdctrgqPUyOdIER9
80Tt1QSRcvKXDvSN685Wr/GMn52b2+5bOdrlKtf66kM09S+hssglm/LVG9Lie6xLZIOp9VPOENlz
r/rrRiqKgpkKE44qGPSahWPW78KRimbV3IJWQcktcKERTgr9gGhiyp2BvedqFzML+WUQcbS6Wf7k
jXvvwvD/SlT67pVx86nTE1C9tf67yex2laX5tE3qiGgU35D3hMnjq5m7LEFL4PJ1W5TVSCpnjeJn
kPL++oIRGS6LRFhvrk+vLzQJ4FAa5RrlDof6Z786GjcOFLP19Wm3HKByTW8zjB6Oev/3HmQ9V9Cn
maPZSlZxMDeuvtUsAxfiZZ/r8X1mgrtR2sM/f+r1hbIN+13ZMtO67nI9/qjp8PyHmHl/JeGzoUjf
z0NGXCQj0AtpQcW+l3ZKJGgdn7jMtE2njekjJgZJ0Bh291Hk2tm0axUxI76fvTD+k4X9CcHbf1WO
6RGB3CGbVW4OquLLo1ZW1tE1lbeleR24/guTubg1vKlweLMrrFxie4N6gC9ozub70q2d99ExqyCK
1PzgG0m19Z0Cu52iHW5g93s7UpvDC7Gm7dqSmf4CozDFMCm+k3r2UM6mebbqAqMFy1GMJpgF9lks
z5w4DIqiKjtntE47C6+FU5aJfNdLXFLykgFXkanplNlWt7NKWAWlYPjfC6M4Gf1k7nC2iU6Gbzo7
LhT3NssQAlQsuFxlNyWkk12NtH9v2Wl8TzVCSWe4zneU3+Ar4fx09OGrtoumh+uuiT1roDL/3XUc
2v/Z1ULm/KCT8b0bOpvVt88eYU+lt2Sf7VSItyluy8AZ120AnrtB1ireKOJC13WjM/UL1X1htiQr
p+G8MZNZ3V8fiJd1Aws7ie31qbHsZwwocSOrtnc1SxvB3SlYNq4+0cFM5PjP78UpoLJnhs0NQ/Cf
mTQ/jKpA+uH633W1j+0NOiW6QW9fkaICx1IhBkaXcG/hKryGtDNurttU5YX3VPdw9HHcZCbEftdt
rrLWasKe6fpMxWFxxqJsf312PRD6NH+fkp4HnZljXB9sYYcEN3MN/bsNPmfDKNcxD/3/7cf8Y21i
bXe5bqp9r8TSrdlXDRHqY553a91UsCsAULqtlgq+O+Ig4w1qRPSY2pyBZZntxeW2ABFg2Qg2mQX/
PG9lgwEfOO4/e16fYpwP1LQ8/HuI6wuVHXUXh5E6ntMeNjCqvRjhpO+vwH2p5fwRnJj/n42R7eh7
zQDiv/7idcfrw/UFdKiMg5dfnuca+njmO4doaUBl3FjnAfznEhUSWguugR+ghi1DHru6M2uMKuwZ
PU7VM3C03PK3NCv/PokQ3vgSPP26vXD9R+w+9Ed/KXelRBajxT37l9WxqnGFsifSpsOplJvr9j6m
I1J9/coUx8WcaCReNWV0WdhEzhqx0o6ty9m0uv7YTSSXluOAlbmtHa+bmjTj1evzf368bv339cFH
uJYX2t//bL8+/Z9ttukZh0JmG+WBoZJ7NR1jc/rPg66390nP/zoL+OJF7NpvRor4QK+z+oOh3Y8t
audTc8uXzjC6g3AssfOMNN74hYXrBx7wL6IyGJ+h8ChNj/U0MvBlavLklcRLQo1ZMGFlaJvWmo4e
LlvhlFprWOGsf+V4nqQsfqcaU8++Nd8iu9VhkFYeHbvSbtTr3jQGbEV1RvcrXVnRPixKWusOaZdn
Fp+1b7yTT649YJhdHUsTm8HEnSEkjP1WFnX+OugM0SYtN7YaEq4PJww4QLHpX4cmqm8M2eRbHYHY
oeqj4sWbpgNgZPlpKKtC9RSGxyIe0odQRH/Xt5tNj29QjtXFrYrhHEZMGcblF5a/AwYlM60UbmDp
RGKHneRXiiXp6fpglWN/kqKHXmt7WBxodOkSguTJMhMxrq77oOVcfoSmjQZOHP/z9P8Ocd29qOvX
osir/b+Hzi1owUIbuk0vkQaM43zAt8U/X5+VGQI0d8D2/vo0bWCxQE89KK89uwwEu0MLAgI7TE+C
SmrN6zQwV01LId/dmbl1MubtZ5UXr9A81DcRzaeeevS3HRwkWWVEgn01ryoPmcBKo5Ff4Gg/Qt9S
jDBkvEgscvsCnXiHTnkxl6tcicOcadSrhGjp3fXpvy9kuVaQgwzPcgDuviQv2kCMuIUh9a3nxNLf
tjUUXzU67SG2+pvrs+vDdRd72e/6VC7qIqEi8LLOvU9GXTuUHrquApU6XfqAiYKJ+GqdLC9f92m0
UA/yHEy0sW324bb6TUuv3fzzK6aRB40Z2Zd/duZ7OhskS9iN7d4jGOIg/4+9M1tuG0u39KtU+LqR
Z2MGOk7WBWdxkKjZ9g3ClmzM48b89P0BcqVkpY+z+74jqpjERJoQCez9/2t966/3eDm+89KKbxbv
IZEUHPqi7jbLGh32jR+n2Y03TTlCUaHV+WudI5t6FVMCQ7oDEg7ninauhOMcSy2qjnhZHpkTm3cC
WxW8MetcSBukbISe3OaLeJw3mlDtV+hAip0o0AnWrV5sMxu9a1Lr/n3o5fa6aIEjaFGPjwp7J+E5
LVa3PrXuxgSVjZv7yrcN/TXvW9YyJNWr2rxLea01Atn42Jt6sCqiBAMRSoFbqpnrntc666Zu3o6V
R+HU1phhYrJjbg7UXTfqaDFvtXU6nUNte0fa8wBGwzC5LKRVXdoo1mihV+HX0k73VRaZD5Ve2Hgq
fHAgYxo+FgoFhGkH++cj6aVKiupO8BW9yMuRFlesZTFI7UxviYq7XSZ3XYJDCYBneB15Htwotc5p
kST2thss7RBxj0AOkzZ0tKP8yPWt3g6psC8Nzs/ajmP9Ok+IvwuFYt/1E7IIHu+iLA1nKxtvHBbp
lMHQ2IN6otWZULiEujWtylDwn4rp4WW/ujJysi2UH0fMW+phICG5MzwiCDG30+Neo0hsbiy9CW4L
C2ZFCOhtPS/OD+xg2FZzw8h+cgEBHnrdYV7HDqpBOZAKSHfhuY1BMm3rH6wsqU5d0KXrOE3qBy2M
nuY/tap/D80ueI74rlJMHwi6mI5xQBUdjOmYxKamUEWGfBj1qX3Qed+M7OWYzE3UheakP44pLXQp
cZIdsFS5B7Ue3AMtT/pbnUZDoowyfxNzb6hIw2ZTNm96/5RBsL5SmnCT9GXaEFJg4OMjVXch+fRQ
nslRH3wgDAtTODxm04rXhzoJCQBG9Xo3YqRdNz2J6zLs9WOeafE6NCPlEZP8Vce38NkM27MhO/0R
30JGW1z+bVcvba7moasR9OfCDX/s+u5VjVGQsZ6XMWXEL1qV6ffCq4o7v32zELZf1NbSXrao7pst
748p3KLbyspDhDKWLcniUvTcY3H80xAVxnp+GqsAAcLpoXAjCJPOlYDbdajiab42P81g0Cpkqv68
dl6GDF/tR52StTso+8z0D1hGjG1Cq3hPV17Zz+sxvlM8nVeqae/ARZ72punnZot5r8ZSG3M37yDn
tfPT+aF0THpldhMtCsgZP/aftwyq/7lxq+AwcJ0/+/w0dklPYU5Ny+zsZWp2np8xCn2oaabuX9f3
nq/uHJ3G/Xzoz/uiNv2xbw27dwHjoAE77Pin+cEE9Mn3KDXWdpnCLqkbvN/z09d95EC74/0+82ZL
mMBaWoJlQmSG/p0C/P2QZbWgPj091RQUX/Oz+UH63LuQJwWL13Wt5gzl6XU5tsZ4E6VwzOaDsThC
anr3OpQradJIaXG5cuiRvXkNBk72Mht6gb6mwKsFrq91wzMgg+zsiyA7l8lg4xH39JU7aOnbDbu6
BeD3urbQdXtFp1VfzQfOD6CVs7PcVdOe8wrZoQ+zGHJs8WmkJM08jrQbT4QhlIt5EStTvpU6pKV5
UTOwjCp4NY/zYmiFK26Q2l3hato5To27eXUXwm6tDTLkoiEbHqVKq5cphH0xb1VMcUWS5nhNULZx
K7Px5aXdxGgOXdQU8JQ4iI7HsIYrxHx0+mepCTTB3FT0y45cpUfNI5nk7/9aY/rXMgwLNnSS+sfX
f+38kjH/2lQCaC5x6W9nEnrK7WJT5z666AmW/kJHn3jqr4ulDHCiuUho5q3zhrFPuLLPy4nIPiVq
ku3mpSEtD1wqsfgk6tqNGOtiCwzDM2y3fiWpZ697aQ9ImYJ06QEquMwZChGd5Jm0HyrwWfPeLwfa
eoB2unSmXI/wbCoyPKM385ladNcx+RdHAPKHRumdR6Hx9oPb4zpy3XPZxvdyWp25+GyqmHZ63cTO
Y1/r0ZJCfHict9ZWRCbGED/4Kurp2iBip+8U57HCNLbJqqjfzEdpWkc5somiS1dJ3IcxOs5v6Sit
OEJ6pQM4vZUXRTRyq0zZzotDPHwayZ2FYSWLO+l76/kt3ZremDqSfN20ifZg4BqLQ+dUJzodDyEw
FxNkdSIp2z51pUnvJVItD12ocTsMiQFu6K/NvYKG4fWQcRwHLqIg9k1urbqJ6yRob/2gaW8JWqJ0
mCAO9XwWQd4QINMNX173UBvvvov05DTvT+qJ3OotRst5sZpecOriTq81H9NVqbmEKeJuXd3c1s1Q
XfUZfnsGAEjtK4VfqwCS2eiW/xxcN0GbP5PhlKIT9KesAQO37Vg7GP276N605FdXV7Ln2NOQv1jl
R10zy3UNmfBINdI6FaNakoHk2p8jpVzNu5YOfT6tE87NmJANN4iQO4lZdTdj4baL+f0sTIpJa5Vf
vAKpolL2DMaU2DxITJXrPLScR4QDp3nXOtI+tY7Ag6hZKv8oKjrzZ8i9rlzazKP+8xli5lAvnyFP
GVPNn6HCNXQfZuVX5LvtxitjY5OIeNwhDkhXGmCP+3mxreJspQVCuzdq+WPr6Pr6m0URa+WOplG6
we1Mn0RXogdBTvpKDKK6RAzfXZRqLHdgk+GIKmGysuHmfRyG9hEJtPHdkQeZKOO3uuQyAYQ8wlDO
0aPrVZeSembeAFzo9OxLl5bBFl5WCv4u6YojlTkio6Zn7xYbIM/EDBv1knkAe5dlN+COIAbaq1Pr
MlH1tdcr4ZG2kbNMqLuu5/Wlo6EFwuicHXUzX+d1R2SE33CE7oYEv7i98/IC3YVuG6RqqVO8nm2L
o2GgBZ2WyshHxZNXw8vGtgrUdVW1EAmmDfMu81a31fIDDQQo+hENKkhgm6TyzZNBffNkTQ/zYpB0
1mEkXHJemtfPe6gp/SOaPjZk6izC+j4d2+VkHAVmuglIvVnOAHacrvcFoP/b0EcwKVV0FjMI3R7l
veU68S3t9OBlfZHYy0bV5GdoG7jN22do49zDkL9c+4Xh7XzQQVsnSLLbuKPJUSuifdY7sQQA3XwR
UJtWYBzVS9CpJKA1SbjpS0U+VEK996u4A6lDUNaQuY9mRIZKpNrxsSnKjgwQfYDaP/hn5hiYsTP/
Glt5d9S12ro2pwdDQ7do5tdDFFoTUaw5IcE84P9Da1kZcXWhjQwrXvdvpAw3ombKNq+bD2sDVPhD
2KTbeXHeIMLqG9h6c/+6m42SypZ5eoV507pOSk9eOa2yfN0BsgxDs2h4en0Zqdvlth4x9c0HzRua
JuxXcRJ4WC54oXmdWmc9YddhejEvtrlnbbKwQA0hyMZxffPRYUp36FxEAPOiHIZgDalG7OZFO87v
a9pdZ8xU3i0O9Y2sG/OxGHwMbO6N2kfGidYFCH5ffEeGJbZRVTClmdfND2GYySOeK2zL7CvGXN94
Y1Vc1G32CS0w1nPX01aqcKKbbsjMs6F9bagtYJwhruICjBmW12ljXuXxjTBCsRJ0h9bzupcNXvFJ
HzT1MC+BUjTPbvZ13n1eE5qquGDQ+vZ1oiQXqCJqZV3ZbYuRtJaffDxUL6/B5AK5djl+wvziLCuX
znRE61+dLkAhvNfb1yXPe1mar1U9lIvXbe1PS38dN1/k/tpzPo6eU3erdfSqpwvgX3u+vN+0bQLu
/OI4t/dRP/rdhd8N8QlnY3wyY++mSYd2B44lPr2un5+9rCt7GmYdygZ2f12dVVzpF/OyHNunxEeY
Tz7DyUvN/DQ/mx9kOcBU0ZKGALH/bPBUEfZvlg073OXCT/dRRw7ly8u8vkIrlWGtRhO7b3r9+WF+
LQYF7eLDv/7r3//91P9v/1t+zpPBz7N/4VY85/C05J8fLPXDv4qX1RfPf36wUTe6lms4mi4EJlJT
tdj+9OUmzHz2Vv9XJurAi/rCfRKRZlqfe6/HrzBNvdpVVdbi3kTXfT9gQOP5PFmjLub2V5oV4xRH
evHJm4bMwTSMTqcBNTazO5fS3z6ex9qZ1rbcYJDXzrvMD05aOsusQu9bLpSwcxmoEBKQbPwoNi6r
0dRfHtJRvTS4tO7pDXOuoSUZl6jyi62i+s3idb95Az03AjTzEGRyEVIUNbNdmTndyczS/jQ/0/96
Nu0BOSVjGIfuNGBqcvI09aIOm/y6CJHSesbwZsnNxIUZuMPm92fedN+fedvQLctwXFN3bE13nJ/P
fGgO6Pj80H6uiHE9WVqaX3aNSC5Jt5ie496W9DemNeXaHEgmQ7bRgw6ZHn6sjioXbGApvZNCc3OV
GsIEeNPLaze0KxAKrOs9y0ROKtoAV99/loumeiqTqiF9JngoketfhXTDH4T2kMR1c69jmrqJ0XLP
a52mjk6qh8VwXkxUmiq9rgDPn44x8R6s/URWmPcb8wGtRbIc7Sw5zFuzPH7z+n3x5vUVXVx0TYXR
0lNJPfW8GliHbE9Un39/ol39byfaUgXfc9twVCxfhvHziW6czGHA6mffqIh08GI4f/MZ9lOXk2qC
ssDYBy1vPsevm7scLKrMsv3LfoFscArDEd0HxlgdKevgh435wqXW0BCaOa1snUk/PD/1PGN6ams/
9ipM61tbMu4q/cK9gFmlr1unHr/U9WKQ1MNHAmI2ItWaiyY1nDvTU8/z9pRZDhVzrcDJ6VmXFXjj
pWyd8Ysn47ueGvMd14B3L5ggP7gRro7QcNkncEtHsz+3th0cm644zUtAAofzj/XtmZxnCHxtkXmL
Vof8iMxFX3nG6y4cWhvZy6GaYlSrkfHJLo9QeQSgQ0DYh/2N8Mq7oVdVAt5aaklOPX0WX/lo2+uh
McUnAf1/h1jIelm0hvAyw8N6qzuEBIW5mRKYytG/etXp8EqHhTB/Nf7rp8ufnC+HT3kxVKEf1O8W
/32Xp/zvv6dj/trn5yP+fQqfqlwiEvjtXttv+eWX9Jt8v9NPr8y7//jXrb7UX35aWGd1WA/Xzbdq
uPkmm6T+z2V82vP/duO/vs2vcjcU3/788AV+FmVWwlnDp/rDj03TZV/VLZML/V83iukdfmyePsKf
H3Zfui9h+ItDvn2R9Z8fFNU0/nCEpZqabmAZ+/Cv7tvLekv8oRmWoRqqY5i20LndZMDPgj8/aNof
mq7aGlFutmHQ1Od6KPHpsEl1/gDuZsLb0AXKK8dVP/zns/+4hb380X59S1P16Qf9ek8zXEd3TMM1
Lc2i2M/kj3/f23uasNxkjExfu2UoqmAIS5odCpeBJo16isNYeUzg9ONvRmJZN8a9MxLshRdm2Mdp
gW9LHR+kVIjf8jABM5yC9TEa/b6e6DpxqRyEaHL4sGq1pQjqkZdEvbfAu9pNY7isNP2bzlGYqsTy
Lixgm9ThzjZqZT/EAYR+D2CRYqmoohGL0tCkCaUyVPSAgK/9Tu4Gtbc+O25Ao0i1URe5RCegENN3
YY1daJh6o3pGAdZt5XjGoUjf0crrVR708YZpxXWJimo5wj7bNB2cnFpGFAOwEGO4uS/ByWmuvC3z
fmdYSE2AYpkHP+au0eCNiPRx5/q2xOS8KHo9P6hGlGz4LlVLEXr+2qvseOXRG+MS1xlXsu2eJLwj
auDGtoqKZpsWHTBYxfpam8OjkxnVJS7LaypG4NfqCikqmXRdGafXg1knFw7tmIk6MvmFQ/MGj9bK
KO36UTre97JoWvxpbrrpdYtGJg2addhYOGTUVcydcae5DRouRhy7Pgo3Uds1l6bhn1LU/0TFlSuV
xAiAmv33PO9I+m2UjwpkEmK0xpvUxDPbxNK/zcJqA3KNzGk4pScm5lTni4SsuUx87/iMB2SBT7QX
ue7CBATviP7UF3VNzs54V/aIhIlFybbwm0uIllyZ3/zmfjU40/7+RbYsx+bHweCMm9c0eHszOEvJ
d4gUT1q3WRkhn/QoSugNvpkebS9IFe/CVEn2432DNIk+C3ouZpHmCyehCjRrCVo3L+BXoyyyunzb
xa0KL6Y3EdS32HPgK7n+nZoXkH4GnM120UK8gPoy4oVeJ3SENRXHfdeoTM1j0p4MikBKTQ976BFm
lfbWoTaIKhZ9mk5o0rF1O6TeSJkVKS/zVG6Z8SJWShoUInXyZBfxF5u8iEdZh1t3tB/apDFvggIm
wth91tLMX6Fw9tcu2qlG6jnhAMONNJx6iS6fGaDfaYjl0IhmusBuXKfu7e9PuCam4e5Plw5D2NNF
yHEEAwXTeDcoKxzL8T1RZLc2kOlVQN9jj5d93aGaOekUa1zPfKSJ619BWY+L9hANyrkv2s+1mGwV
4STrQuwMbax6AgmAqSxps52uptWRWS60fO0UqmFEiZqA+WR68Es/xAk4jGtZEPgT9TDX0JgslSbS
zwhiL5pAOvuw/+pnRrxPivZREk24i5LwXJIxthChTf/SSUlzQCJHrMC9VuQqjIEyOyqavnUa394n
DLN0DMtn0/EefAPVaoVRc28VgINx5bdLO0SjP9rFp07IY5IU2TZtRmVrOHSHx3o1cIlfl25PKoVT
fAqFdM5WZ+yp36Y7MSKzs5pjV2nqzubiNuhU/tMW2GSZRfnDAJrBoLRu0iFc1wbjRl3PFww4ik0Q
0UjXIxqEhg+SesBQ23QCZgysXhBagbGPGJdzH7pMiHpaqIPprvTaJK2pu0hDEKwtOUNVgZVHRu5H
22yeAPwd42CK5jPuU5mHt6bRXsQ1RvtERj6KpXgb5MENxFQHhGgL6aKL3LVofIFgvtlGRraSdVYd
MyFx4yJaawMZougbzUNhqfdWNl41BsgTIeN+NfSTOluG3cYNnHgXgqFeuIGd8m0eDmKstKUGxWFV
FOWuTJi8IP23KyiPSuBwJ2n5SY9Tv6kMxUIvtHxvWwUxOH5zAZlt6blOt2wTsLlgSZx9pse4H1R4
fyMKplvHaXZF2wxI6/1T25rplh/6c43ImaDZFrssrI4l+ThPWSDlDkOstqcsgBqQvisaW8eMV5o2
xscSI1EQIc9puJhoxZidOkoMm4HQIa/0/U0px/iqH671IDXOXhNmy8wzt5hUKUwPZrG1XLtARM6D
PeU3lczWBj4Z6JO42GUp7XDXrE9G4g0gaJzPSDf8DZ7peKMW2GsdLcZNmtJ1MeUWtIUBvUbrd5HQ
3WUb+fFexz3UaQAeDRxlq2G0uT3FMGw67o6aU5xri5zSKvinGQPCg58uA6YQjob2Uei6Cp5G0+Yp
xZsLr+ZT9/ZbW7mJsAfDF1AtMqFKd+HakbsiK56qi1Fdx6WzH/oODqzduMsRhIRihxf8WORa0P47
4MA1qZzx80qz9sGvJDAwbu8XzDGeSTw1bwkB8iY0YdMfpektErPcO5libRU8lWuEK/VeqZslQbD1
ZekUH3sXX2059s1FZ/JNVnzCSLp6oGnhJ+HasrfBlagZbWt+ReVRU48IzSNk2BLyrgYmxNCZA3k6
RTq/cRaBBkw4L7z2gP7RQqyRDUs/OyLoLjd5hcncCAi/6foQw64g297DMOx9ZeLi71JhpFRJjVVD
Ov1Od529SGztVLZc+zulDZeIG6Cy8vYLs1a09cAP66iDTlvWAhdPBGWCe09ibGvFhqLY1+mm1okr
wr9jHqAUP7Rp8Lktwq8WYQZbrfWBA1s++p5qgSgXqqo5UHiHbhegkdzA8nbWNuS1pRsiFK8k6SFF
BGSKH/DBoom28FsM6qFHQHmo1pTjMnztDpKFdTo1acGI+IfQ589b91G3wsmLaFLEdJX5i2pht5Nu
EZ9qBKYrwNTZMve7+Oj48XNug1Iph5tQcYONYZs0kHVF3miRaJB4Wnc4ej0jT48qRL68LEjjHmHP
zg+7vm2+//7mZf08z52+tDqDZxtkgqWZpmPbP48WOmTfio+k5EZ6vbtyW989eBbCgrHW5E4Y2kNR
pTtFGfub1nyKRnc4GeaGbAPsueGIsdzTt0qWxGtFJIyCtV4yw881hItaf0w7wHrKOEFLon1fWwom
HYds3GRAA42433FFcFOkME9CV4TguaFslTJdm47WLlG5uiDJKqKx5iJMzrVMp9cAdL6Ho+o3wLKs
jty0cPyK0lGl44TovpfjupYQrfvrzANXTCVDEu8Iwk+pDXFjEibHIJo/GqKWBzfwVqM9qrtOH+ku
ADg8kipAukt9jlJoxjDI7C3BVqsybJR/qOQY03ziddAwn3hjmtugEBW6rZnTH+bN1SIbY1mpgW/f
JBYUZTBU/WVZcPX8CEnDO2c9JCthALQjombTMeF3SQ3PZdgcCxM59mAo0Q0FH0ITcQbViMeHEG9x
ExcPSEzMQ1v6CgV19GkKRl3uK7RCHNVk7gwXISTfVWVkcOHlPhAgLhlItKWNpBaJam62gHkGPb5T
hXmVxM6nKgvy/dii2s80LztaMRBMbucotT25GrGvbxglXyiG9Pa//3KqrvjFSbINW1WxNrua8f4k
dWlFXK/RmTeMEbljRrF2FarXchTNvgpaseU9PxJ7QVZx2zd70Yw905UIvGmrUsJtudQp8J/APzVo
Jcy+Ww6k9tIBL/1VQQDbOotddVVH6sHCp31CRkHvAUkZ1+3MunCKsN3HdXiyy+gxb4Sxw0oepC1c
uiJHIxeoF52GaMPxm01tpbQhpf11CFJzx1VxvLNdMs563b0odHEg6p4OVYt7vnAGbJHRuCkYMa7Q
9fQwQ6PhMjG4yMVhK0A9yo0iBmY4bm7syzpzjqnAdyQ9IqboyIPBii8hmAYfmXKbuyx8RGtWHUME
RTh3g5ONOmsFStm4E+oAESYerUMqCwzd1cCFhNzhyawcArkhwqqFf9h1W63fGIrAbyNV8sKKyCH9
zfxodfwsO+Y6677LaCk4EGqMXPq7LrXUVZRZ6iG/0FRwxkTSKDuFQdNZNbpwrbhVhZstSU9dNSy1
IIBLklvHvEmam3DEUlB70D7q0rokLMjG4CKCI1Cyj40uuWzIfqnn8Vet7+svTqwtw9oZoWgAVkoZ
E3YMxc8ESDyjZ6MklkEP9ZJVluJFVBtgefMdCP/X2eECdcxFeRkWylVCrtZVhfQSEHaSrw1tNWaJ
vDRM+plCsfagDZCx5eo+8ZeoG1CNRLayLwLrQmSV/6DHqbmg+DRgUQ32lTVxwQfxmNaOet/17kUM
HGmV9bRohKGoeCNDiU0jk5tacbJD5Nio1+9TLY1AxjLL0epgo5luT1YAVx4/3YZaqx8k9ukUPdKh
M+BDxljfbbWxVyInBacIK7QzWhrf6eF+DisvHT/fFDJBBjrFnzu+3Npp9KTnaU6pkFEcPymmvZpk
/O3iXo057UaiHRktTQKD+lbXAWjDePYWdo0Zcuh9ceLkOv/QLeBi9v5XPFUNhas6JkwTCjbvZqRO
pqaNjNvyxoQRtewBMawKOGR7FCfZJTelm9Hi0m9WmXFFRu+tBvkTp6aEZNH15XbwygDTl8WIgtld
r5vVYWJErUPvrKQZHcUou4O4Z2n1eC00IGuhTnBagA75HqKlgYLZIr8BhfIW+ikMDIfId8l9e77O
0qXDbZlAlycLhb+E33TY2b3n1mlvRKK7d76fbXL+zJdtDLtCUyNyTCigLLlnOmuzwGastSR1M8IF
4u8qhLuRR7eRnYxXtoJmwlPBEvQBrgxXIX416YCKKYODmMlxLr0y93dNCoy3APrGG/vZldnoB2WA
cVK6Lp7XzG8+gXC4iLCU3Vl4SdcJeqF12RPhk+HIyWqIAwpwX30EsxKHvG+CjeYu9W4td9pbjMoJ
EkBy4RoyuWhCV8NGztVN2P51q6a0MVxBPJnQj5GHWKrDs3vFSPFRWohxgwHtqlUyzm8DI8X4D/Dc
beynNPezG78R1lIGoX+wdTDDRb7LXL07qNNwxo+AeSfIJVZFi+3VZMh0U6sjUDuMJdLt6QvQClqD
xbzQYyZ0PWKULYzbcpMk7TZjsLeARuRdamXu4hu1zGVA4DIt64o0hFrJLmUfU9folIewzdt15hVi
Ww1AfFFtMs1g0DGhP5Gq3wkRlFCeMel5XjMuvTwy140VrEI9KEETddaibbB6evi1yAiwKr46ZVmv
naKJd7AvSbLyo8cg8gEm90JfJQiz8fLRTc8Tlzms9I5tZA3XnIeVKSHNm4l6m1t1jKxJ9/for+SV
hd8Y91e0RIOQPqnGFXdc74uC9Wbl1fwi0f0kF5CYdQqK3sEz0hjierjPkya5T1TzKwUb9QQCPrmv
S/fg+uNNWSb6PqGYeZdkdbz2VfjPVviQgsC6gjejn71AhyJVxQSe4MpaoJB2+BO68Y2jEVEQ50y/
jfg74tWvVulY19GDpuOrCGQ3bvpdHek49pTnsA6cZV1VzoHOOqwnO9NxSENmU0Xu3BuoXrZUEXFi
0Pfdxh3zLm4DD4oEzRXU3CtjX7dWXiYIAeT+2yN6WWgIjWk+aMUSL3t04ZvZfQFxZduITOwLcUcn
gSFProefnDbdldWpHn1SQXzTQRxWP6t65BwGslBwaUOQGyGQ+GoQXgoK3NedX4PLQzLvG0rG5bUY
HmKPrx2DoyCox49lP/DlidtslZpqRv6OFQCFzOKdkX0qeszlhmXbOy0yjy0ImbPdo7lXWryHhVHd
NiAXNolLpkpuuslpbEr88x7lyTbsGZMpctj7TfSYhZq5dhhDLRuHxO806wTfFkT6pqYGH1PVLoFZ
tfYZnBs1h+qZOgW2U79w8TRDYSOYeNy4dmJtjRb3dx2qSJlr546YaFO/YbRyAVELiroR3EfwONeF
v0uiutqVQxdRBjPTg1VA6G+YPyEHQ+iRKo7cqBVMcT1S2xu12KSwEdailsTzZEGIFaXyzr1J4ZQM
loS2d0sshaF7eyNOK04UdG9bJZ41k6HGVQcsbF12t36eJCcElwjFSJvBKYHCfho2D+aXOikqUte9
29EjAhbFVLTNYAxchuEqcYdt0URPCfR/sEcOMUHwGUeldVad7QWoT/C/EkCNN70ckRfGpHsVpb5o
DYPBrFCd3ajqn7BD7TB6fbLVUduJdOgvXJVBQlyTAoAEsrukC/55pFi8BhtBuIvT3dBDcDlp7pkf
S7WPRNNdEsqImz/TvyelP67jXh0ejSG78qsA2EdRck1DjXJDr3fjug8qZIWPDrXzFS5GseiDRu6A
vNsvd8r/31n6p84SRRPGDP9zZ2mT5FX4/OWn1tLLMT9aS474g7aRYwndVLnqvfaWHPsPS9cs03VV
xqHu3Hb60VvS1T+E0B3XYQKGvtiwXntLmvEHTSo0U/z8bDpCrvn/0lvSfm4t0VWy8M3rBoNxnadC
ncZHb6Z6fgdiGlgbhXiYu6uSSc2VEuXRQRblVd236spKgmALcSo+htDFlg13PWxC8QpglVGMAWCC
hnlcDGm1oCgLyCc7mrW2LBOcQW6TyYtabU/SLAERkQKwdYGwvTQ9f+p5vpV8/Kw7MKnVIPdwqHlB
A+UEa+9K3CU/ErcdexhM/KmWEutArKTaQvEQq2Ya0/WRsmbj2s92riT/8N7qu1ngy5u7DnNmmoD8
Sd69eaVHraqmZk0BGl5Hm2+5+41AUQMyb1XQrJ5/VViFMnET4KiHzT90VH75/vzZXN2ixo9Oe6r/
v/n7jSpV+8Ew6m3qyLNudPEKlCKAz8xikDLNs0G7h91KhCnETnDDL5eF//Hcq+++P/Pn1/n0Bl9v
TTffiz76Fv1vAqBii2cqWEZVe+MzJ1/og6ky3QDPpOuAK0hseaoQEyy7gbkjMUCOWGepLqkTEwX+
5uf3iybTr/9FOh4YflwqXdOfz0jdB56n077EgmQAsY/6YA3Cpzz+/l3UdzUSPrip8XOxachaiF3s
d28jfUeXbYm1vB9VsP5OHq2r3ooeCo8WhFX7e+Fn3uUI8NLRWnXXdEp3tquqXyZ2qR0LnfzCpLes
QxRiI/r9v236zr0p38z/tKnhQwlH4yv5Xh9ilq2mB3SCITQ8YwzTF0Q1PRHWCuHeuwNuTt6kRznx
92/699NuahSWNVpMNMu5av182r0gjjpHZ7gUCXwjmYdsphBuvv79u/zqrGuG5rqUBSH46NP2N193
LD9apMbEpUq/d2gT8TGqHFpmotOe+f1b/eosvn2rd39gC1Bu6ZtJs3WG0F00SYtCN3ouopiYCtsg
KQYfXBgMp9+/qz4VNd//8RzbsRBRUcq13l+QhyAmdKvjB63ZAgCoUmc7NxWHOrTTzVhoxqJ1r+hm
Nqei6O5qm/C1oWzh7hkuPCDa2W0CSbsjTUHpLG0XJ6Rc+CQEtRbXXadpgaj2U5ukZ/TRuC1BjgC1
fH2kXaGdvAFbHiWF7wh4x90QnyuH+Cra6eBLKRscaXj79bXaKJ+N0gx3//DJpxP67pMjZrKFCkAZ
GdH7ry3RkxAPan64ZEjRUOnDa71GJs1YJsZo3V7XgsS+Dhux3bp3khy8BRO5c5e19qrvzXZtZbcJ
6Q3gRl0VVpO6KJy8g2MVkSjJ/CVr+bKg3hMLWY3YdM380rHHXYFTpyROjxGbfjQ1Izr1kuyRTIHJ
1omd93GwcLZqUUP3MXr8/UdW1b/fu0yqFqo+XaxM/j/9qt58nyM3gchlJiR5oUpeN8146MroW58D
I5Pd/RgB6h0bguM7kmh32cDpUMzvgysvEWFsijFSjn7+nMX8V4hPWmjhWS7UT0TCq+tQz/8PZee1
3Laybe0nQhVyA7cMYFawon2DkmwJaOTYCE9/PtD/f/ZeXi67zg2LomWJIsHunnOO8Q259h1ianqH
jnhH7WFl4tHvCRnR3xO8EU852EAgtOyThGsx3WM161ROnE6oM4jt8lPutx2Hdf7NTvL7URH3VFZP
5HgaDDfsgpQnDy+G2enGoXDW9nhKZsyXRFOaKznUx6FXaLqHJ0+d0hHtVpn3clPaD7ruPHlO9tAk
9AjpzlVLG3zbKaCiZXHM0iKmP6yJgAGutSnNgX3Uls+gNzxcw143BrMXPVmJvOuFum1c+INSJQxA
hu9TRflGpgp606jOee1WmUiPpncnNpOba3tV9Y+ICrv1oHW30SBPaYudYKyeakzj+L8yetEqO9rk
hqySGcvy5DTMRJX2xSjB+ZX+97hxvpeiuXPsR7dsFy+488003Ecmeq8ihxut+YCPyJ5bhcJyV53H
D2lU/+RGntokTiN3RBBYK9YrCpemu83i6S9X1b8XLppZnFpZijneiWvL67+uqZHo9t6hLQ+3owuq
fCT2ItXWhhwfCc7BZxDDZ4OY+Zf1/7e/1WHXdXRHLBvBP69kv+Hq8Gdw35r+3FrDfV9mn30DInvW
nlDPg+Z2X//y6fn32ctzBDuB4Rs+dAnzly2nJesSXkTP2ctGmlikZAgCaWk0wuCaNwdhxtbXTzoQ
n1XlzHd//uX//uB6jHqW47nvM1Z1f/ngRr1DQpoq+XNF+QoKLsCJox3sGTx91ZlHgHVC+6ENIv/L
y2wss5d/rpL8YpvkKdOzLIuX+p+vc66HWt4xvNrZvbjx+YRtod6pdRZRbKaFfMupGdaOYipD6OtN
y+LJFDJ7c9Vz4vTG357Nv3d9no1nGJ7pCLRwzi/PJpXabDCSA/mPtX+DJHulR1WK4AWVQe7B5s2G
1sBco6tVZJe3hC9ussxLtnk8kHmHT9whYPTP74z5u7eG87DhMDSCRGr/clnUdWkTiyjanWlB4sHR
v60Q+AVKqucqmj5VS1+trUlaZfwVse9lL7lVfplEqGPvAeIwGtGK8MfuGHv0zNPeIJLDrfCyduam
09EXJealk9jDOYqo3QgOFyLPpZ7jz9gO4ZGl/Og//0nXY82vb7ovxFIRWj612i9nEZpGGjH3Fl10
2Lq7YtNFmIIEqamFYvCNlgkEVCIhz1o22bEEmIJ2hkeXOcsHH+zHptXdN/QR1cql8Q9fYTPQ59u4
fuvDhLU2YsjoeiCN36RRaB16BLu6CSkgcuN5g3OBJcw/k3fVYWDkD8aDEFlsq3Bj9oubHaJa/pfT
l7003v/1J/uGgQHVslnOfmnMA/ny88kb4I+CNuzieB8LOpWxNu1nUkZVV68jJ7YP8QC8vy+wvJTx
Z0KmpxNz4Fe9re05npNNGo7uhgKQTE7LJqeP8LP1kJSv+Vj3q2QpZrvYDbrsXfOGJzzT3jErjHbb
D8v5x7U2uHBpfToLT9+sLGZ56dGLBuiPYTsz3Jje5pbpC2oYFAoh+naT4eNQuj/+fAFcT31/ejV+
+ZwRJjAgKZraXdQbdK4QRK/NGfUA1INhU6VevmVdqJCepyvXWDCUZmuS6+g8qaS7/fNzcX630nMA
Z5NmFTLEr0ufNykbUlDf7vxcqN0AuO5EBtRLH4K2r43pLB3syZWEcNZEEQtCZtySbJ7eCr+i0Z/t
Z574OSyBgsKqIDWymE4CkgwOCAiC+XLGSQqwpnBuHZMfIuvyrTN6dfAju4KZiMeWF+ORH/vYeH3C
lDxcUstg0xse/P/ck580nqd1KMxbWmJh4OTua87IfuX5hNVaM3E8aZxxftcPMYFEHGGQL0ET8ANC
tpi46C+WHb4Zonxy+4S9vfK3oqtfevxSVh3Ls6xJb8bzCAIn+8tU+d/lDX0inY44Z2BX/ynj+a+t
G0qPYJTDcurZ6RsxvCUWc7S8JR6SvxRSv1kkXUpYm/EXLDU0Fv/cRtosdXGsGO2uiorPpAJbLKo9
S+edN5CvGVcxZAWY+HZhP/758vnNkZe/EU206aOaFvqvhXONw7YiM43luWDaoZJ20c7Zi6jtu2kx
AICmthEmQxaXIOOVE+k4EiYq+ZBzPYPHkum498N2ermbqyVOLW4S7KpBCPrtL8vuby50FxmJKyyL
w8W/tJNdJGszTOBSFjEzyKFG40AQtZ7djZoDJVASOV/+rZl1PbT88kmn42eijjVpzZEs8883xlca
UFlISDtD9Te6pW9Y+0GXAEx0xTkiXXVtum0VaL61p8vwxQy9AzxkstJ9Ytis0r4bmRtuGCqogGRd
mOlyepTGcOq0vx2B/l2v8UY6bJ2YfYSt/3r8kn2nnJgocRil6LX1SrisgwC4XB0BLyD9zz9fOL+9
YimRUNPTbqPT988XxkVhgd9nxHeNqK8zoXvzWwkLuGFxXtSVpN35WO432t8u2H9X5J5r0CXlcuUN
sT37n784aY2oNOwKPOncvQyTfW8IqsMwBtATjw0yFOj/EfVnOkI3d6MuXCXocmKlUYeHSGxBI7lr
S1eB7qXHeXarv2yVv2lF8QQFxaPOh9lzruK//1o1Bswoc9ySu4ST5Y1VhcgXmDsBjL8LdeNHLDkd
Kxv2IP40yF8PlU0II5DDrWhMiMFJ9mlNvIR/frvs371fnJB5p6huMU/8ciF3SA5Nq9Cb3dRHCU6g
KWZA5ByyFojEEjJ/0yJ2QusREcul9GjDwfFQIT5Y94mX302kppuOfLDG8aNP4uGhN6L7OESGHRUn
X7PmU+2RlshKc679ut+4IVoayUHzpmBf8BPjgvyBTBo/9i8zg51NoTjCSX1yt7HrIzquL0VFhYBg
q98d2q57y0bnde6z8qBZiXgmd+sH9KstCvN4NxTxeMkMtjWrmStATJu25gzw5xfsN6+X57uLPF4X
nKV/NS7GhGmRIOzWOxU5a4KiwNvas9oORc/0qXceZdzfu1rzyYBq8+ffbPzmrOWz66DLF/hjkYT/
8wqXiUG7H6LkDqkgSZx6b++lFoY7M7QWCJWLmKhpjkiEhmOGOXVtWbVzjCfr/15TUUuRo+Iu04h/
7QxVgTS78uya8K7ptrFzBe1c14m6I3dQxMYbFBqDBL/inNhm+5fL9TeNdCR9mBZtihhMpL92n/B2
RwlYayzWAgJhH8U70yvfE2Rv5zyqScXV/AJlBWoHheIlRvfx5zfhN6uMj9LRt13DNWxQIf98Dzgp
FcDlnXqX9XOOMftghevEa9uVTHJ0mvpf/2JKod/UkpywdZ/MVIHW8tdaEmYG0DvgEbtM5f57aYpk
PVQdtHOaNoHsmoesUERvjLX/qCGe4TIMf1gijk9iDOtdNIb+XaK9FQjetziQI/jRMl6nMPruepNA
KaO2QUX22roTKBAylBhPQKVhcyFB5pycnjVgPViToCzoYYW2JntpJzWtRdskb0umHYF02X2bkTiC
xN5hB9QpewssAUVXDVtZ5Sh3zdF6SW37XbkgVNEPFXzSe+8SGcsPso3wLRUkyxJOZOr6F7o52qNN
4HwoBudZ+mlyoP0VXkIJ2rMsbe3O0VVzP5vkBvQEjzLYqJ+6T6uEdC5H5b541nM/G8mHoq/fDIjT
e/koqCDuy8GBWtyEiENzIhVXXhz6XxJBbEoUgVns5R30EeO5LQyiByYCdcM2IadbYDjsTNu+haT1
zEmmPzQLv2E09ZNT9cYRvNo3iqD0UuGlJ7wkQ1qPru95nJJHvYmwyA6zH/igtr5Ci+H03JElWzoZ
a4dJcsqMWCzVQQaQ1ls+JFJ8NwEUfNdT477wsq9dLrWgMMnem0QvL+iWfwBOQ4WM0wrYTV72iLaZ
w0d2po6yLKjAumxuNkTLYD4DCwWcTBE5klntcS4rTvV99tJpSb/Dg9Ocrw+JeMaagHAE9LwAs7nc
kGTZoas3j9eHDK9yjh35a1khhzORCwPKOFv9vHd9LMSc0ILv3EnAGElqOWdaj+75eu8/NwMCgW2F
1IM0hCpHdCrY9sxSXsJhkhdcIvQ6o6mGi5aWJzJetBLdU1eeatF8IzCU6mUOu6OMhv54vUc2WLbN
MlMnKSSab7WywSxBWEkZ1rfXR5j8TbcyS+y9N6eQVN1zh9bq7j83ddGvJWcVOItoGpDgIMai/b4H
vQ+OzqzspzG14j1hnSRjQbLphtAOVykl1dFX9TMAojKIhYi2KG3CB9srA2MqjBctLstTG1PLaByT
9apCSFIZ2hdyde5VJjqCSgvtzmjoHfuyIxBaw60SOeFjFKc1Qpo2IrSeL8Fg2pdpzjZ9Ox4aRUrX
ahTpcMcxoRmgbK26RPZ3i1pMT06whsP7OvMd0O5jdlBVHa4BlJdBorvJvV2q5J4Gk9qOkySfcnJp
v7sqPlm6VKdwBqHRWcIn3CbJsJdVOGcQ7D67CTlphd2hRpmB6bnj/DzZpJURHTZfCi2cn800P2q2
4d/netM8599Id56f7TbODmNfLD4TsaspX56i0J8eXAKdG2HUTzXQbZLq0cdVgM62btkzoqMkvnVb
ad1e73F0Hag1VgL1a2AMHWckogmbs6hnEWCW+mZlnnMUXuce8zhzub7Rl3YhfvUxj9aM15qdY8Sb
nL8FLR/TBsJFxCp2IhUkhWU86HmRItG568E2bn2k+ztfhf6TigsXnIUndtgpJU2pPtuMxlBd0KHM
p7FqA5IEjWZY9CU9mcpK9d+i0X5VPeq1uShu3cG0bqDOk9BseuNGa/Lu0g6kzrtV/CN2Fx2THTn0
IHRcD5GDeacl2AYkTf4w5/395I3u1zxZEhYVhH5t1NpXZ3x2HJE/W9LeWpVG4xid8i6EavC1j4+1
ObnfmP+OwdjM3R5JfvrqkN7dLo+70Ja2WQU4Ro0sq5ZXwnuxNXS1jTnt+5jIvGZOnotJfmMhyb4V
Vsi3pw9Ar5o7z0jd5zgJrEjmz2M/9PeWR07y9FzZtfHokbN3iwT5Keqb8MmRM8LiTvt+/SqzJSGA
2MwJMy5JPig03g16r/dsMuSeueEDlrvwYerslL7QbJ8yRqBQKwEeWwXAlpnm0r4yjenJD12bGKvK
Yt5WTk8EQafbTOjv4zDm67pM2oeevKQLictfGtBcD91yY4z0D8bSMxFlpt0aAR9t58IfjkNhMqNa
vkQlmDzIosKnqH/z80btam8U+8H1X0erSKnXXD6LJmHfmo1mCK/le/vBGz3slTb0bD4e/iRXUI8T
PZG1izoemV8xpqRYo6m3VkNTb1nwsAVoXrV1iM1AphUBOPbqiag87qmYg0yZZpDGtSSYCFW/a8Y2
vYO3F6P7e/YXQ1SuHBLsrcg86coyTpVJx0bUYt64mmseXYO91699bLRTLk4W/bW0im8ALJSnCAfl
ya4wnbS41XbDRK5JSrYfI9oWYDa2N2u0xanG13TKAbtdWjHHt9fNriStCJvWQKEf6vPN9cZhbmCk
vo4AtonOtl9vvcgwD3YYvs2yO7kxQXBJ/VFq6rsbklyT0WfjDzhhGz70WdwEVNT+phTjVtpdBNUl
ijZOYSSrosyP5jTvG8qIlWMjAAfzZRHALtP0S5qGFrNdohpm+aFNza7BneyQwUj4hs2z4NynxnZb
CvRd5szwNUzOQNdfupr4DrP5kaizzT5OAYNt2v5KjN4XXZuyDe2ve47zyK6RpIiUGDXEiUTncIbU
cvsMguLFnLq7Gc0a7ZBbaPrLrstkKcR5DCjFEekLqPG9PTvfTTPe2VgQR/MYKrKjUu2zUPJmMr0f
czeOmEdLUBjoknuBxa7JjPWod9WaUShK8QgFquhnUtCm+kgxlByNcn7uJ/cOAt2Mq7g6kE5zIO0H
vS66Y0qmrBoOgHuKBdcbkF28a6W2nZS5SyN342SMHMX0QcV5X1nMVyfREENY2XQgc/KGi5Yjq8Of
VRWclfX0pDo1nN3qiYAOBVbdIQ9En3HDEjtuqJBTgUO/Nsz1TSu9756BWk9KQoDmrLsn2OGLOxHC
p42TsWsTTiaani9NRoFNDIlc6d1mSe9t55noQkB2h64tjrkFhdQutFs5jm9yhlJczjjeG+JuEsv4
VlT6Da0Stfa8XYENTMzUnn47/4gHqTH8M8EUcX2xJ2HV0MiUaxCZBpNWX8xUTwi6E+W6rqw7vdGs
VeuAf1bkfmfmq9l7N1OL8Idc+ytjtdqaadJua8D7A3nXgT4aTcCoSq1CTUGOK80bR6OOKEhyDlpl
Yhh1WRJs8aF1qsJcY31qGIMxN+IeTWf/JlWoyFufChmOwSp03a1t4qxMSc/apyFJ8DT+dSB0dYTy
U+u3k2Bo4c4XMHf9ccTosJ6taFcP5dk05FM3zx0abudIJ/ATZy+y6XzV9vmHlySfVksm7TCTLNVz
slgJRYpGzntsq/bZVda32gBbQ1G4cr7Yt1JjGB35irVuGDej7kO2N8nc9CqM9RousirpTgTulGlb
bfShzy6kqAez6b6h4iC8p3bSoHFR8da9Yts13I2RDEDbp+6Mmj7bJPr46hgaFOthuMUea0FtRu5g
AOAnSWkMKiUOuSmbXUiOqRXpM0Tr/nvBBphUk7zvgO+pJItXvYzFpqir8UTIwXi63muxkTaR3x9U
y9Yz4tEgXrM6VQstQArKXPqMaJyxHXm2hhQkPvlFXa5qXTRbX8LFLHV6xhB6NyqPmhPuZAACZhsp
nBq04K8P4lCtTwRCnC28lTtmN/XJ0BBzD5Veb3Q/rU8m9U21yoeKiAW9v4jlF9b2VJ2EK1g9jdHh
U4qse2xojJc2tKHlr4jzsQgskXxnNCChGI/y5FK7E3Xe9hsi3kyWK9ILweu1J6cmTK/OF9lHMxIC
K72bMk33OCvBsof5u4qqYiuiFKKn6stTv7wIacJwwUfeyxRFw2TpiGlfkgwOEH2Vj4tn2Yvo5bBn
rjSKQCK1XHDRbqttPL/fTxWykWEAqo0royUdmRvmgoFoTZ9cQxANbS4PTedg9qrROsPHY/5fN3hS
pKO9YP8egnb56voQJfhZFiLZzk1+kpjBT3MeFydvnL9h/o1WVo+wjEZUhYDerVdlOHdkTS+vct22
JdammZRXtygOM+gx0eXWIfHY+GM9O3VRk53S5Z4xxLvZibt9WvRoasMy4KvweL0pZ9EFdmE8F1mU
s5wQsH19nCgclsrr3cFJtrTpBKQmQhWnNI1P13t+PO816VIFDXZAxN+wl5Xaiaa2S96N+iWu2jH4
+aUW+9mJS6pf25Yzo6SgyvOQRGgyOV1vJs2Rp7EExg5t6/qI19keSYRJsxnmKiuCzrZaag1oPnnf
a8emTt8NCtMtwwzvaMHUZB1XNxaQwWMs2kstd17REBZX6GQSeexrhuDygRa+pHMIsuBzme4NKrit
OdhiPRPeIj3du2R0rC7ZWIF19/UqqLXK5ENO3CJ2vSaI4o/ZM8ITTb5mm6VNs26KA1FzeuCEDsW1
hdNY8+f1kAKwtZk9aDW1agZzHbTFsDaW9N5J939MZheMXjxuUyxow9ARxOob8bxutbo4ejldb+oR
7s7SLtsTH+Li6F4fJUDOg5o7zcXx+mi/fJdTG8mWpFxUGhMBx/gv9tfHrbgw+FAs/1t3e89CcLJ8
+/Xm+uOv90gfsNeJj8fw+uXP3/Pz9vpfSw3pft5rzfrng9fvIheAp3u9+/PrRrgbk+jL/3pu4/XJ
X//55zNxpuzFMWfx8yn9548gyZJw3NF+KU0lOXMvTzjVnH3rjGzTEf7qwhy74/Vettz7z5fXe9fH
fvk+pBxZ0PfF0/Xx680QwXtDO/v/f5SIWicgN/T2+tAss3nb5OU7ZAFKZS8sya8V9gIaAMj/vzdz
QiFdziRMY1zmLmt6f7R9YB0eBpHS4Cwe1/gy/KEO8SHXZ6Vr9gUNpUveqkNGZ5fkuzE3wk01ClKu
l1ngmEykj9ndJ57Ubk1iqLOWufudjQgjKYszJt74YOXFDFujt+66yWgJ1SrGC0Gya1kx5M5zmjNN
6xs7G+wpOSop8dfDB1wCHUpIzvgUP1/iQCBn2iv1d4/S5Tam1UGd/ZCLr5zY4k3DQr4i21isicpK
0Lmy9rhp9tGO3U3jmPcIVpB9jgBIwzh8KenYrzR31gJ9Ft98cQedMCjH+p2wpoy8kLrfCtOg+g+7
pyyhpAMitkqUC3SilIe4md0dsKGHokNcVMz1ntLqbp6sQPpER4HNBZNB88QyunPWZDiXe6IefNR+
lhuqVUqehDUwBJYliXuqIKJP5M0aV8S7fBhUfS/t0FxVlsX5KYJiPt6ZCeAoG7t+Trwn++eHUgaZ
uB2Fh2d1ODmgWMw1VUXCFGFcso7kTLOIHgsdsYYTEkGtjaa2RlliDrWqr2N/i4XmS5jWw66JPG9D
M9K/E6p8VwUhIqlX/6ii/lHr6omg+aFay4LM8SR+y5NAy0m4071FltiTX0Om/Dav+50oC/8UNWgT
JGcjoyB1rjc/XPI797F6ipFvfYkMjjOVxLCxWMaNicDYEjWSRaKL31Xb1CflB0Ce3Oh1Xmx6KQ22
55uk+lHaZOkQQJEEhhNFq9QpAcBJgAlKV2LnRw3Z7HBKFlLh2oCQYbZNSlvLSG80rYn2bTh/oHFM
bwRGnaONQSlXZHNNjhruLYRneFtftKxqMXH0I7MOEoQMuy4vmaz2jrL1w5TKPa2nZ42ncHJofQBR
V4wBQ7LuZjuzg1Ik4b41qzeqWwWBwyx3kTDVrXRXes+Rr9AYy1fkBRJTIJqNYryJIL1mopgvfKKS
2p0WGEh/ugP8g3ykoJl2kjHRKmEuewrVPTomqLo+ZwOkBie3cZ+USZxyOq0IUkHiAnm8z7XDjKB+
LccCP7NbVGcoo+xEecU5eMkZDNF3z3QSUUXFX0XissPPFmCdpGnOHf2h1kOZZedeg58+Qp0+eK+j
UWVH7z0t++a2DndJ2MAUcUxII3QY2lGT+1Qvb3QD9YdyCGls43iEBK7ywHVg3KJ99Tdxan8bMl2t
WwIS1rHkvN8zwKWsgJAiX6wRcSnePmeTlBROcckhtYmKbJ3VWaBpWUv3Q1YbUQ4Dbaxi2pVVf+eY
WQOOm54Mfa5D37crWyf+p5eZt50K6C+gb24yk7FwqoO0iFxMgWHJwpzpb4sGrNIaDiO8OtR1dPSz
+bNglKyV8qtWVp/9MNrH3pi1JQcXlLmLXCufoeM6fs7HiP+PKdHcakb8PZZhMBbQnzlyl5tY+uJy
hYdkloTuW1ytqsyk6fud0TnBakGwzdZph4HdjBPp7OW8SzoJ9cocfkhZToRIpQhhVA+BssanLtOk
Dib8TWtyN9wD3KOVgeL7lFO7R24NQktxALMgK9paHuLY8q1DSRAARyDN3xPKfKqh628iP4kfutH6
ETqXEtRfwhxHU461dIKTu7k0/AtMnHU+O5zNmpyP9vIpGqway/No3IqooYjzVc6MUuxca0KWyUH5
Ui83w5q8ZlpzxcIyIpR6p9XN+Yq0+HljsjZ2lv+JN5cDFkOILbGUjP4IWuKHiTomDAKZiiOTtWAc
KBgB0hwkRMUZ0v7UIpw/UVCO+N+ZXyw5oiUKOklznZVqOU2aO6eJDj4GRng4OXoEDcB5Fw3bAose
WfBa0Mj6ADu4WY3Fm20kxrqyKszqXmxunltVuEGGCIvWFoGfsRcHUbkYC01Wa20iFdv1h72tExxf
kEMoQsXPytda6Ldb9hVzy6M4QGW1rXozWnutL9e66OBTWikJxrHEbBm134dcfTd18q1TDjuFLqlj
R/J6YeV+lES6Ti52yXRy6YV6q7HRqjMq553iBHtnkLSaUMuseqSbK7MnxJk96FWakR0ksniZoWfG
IUONaMiTHbMcjcsNo0fel/uIrleA8qqZHtuQVTaLsQAzbv5Ks9FZc7hFu2MStjrOeNxdvzkV6c4n
x7roTNaonk+mz8+0WB5va16+Kb7lmDoEVa8TSCjcBJ6/IYI2eaLljfnID/rCuvVnz0dZK8B9mzJb
i2qA0la2nBh8bzvkS43lZdPRJw9DaP14F7cn4kfWGN2925QTIHGEzX1jVd9lChvdt1V6GdP2lbA1
uZtovsAFV2Swci1yTibtuEQY10yA8OrUuODlLk4kPq4HsGwnwTB9m7Fob6LInoOhUUcVj/Bi6NSv
HdTPt/iLt62F23GO0M8lNbScxRIDG8bYTl+xdORfFAOkTULsAelqBXQWWl5BaSNg87rgPKIRh7eT
/hiMCH6C4dorPhMMeDLrPct8c2cPDWssva690czhthNkFDJQO9CXmQ4OqKJT24i16qrwoOUzOXHe
+K45vnWqu8Q/jz5+4wxNJWosk2Hb6Jcrge7vhlaAfk4z6ON9mNzVwMFPgHJvDb8cvRWhlcndPUhg
UOGMV/eRk4BnnQ0dk7g7mnucW82dFX5RjZU/VFm0yZLIvEOjUDygjU8Dr+i6jdF/bfqwenSSpL+M
sfzKx61+7LyeY70TA14KP02V5K+yV/VJr7RxrS9foowDPuWa6dFS5XiIyRLY1MDch3EwPmHAnzyI
co0/blTtiNd8Ii0YESBdEgLOIKSOtx6ePOwNHTUBrSSHkIK9adbDBmvpfGvxMq+cxM4PWcEREg7p
uCPiIJjq+JszqkOWeOq+wm95w8wUmm+VP0rojLSgDORo2WfndArYWxMFdq5/pt1tgoj/XA/vNCTa
Swqmgoka0sq48I9J3ttrLPbmNpHjQTfank+Xjn1D6+GyMcwaUMDsckQ9zLY4dk41cAtfDQxJKF6K
iBRTq3JZ2jmmwOJFhGx+l14Pa1dZqPDADNkypMANSWOz/h8y1jFoF4Z5Nx6cdj4MCdElErNSOs2B
BmDiTiXOzp4s98DQdq+64Quwru5mShqdHcRQQVVO0IhydtfQEQBArHgHmNlfAiGH1VC8NmY8ckKS
zPYMctgr8110unXwE+syWrQRrNHaukPf7PSpV8eMedPKamOKeM8+52P0gbWOhqgQwxZmmbslonKX
wZw4dLEsgigDJjX3br8WESS/MJwy+gmjvbfKQBAAsmKOktAGhzUuDedeYutf6UBWVnmV2AE8e3uj
MQJDaDJtXWlba31o+/3cZOEBKc9hjjNzQyY9sipWigG7rUWrioAPvTo0qTOt3HB6jmvDOVk4Fla5
iZQ5HnNyMbwmI5ZdVg9Glm9bl5YycOxqV7k5fLzQB3yG3vHWpz2+sCQAATJ4M/T2wIoEXmR2yX1p
VPwFK/VKR1bdOv6HYcOBVBad4dYiXX6SHPoG6I0mVfa6siWnBY9tVM9J4zbt/mKk2hTkPR7mpf48
zZSzyF1DhgSO/GbSYj0Acv4WkT96aYgejZP4Lhoxi2S9xznJBQ0aS0FHpaK6o6Jt9sSH7KwRCN8w
HRFOU/glbYogl0wSS8odIkwU5+54CFM4cTX5JYTF++lmSO8SyN83DSG4iE/GJ/K6wqTRXoyRqYxo
7pOpDgPNGr9PnBXPBZyfpbl29pbMzhQ5zo43hgBt+yUsnXCryVD75g4/QlG4L0byvZrycOs743S2
PeUdmmJmDkeSiJDAZuICB4xhF085eV2XsEuNL2p4rFITAwSyhEucAKvJSXZd08rfpQhO7vO4pz2U
SfeishvHo5aLPFTTXh4BEc3b7j7kBPM5ZY240eREB9tBvOqCSZVknUAzpL2gHFIbRT7jJlpuWjvq
gkbMYsWx0b/x9XvGXud80vcRePt9A3izirvkzIhi+tLY81qbtYX7kDB+cuxXgHXe/fWGtt0eyNBH
VVoM7+CTIUIVkDLbCTNQND3OYM8v7Afqi630Y2zG3wbaxHStFROaGFWa0PwWOECYUxdozQY1EC+r
VdyXVmqsNdEPtIZ7ZuxzZq3LDO2zVw3egRNDRVcubO7MedM7gY92cWsX1rQVrl4EfZwnZytut13q
zaeCRvFWmrq1gkfBKq0pxjkO4+baiXfXoNUU3cjAkLJORu+Md3Q8wrEYV7IaPmQ91MyMZntbV8V4
dChY4Z+3GxXX2GrzyNj0sRkFEIlWILXSLKoeCkfyKq0tTEvnKcP/YRWk+hAZuzLJNCNjOobQpoXR
WXqQ3GNL7mMGDHRAp7VrVa8M31lF7IIMiSTJNy4441uLbNM185EkMDOiUYs+adbxxDDIcN7RohIT
HlfebjTkEb1Bc7reaM1A5NzICwMiLr/PocK6CG8eFZ/4Y6LaHheBro6T9L4WYfShYd68yyww8VRN
B8RUZKuH1sCRsYBgm+b5ZhqsflM2JpPj2o0OeReN6yavo52Y+3rvVEAPQpfO3TSRxqrFy4wf1I7j
BF0StruOaKVtLb3XuZ0vWQ8qYraG5jQKWTEUKV4xxnZcEr7cxprxPtk6598pG44dNfEuMUhdTtz8
3pz75iYHIXEbhiUsSxLmp9xyAuJ3xY60Bn2jCAdCPRS/TNCFWSSzdgtGPYbTmHAUSgagu3Qkbp3o
zTc/a6GsF78c0PW52ddSwx86EtX7lb56tQ65xAbbJfpJd1m9MfwNsVUjGbCa4H/YO7PdxpUsaz8R
D0gGx8vWPFjymHZm3hA52ByDDE7B4en7o/LUyaqDLjQK+G9+oG8EWZZtWUNE7L3X+lYihxcJ2+ay
ZD67Mt33XucBtorCIxYYugP7vNPpAY/9S5kkahOFtiDXfuDs0QXeLgUAf8zyGulKCG+pP5vSfw/I
PYSRG7kb251eHE86x74jMsxsESssFBJZkpitum5Bk6ET6BG8IbXpiBw2vJhx7fzTc1DhVgzHqR5V
xR431fvK6NY3fGeDGaSLK7WL4C1iWPCRrFMV5V2OKAcRHn2t2ebVj2riFfsS0Kr1rSb/yLI56RuM
/Tq4zYWyyVgIq4NypgqhQdKvFTrTfRHNB10qtRkVovdcbQg6Y/oJvNKpnI8BuD9pyTmdfjdKBYmc
lj5FtXGozGKbFzSubBBB0ov6SyONL6Mcf8Q2vRDZx/26nKdxpWbHOlbGdD9rP7woI2/urKoLNqip
JANNhqg1OM0S9uWW/X756JbrfCTsUoyfs4ps4syHDCZZ751603h1zVbvxysnzNRBcJxKl3yhoYTl
InDIe5GN5JKWDGcJ9HVqWHcV01xZwfnKs+Rz3Rt0aunxU6Si51EgxlABkfZDmJMCaphHk3+O4f5Z
Ldpxoy03fknzC4JVdzDC1F51FWiYqIkk05CiO1UuqJahMfeBqIlIEsmwHRiyFXn1jTGZt59iSPGj
gbWGU9A2thOxSj3zLMkhW42ij55qmkvwqAaCb8LuTOhqQpnXPdU5dI4erMy2gG7y3JXffNspTshg
9aqTk7WpE+UCVKKuN2is6S4Vhwl779pIcS24tMLx3Ga00WtOjtJ/S4wwoL0IubY2Eyi8as4RO4z+
jtXwzIs14mtoqE3MWtzr0jphvytWTFUHzrKIxJslpxYjlLNOklbcOahyjnKQD6HfVXdlmdH5aZvm
6vucOb1uvGMRnldjlIf3RUofBLTdJs1qdzW23QsnqIY3q0Ask7RHAeV34+DlZ/gZb+OuCfezScYU
p5ygrvyNIeuGsKL5xWJStnSk/JNlF3LjLMhjO+CJG9RE+e/B9+0i66XO5+7ECndyJi/HdDN86wfb
WmdZZaxbQXsv2TpRmGztmuNbXFnfk4JsDej9P1uK9v0I5H9tVO9l3iZ3SOyCne9mPwd3aXXZcXHI
sNy7wVBtbFyEOyeIvtt2eR9lt74tjezJZk7WJph/e97VITynowW5cD2GzF9kVYB96RRRzW7GQRZr
4XoGXMw6K9+Z81JkSY4v0Zyxb2uaRYGR0VhQ40V0X+lhrDMOIm/+cJy6xj/lVmetSTzn1QlqpqKJ
rLcY+E/hLL41fmbuQM3lp1F5HUJ+i8Ry3R9BBvYU6CwlnCPhRn5YflM9mo47oYYImm2psmwPu12y
n48reo6g/qg2VIhtJCZqGJHkQoAbvnRFk55jeP2qJOy3qdVdgbNgnXnE4hQz9XDQIsOCrsVzzHkg
hZYN4N35EVm0aJy841Ue3EPlD2DMXShtuQ7FyQ2M7wVGYhNP646WI/uBBiA2Cv49Zww8/CN1t5ER
AQsxI8f7cEoOwkfSRYc23jg1hE6fYUueeIRSBNVqmKzqGBhesYdQjGnd+WJORnCuxy7EwDqkR9+5
VjRZhMGKYxiPseXClIBMtTbslg9y0bwJPxpOGPuqvZphgFWMn0YHPL0jaoWKRLHuO114vl0Ug/tT
0Vuj95fWO5oX6ZF50UMUKOcuacR3zpTmj6JxHt3ITK7JVAc7iE4XXw8Z+6u2trSE9K6MqH9wnPEC
t1FBrekd6Lekb1lYXeehH1cFTbBMLeOxLn4BPDhwYCqyk13KY523xSk24+YIxfxRlP64t2sWrTmv
Ge+t2TKSWK8KdB4/Oo5rfUOKXtFwOB/g5Y5LArsMjZFzgPiU+eVB9u03cJn5i6IltGdchsJDi/oq
++aFQ9V0HE2JlKAsXkvOSFPSiaMOG3hm45LXmVOmqaRlRRqctSYKZD0FGOzraFolnQ1a0GQX7ceI
2rB2MZi3OaXAjAvDirNTDdDgDsncbhGyb8sxDuCOVXptjMrcgVr66iNcW0O9xTg+4j3AukX+XAV6
3q7EeZxid0WQ2r7LaL+RuWPTaBjIyxPUNHNlktRhsQ/6ai9jZjFTbmRkHmsfVjNc2yqk1MFfzmsc
PV2LqPB2WUh0r1PzKW+VTYcmKaOLNMeDOTrhqeAsfdQFLnNPteid7OKa6MI4jPGOx0FdDsB0qvwS
vc2UXEnLXCcZ/gk7toq9ZE7JCGpsj7NyKJWNS1a1Yu2aTrYR1kzKVUnQMykO1iYwoxV2EE1L0/tc
8FkhUWhqOCokxxIF1b1UxlVOjT72Xt5ewzgGfaCS4jLwuUzEaJ1cWSE2GSNACGjhkvyadE6/bgsX
KHikeHl0B/m8LFitSjODxczCH0B55qivABJ3tn1k77imE0dFs1YPVZzdC5um7+xoUHyZPvNi+ryF
OhZypQgAy/sLXfmaeKTGe448hhNJYz+TUl5uogHxkc6ZDOnU+l5mqnxIfUiSVe18CWi0rLEC8ZDw
d2zLWopXUx86/d6pznmphdk9BFn3Urbop6iHQWKJuHh1i+S98jz9XlX09winXAGDTQ6uQSmcztOd
NjxxbO0xvwS2s5/DUX1hGyzRINrZNveq5NQLoHskJ/hXcnoh5cWVXI+638RWXRwNRulRar+0afiU
yJk3kUl1PlVCrTFIT0gWpbh2DftHlHXuvVazXieACG4JCzX9vPvJlAVu2WZ8cMbBpj9gOp9mVOOr
ZHjFJxcuNS5YjaF4mJQYD+2oPqTK63VAYoNH0Y+gyJnGhyG04mtjmpJxw1MZUfnSuvHPLn3OTYCZ
AXxJkq1tcr235D8Cgc1a91gTd40JAG/brDj3k5krMg616OAqGAodRZ09GPh44/yr5Vr3uJONPbZN
4J0NIjeW+69QyFxO5FV3TKsh3nRpk29nO/dwUCXtwcHr9JzL+UPx/k4DXb44YS8ONXX0KuezPJva
vB9Glp/MB99rzgP+xzSvLrJZhC1O0DNanaOzbBRTFjj1GBrzK5DuuGG4XXVCIiAJH7slxn3wquaU
a951OIbac+ARjq2dsr3abXE06+pZuOSua5w5x6BpONB07tr2OXHdAtHGKXyi2d+ddJBsHCwCq6mK
o2c0wq/OEAwrM69zAlWj4tFu+cBXIkw3vkjpkNHNu4RZRfPPxqA7Jra8Y0ZLjaX0QYbWtOuzzn6s
xpsp2N3UfeHdjV7cXnvTvFisGZu2r+xtsewiBJsS/UDK6nVC2zQwwHKLuaIv2HdPsVGZj2Fyar09
ZqviR057au2NZvvQ6oeqK4q7AnMBhWdufUaYiIHbajq8YPPwRr2oh0uknOCLyLqK6Q+bokX7h9Oh
z3Qpjtf0LPtvJbEgW2aZzolYsq9UBObZbtgTSKXemtjB/WGqzh16cl4VFqe80MnDMIqXKuCs51gJ
HZLlImBABXKjJ/wwBMXoD4+WAFAKI+TkZC0qosxKzxo45rqr8Ru17rCiZB1413IRd9TbxjwMh6Lv
96ToWcc6dLOnCGGcZ9Zbn3VxLYWezx4NjMPkxQMtGXkaDGyBKhTxa5PSdo0lZEpe9RIHY00D2snL
r0XEQQRYR/ooy97et0xHX5ltI9N7pLPnOfm9LRHcye6kAl+9yn6pnqELNPpAUAdI/tj8FDHQ/KhE
zRbouw9eT6dPtya/NQrElanQYz5wGAq6aNpOUKI2VS+v1axTzk+U6FWuzItJr38V5/1zh0CZ5xWA
cVLT3qkD/GLD1OwcaxJUtNaawJedllpdFHxdEoNziDt1yCKcudFDI71vQexV+8TTz7YR3zcJgts+
L8c90G+Ktog/0zjFozsFwZk5fcUkeMjokxTRoSwA/xAlqB8H3CUDvoPPXkPjM8/TRwu3IYMSQrj4
TOLyiI64/3Zea3s/yUrPvWibV/SmbheZaxFhHzvk0EfhJt4YzIM+F07dnD0ol2srL83PXaN7RGpJ
cBYD8r6+TXyCwLW8kBuHdtt1+08Jb26avfkrYioy6t2lpJpj/6ja2FqFQ6i+T4yIptQy75IM9IEi
IO5kC9IDuspD39kyqhdS/CAgg8hhWjicBlxiY/2gQVMxjE/T5FVnqMvvI+2gpzRa+NMlQoXw1q8q
0ZiWKhHMbmhfeU0r74Lpw/eNcSR4A2UnUBlrDeGu39fd4jpYAu/ceUjWC7f41EJj/lRbRHLcvvQU
+x20uGnXFISrk7K5sCZHsjKXmAgMRV+nXqSfCvUUqrB61XYUPw1iQHORZY/hkBj3gA/2Kole6OqQ
Fy/CBHle6D/mJclz1m0W0Y+KmOFyHeL7fEmK+a4LXUKD5nx6ySs6bZjMzk2BCIMyR5yhS1JihE39
eY4YYWEuUCe8mXrfNPQcQtRsgAX6cEe07spxEWGXi7x8dptxTzpwgL+kAFQ84YMkUqNfTUjNtxqw
4I7pLopKt62udiU/aDUE+9o2UTDYgzhyIucjwWFjNUoG/NFksMxw0l2b3Tjv+pBalrP1dPE48K9V
NWjOdwZhZ5bT3euZklflsf06MXvo+qB/4oF9TE0TbmbkIVtA3wNUUMb/TZdHd8i+uy1TTQasUePd
5yiKg3zd6T4665gDr2z7D15OGoRxCzY77cWulPmyFVvigUrXeaCs7LH8uGdpuOO2G6t867xNLsBp
UPLNC+e3eGUaRbJ3FeejoaTGHuZuvrojjbJu8t96YfafkNhS4vpyemS0Y13nqIJJ72cXLBwuE8jp
a+N11uV2YWiLYQ8eSPoX3MaY7NDUod6D7T7zWhUn1HrWU+Se0r7PH1UbiXMkR9Y0i7LG88XLbD1D
XLbfrB9F21+DMYxfE8OO7yGKvI1eqDaF61f425Lhvm/a4V4G8x0O2Cg8gbzJnNVM32BXThxRZ4yv
jIlLc9fWTXsjGpyJT2ZXFsQUuCq1H3qn+JaFaC+JcxJv6KQSRHbPnaYiyTyLXGOhm0vSlve+o417
CgZEQImmxzNnzdmKjVOreOWBprx5s9UfHO2DUPT1FyoL64hxTJxp2cWHcbTkLhzxzDTFTF4XOlAa
J7kDgt1GWbu146jeVHjncJs1rwldcYL9ym+FYyef5v7B6xK5xfg/bOe2f9eqe5qUFWxGpxoukCpO
uhIu8Lj4UxzW5rmXnbNyJ2PesE8E+8F29C/D5f8RTf8XoqkNng8v9r8nml7Ssnxvq+5fmKZ//tQ/
mKbhHw74Id9dABLMFJbYqT8T80L/D3CIoekF/yCe/pWY54R/iADd6hJdIhCe+PiM21+JeY74wwmJ
Qg8tcGhMm/3/iGrq/t0SD9DdD0zgjD5RNxZU978xgERC0hotIvNcYvNLajqnTCbEuQJdLLZTyxkA
GnEn3qMxwY7OkaIIECBEfeK/1Jkt4w/fEjQHzMSrjE8OvfbgdVBN137EMMKqb7MvtPFTZwGjnmxu
m9Ms6LWvRqUBJdc4rC0kyKNvZJtKeThVGoS09sZ02/Y1tUudbzMiGvrDWHd1fkjixqpo4BY6+uEm
/RivC/oX9llRk96TjSXoaQ9G4u80/WXOciaOpLs+DOkDEnqVWujjkkndIyvn5OhRgtt7m/ijZcZi
x+jb+qL8iuvbwM+HwNvDTuR61ToETOsgGYqd1GTL76x3G2tiu24J6x05KsdSrRIaL95aR05PUAlM
Co8hS5/r5L4vHXs0tmBpwhbsQJ9NTC8TiNmoZDLKU+ubn5DUfcQfmKGPbAuTSIUhX+y2tPMR6ifO
kzOwYpHQx/QDRQVyThKdFdqZKiJeoR16UHdOWCQXVkKJ+gaQoc0U0nEgeyNGwvcCrCGMvjCVW2K4
wfEo7BgcNJajCGoPzr5gp0MJExkMyRSSLpH4wycxBLV45o6h+umBCmK1GYof5jzCeG/zGrNjhpg0
3SFLR600ufTxvCTvo60Ih+hKpVytbWzxL6XlcqSwYOBv68yf00U/XQWIWXHp5I7tPLJkCgaEHHPr
tbKqMl+3deR/6n0AocxQVDc+0qJg+p4YWZZtbHsyrVPT8K/GjBtAXG6s1nbU1pk7T5GL2LrpNvUm
1DNN3SqPVDK7r1e4iCsQ4n0ytxOzCV0+hEVtBB+uP7D9IrAemF6ieGPzlVVI58RPGx8jmU7j1DjL
GGnVRtqeGa8dpQABb0pP+8y/wpbpjbZ92KRZMNAHRjuLZD8yWxlfY9VP9iFLW2nDlPBa86qUtp4z
R9kZmXzuUF+Kro3jizHGGLxL1wjtw1SDND5FrCiIqPsYFH6+JVqdV4XxSt4OV2QAbCRTjV0TcfMp
n0laxVY0PWsEjE9W08ZbI0rddZs7w4PpT/Edn4CMIY3r3lvKxDM0dkX6k+0mfzHYU6E2YJxy7SH9
Xmsv3o8G0H1pBoqoFIehcSDLva2oBn2Dp3kOPBwYM4EaW/rL4uw0Vn0hQ8lcY7oU90Y+G5swNcaX
ovHs/ZAGNOHxyd2NCTOIMEKDEoNKYtCCVKRx4+HZq2NOD507rWVmZSijBM0YKpRXk4F3smL65pKA
K94dOUzf+rZoro6hnceqH6LHQc/2urSskmatjnk+2mQ9JLp9DKq4/64LSx17MxXPSW4uaW69n1yC
YuSOhDTtW4QvnyVM9IOos/zoTXxUij7Jd5TF1SGnHETAGpRISNM4Z0TSTNuGoRYgySjFdFNZ2VPB
CnmPb7P8Wo4ARuseabDnNf6+bzJm6y5OiJRMgi3TogaxF2lMTq/Kx1CwuuC6bi4YBfUeks28Q0nq
PmgnMr7Z6TTyqyr1qlNFO4j+364Bv74r/Ezfz1lcHL3MLFgbPM41buo8wGnEOAflS15zAkhxDGbm
hzRRDTW9bK8WvoAQ3BW706onafjotLPxZqq5vXQaf+ACG0ZFSE9dPSSgLx9D/GYUH2O8QWblb2IB
/5QKLtwytYINZmjBANNkymRTiGOy6kbSP2rKq0hYa/KcJpPDpJoOUYzq2S6GcJ/LQGyD1iUpXi69
xpRpB6zOufzRW3bGO8RkuTX75FnjDr82o0u+Sp1U+N1KEj9T5R4jmY9HW3XGzoHiCVhCiFOdWiPk
1gGlPHiDi5HZBbvVVO4DvEP8LMkV+Mz9H82A2COHUnJnigy1R6Ngo9pC7QHyeBuRhjSifK+5Bg3k
umFSyaeoLaZL0gfT1rZNhk3zONJxNQjOqOTSzZfdOpN8xjyYx4D6HOxIieNfCkhsr0HbU/4FmXvu
krG+EFZg7m10ko+Y95orzwFjU1EyjciHqtqHppnCCLe8wzDN9jaMkKhjygahaXM6N2WWbsrGSXYG
Ou0jLeBpY3lRh7NUEbFG9vkpyWW0Itth2HWsm9sx9gVpM5CUkcdEFw7FejfhKVqzITCO5xO9c+I5
2teKMWKEv/TSTY39s4iH5upm5CUqf2llBJWEPY0TTuWL+kfO6DCDYTwaOd7nbO7xsGLW2gqfmtKb
Jn1MDKYepewxWglh3Rmmbx5ln4Vvvi+9T5iy7Hsj8oklB1O7H0LiZWXXOafIYNLLx5tFlAigbdGx
Wyg3mXa1I4IPBOo4VLHI7hB7NE9BMCHddntrmw1k0FlETW5itCObfA7itZxgiUqCaU49dcgGqS4x
MCjIt0Yv9dVi5UDSlS2uZQ9xyqjjfeaIYlvSadlKc+53rkFECF2xdDyksdDI62nX61a1FxUW6UZa
aA2SFLPCGBJhJKgKyFGhVYUHc6DcqZjGsOGa25oJ00Z6utq6jCqPNCwwFQEgX6M+zRg/ZUxaLD4Z
EjDsLqNLuBnLkPdw2hBKm2U0xFAN4AU0+30yyGUDGdAVsN8xPzBpYSsUBkhKUQeOkVij90IoNbhd
ts20yR7amMVdOvX9k2FkBmLKuTzM1iIFm9JuR13Iy17PEaMtlhnqcuNAyJXLYBUkY1p6/X7OPU2y
zpS336pGoXEwNdKvahQOvsl+8NdGrZJH7eGILQLwHasoaJs3hXxiJ3BWXZ1bNASoERt1ZjwM9g7k
Ekn1mHc6/KVpXPQ7chUD9zBa4zDfBTxJaBzq2eteRip6hClIgruN06jhwqZeAOW1lmGu5yCyhyNr
Q67PnNCCVl82mt4lbOu4NybzrvcD53s8a8eey1/sn//XVdD/T1ngpgnn5t+XN/9VfPv+Tf5LcWPd
fuQftQ1J4GHAphEyVLAtMgX+qm2C4A8C36CdwTv1LC4pYP6R2OCS2MDOBxdROJ4HUOev2kaYf9g2
eHVQ9Oj+TQCe/0liw99hTUsOeADnC16NLeyFWPSvoKDMUrbTCviWnezCHQyIDMlgSDLbgFIEeRSS
gUNbY+OPWylXAJ3Q8+ko/w+ZUbeH4VOokYlLyWb/PXVhthB561kbhxqcx2oq7OCM5P2735o/w7Lb
xBQfq7RlR+rhYqyJE842Cayewz+9dA+/uHj/nP3w90JveRg3SKhDRQmK8u8pfAHy+jbUKATNxqFO
ggq+nYiAPBoRqjD/OAzVZ7qiD14afgaaaaySquM4TjwExzpj3wqtr0Na1v8Lywti48Jr+vV4l0D6
Ja7dJ1HDwviDPULg+PnXl4lSCpmM30QHX+M8l0Ss752svreqBFeUD3QBG99IynmCRXOGMeNPo4Ug
nCP/qm7BzGjtsdCyEe+jPj5pVYV31ljAJ/H3OZlZd61dzgcMIg8Dh5e76a+LQuH5SbAybBTT2205
VC7H+WS855wwnVL6T1EtFYO/hu06NapLPBm43irz3agD78SsO36qXbRACO/300JUoeFvHNmmP9jE
R2asbKZ1lG3brj34dXGJLHRf9AKSNXtGdzFl+1OP4YoWrFrzb5cXAgWfg6pB5Tn9iGLqPGqW3XLu
jpmvDgRn+UAd80mT2360AuZdWq87T4pFC3P1s58hIHonG5JzkReoG+puXokaW1JpDy+E2ma7oO+9
bRsiN5TrDHXHXWE63s4KUU64/iGAp09wLLVnk5QbT7doF6YA/a+/hGgeg8Qip4iHldPCrE15NMg7
W4kkfO+WF2Qhvw3pm3S9aT92vdzMsW5XHrsUBy8G9LjhYPZ2G3IA98NilKtxzJWLdW70PeJY6w+/
nB8qDtA1HrtsMduNun7MnksceFiD4KgsprxscefRKrnPqeNmlQ7cC9RDTPngCtWt/UbfxYzHWyMx
VtROgG2J1RINTsCoOfglDmiiMJ4t4Xl7guCOuk8yqBSIsFUybVw5fALlyhF3MRtSlRUnhf+QwOBd
5D9YuBJjH3uiuhkVcSyGi3UR4hRcCWE+drgafdyN1mJzxDmdrZqb9XExQZqLHbL0v1jqOV1MkuFi
l8zM77HGPpm7BH/MHMCxVTJ7N/cCpyXNW7qWWC/bxYRZLnbMbDFm+sjr5WLV7BfTJrmV4sFZjJwF
jk5rsXaOi8kzw+050ZleT4sBtJqGD3olzjpn9E2RYwQwnb1laFfLvUVWwU6kMbu1o1xmIM2dm4Mc
SWtMp5w1mkO4+FB74W4Sz+lPhssF1Hn8qrer5uJX/X0hu4QBYZZiNF2+Ybj192kxwnJCZyaFN5Yh
krtDC4iYablJ3zy0t69vFx0OW2ux2v6+y+0aYbR//sTvb9xu+/3l7VqzWHwzLGX9YvotKZExT4/O
W7xYgm+39YvX+XaNc4K/5VTxZt98zd3iZR5+eYyXH77d0VosyMyKvM3t27cLgibxKt+u8pbBWs1T
2qzLxdZ8+72/bvx1ebsXBLVgNS+26NuXzfKHbtduF/OfVurlb/7TI5kW23WE/7prsfWA+sm2t7v/
/ieCm3f719+53TrdHvzt1wM85oHdrta3h8sSUq4z3OGOBx3NzcL3XpAN0Rq8Pakuvg857jHb4cMT
uwz9m7imgImDnc6ihzYy98NgRoxZm00zNjjgR/2SOu1P2d/TQstePY/BivROJTkTj7ChXh3Rf3Tj
cFIFUoPQxcIYod/eUrLIw60J2IrRPNJ0xH4Qx4tQsTlEZvzkwNPZuinhnNrPnjIBJdQT91FuhrRG
ukc7DvAvlv1XTDwAW1Adem3jbMABMDaJlbe3AuealASQleVXII6XUQVoSTOCIli/YZCH6n2penF4
NYdSpMOiaR/XqZth3zKt5xAP2L7S6mqMUXLC2nB0sJW/YATZR0b7A73+Fgu9vWXQyAjXZcLix/Vj
OXfYw6J23KjEAYEnFMnGIfZo+i9k9U4qJsR88V1ZR/gjdPoGs12Uxea2KiSqZ3LMmnQKkONTnjcJ
EDXXeq/5/H6p+3svgcqVgvLcdT9zoE13XkpgfOOVdMOSsd/23bJphVTinoPhHJErJWi/WzqrZrcj
6dongi2dNnk1foI3tlSfhO9pI8C1p87tmLgP/kwerD1FG9tBHJ32P5tBvjvz/F2bzSfXaMonQ/s4
qrEuhjlbXYxy+p75qwQj0vprs8+qs/PBeS8E8g7nvMNFAVapWNe5/tYS97Pym2X66Kcovj32UbOx
z7QLWYzN09jyCWvcHLNVDOhhtthJpbWSXoaNUNtgYPpNWzwEJipeONvVSqnkI630SdbW2W3qn4Dx
BgRJwVbV97jvP5OPCWDcz3AF1v1J+vjGh1S8eYgDdGqfweYueaH1eDAq49lCGrPXjsQYjjG4tLzv
tqzfvRHtjUrrejvNDiyicElVVmfLg28aYD5wqvk6G8zWZxeMj22Uq2FE32Fm0So0eQfYtdi1vjgy
5T5Mro0jbEILXh3M2XQ2vLHvPZsil0FWvnG8WB1skHW2jSdUj9sYQQOQgNx4qDjNHPX4DlIDrUkU
zzvcHru4G76mFYGfTkw9FCePRSp/8BE/atd7THPyUXzl3sH/2OR++SnqSmQ4VfPiuddK45Uh23Ds
nmREQrzR2N8ajdo4KeUW2y0i5SD5LFJyRkxGj2Y5j9tQ3WczofC1rs7CZoPCjZkTvL7Whk2h2cQP
5mIRc+cn7YmnSerPQySCtR+MgFciXI7MLte298DJ75jjX6b0rqB8MFH14vGpsYgVoXfEljuLD7AY
vLdsuB1Cs1vKcKuV2gfS/DqSKU4vUP1wyhyDl0/siOwD5rYpu1iOQz/EjRlqkDf9vkTtJtT9mLUO
OxTOwX4MtxYV4gq3GMIIWwYPgV8/tJ6VrkbDWXFw+jJGw4XQndcmZz4RSt6HxgmJD63OYXpYMGGr
eAoeo6alqNeIRYimV2nisEwW4zowwic/QmETJQzgE5pPo++yCTcThJHKPjBUeaOMdtdwYGjlgwPS
CZydvN51JdbbWiAKwgHhxziikegn2HTQGmOoM8y7shCbcdb9uZmf7Dmxt4GNUzGO1FcloND0jvWa
dXSqB0e8+PM5SMF7Y1+7mGbxMmXeezCa3xhU5Eb0yUA+mjv0eTjSIkF4xl3VrKIMxUsY/CwH+VYp
UazM9ABhqa/AFEk/2Yg4LK4+PS5CMIlqvtI6FTQKoJjdvnO77de3rcLjLOVNSCvUS80mcyi0/fl2
r0jJBh8uClK0Lu3V4BCzZ8ZO7rMddPwzlgGuUpa4J8Ppzh6Z6yZyYu7ublFryS2W8xrRRighJnrF
Km3IZKA/Rl5aHWLZqyN85nmDn8L88A8I7aY7Edf+FnHRU+NER6laH6Gx7V8GnG5Q4i0wMthmAV3Y
a29mS4tMpMiW8ZLSrboWyyNxzG7ekgwrWVV9nj5tktYhYD01M8yufnHIpR+47UvSjCsuxga9ptbf
hqTRkDLCghd+Ups8GGnC+ZO4kB+aQ6O4MMPhv+7kJVT2u41UAiPD+NUgwKewoxUlUnSXdWNwJC78
oU1Tb1+WzqV0802N0eQayDzdmkJ9GAYKAV+MJybg9yhGBZteJ660+9B7Euz53USXwo9Ux8UGaFe6
Pw1uc3EGCzL0aD668DqP4DblnZqQyQYGfeLYb+kk8iIqCVIiLujtkG5Roauypm1Q64jWnD5ODXkX
Mq1wJ3tnNBrhsatVf2U0UV4xPQxllONjT+qDNcHOqOITKQFgrbIhPzEUf4r6YbqieXZOll+jZs4/
lnzuCnkqOXH8Gck7i6in6jq4+QU47XIEd9/qknXfbU3sK8zOO/8L438i4poRpJ836avdmEedmwf2
pQk6Twlt3IrQCsPTcVzkafPMbCYKjS3BC0xy2qo+o7E+ll1AjOhygdrjfQhaZycRQpXe/ErQqVy5
h2xAhcZIvts6fj6tzYjmayDS72E8gieKgvwOnflGFngdI3v+GQAGccPvXrrhbTGcbhd6uWZU/mSt
b1dbEAaw55ZbRdwHbFJUdEl9Uo7iCVmuZYxTCeP56+vbjY5qEKveria371PI/3n///HG1iE6XMx4
3fsKs0jCs+1hvjndrqV21vz7L293aZafuF37/bO3H/v95e3a718V4IAFc8Wg8vaHbr+A9ds1uuAY
GWZzMkBl0PLl2u+Lf3tbUDo9h8b/4edITcdrUuHgpV346x63u/l2xhzq968mlLv99Zd+/a7ffyq1
0U78uqeDMCnSzrEWKxxH2a/7/9P3Y6cPLeLfeNB54Ok/H9Hvh/Xf3J3ZjuNYlmV/pVHPzQTnAahq
oEXNkslmc3d7IXzkTF7Ow9fXurSIkLlHZmQlUPXQ/UJQJEXJZJzuOXuv3XXda+1O+oZHpRb0s/zM
FBufvllmM7CLWag/ZzNiNVISbiOlyHjwNLIPtpXv2jLUbgeFPOo2nRpfZ4h3SEIEK6Av+1XhkPGA
2LLdgPS/ozp9H484hGowhfw2pN7ZaFxrs8xv4MTXK7PNm23lBtmNmzf1VoFgS5Odlz2C7BsC5nM8
cNa4HcSATa8xXhIV1/BsMJQm/wMZOK0UQJx2t4+LWju4cGzOTlbT7asfAVwNkZnsKXhn5ySKs7OI
6sjHvbhttQhm19D0aFLVW1jOZCrN1lSfSRIrV6EKGWDy9k47l+epPz4zEJ/PBFLN52XOrXUeEkqP
O61coclJAfUKjG4Cny7+bTPw2/PZsFEWphreKKxKleCbzNanGKbKTRLD4ZsnxgRNqlZweoK12xLu
huPTrw0InX2Gu7GVE43aRZOE1iGpsBBF2OnWGT1F5UZnpHIMi8o46eFdxo2N34gdMpzn9jKX45mr
6Xi2wvypQrPBdZkt6lAZzqlC8tqE0GvTZPTqFQeqsuMSAK2P8Yuj1+KGoPiMZzdSZ4CgfY3whm6D
jj6811R7NzKhhqiWtEjtg4qR4UzY3ar0wDrZY/w5qMaSvkD8EcNEvAvdUj0vucvL3DIxBmrfngUu
Us8KmapAW54HKoN/QT+nerletsJMBPSsyzMM9551guZjn8iF2gNrIPRNc756DOfPjgXBvgjbjSJf
dfJIYXxBndK08Sj8sSxyKK2MzarphwdR8NSbzOA6lwNrmcMMGG4TS8cUrekTD47tGW6tvV+svt7Q
Grs0ST7MnqmLdeiPqaWdr1ZgexDG2W33dYRVNUKMRs122IRqOR+wdB7FVOInU0fcwzTTeNRyg7Ou
5sp5mcsgJzEAixFe5eImzs9OGzf7uLMUTLOWUkCqrj7MnX6s7WHGLDVMKyvt07OtZ+nZcNpPtbHz
TIiey9IQ1ukahRYVHgTCZ+ePLZfNl4njnhKbtDwPOmM3pS18hdxbmxN3YrrfiD1zE7eB/A1bedAv
E62LS3/WNMG9VTAQtJIT/f3fJkoc9iVPQLx+m6WRM8lRe4HDfH5ZVnTyLWXSdT9tuKxa9rasX146
KiB1IzW0t4+5rrh+6rLs+tJrK2NtdjzyXpddP1QYTX6cug+kuEMOrKM4fffVRWgzBDDhjVy/3/UT
r1+vWr551stmlGQALWsGDjjPTCRfjD/9+tm/fL1fXi4b//I1lvcu22Ef/Jp11Q39+HwHnh38rAHA
wgKtjBzgTIgPaPgaqoaZx8VdScF5bwjjY4nn65LUOkkGVH5gcJuxn7qRdeOhDxicZr4EJWpddfwK
3lT4UKA4G2qrWxdWph3LTNfPFB/vQmu29zzVR1M734bJB2I3iC2IjI1ep+BqR3PjEpvHRYqRrlm6
ABQ4O82Qeqwg0UaOLaNXl7iOMnNW7txAaRnG+WhiHN/lreAI1sGzde6noJjUG7vLPkaMa3ZUNxiO
GiOed3RfB75EC9mEx0HLS9ytot2F8xTezEHxmquT+6GPPos22opa8oRIo6v7eq/U/X3Rc51tW6KY
JwZP/uxiWU+L9FOkcFueh3k4mxWFJARIXzuz+QqDwDzISsemB5y0asfk0pr9pyZw79AW2VvFhCUC
YDPRPjBOs07ZlG1m/kcbrufBJig12G/YD08VbF6li7zHwFJ1v0wmrkS5SwNgrNYACU889+MWssV2
DhqGTp75xZLpWJU6HOiipg96mVpU0Alag1eJ5EQlEEEMze1Ys6go8RwZ1Hs0E9YGSAyodo36Zaia
11aF6mBODCxmE2ac+DgnVviIXn1HRJONaKC9GQZu/yVcpr7SY0CU463SB5d+oqDDqWweiewijYsh
mLLqWru+Vz2IKike865Xin2QBcPJAgE3EB3e2g0azuBYknNxHt1pXpelDvo+76CjvCaB7Z6HfhJP
rRcfW8qXh7JH7doVaKApfknzGDBdTZT2rdkxXCrpJa+QdWx7+EEPWhJuicyEjlDamKQG7SZQgYQJ
pAvkWY7rLEDHXsXDd70IJ+Kl8OLynD3tx3boNtTOwFV48wzYXFdWTQDECySzcuCBBEFGJJUUw7RR
cxUNhKNo28jsQQVMs3IvMIF17tAdbGgha0zCBZgWoe/LKflBxHV6q5qlt3I5oqi0GRT5gJRMYYeZ
tB+2kdRNddnwhVEfRGUbqgUKPYin7iHV7PZ/pp17Q9x22cDx+3fZKP5aQm+Jw6j9P//+06v/l5q+
hEG/6xyuP7ef/9f3ogXYcPmcf/+Pf/u/dTyXxc9N3+UtvzV9NdX7m2rSq7NchygrQ8a//CZo1TQa
wpppE2uKegFhK+LZ35u+Dk1fErbBndKQ/bnpq/3N0Mng9ght1JC1uv9Sz9f+NQFSJWLeMTQkcrrK
FzKNX+Jh8sppmjG1h7NrZN0mpgl2XCbjmM5HLdbno04Byi8E5GFMzIxE8I8dg2VgsszJCWiPD0Vr
A0dCEUgCHpqyI7kJkCnknAXDpsmjtwL+0iO4lvIR8fzWN3irvy9rlIogbk+PDir4DChm0xOGz3D2
PS2Ho1poYf1R1eezDnxkm7hGcbxONGSmNH7kwnz2mKVS+WFpWyz1/qW8H1EdpDP51guoeAANaeyu
TS/GICEneoVXgbJbzevrrJ55gLwgZ4RNkXJBl6v7nuv625ZJXkwzbv9kkkoabO3L2Gr5xdwpq/ap
GW6SZTy0LHtbPVT5CbL4qG6HvBBHawrKY2v3AgTI7y+zLMooviO1OVZAI8mxPhZI39DHy9lwmOHa
LLPLhITq9uiOlclgrejQGJbwskrZJ7lOuDjw54cIFFIalvz8FnhfdGbCWXe05o6RsMuj0ydCRYGG
fIc2ga0V+2XxssF1q6HWX6zBUDYzLUbYVQAMJkasBtrZ4zIHK/O3OdwXtYqA/6fVkL0CbWMYSb7F
EvAUuB1jwVZw11g2XF7D5pJDz+uq697f7bOAjMW72opw0inX4I7wQddPF2+r/1i47OPtk5bZ65bL
G3OYShPHWqqkciTkam9ziimjZawMLfAyu6xeJhURFEg/cEnJd1wn+R8vrYqE0aLEXioXXZdft7Ua
LT+WGJEVrTyOhcsv34Q107f5ZfF14shj5W39svDvvn63q2UWEg7xbZbxdH3LMve2n1938e5z/zSb
eN+MfCgPv37Cuz1lNuozDa0vJmL5x/zFJ/3XPvn6pd/93e/2fV2/zC2Td6vfzS6rYjsh3SQz4DoQ
c6u7nPnXw3uZ+4fL3s6LX1fHmVHsf1molJxMy6kzOQRw+b98gmjKWt0oM+jjFSBNRsBc0q7vuW79
y26XFfZ8H0mpp4vj6EjNpDwuc1rBteP68pdlpQk6ZkUOUXn80+yy6bJqmVsmy46WXV5fWsQMZDxg
s4982d0yaw0te/7rT182XCbLx1hm9KRAct0ui/S0svuPy2yfRNClkmbWdupApA3lwqNtueI4zR6P
/EmXVcdl4TJxM2S2/tuqZatlaRsjmPWdGRpLUwHJMQmQ6k/LqllN7PlxmVWpT5S373aj26G6QjOY
rvM0pKr4ti8FNV9yqmswqWnME/KUaTf4nbAy2uOXuDY/EUVEi4Xk3CLKdX+suy9pZiZ+TZDGps++
TYMK9COKNrnS5P4kCtKC3fhEsxeY5VjglE1WXX6EZ/PVmHssWtyCVkOq5X5QU5l/9y3f/ozJpPk0
xXW06WRv/EryXl7+w2WN3PjdJvLOsLz37R1/56VHXYm7qFxzfd9/YTeGa3U703TfOOjvoOlvs8u+
lt28sdaXD/iH3yRX42NES3r3/ts0lHmEPj1g9uJOplpWfsSIkB+XuVZ+4euyX7e5rr5uc10mKpuC
0vX139ut3te/f+p1F//axyy7vX7KdTfLMmJJP4EBKY6Tx1MXVvVagj2at7ll2fKSO/idlqjTdtli
Wd5HzcC9UL7tbXZZlSz31eU9v+xxeSnTTbLVsvpty+VN8Ft+++y39dfXb/uMTGVNckC2nrWWUVCp
XCyGIydNfY1AHZ2iOT+XAxntmkzxQwyLtxTYPal7IHNSrVmXLrivOTAgdpAzBX9XfEl7e167E/RZ
7s/txo6Qf4dW6u3qHJO9B7aqb7WdJwAxp6n7apghijRsHc2rrbgHsoPyA1YcRsKBTsyw8wA7kl6k
qkQrpam+Johd1z1PGJvYuLh2SM0BHnQjRveYknCzyuLqScW4sYvK5mMWK19xNYBD0zpvQ1jyJRxU
FynY7IfWh8YrUI3F1CMsRL5WSphOh6Ygg5TUk2+4sttp01TR1zTAvDwN8McaqExWMGwiM93mgvif
fszw7DgmfIzqLlDiH2kxEEwNlwQRh31miBCtgsEjVj5NP08ZmGCLju8p5ol87drOkZ4UGfPpeMlj
cVYn8oR4dl9PtvPYD2VysKqtB26GPJvKQzKmjBuznZANDPGDDRV6bYdZuvrcE2S0RjIR8Z9UGdKX
cXKOh5maTvyZIrSx0YZPavPYheKugoYZVvsyJy1HOPI6B34PtAb1l4kk81SGM1kuRCxYrtbKmZFw
31OH21d2x9ELX943oGb5nVu+lgMyGnwHCpfFwAAZY9zrxrdMwn/yANZ6BoHNTaPpIW9tAODVJ8sK
xnVHzaeb7sM8PCa6OCVi/CFyrThCag5WlkCEZg2i3Wptg2wrmuZVALgYJTdr06m+Yah+HFouqpVq
FFsTVzB4FwjhuQ7qs/K+JqgoV8S5uefJyNceVpu15UlWvqN/6iO62TUJmoQo+xX89bUQ7U5D6EMs
mrMhwp0SOLhgiJldzJ9lz6QdDYD5Ih1WaCfme6I/HtWxI6EDUhnNOeW7gl6pKsQ2i9SX0pvLHTjE
VRZGhY/E/84Aul/CEbSEsxqxjfutNZo+8c1+L6KZKKK68GnFVSss0duoyJpDJdNoMNhHaxBOzjqq
+rUSx846CMLNYOXV3vDaT1AIfoDsweVegabL09teJVdomhrr1tJOUQmhxwsuwmjtEzA8f0LLj4b+
G1aeYDt42TbLBVJSskT8liBJrxE/isq8s7pA2yI02c2bqIa6jutX7Lz0rkpQXVrEPviAoElmp0Tt
G7nwgDfF8bopuUXjLkKuZSNhcUOYeAhaYDAP9BA0m/0EoFsTMFPzeG9TJNo08cytEk7o8g7MJ9E6
UqebomzuYEkIGp3ZPtbmU+s425zzo0lz+tXktTU47Tue9leiyWAjaNGwDlyoReTs3Hm6eazKSTvp
SRIQgsNgzQy1r6NVZxvCVQglCCdxNxb2YRo9cOeZp2LuNPyRlN97wVnldzG5TjWIOd/SYmKGY/4T
aLeJsJrc53nouYfXuOFEF7Rbxwi1HRDOJ70bq3OVtI/QaQgCmxmzxpStplpMvlZaDMh4hK7SsLlR
XdICI2s3GqSEDwz/AOZMAGWsZ8qLxRZo3b4f0vKAIQBkVKPJYl6zEZCd56T/bFK0WY1DEa7QcMx+
qdR4xMnaafV6YynBrrPAvulpgQipE89K14CDbQ3zHFR94nvTK/DMlQ1wgeupyHzFLbm61dKW1MN4
DSncN2YFP/OUcjQerHpedVa/JpmA/zeeRwLIsg8l4RHGQPld8M3WhklAzIBP1O7bCiEner25IFZZ
1caPbdvnvpUMe8E/d6X3BL70wfeijG7ift7byfgYFIhRAsz1LsCtTKmcLVlS1bpVDCQrZftU6tAX
oqCEAyHN+9AeH3tDM9dz7B2wl9HpIPjrbkiQyKBU3vWoN1dRlKXbNrfclSjJpyceadsGerct83kH
D3hTVeMlMOyPqNRgfqUlhV8vx2A6f1pPhf5QwQ7h7EuoatOnGjy1wOaUgIYMtuUAsonwBZnyG54S
vUJx2ugrdSp6HyrDc8xpuuuMz1qJzGJoR1DYFc17Ck+PBOESktlHrj+1yJWS1llpin1OQ+0JXDaP
KF5/Vq1XjyiSndCjvdeCKciDDLlqnT8aQU7EKnZZXylgB0V44GyvtR4z4fe9q59QylWVcho4wTjT
aBAmkGddCC2VNEs1uXfSSWdD6uy6m9C+72d0y7HgnByIy14VFWr40bojcu5SjWkNHJtjb0g7F4NA
ekjbDzVPUQAz0QBwuWvb9JUBAuIIZM4eCd3bMkCNbtkCRVeKpKyt4dDwJH2ogb50+tTcpfC+psRM
7tPQWnO1AwIH0pyQJhArnHjrLnRUf5D1bzNObox5V87g3Lpexl845m7qg5fZnkof2PjLpKsz/dpK
Sk8zH+vU57qzTr1eFJCE6VYVqf09r4kgcsgZhfQQUn9mJLAKhf5IMLCGmiwmb8g56XaE8bcKaECP
nrZtowrTtUZIAjLMT5WLaM+rcdo6Lotqobr7CWYWQ/jyExW1/DD3PBF1doyxyH4e+2lLEuIzsjEE
0G6xR1ns0HrIBqRb87lyzZbRevNERAnUfAPvpmdEWBbLgfoz4MpKiwO/cUkJmEkNxyN3Wz+orT5e
6DRtnQT9b8m54aQYg7mQ0E/rP/ddTE4tBoEY84LhwLdggGdxQKvHCqEi5Xf9OBCTTQPQBICWxC8B
xuvjnCgXpzO/mP2IF2kOj1jD5ZGB70lX6y2xrJeyVrKdSahvaU/nQP7SQusvZPsyWBJc+YaW+ntL
mIFL4Bh5nN+ERlDCZPKg0CAuRExg0psvBdwexVN8vRe7LimeXApEHdfjox1626jRhpsiIVAksPRu
Y6Kg6SLV3oSG0El1Kh8bnhyqyq7XbdveeQYQoLA3/KzVxa1l6y+oXiB37Ua7A5KKF3rlJJCyANzk
VfrYpdqZjfi3Gfcj/HJ/zuH76v0XQZXfVGkFFSqKFrw6x7oPqrOmRw/mmPUco+12SKJv6fhiI9qZ
9PFHNhBVWjkKjqtQOzRS+2qYqbMC+E70MQpcf/xhTFxAIN/BeHXMZ9eLSIGHBhj0LpQ2F/AtZNtp
BVLTo48BGw6cZ3CoeIRW6/KMqbrAHGE2e1B4mQPi0FGMQxchcuiQ2PCJAD4IOYkxUazNylAPlTNu
59I09lzjNqBlghsEscgb+68dTh4zJfUkdvnhogy3GPJsnny6UxXZ0ntsnyoBPmiKD56hrkMoUBak
5NabC57nK59woZXQU8X3EMQRAyJ83Xwdysq4bTR56cxIY0Agus67nvQ8OtPkp/CLozIK3SdGbIJh
3a5sxG6ia87AJX8YzcKFoS5uQkN90Ie8Wxtq8Wh13bewIUJEFepKONHHLEEG4YLfOitmtVFjvduT
XbeZq5FLM+jxE84q0g2Pk0ycwNLzsY4jb8XF0N4kqThzH+Rxy3b5uckR7krPW8U8KAgzEtKOYu6q
Cjyk1SA8INxwHaqvmC5fFavfhgYByZpRPuSeC9ywzQM6meG+A3i5VhEwcM2bAXPHybxRe/02ses7
+uztNjKUw8KGEUl/seJv2DwvxH3bHyA0+ll8FKg6N2NKrXtOvk8zOTJtX0vErRVtXGvmGKXTrTgm
FZMMiHprK6vBDUijISplXQ0aJ1+MEjNOeTK51/Sh9JNAvyiCfZQA6VAOkgueQL9boVLftFpGpWFI
BDbn9BS3Xbhz6nlDmPVNUEfqtgizDxGJfbuiBhLbMf5B8iGeibY2dQiRnF48HWgk3mQD5Y4RKGST
Rp+7KX5ScXfiJR5+6C1CBQ8mjDb1P+zwmXI8DeFm+jHko/FiSYJGqgj5YAmwf9AcMrLKprux14lG
ml9oBielCc+i7We8o2oIB/Um94Yv3tSkN1SOtrFlIIyDwo6oFbrgHB5CqsJ7avSfrRKdztDO1qpX
D3YUzDvH674LV0w09DaRGn/t9ZRUXdOmaOPFyFrpxOHR/1bngUcq2XhyJ7jMtC6xEHNTEI731Vby
NSoChMDejeU0O7OGGI3WmbZfeO/W6QtpK/tBc5/NBk9ozyB5ZTjTUx1U/Fe7Z40oxbUWoJJ11PTS
q82ZqzSk8ZbSXZ1sMr18KU39c1QOZ/Rv0Oh6AFhuARQpni9kIpGUhHho3+Mv3NUe/zJFuweFpNyp
Eg4mMA7dVcHJVDxQjcuigSiJeszSm7dlmhMiG4KVTZzB7+8KJbw/r0c62nLZsqIHHNvODnTgtl8b
0fzYVI9NBh5h0IZd69T6ioEq0sU5JfrcThK+SPisiD5UVgFPsUnVkTDXt+OK5EiLRM2YEsGl18bw
vpWTKQvu68F3i7w8OeGAnF5OKEfOfjLNPIlKzNqyrLChX9P15pT/Y1k3A2onW14n+RgOomsFUI6Y
4LH2BDJlTgqdS35bb8dcx8ckJ5Rmxd6dEGUtL5s2Mu4SKPe3A93aZdF1eWObH2Ief4/LIlep9LtM
jDOY7qbcXLc19EA/YKQKuV+xybsVxso1eHy5LkHWg4B+KovD8sHLiiACUe21xprBqVgvi5aVcaoW
JySahGrzva1cxLCUwTGGUXJPrRCE+XTXalp8P1TjjzGuALVpxo1K/Pl5HC3zbpm4M+dV2drW9ros
m/piFzQg1VI8kwo07sA4G0p3TC1ICrGcLBt3sU07J0g3UFwbvyhcjGFBFtqoK+DTv72uid8DqJKZ
vljWR8LSeTIa7xL4DrPHNaSfK3jaVWfeeV6q3JItGcoXwBN/mzC0+kSYzHyEe8MnZOEsbd0GN4c/
thtBAe/RAZLcK5c5CHNPCGnvcpF3F4Gz/+2IwtWGIipqV16WN7clT1/3puKG9+TNPYogHE/LZsuE
nCnybd1C7JeXy7aai6vUqgZ1s7xrWaZPerZWyhTI/Tj6nhp66NsM7w7d6Hw0DJLTg9q7W5brTt6T
nU5qc+KC5Vw2C7rpIBw9ggvKOxkF3qkxRLZ45vgrcZXvldAjJ1mUzp0oooqUDHdeM8Zy7pYVWps0
B1VIv5jcblkRgle8oOr2jSRtAe54Ubttcpx/PeZLTCPW+bptVBH07KUNxD29wsU4YSqclSAC+mFJ
LtaUwiEIitB3ICBA76D61lRVfN/Jidk27YGaUrEChaOult74f7cp/P87FYFled5fqQj8z1n8o6yL
+Cchwdu7fhcSoBbQaPnj4LVNA5oNPvDfhQS6+TdTtZAE4As2kVJe3eOm/jcVT7nnwapyXGnrvrrH
9b9ZBtgseFboUh33X3OP6/w9723JKl+LJATgXI6BUR3b08+2ZOqEJeW3brwUg4EGtFS5nYwm2Zti
3IUQp55LcywOnRm76yrmMFRqi3SkliJRHHSPROLmT7mafaUZc8blG20Do7jENoWsiJqaXtzmqqcc
A3N6jYml30VQFg+jZ+4bTzwPrjveFsk03noymOHdP+LvGMEtBBq//mGm6umOg37DlPb8n/8wmBMi
9aKuv4TAXSSJw9db8+ts1tY+asPiXDqYPjTQHTwlYQ7vusY918OoXXC2fW+jWZy8sb8tgRPf6FpW
7I1Oabeu3ts3dSo26lB3d440xnjmQByuxOLWUoIcuME3ChPxXh2LBzCF2pOTl7Wv6U2/CRLRn6hj
tDuSUn5QcxqIIHb11UT8hlIQdRf2RDwaHarAtG06f3S4FkwIbjf2SHQu0QQUmxV3vTAsMfu4K2JW
o1O0sQolBCHtKo/2LIx9ASvUD+lB/5Pf1OZY/dNvSqwaQjDc7Jj8f6GombETIeSb2gvKunaLpzje
er3ZAf13wqc+VDHyksKgzDz+UaCJd8DoX9ty+OaaYbMDP6MT/0vVFJPjbd/zuNeWLYkqNsWKKtlh
t7QeEztLHxCKUD+y9WfwxQzrAusjlRyS0zKbKqPoixPGjk1oujPyv2Qm3lodIGnyrBzZyeOYRYRo
ZWnI830kNGDeeYkPQ4uo3AU1vGEP313pZrfk8sBC69tkjS8/XE36oD0ZDr+lN9+5KM5fJsoXhKMO
69YS0U2qlbcT7hJH8JQeT3O7j3TrIY1dUnhgML/olFOsrjqjeH9Eqj0cr5Pei0d0FYRq/PUxrv35
5HVMQ3U4ylFA2oYuz4Gvnx8AtjT/8W/a/8ZzGQ6QvZtLYX1h8FGe3LTG29onCppi4nEZRADvBex8
M/ZmLMNwN3ZQbCo9OgHalcR569K1pnqOKSEYEbzodu1Vlfry199TapHeoQ/IL3Ecmnkg/rjGMJGH
1buvaaljaEKHLS6qrjTHJMV8beegWKIhlpVS75983IKa+PXzPBVflQlYj/DYX059wfE/V3VUXtYN
GZm3ChZTXAcrBeDXRsOJd5laIjZiKBmPFScUeb3N2vZIOfdUTFqdqT44D4zyw5fWQENP44vLmfOF
p+NV1sbKSxllFDLqQOzKQCV6CePpTTmTdyJ0xkGNGtg3/+T3k1/45z+Ic42gPFBoti3vJj//gI5j
xFFY5PHFMo1XJ4uikxNx8I+uVnO5Cis/tFN14zhWv2l6oZwNrkT46Dp9S8L2Q0xU47pXI8aNvMmY
uBo2QrtbJqlJlBgs7YMRcwpO2kzSjkq5c5yL1m/IXdE7qha9xl8Ht2DYDsTJJ0E14Bmkp0LtXDti
D9WOalwRZV472UV1CLEhAMP5gLuQEW50nLQgumhJ52hk27nokFs/9OaGS4BotqEYXKpCKVirIfM1
Mnk2haaPmKYABiiQYDGFRxelRoUZaLr5FszrUl2idZXO+xCa4ikoC7gGZltc/vp3tyQ65Zff3ZG3
R8OmkcCNRJ5/7w5c1SbHlP6VcjO5fku2MVVca7h3rfoj5F8uvH2CHKB2B/zJ07eUIKrvBhomHmCH
z1XqaH6dmjZGmEQ9pAMANJx5wUMyKeMqltv2DSJtZfrWdemFUuph1O3kNSld2D/wDW5pok13VQYr
obYyrkSFbRIeGkiT84NZuYzeia3ewFzBdlpNd8heh/Oczt2akRt8jkJ7HPTU3E56Ze4jVM3+XKnF
XrHUaluYo4n3xUZyXAz7cY6rjWkX2QVDPKE49ac+HcUtQ6/6xXTua70ZP8A0A+Wh/RMsiu45fzq0
DdPgioD8G1awZKT8/BPbtRurddQaN9RiGFETP0hofKed1GZkABHG2i6bbXe/rFgmoxsECr0MtqkV
+BXb63u0QPkqZlG/W/RuEzi6UDiXnV/31jd5QgI2Dsa3/S6rgyzhI95tOdskMNCBMNccKQb1W76l
MtSwQeA3vHvjsuLtI5cvGOVqsPVM8+VtmbF8g+uHTx4eHogbnXogkG39d/+m69a/7Vf7locuY4fl
O8hfYZl792XlirfvtKx5+9BO5LeJtoYj3+2s1qWcKjdbNgD9TOVymV3WLJNp+fmXWcD+67QiasIJ
d1pPsmRAZUcxglMsSz0W+acUfnpZAuplMSiRZaGW/GCf7BjjpbfmH3NGkOvUPk/K8KMvCZPqUuOc
mPMPFZzouqfu1FJ/ymQhKkrHLyJXCWPuaGENDu5sCjqdp4rnoHMuSYMzO2ugN8518UHHHb6lE3mD
ZJIWhBbuuiI/ccOnMCZLZEmhbBjukxgky2diKaRVPCak1NZ0WWSbxvtBFt1IKMAoD8d8sLv1QIPT
n9tAWaUEHoYuRTtdZv666vg4FFxGsYbhy3OdEhv8d57OZr+S5b88PppUAxtZFmyoD9rxN5qol14i
pWPqh/zbaAtQUURbd9uFHv5hGYmmtgVcHEQHa6dTsDvIkqQsTkJieIhkuTIk/pHT99VEqpjjwbQm
+rhx7wKCkaVOWfRMqH72SxlUFkRzKqMETNerVNZKZdG0keVTjzoqWFMKqsYxNZxLGDYRmHXYBlmJ
H5Wy8b6Wfdqi1s9WFSLILNOPaaCuIlm61bLxW2KJR92sSaKz9YckrG+8ihgwlF0PsywACyrBlSwJ
Z/1RKYInEBSElVInK6kdF9SQHWrJtSwqU8BsN6MsNBvmK3IR4hcpQMNSXHJOVnDW/FGx4RuiYD2V
KldGsO6yjF2LvUJVu5blbe7Yp1QWvKmeU/qmBm7JYjiwaoqw49e4yh5yp8Du5nKVlAV0QSUdyTCJ
6k7VrJWRA4ymBmCM9kxWcbcCpH4A2ycwwfn4/ds9UANu7xGtXmva4b4NDl2VoA1LC0pjLcYwDT4T
uoOIcXqX8HSTcylOnWeyRrAr6SG2b9qNGfFqit4AZ5ipDQLPIrqvh34huwy57DfMNB4cGhDZ+GIS
VWWXdC9HqO2WmTwUZEGfkYIfS9nDKOmabSvaGgntDcOJzngJ6OvGDy33+VVPI6SgIdKrK1f2R2IY
AittmHTUkvtAofCfWS8jjuXbQVABilA7i6a/q5e+CyO9mUZMJDsyHRksm7CGDSK7NaXs28Syg+PQ
yullT8ejudPT5DFo9qhuHKIHoP/TyU5QK3tC01iQSWpyaQWp8I1wGXelyx4SvvhZ9pSInIKdQ5sJ
qne6Mgf1HBrzSshOlEpLypK9KdT1GPginYqIGx4HsjmKxPnSk53ABYtQ+CZ9mTolZWQHgbPQjeMU
TOSm0RDLl86Y7JHFNjWlEv2J0yWbKPic20qLOS7lOBjdLaP19qhOYoueaLr0T06Ske8bbVQuiAh/
iIGZZxTXjdsNGwubT9eYOsITenoJzb2qZzyIwfmsEA2/Gh1O5ZEC1czzJQXC8pmHrW2SeM8DCUfb
IivxYzb5odWrTxxDAKUK190baY40KBfwHQas0nNlfVJcfr+RFvxGEEwqVT0BBAj8R2N6Bklbb5wM
wUXZmY86T6jIL4pi36t67OtKpawTz/0+NBXtA4vgOyV2TgyHvqB89kv5S8cWdhPTVV6UmBYFiIIP
PQ1XhmKjT2aGB/J9Rwr6zSh7s+As0H3Trk1k31aVHVxL9nIzRkWz7O5mtHl72e9taPwmNIDpW8X8
A+gJ27I7LGSfOJAdY0IAVqPsIRPo/Yq9ZqD76Deyy5y1HyKaztTYgcjLPnQtO9IeremJwvLSqZY9
62TpXss+dmTft7PubgzZ4W5pdRO83a08mt+TCiRkzFRjZ2rdypEd8v52kP3yXPh4da3HmEY6WWZ0
1GVv3ZRddp12eyH77oHswDMuku6lYqdZrx0tesj5iKMK48lCWUSMmLMi6eDgLn192eFH0vKoy57/
KLv/utQB9MZnTjAyGbv4OeXCSUI0moEU8UDEU/Us1QRYTeGIyeRmKTuQioNJag8IyQGkJeUIqfqA
mGH+VNBnROIc0+VAu6AgYqgRM9Dp2AjEDZ1UOTjIHSqpe+ikAgLYCE0aqYow/5O989iOHOm667to
DgneTNMbZiY9i5xgkVX9BXzABOzTawOsv6vVvyaaa4KVBol0MBH3nrMP8gi4IDmmcRQTctZO6Igo
+llN0SKrMGZ9RTwrLcpZc4HR9LmdVRjVrMfIZ2UGrX74fWg1KEzc0+14ShBxSMQcOqKOtkj/MtoG
olE3HLB65WsDAQgODwJ6Zk1IbKNuistoNji1l2pWjtizhkSgpFZO8ebO6pJp1pl0CE5chCc4Gatj
NAsFiVQRp7i07J99DAppDI0fJsLlLbiZnnyIQLsWjdTXyxrLYrlLhpm46QC8z6Ez0dqdXza/3uCH
+Qk8bObtTNqjGtrhgIrQ24tUJM+x0v+zbKPpx4sGO+Kt4nq6I5qbbjrNmNuoZQUNWbZR+A9dnqkv
N0njjXSM6Doo2dxlLQ5sK6i19w7yx7ItbyLO1uMa/mBqA+l1IYDyFs39OSG0YTV52SfKgvqXmRtn
N27UD802CmAnmryj7NJftDndMUDc9IFya7esyk9Pzhpqiifk1SOztz49RrBfH0iMIYNx2Vp3ScYm
+2l6Wr/OdF2/6YWPpSQiKx7lmfUSlsEPZ15Tb9NLF9KEHVvYTIMuoru+Vc5FpFwyShvV0CQyWnpu
9Wvw5iTatmqfGPIQyaZoLoTU9rvOMB70NrRXy2q6/WbZpf1F6qtOIlRR30Yxh5U1qtr1ej1bw6Hl
zxt0Jvua5JH51gofCqtH8BW6anGNNqlmFxsj6LQPmksbWTn1L1/ECIFcK3kK6lrbmyOMcY8m0YNd
mWQtzd/Fhp5V60XzNeAvpIvoQ6L3ZHByxzDdzZwCZvD+8/IDGVl1z+WqesucxtpyHPTnKiWY0vF6
oPz0fj+lRPY4b7V0UdbYaLQeyzTMDi4hAYeijavHzIL5tKwSMNr1Iz/81JyYpERDs6+B5aZnTctA
b/jSeSWh8mlZVbTisU/mskGl+9u6dACFs99daytHQ+m29ifQ/N8/pK+BJJ6K7tEIp+bgi6g8GL3S
H0PZgTuZP1uPxqpsfaQFgm04Te5uWmMs72jn21c1kmMc6bn82dtv2pSZn4Se65uqq/U7SbTe1aQ6
+L1CoZ2J0su+ErrHG02rQ7LVtOg68hnXIanJPwPJ/LI3vnKXCF3b7uVltHvoLtKYdXu8xZyrxg6n
u0ayyWAQXELXay5433OoeKP3BSXo+6PULdVVRXKsr+r4YpRtQ3atzzWZntZd2B2WtRjyOWvFe13l
oFl3ywo6Nt7PUXtcPo8bgpkEJqhf0eeru6BxrE0/Tc1n11H3Wz5QRFyblGggyRFJyF7xgk2hHP/D
489a1qAOUYN3zqsbJ0/nHI2kxininT8auGTLuzhBn6+ZdBq3jOk0SgmvpOPche8Re+WyjaYWhNoR
mHYvwGsRA8upaZ7cv7sgv5Y1QKQFKyIoEUIJ+A5TppvbuVn2XpDMtLwL3ChnZUr3ECdazNygmk5d
XARbdqbxRzIgYp6/j4KNhpbETR9gTABA4Zq7c10t+dGJ4rhsB632DDiqh4fG1MRppH24cxIOL4YH
p2WNVCAVjTkkHqaqtI8m1MVdIt11a3q0rAmSASI4fMZ+GmwcfYzPFRSnR6fSf/ZaOnxy8OjUA9zw
5pNJcYF/Zay9+QW6md1Rl3ReMnMmrbpMbMLI7D+M5ry80CQcdauoa5y4nmdb5DHNzvWLl+XJUvok
JYylC/nGV9ehdPLvrSbp9Nj3evuc1I2LCDqztxJJ06fbM7hxxaca6nzX6pE8BplevZgU+JaPr7uq
Jywity6FCIebkcVomOeP2XXDh3K89KltoKjHgA22y+NFVDKJVP07hAVGJ0WiDv3gmK8Tiu7lI0pr
FLRuRwNEUWzdO1hlv7foom1jrJf5D3HimmfSINmP57dySdQysbz/gDkGxVKrp70euOkPPbY3yya7
Ae6mP8UUDvQ6fFAj3pHAZZKm+U1AO9FQYF4r475sYutuUr22Xr77UEZHyjzTqywc5mcGeb/JEEzv
pc7QHk/mPW2OduXa9H2HsjZP9Gnzp9bX3r8/1Rz6GxL2d9NjxybJkb7A8kQTTddUQE3rJpeEyiBl
jkva1qfC5z7/8+3UO9uqiR2EFaRGoY6gRmzKx+9fp2kLeGBlw7k89K5ORBrBstXaaF96CqNP5Cll
MIEycp3nPzDTziYX+g+fHjHYdKIG9EG6L34dMz3lec3QjPWyi7WiD2/LbjfCPP4gPgKqys+h49It
jDkb3kb5anFtV6HvrWSJbEq1ALrrxP3AKV4eCCSvLjISDE0Kq5sTsD0C2Wio+x7e86rruKq2j4Hu
yGPiWRDWdCarBOTse92OVnWAyJCRn39L1PQ4qtq+SHTmuk+KbsEMlkvMlzuitjBjCIRWD9Gha3p7
EwzuuKH98uH5Je0ZA90hUVzyRfrBMU564sPDypoTmQ91wRyQSATv4lnMqoXdIg6MabxNZvekZfYH
ZQzws77z2pqRWJtm1x3INzd3kccx2jjlsI26uj1NKq3OIerV74XITdCD1JPmP604oWLE5LLcHGZ/
TduZ53qoor0fh/npz+P/Xm9ZeVlYs2X3+25rR3tRTOflZcsGlsenxUiz3PzzIKfxYI3iAwu/neDi
bVDckvMocMmVHiS9hnKB34wXtiXXg6tl2y4tXnFSUH+JmQFFmkIO6qvXOPqR0+FiQJxnICCx1jat
XZ7QE5SntNUZ65YdY/4i7U9G2PS4A2J+XF3DxoBwCIQDYZQuNgh9JEscb62sEftMNkqMrs1aLgJD
svU7ArBa93uFbiaaLF7cfDbofltzzzrFqYM1mE+kL6yhVDQnpf8lyevOVlj4cAjOizGoEFkEGFUE
EPigV9uozUc82d2PuBFIZYjkMENcoR6RxLZT3XIP3hA67/3y83CUNVszRYogU/wOrsaEIam6l+XL
UR0tT2C7c72cS45yOin7K4UfedaYqeBBiV+MDhtw06hnPYkG0lB4geprfiso5whzEHLFhtR2y2PL
s8WMWYUcuInAuGwIcF9HxJehWPTIprgTpbLWyweLrCQABsksDngn3xgxKYINd89w7LlJeRhjzH0E
VGorze5qk+CQt0wtgYRvF1+u72MLLkerOUnBhVcWWH+IkA1PYRrhN7EaFKTz/vG9dQcR/mm5n8dG
sE4GB+6TrY5GmBwaWobA/dtiKzhV0WLRUXnStd64DiWHJM40uIwe3o0ugRuh6ofWLtq9PuNVsBwS
odx4dy6EG9Q8qYdmvM5oiJSBtpvq/jW2YVzIyj9IEQQnJos2qZanSAccBrWzPtXdQBGyi9214w/G
TBwGzVNKzr+JOaIBsdwTDNWffdP8Sjw4en5bp7TXrKvdFeW+lu4tmzCkmEP/urjlFr/YYqFbbtWL
Da7WeqBFkd1tVepOsIqsV1Tv7iXM7ly/RWBCTMgZzzjjw6T0SXtxnEvTY9HImsDe1ZXGPD1xiKzw
4mQTG3G7Dz2iWFoXhiKCaGS56bh3jC7YWp3RXjXMGEcCBF6V02K5SKzsXDR2+TiNVbqJR+FeiISy
domlIWQDXrKmCentMERZp641rFM4INsZB8YWM3rc49KA3UCzYGzBCPThdkCXCqG9MbIuqxjN/LOw
+/A+Bfa0tbIMkLmeTY9aQZWR94Hw0lKzTaMkPgFuRm7rVBNZngYRz3lmniI7uIyq9HaL+TT1MKOs
2kpm+8ZKzwlT5NOyQJl4HzQ6on1pkrbACSyChvOPRTqDi3uyW/k62k+Rxi9gFtSaAVgIt659dYF+
NOlAs4GCiKdXzQn7WYOn/gP7lrEbB/M+sszq5JEjUeZ+cogsJjrbipE/x3VHOkWU8gOZRr3vLXmX
q9E8/VlIF43AVJvDSsvlV0ha8KqQY7GOXP/78/cNR8DQZdaqLaFoE1zZnpYFJaf2FHuvgewGpGul
OimV3GJynneZiVp8eaj4+1YXJOgwPOd1whFCVXEYwekZHIaImZoTuafaVveGHyKlJ0615j4neYQj
URBCiP+LcnAz86iW/Rxpc83ZUJuZEI5m4U6ZdGx66Xh2iDdMoZRDTgwZHHlcRqssaL8Xy92ZkZGh
UOAZlM/8z9jO+/mbLIvc0pxNWBRzsSsKT9O8gFWRbYl7xY2swxctJgnJVX8Oas7yUchHWBa+7v2+
Ff59i41ZOBvo5aeJ6mExGP1puWXDO/3H3eUJHWJCnrjlQRBHdloWRCFxXanyF2FDaYsM3JPL4g9Z
789jPojRVRIJe60tIA0L/2U0hyhBISIizXJfWuHiYJvwL/oM9k7pzCCMIBSusXINIAi8AT8BM0mj
hLRLzhs+A1LMN3TdKI36nNtNvacMTQvU3E29fLW7iUKNrT/AuCXyNizluTfwKamR84WYe7Aa/KI9
ZHQapfxWywIDJnVCPYaOO/8kbZ6iic4CqpTzXrF8nRQp4D5kuq5rkPrIbx7i9FNvIW45ndhUo9F/
u4C/XcQcnRtJzZBGSHhPeQ017USujIj64eTY9nBC6II0POgLyKPgjpMkF8cUrx5TJE7aucehZhZk
Xn/fD+DyirDNjmafFBudqtraBtCQVwF+/hp8mRUqvFMmO3trgmvNPFHsorB9Xpzt43ysLKeD5da/
HhMuOyJ4Lzqu7BetksGWsJ3+ArINte7M80tlWtzRKwwaisxIsyNgapMuhr0H74fuLpMxU9rPcKCq
HTQT/za45q5lmvtJDybf5LBkKExDn8vDsD/2lYbrIzQu7RC3lIAFj1vi4HoTqDVUPDN8ZRcPUfUR
5CZ2qLB+zp0aoXJnZZv0KXKC4bFopuBaoDGQltadEoSCKHjpLdm0xIGeGM1+hM576ys8Zq4i/Sr0
XZMCIW7HOfmbNs2c8NwgI7gzHGKjUze6z/HI+Izec7WJckFJOZmnK2jrUbz0IMY9fTv4lb7psr5/
INyRaZShh4fIHXfmpBX3OU7F0XXJhfarYm0GtG5Q4s84uvKHEdgY54liWiUJDOmFImegE1sRiCyJ
gYMy55Viojvjm5suF8Fz1iW/aj0sL8s9avEMASUnFdwAhOEFjv02FPZ61Dzjo4WOvrVsA/WFmcdv
Ay6B5XGv7OgimJFxdK20fq3zei9l4jwGvXyvR2FugtSiplQp92COCGDMyXkudad+s+nzH0tcFbiP
iuZNkoS+GURBU2h+FjfzunKAP8MzL9BnEuq4yoxIg9fKOBo7R/1GmNKJ4XzwVdkG/4cFtimX6V7X
VUQpZxfnBBera0pS+21ZWA2hgfgEA/CLKUqJUhqfSqsRD+TOs2jDlokBA4/GycZ7Yo6p/wavldL8
VyTI8YFgpAuNFLIZZGTei/nWGE85pF+g0rUN6ZpWfXoi+m58iLIa2w3SY0gKo9yg/VL81E21HrJk
xC+gI3NDNHzyJs5AWTvWRz1yzENTZDinWh2TSlm+Bl1KbyNuKLbZOIxNC9GZ79vdjnGDWulcK786
8RSk3UGUlv46+PEJ/FC0TlxRkbc7ZDBou3qNgot6sn6F5uPwITwuI6DE0cg1E7K/QV2A4gxbN82w
+SakGuAoax7qKm/PgyHDv6wUR2vTICXaGk177OuqfK1pcLQAHW42OVTCHqwrycGPdKbM5ziy1DPG
CQLjCnTaikSPoW1uBd/C9cb8oCxV3C1HekxozTkudh6UQzXyGv41LnXFY1Zk7cUy68tyz/AQ7Wl6
RefGwxlmiWhthVN0O2hDZr95Q7avJ5l/YXoY12GXiGuXDe/VUMJytnFpGI7lHT3fMR+ceTF1052T
UEfPdZtYBGZ9a7NiJyMUTN2jfVq3SCtw/NX9Jg7d8cEC6HPsotklZcF8lYhFipGGthky9gy7wvph
UqxE36uvvdKIvvyGoURYr+hrt+/ortzN0DQOACchn8lWvXfcyv8QcymBUmV5R4MIt3QeuLsSDhGt
j3H8Cbxz60/R9B4EHYqoLCK20Cf+q9RlA8luVE+KHDsGW1P8cyA71C899y8twTcI77wXAJQzH/aN
2nIii94RQIpd7kcEvLd68NCOOP+c4c0IhPVSOXpMA5ELgRnp5osTVr/vLs/S4aRJ6jBUlE1YPbkD
J+dhtH/g5pn2VSiQrMx3q3r40dUGijuz/08DCPTaRXj9uiC7jYgBzn6Cq98CvnZyXAzSVC3ztVsL
eqXxSN2E8q7u/gQGzpg4S6JnO6QRQJdkPAjd9x4nQ5/bMBJGoTX1z8XecYT9H111X9jzAWUVI+ZY
bchvmWCUFAeFtsrBqO3zMU1oNhA1UHbJix0P73oqkxXHh/9pNv5D5ZvVX70rac2EJD1O8kDxh3yK
BmOZUzqclmVGidRJZ7O7gLvkue5zOFsDE0YEe82bzI2AQLe1hq6/xZnxnsViOtpTQ8z95OFyScrX
kjN7ntgvnev2TznHfGERzY2/A6j/6BtHdiJo444vt7We5pu2aRUSftc5l516klX2bFSW2hK/+oGb
hbQJ32Re06j4sdEaY1ND9juIqezeeM2PtLaHlao4MGpaxfjliFnD6EoJJCiZokEPeYMg66/sZp02
lvvDosOfF8eh0o2bVTV7nPL6rrJDIHwkf1iUkg6UmeK14/b2oegKfb6+yq2mUmcbmdRlrDBrbnSF
mTB2JpFDaai2sjC9p3rEpdLIwj1lqUVPz5HeSZGMfqR6NIGfcS5JqkfvkcDCPmXaV2Ro9OiSgbkr
MUebkTPyz2b4ZQ89PdjeKi+WZmMqrTsDtHf7Omgzqlzmzl3SNh91bdRPmShLUkupb7p+7Xz674Ms
xb5RjvHcG+QyBio3HgsunivOphkj38J6mSbvMymNjUbY1MolQWQ7haY4GibgQNztyb6ZKMz5slJE
G1g+PP2A2Znysz1tES5iuhjvkMpQV4ilt6f7JS92G0wrx9YuCSLtLf3i8rGsrXqHgxQTzfc/qDBD
WMJ8dnPyOnyMBZ9NnOxQI2t7pyfww5fzr6JbT1UaW0c9zcpzGdLHNQB8WJ0zPEbToF0N1e2Xew45
izRYEzxbOC+kOxXRiubWxvFi61c6yV+1Y4AV598HtRaTMdp4nyTFEnmQMhRbezgmrkrRyKiq6aUZ
EF4Yfmy/B91LASPmzu39EUFlo10s3c7PcA1mKZF+bmAG/17Ucu9p7V90MjCBk1rCjJOhBVSNsybH
uywykhfyrLyzhnxuFWHAvI1pG9w4KkfE3wZeejRbfw0OdNQksqcDbarkKcNUVTf+qQa/cYI38tRY
gr2wgX2auib2rSIFS89UrCH7aT2FIERBgE47MyKXb5lMN3mrzmFmEi7WBE+ZoSGAieP7Nkf2MLhB
c+UU5UmSX3qmVeX8DdE/aZcqZIBV9WQ8vsAnxTvXJf61UV7OvKJzXuso2pNpQoh0aJRHmsa4jSqc
THHBa5VTBSc295Lq/VvMpOrVHIQFc6TYDmFVvs+dx884qoqNnfQuAdcjI7ScBgLfJrvYZd+tFPWF
k9aPau+UxU8qvETJx+ZDnxKFA82fEOwGRG3rY5Ry8IqtlNucCrtqXon2OsUixwo6HyZdU2CEjavh
IR2dL70kGocpfP+AxD4/2wzt12FkxBshmz2WyPmbhy/CGlAXoWP9Gc4jSm04uJghgKDYa+k/WBY2
mLrrui9/5siQVbalXpQhDzLi+6mb+/ehhltzal80Ysdg3Mdc6ggYcSYp1gRewdgs0uTOaawn26PL
4sbadDM1IqwIgCV5NxjCXUbvgxZ+85n3NIHaOv8PNRq6aoaX3/WgrE6mGz9WfhlvoEHJg+N3/bqw
OGFPrpOd7VyOGLuFd9T0TB4a3zD47TGvryatn1bxnGtnR/am9GT25hQ6JRbq9YVKuea7KvjSuVjo
JGo/lSSk1F6jb+zODW6xaak9/tjuPMpYnHNDEPMj6aeaLb0st3vPZSVo3ubZefCMfRMormGx+OEI
r+cDh6i+tY00CPKME2ubAbAkv9fqinszcaB+6Cn9J4OpEF+bD2W9CAUxNy3EQ5mkxpaPnm0pYBmP
eZXojxzA9YBvkc6obTPxs2sA2UjF8yKqt1pMMLY7dQbnlSjcR1B99lw/kEW1Zn22KlWfy5irvKzH
o0CAv2fEERKCY2ZbvchqksBkfa79oT4zV75qLpqsUPUvQ51dYEhaR8YmxYZMccp8SWSdGWZxdWve
I1Ul90PrVGc91S5ZZKZXP4W2oo12dKHyBRUk0yNCaHC056ohUjU8gkHX7omUMUhQ41DOqIa91aRM
JEX7qsQuJlTmqoBoXrVqMo7KiTAd8lCeGshpQeWYZTZecUk/i1j3nmGuGMhLg7curgmhqd66YT9Q
OnkEzE4B2K3MPbBnCB52uvUldRLPOKhIcsCU06az6mIvNIY6ubM3aVd8WC4d30Q6H47bVo9Jydme
kEb3S68IEZJCPKUjkbaWwkYj4o+k7YJd5bjFQQk1vCl0SUkxBOs8t7OjptnNU+qww9L+OPiBaNyV
dASlv9yqULsUT/waFKVqFZ1RwhDz8qXaebprfQwCAnIyhFhgp2A4xXEKwJ5xjoSYvmYsU2MqbVGQ
pwUSO888t9EwYfzgl0jGdnjDeIL9Fz0FDSZveGPMgpAyrB9bm3SiUqQPzCHANRR1sHUlaVQEmTLj
nixxWRbxYLHdwug2Aal7ta2852WRUtodzRqMcD689TliqCoRyT4mWFAIF5p0r+mnEEbJpQm5HNuY
5BDkqfSQqUg/AU8wN3nelB9Uqu6VFf7QHO3AXLxjaMWpIGmZvvqtn12LD4LuUTC1Yo4M8+WuoZ2D
ICXTkG112X4EHcI/O6bPaqJREzAT6CptxVXKuIalllOxt5mrx/mzFqTyrFOtTQTSbcWEBg8lGYtt
g2m2rMuzqeHPi4WOhry3raNCtFcow7iMDdNM4NcVYxMt2SOyddgnmbcNffZA2pW6JF1wJ1zMvmYr
EZnlNJw1RC2ehzZblRX0NArfQcOBlnbWyU5jRtfkN20pYgaPPjkLQSY+GssLXlvpgRlkOIJGVELa
GJxi98okv8DdkhU3BCbbzjP7u2hv6FLcBKCMFyeKMW3q/YVgZrqBeWPcamF7x8ovfhh1ZNzQsZyh
71ZHCxjyi1cYp2KoEhoyldjG40AQp5/EX8N4UgTC+2b4DI6+fzZxp0MI/0UfS100MpMemAHn9PcC
QCGhRnkhlxKzT1JdvJ7Gq970FtqslhaErrx10XjxIZVjveLkkR2UCmoGGCxc7OwrZQ1nnEE5IX91
cmAMhCp6GCifSTJtvF53niOlbqKw88/ABAlUmQhSavFUWqT0dm0q32Hn0sDxnL8s2uxuEUC1sRxG
8U6wrwo/OZGKZlwoU+mXnFbLBTmeOvW1Bvm+2haUpd69DmFtpaL4LEX4pqgJH+jgUe5j+k7N+T6G
ISkqK38Oldk+WKQVOnlBl55xaA516JP8QvR2Gj3j1tARt9E1PcIrpmRU5darTjzLLh41yv+pAyPD
RS4wQKt86nODUr3f/ALv++KVyHSgh0xMX5tyR1Pb3lHXqw0zvGuMzn/KvfISpfmWopVzGiRFsrEG
I+JwpltR9GD0pgtrZ1LVuQ2dLpgTNG9uI+3b8lAUQWsvyJE7OKWkZshVM4vhqXJZTdeq7KlqIrO8
G03np01Jay1b7S2vpuEUtlV/H9tiuDccUmoDLIB0blpERHSTE8dH9z/o2SszvitWpWpTxy02u0An
VAjh5YHuu0Xlg5A4wDw3EOUPyjfFpceu9aioZ+Bo1F484LZT49g7rGnJztIsArPa+IzAuXx0HQ6m
QpMbUwOOZgYZTZGR4mRBUfXgGxHhe6E0N1omX8wp4+Cb8vsKZ8rWtgPOsb7x4sZxdRAiZcBgzCk+
Y3mgK4YYEdjkVoaTuGR28HsRB3VwSospzzlPlZ95rrnnZaFhHl/H+AIpuZClhBybMoKsnhD7Gw9e
K9ODHsMRLkXm5quaeSgCiJhR++DbDwQIRW6tHpJ5UeWrSgPKrnkVCY50VTcGULBeT98N8mUA+Brd
1h0n46QYrVDqthJUnFqC5qYVKytPCqANBI7DqnPW9VCat7jGco7bTx06jbLh2Gv9vhkHb1tTScXA
U/hkIEb+DobOU+t6/pmStn8O8LtvmmSqtpqLeX5KG3kXa8X01CTPoMWyjTBif9/lff2MNISJfKPM
tabIVySn82aP0QTEfgCpnCHWcP0mBwkRnYJyVsEUn8RUicvYzSijaWxvfcyBGeovVteqS5givUor
UztqhngE0+5dB4g9z6PieI8xin3Pq0nrm0i54iw2oYFT9UdQddP74DIHdUIr2S13EYjcuXJCI06J
YEUeX3QyB8O+lRZYA9uY7HXhlD+sRln3ff+r7432fmoEVgaJGqilBHthLgko0SO7px8zZqdBtQE0
fgCcGr4l9tDt0l7Xj2bc3nOg0ck39W4Dgb6jXBF6e2PeVSNilOnpTKe+q5pt2M0N7Di0z8OyGK5U
fcgtorUqyQ7xyHoO25Obmvo172O1qfviNTd7jOeFb7271XTIJ8t9qFyMA1IepbTcX7YQ6IrbZHgk
aO6O0UFw6GMdua1MkxfagcE1nuXkvlWfnJqxtW8H9mMBQokMhTWV1uiUU46qSUXxwgQtpFUSSjcO
9PjN4ldczWGXcXMlJh1Gh4i6o0FB5eS13cqyzeAR3TRo/zSyD8tdxF7dxsOaez/5xt1QFmjWOiCI
qc+xYmn6BTWz3FIpdddA/PWL1Dv9kpEItsoTLokGAY1PQ/uea2b8aHpN8yQZImvCfC9cXX+JXX4K
oRW/by2PaZ1P5k9u7T2lIZ/EdAVaNrhQRunep5ESF3BEhE0GiacDmTQrITllAOjaYUZtaSGK8YPC
6JPV18MTIbI9ZfQUA4CLYLnt8/rmNGa8SrLJWk9N57zYPmLNUbrqB1+JxlicyM9W+S+1IO6IQ30f
ORP1RV3dtxP2E9osTNtV6E5rJxr8r9klayYeCu1IZMdMR/OkF4h3qMaFz3aDdtok9s6LsuFq6ZjN
oriZnQMyO2KyheKoG+Ep3WWW3d8lWVcQG9SGn8pJ0MaX7o8ucbydVO6v3qPya5BxcZEmAiySL7RH
SsiQcSYyMRAuvgmak+diYhM9s/Gjq5AnyEATD5w/kdun2Pgy5EbUKGkVkD4ZPS0LDY7GSkyBd4IL
VG0mL5g2fenFhOmwiFsaHFVkfS4V3AidpaEJQQBd+5fJKfJYiXvF2euQakN7SKi/0k/v/G3o0ma2
NG0r6bQhrzZwQcZVgprdyPcosQjWDHOauh08lArhDhM8EIG+8tReTzTqT7bm7F16XwciCKt1WtPG
q6KAKRCdyYP/hQcteFAUuNZN5ud72gHNllOatZYOBWXYEM5cHq7s3vz/xIXv+IXnsSR+4fMXMTMb
RoV1/FP9j9/JDHNOuudauIf/1xI8If6S/y23YY1Otf78Jf/7a/6Lt6CDTrAtOjGOhVXWnL2y/8Vb
mDMdONhJYHDo+5Hc8Hdwg23AW6A0wCv1YDa2/4O34P5PrIlm4Ls0wCyPYIj/l+QGPsa/PKU+2D0P
t6NHBdXhhDl7Tv/pKc2ZLIfapJ1p1yJ8FJzE+wYsNhHrv299P1YOQKyTkezGVb/cXtb6b88NIa45
psvV6h/Pz9tb7i4LaaBZMH3R70Qf3FMeZV4Aafgh6jzFFAdUcbrAohsSJda41OL18iAe9+K0LErk
9BghlpXqApnm7H8nc3p+aTYv/qz6j839WefP08stCMNgEtv+HYAAuq+/3+Zf79ovCrI/Ty+3/rXO
9ydrNA8UXACj6c86hdG86cyatlqmgLrU3b4JCxK/pr4+6TZ26TXV+Dl1fH50WXhu83/cT6Xz+5kJ
dKDB/OS4vHpZOcMSfTKel9t/VvyzsT9rfq8+v+0/3uD/9vS/HhOF9HdN6l5mQ0Xrkrv4Z0vLLStA
RKhX7m4RoQ2EpE7rP6I0gsl/y9OWx0zKgvSSaaR9a9ZaS4cMFJBpvPxkf/7Ff/2py91i+f99YU4z
o7ikFFhyVartmes+72rJDDWXgxdvkUWw1y47qczLaF0bpf694vLY8pLv1y27NMYOC+ivcV3203F5
bHk6Z/BaWRHFwflNsh5HYxsrd/WP1y43zd6+d1uv3y33vg+O+RMtd783Ot8lv3gwtOsiPAFA5XJI
UTP9FqLEvdEd2+yzmOU2xH6Ty5E3LgrAebGIapa79ixfoOAsQfOhoqGwF9XwarmpaJBKUVHPj/Ji
Aw6SqtmcY7Is2gaRlM6/Dz6sjQ+ej+tzfjL+ew09DYkmqvU9yiB5CucQD/rhc1L03/etWlLOc4t3
c0DXtywWXP5ya+HcGxmqv+UuJLu3aSx9DJ38cuTwrmlp24fBmeWYpDmy9OOoQ8TnHRb92SLuEJ7C
6faPm1YMSxHdECP+apPKjGcXMVW+3FzEVYCsuqOT3wN4dKhK6ZflixVLestyE5I8qsEsz/s1qnzM
lqZn5jfNA2CUJO4hsQGYb/98fM9IvI1ZUZpy5323nL++6thhl7vLwp6fWG5hnLv4DdMPZ1buKPC2
NBYnm/YieXmzYhIE5zQ2tNv5FdAAVqfl1vJuequRAWV768So4XLMcI4E+xAdgxHcW082+Yqwqf4k
4oqbmATxsqUYGrPU9IhqqDxY0qX2v9k7k+XGkS3b/krZm+MaGgfgGNSEYE+qoyIkhSawaDLQ9z2+
vhZceVNZaVX27M3fIGAAuyBFEO5+zt5rb2bWLkCQ17fEkoAgiCjhDC3xwPvqTanvRGiN3weteVQ3
qW/o87sK9nTUuISSQUAYTJa/VG0RgkdZD8Gd1uc5KTW/CUqB5BGzaByAyVtPuVXc5U01uT1iQV9Q
Dgcl9VL3qT3BQtUU2Wr7RID0mQfqTWtIi9It1ZHW7gyr/yVRhmYbFXFqpVrNiRf9OxC1WJJnQ6bV
3h7Q3WqDVZAqs+4GmNzOao8lWszJFF6VBEelSCBPJYfnM48iRNm5AbXFc73wTUnq5lVXp/Y+D+Xi
VeCno9/qpr4Pv8lhcnZR2XNKuBoqGpnlcK/C5a43EOuqm6KwMw9kpB5ptr5WghjLzw8rVbDq5/FE
bA0rKo1M+b8+ofrYhRW1nHVraGzVGeaJopFKmv38lOpQfd5KEEZLADK2/yY40IwlK1cMsf8ZteEq
udOHyEmFYpQ1OePuaB6TNeujn4DN9GaS7v52vqqzo0xbD8AAsWQWGQkEdahf8LrxVmd4ZBmHz5uE
yO+Zqdp7s9G4Aq+yxM9NuMD+du2YYKP1vyxlPe5rfXhUMslxlU5hHCN+SUkndXgmOIQ5pn+3rouH
ZIeLmxG//yt1QpfoM7W6Hvas6GJ0tpa3rcyu2rrrOe+sIrvcJY0lyemTNFUxndVt5PW9u2WXULVE
VKY28H2WTVei0hwJjNxai90xKWd0nHA6n9WeC06c6KS0mU6N+4yBGY9bIR2/rBf0xHk+cTqs4kxv
3QwT5WZPn3JyMw3GbyW2Uyf4x7GoO8DgHjKBKDS2DlXYP09wlSqsNsssubGeAZGYtQcpf3GBbZsu
onNrzWTpNJ3sEjr6XlfGjHj/TXn2edg1jrHD6t7vJHnr2A2Ms9qEofGKOBT+RsmPXVdZWOvGXbX4
n7epw5JgcARH6z3qgeruz0N1m5WEEW4456KOBCM09aD1pT921a1/e52PXWmMq2psPmJj1/ZNW19V
ZASgS5aG7WSf9PapNJ1h29PF2gojtbZYrUPWOajPxiJPqeRznmXrVLJTUyaj4Koh1htbtavu56Ly
gK822egZhM1i9SKMqwGB+FjepdpVN6oNVhcmketGQ37BBHM93T6fow6HJ6tHjf35THWrOoSMzGum
5jJgY3cqpibrcby+yOcrEa5b0560AcQwQcGZut5dqvmM2qUaxGC83gjBEsHwuknzkS/h8/h/vBvh
y78fqZ6EaJZfzOdrqqd/Hn7c/Y//Lfl8DpGV5aHrq493oJ73t3f58cCP13DXyIQwkCYcAgb9kiRG
hulV8K+OA1MM2zDoCM9Zb1Ob/q89dbhIhkz1YLX3+Vx12C91dM7sjToQIZH3H7s63nGWwetLaWId
btXux62fr/P5XzEi6n5IDBqJmv/+/z7/e7X3+eC/veLna/3jLf7jKZ+Pm2KuFDI+muuP1Vh/tmqz
/LX3j0OsYuDGofGjsOXB5jqg1ets43MjbNy8gT3/Ujfp/RqnRhHy7w/5x6F64P96G8ZpdPV9qhNV
z39kqfnC53+nnvfxv/yP9/ewyvzaqcWf7/ivD6reu/oUeG+5SKndj0+1Pkbd3VjJv+/5fLh6jG2Q
Dj3UR68aLSp/WNjVk9aN+uONuHFIYjJGYt5S57mqCiIys34gOnSN6MuH4Y4mtrtv11mavU6EXDXl
U8efm48bm8IINsDFTAamdV74eb+1PvPjJdWLqGN198eN6lifEQ4aBaR6CSQ3wimLkV6ntDNSWe+y
udzomg2zuokhtTQJORB2g0izrlwXJrQGTFgNe+QsjM9wh7fuXLfHATw4/tlG53rFb4nKPtpjNZdU
MYFmhMval6RHbWaaYbug98TZW3TMleteVOeo7dY9EQ8uYcoSJBxS73adXXhqVpVQoQP+bjb+nNE/
9rWLYXLpz9UUD61wfSb/gylXvI7f4bpRN+IB0vzBbAk8dY2bGWGKzxAn43qP5Bkl0HwYEGacp3XT
Y2o6xdQLkVF152Rdtai9nED2JGHOgEFax7bEZnSD5dw2RCSHpf1D9Hp/HtZ10OdG3eYwQ9haBvL1
kcA0OrWIVMrW0hgolsjPNFxvRp28LQ35ArkajuU6EqtNi6uf4vIr/Xk+lvpL2Ou8Sv1h1J7aqDuy
NZuyG4ICjhiemo+NmUXHdpH7QF0bVaxksqzlh3G9NH/sqlv1Ir6HQu/tVVYllEuPSXPM5w1pX/3z
wcZ6tVZPU/eoPeItK4svo2xwOHxu1pTkvx2qO9RtcW3QtvYme0tt8M+cTCcRBd8vDRF12+cdam9a
/1TeBJ4cxdCf36/a+9wM6zmgvnN1mzrsjLXo83n8sbf0TxFNj336sVpYX1DdoZ6snheH7n3nCGO/
KM/fOrAyNyRm/a9DTQ2RkVrstev9tTIf/S1iMy4EHZXZwxK2jqbqQZkVH+IY9dnAUpW0m6A9TnM/
nOlEDmfYhJLJkVGx6gVnsGWBEcFtcksaf1V/VRtafb7b9fLo6hMu7nC1V6hNn6+JVyjGtoPeVx8X
8Jrq/p8XMnU5orc67So6mAiV5XzOrHpLI3U8W+sSDaMO3r+/DvtFRDk6vn/frfbUY9Sj1WEV6NlR
lSD/Px73/1KsRQJqUF7936u1hEd00X/43/GRxP89bPfPp/5ZtHXtfwnbdFx4jbZr0qmmMvtn0VYK
cnMNR+i6IRwhqez+VbS1nH/ZUoJDtKVumTyNZ7Vl30X/+X8s61881ABUanm2blAL/n8p2lqGSabv
30mAAjidaVFRI0hCGrrl/gNT56ZTTcxImxxj3RYHZ6q+2nIODlQYd0VF8z6BxvQUJuO5yA0gRh1r
DavSrVuhjG350p9tnIXpWDg3pszebmnNYh8jE72OM7qCcRH2I/JKSXOFgla4D8MieSbnQHJNG8Gi
9FX1agHcMlKftK7lPehJQCm8sb434YddwJ8QDZsAzu9iw32qvcXzZzvIn90UeFvohGSbB9ZNmtq8
70zDvNhl7F0cGu57o3YC+IW1va8m2nkl5LefnafdRVAtNmnuoHYriAJbJoLlB2Me3/SGXCYEnt9i
ua4JO7xwmGsPSe6UrzA6Jhoo7nCyMrxsedh/nVbLUKTN1V2P3Oxrm0ssLlVHWLmsWDrqRvSVvIJt
bmeHLF/I1Z3K+3l5moNInAZZf4eeXGyTND0Y9ZTt89iWV0Igo0PTa/txRDtN+dCy4lfkGdPOXcnD
Sz5cvfw6rDa1NjBJ0eqLF71rtlnlWKfEW76UTm5BWxiareOIP7RRksjEf6e3wMxTCjwUY0g5I4WL
RnB0pDB7I8DB27nm84gcKw5FTqaIsSrkUdwAbkna3nvRL8mT7tnFY9hPb8GYj3tWqsNuzpMRClBf
Hr1DOobDvh3bYuORzDtNg/FIL/im9MaQiFGZ5HB5PD6C6VwhQdmbKq1BVGgEhjV6fpwROZxRvSBU
FE3yEvRyS3JL8ajJhtQqxqdjJX7xOyK2OMnF0Z0d/SH20OgGpYVlF7PAjgbWJKP2QZpo21ykWCev
IvKgsc3pwIp+2tt8OfvOiw5Cn4e9gwP2lE215iOh1jZFPiNSSOr+2KWr3g1X1cUYtd8l4fKVps9I
amvrSdfO4RBYCJwL72r3XnWaeFE/C2Jr1+lOeLZMLuck7WQMErG2R8bpHToAET4Fe+vRAk6/8YYc
JoeVvTeWnl7xnGAnWpDZpkN8jIq+QgGIXhkHiu61a/QcJlDXuy2Za97JeDLvLMvOt2QfMO0WyTPh
9PuYM+ssg1lux2Q+SwJQH8Hy+ZgknKfJmuk4RgWHbR37+Ip6vEBFBnUIMUdIcxf/3QwnP8wxf2mu
SzFM5+vPe18rCWqLqLptu3J+KWZT2w78yX03XupDEqzf6UgSWpAsB5R4JfxVeH70XHdGRSDFl3Eq
ML800Q/sbtmpqZdyYzsdYLokwzzbSF/W2mFxm+Y4Q8eIu0vNlPbR1fPCz2me+/psRpvCKpvjhIBx
2wnZHbr1ZK2CDr8e0FB4BBXgniGVl3hMX/VINI9eaT47YXqOA8u6M0P5EmlBecnGaIvumUKwE5Zv
eWkQK0J4GO1R+47fzqvdhTFXLsPdG9nytEzmfAICwskdJ5ciqKJVYhPtoqJEFN4HzqHv0gpbckSi
ij4suIAzuQ2ylB+a4DLRlJWzHbPJvLdQ0twlVnRImuJdiLomX7JMzjRk2+mr5mW7TsQ9/ejEIGKt
kSesg5T5rO4cyXgm72Z5KUCvYeYvWazAhmrHCc/p4r1JD1vkUqw2JDv/ZgQBsnUR7MmfKL8hkd3M
urvva+RWYQ481vGm6YZHLCeYp4qu7rwQ4iYRLQlpuL5T2I4vtLx/WIM06HPrD2bd4XYe3adlIUSn
KRe8kdAa72sPZpsEGTwO0a4u7VNYJS/hGC47ymjIpbblkCSnuQ1sSl9pfBqQ8W3b3PV2WRMz14qi
GA2xlhyTSvthQ5N9BuT8UGL3FZGFUFx38MdnTbljHCqvTmM9gZZ51Weu/MYfuhuZCFVszGI6tBx8
dcmmWNdM4QT7E/Cu6Yf4K7fxIIIzcDJf1O73MA68FyuYg3vRGNQGrJGJXID9M0GFNyZ4fR2EFfsZ
nDwmbEwEzOQel4g8yMQexYNraV9n3brkjdN/LV38iIGwWIzKLSrXYa93/e8k9vq9pps9fcQyutpF
zeChL/Exx8N2qWVKaqfxHMaTdiEYBy9sln5p5p/VQEBIZMqviaa95W5/qZBMbxfMjdhqyRo0IwAa
ps2fNkfItuHi3dybGJDCeeBgBGalF+8zK5rNkOfRvm9q7xSC+EZCOrd+GXfx0eOMR2fhNU9gc6HV
/grLCC9eWNtHHKGPMf5cv09l9JzMeOTGOb5NelpDjedfkZBrE1lbrOcBLjtvuIgWiFxcF29BZNf0
GHM6GWk0+INcUCQsq7ozqPq90yTmwYmw4S12+QUkBXbnNp8OjlF6D9IajrpBDqLb4BmzB1u/ejUx
xaXWyYNcnBGMTb6A+NXHrYyEsWnmIrwfNU/cpaXzbhr61hjAp6NLQ82bGI9LnIe04Rz7JjiHwnHc
O6UxUMgzVt+RaR8YqSv4NZq3HWvzN6it7zmxWi8zHN6h8F7mbLwxMfqO5aMgZQ7ssEjbr/iuAOl0
et9el1pDVi6/R2Iez6U2vlXtWTMoEjukZeDtrNI7UxiXj4HEnZMTfltGxcQ1dqJu9GPTMib2PbX8
LO+MbYrxD21GS8BjlqHRMb/TF7Kf0EwZKF9q62qmaB+TmpE6EmsIZVtA/+h6fdMYUfmFJFRihyTD
Omr0VfE5N8fMastLY1rJqcxDA5rafNYB/9HCyzcEHv10shuNl+BST0Fy6MAzb5o6NW4ppAi3Gzw0
7eVhWGsNrb22cq0HxQnv4Be1VXgRRoyBBF1VlXbY5UrYg1Ow7I3IaTd2W7VPrRdcPC5AVxAKvY/e
kpA2KEfXAWmZUwO3TqqcCLks+6NeoAAJDa9JP6Lq48yuwna6hXr/3K2uygZSUNY5wLCMWsfvsxrE
SgimyXtG1tZJdvOvRrfLXeFhkoo6mCqxBOm4wDTr2qbi/aRhcSB0rd8MMiNDMjUgh4b5+4j4eW+C
DKnGUPpKSYb0sPLLqimO0Tzpe75payfpyyhxeV327c7qSB4YF/iEi/TQv8n+YXB6Jo/JeA3m2jgG
Y0B6ZWNTVJY1kMfBjK6OXf7RN7gwysnYO9HadReCkJ1RNo+IeV7HMmouon7uXK18Tg5qGpGSIuMv
xg3TprHXazAVY9oXb0O968kZnjTSlO30p5sw7RBmu61F5d5J5oXbKqwa4Is1tmXvW2HftEiMDyIQ
39Hi9Yd8Oeqybn3dSFqCt5wNNiv3IrNsD9XBuNJ670RWXLJh/m3ZVnTtgtAlG25hUMD2BLqnQzlP
efzSGRVs8mDeFQZ9b0IRu8ecqdYksPGFSf/InDW/5vwVaQWRyilEmIGPSAlI0iJcuiSL7jPXQbKH
ekxLF/2ITnltQqQ2vgW9u6SAXgcLk5wAyHSc5UxUVR8fwBvDt2viY1fr8YH0zYeIuduG4K9TQWYp
HGN+8x3vyDG1LzS4zUA2by6pcEyD8EXVD5WA/B+OTx4enlNK6bTH7qKnIth6xqyfbfNcrjPsOnEM
kpR6tCa0dzaBM0y3XFQvEf67tLcrqJg5Y2e13NI1DjSO5rsSfN8UTtNjiQext2Ly9CZE79rk7TwH
rZ+lMQlvRswSQ5vq+ygrfhUFQ26gWfE1LWg+AwlD29i5kO3k0DPaOcuBVVcOVsFC2RVplB4lpuZk
HVHadHjNm0Sc1GSI9wtDc5K7oaue27hHgR705sMSwhrG5HB103HcQI6KabtXz+4UhPT1ccfVUfaU
YpS64/4zEXO0jOh++1pq4uG2l2ZnjAOkCTHXvpqUje44XVfVA38SIgirLvEu+piDce/Q62pFdq37
pD7haSy2Lqjpq41FCy+rs/OAju+kU887sI/WsZ+SZOOAfU3qkP9qyuznxpL11ilnrA6Mljt7DnYm
8bLjzfJm475xWT2td4KCjnhbBITl1XwoAm03eXZ+g5TJb5fLceTo3Qm2zRrhCSusZrK9h2u/2pTq
jFmld9IsJr59zJxaQ3Ap45x2as5ZiaA4PkA8OVILuis8HHu8crs19GEniTfblf37YDLDAgdgbxxb
36Fs/f2BwPIYU6F+/yRmkh+kVYEvrLBYJmkESF04rR+2Fvq/paF57IFuZrgfwGjnKGWHkxkibUY8
Zt6XlUHAB+yb4GhpsIgZMest9tu3BCgwIHKZMcRyGeCr27XZS4LO9aFdTHvbLbI5dXXqL3g/WUGN
49FpgJ+aZngPoaL4YlTFG2CRc1wCtAyZMCIo5FofzFN0EdOEhdYZDmWny0MWWAOLK0a6iQWLnlXu
Me/jL0sLkDkGobG3XXwcvYfu1X2uHHJbzIqycZX2OQM4IXWDEzQYF9FkYsh/9ZIa30jnopJsg3Hr
radlY5aAmq3hnKfpXTVXr/C6EQ07Rb+RhRVfiH3+1ubD4g9ihiNaBs4e83dC2SDgC43Tt96TqPw9
J96m/dLuBwnAx9To6JLmyDdeutCwkvAspvRSmKI+GbX9y5AwpqcAzHEZOgUpKhn+mJDM0aRure08
lODJQDWuC+5YzimY7PyZMBr+4oNBKFJigoCOwCqHw8/ZhvebgbG0ayGvHYtPP2oFHy4Hq0RqqnfV
R35qca731HG1EGCRSxBzCscAv4rcllFuEVQgW9C88ti2VXEUhhdtY1d3j2llMrEzHBJY4vJOE9bZ
IQ6PhW+g7w0UTdGmtX/G1uQHel3uzDE0D/hBmiMuEaMNDxGpu5uO6/Y+EPV3x55/wiLoWHcel3by
7qoBU15ZFB5+TO1UTWl7bKbE2vauNd0Mc3L4DufxMlf05ql1ZH6FVKAwl+BuCoZ3Vq48IBsA2Mju
VbqDc6pMu3tsysciHmHnRh24apPAQUo527ri70LR6tBbNL4xFSwjELPO4beIyiTb601qbKnzeygn
lz9kssAJrrEmIYb2yUmS18zUjC9O6Fh8I0t2iN0KzSprU0aP4hYFzcmyze4BMRe4244usSPTrSfz
9tQUiOFNcTVHNzvFRQAdwi0QIRtuK9H4LChB4AdgvkfMkQdJfNAEoIK0zcfNbBfGvU5sD6XvbZdH
wUuEVLfXq3QfJl6/JU1Tu5RFS6V7ucKCP8Rpld6zIugOvQdTv8pCfSfjpfK7WTa+Q9iVD2cBX2tj
6tfAS75iX5iuJPVMMNiOy9w8zkCTLjnEtSUJ2i8OeRit1fkuagcEbxNBpYV87Cb9VmVkpybeCxGW
FqRY6Zx6gjKZE0Ff8yJYH16S1q9lQKJtMPgMlytLwIZo3o5cXxpzOCJBP2NoHE/aIp8MPEKPpXwf
WsJY9bF8rIx8b7SdtyPdxcYK4siTQXRb04uLWAoNG/88+rnpTPsUkdXWFRrI8jE+zYBgWA7fxen4
lnVa+1LLhYJB8aPTtPhZZPFbkAz5JQyidzViJfiCg7Zwd4ZRF/ty0b4OFGIWw2meo5Tri9VYd/S5
Qbz0mLG5yJknLitM2Z+ssMteIouAmtmlLO7x2RpIWZswP+QxMQNQDRFfEXJ5KDnJibvV0e04ZYs/
0DC+LEhNWIjoR0/jpGasvkdr7e0AsOqsmgWpscnYHSzaWad4PriwNXYhIPbjGHT2RoRM52rcN8fU
CH87izs/Zplz1C2tvU1MAc35ltt99S3BYyM7gguxz4Z7OWXUpkQJSzz5nYhGv7MjkoDyCOgCJd5T
gltl400mRYw198XZCa+Xp3qaN62T+LAh0MGM2gnydnqJJ4tsbszl0NxrlyT5UjvWsn8uvZH3T/f4
NOS4DU2rOAwRlrIEXhV4lCjGNmCbhyqjcR7OoDy8SYgfPZ6QWpwqe2zfjJaAZIOqJmmLy4PIp+hI
JAhT/NbdylLz7vTyF6DPwzTVs9+0hCBEuvct0vhrSeozUFEoBYSMbo9tbtz0JY03Vs9qhpnN+Fi/
Y8zDRmatriakgCJYbZm5Zt+iiNC0Vn+Nhs56D7U3gk76S2zZZ89wgpNjusSQy+zMhxkfnBajmGE2
B5FI/ZjFXOcZxbWtpmkUY3L9SUvWBlfsDverwDEh2XiTWjJ9xjVCEwfTtoJJDgHnbLkWa62xvdkx
YT/4MBAeF5G7WxKz8EtRcLHQi5c2fZpwEFFKcX6atLzOg+YWDwLaxqYfv8Rh6gLcOIXU0K8wrXzT
GIOj3U653zozSxtPFJuFHFYW4rAXcykD6o2ARPPC5T9Jsv6M5Q9j0ZiCyApD7RhrzK2Lfg73RRqQ
aDHANTe7Ntzb1WCQDEPFYlh6OAuYvg5ajEiOiAhIJKGW7+umwb4Rl94BYgrCG2rlbh49ltp8Ky1W
45kj7vupH17Qvywnxme0ofLnYJfec5oY3jMcbD+cqE1I8Tg6ZDQYhuatJedkD3L5pBFpSwQNpJII
+RKukuJuDNPXNmPZy+UyxhqPb4D6iF9OZYpZacpPE3M9yvoIrMqZiLZ03EI3sAhHmkNIM3m0iev8
IEfzm0nVfJP0zq4nberVcQlABXVU2z+HYRnXCsfaLdN/Oym2VGMtf8iQmXM0eSdYwTU0lvoeDzwT
Wwg/T8lUkgnXuQdmX9Mpm8U9Ux1UhHoaHb0I+XU0QDEPMvJtstKk4lqbzmnQTAQSPQhvNFnUght6
gkPSHLU1484tmB8xViQmvYgW9vZQgacZMZNuhtl4nHIr30ut+C6Jt4gWMPfAAc+MODPTYS7JpurE
Tu58zBrTT6EAnPCe+jUW9kNCA1MpuyAJTb1ubdqEsnGa3fAJb6wUa7KxbvRfE1qFNk/noxJpdbH9
rFNC2XdB8K7Vk7YTKCKTnnYtk3uUiA0VV40HaUWin2UfHedcIkuugem0g/7ADMRCSUkj3G1F7Usy
Rfy21XD99/XO6Ri+3LaPNh7Vq02ceMz8nZ4AF2bV0ypATbyZslG8m9a2Yx+G43ki9kPyZ6N226Dm
aqJHlhXbpra1g5WLe8JF7b2eOPdt75BfsdRPIsA1z8IOaWYeAj5Z32c6OAufFzaolXWZr1v8/YmV
wCh0l4jQ8Cd8ftkgpyNTai6uJWnwRmyvadcYpH8qXaNSNCJEGldEzQnsRntWm5Dpelq6mO5rioPj
mLa7PNwNVRcg9ExfYaX+qsoy5loUXpX4WWmjLTv77Zb9sutDwncpNLvUaSCBRKBoAde4h3Gqf042
gzWNo1JLr2BMvi3Bm9INmytbmaTgjb0KOZV0M0wRbYRAuLdKZacDQsb8PvVbpUVUG0q+cCbpv2wV
gRC8S3oI+uGqRH7gGNElROOPbtVHhGb67DIP8pnutZt5XvsSojwJeOaQKEYWDQMrQsPgmy5SuEor
aTUubDIcoHn1DorhqMQnigZxyfPrLCfrwFTXQpV4LtBss8jaTEBad/HCDEMrvB9hnf0qgcx0lftl
SbI/Al3b6+XKzVtoZDBKOpwrJyV0xZuGcTvSXxSwEFQUVP1hfrcjipSVt2UWCMpy0h7bSRqnuRoR
XJkGhZtcO886+nHCcFvKbig76uKrbi1kOOjY9GJH9Gc5PXLmMgSW9p3SazoiyfeiDS7l2Ec+kIHl
QH2CkycMXwYxmF/LpTM2UeoebS4CJ7d2e0LYylWLPH/1Msvaqh7J0kJosIr1/7q/GvGs3xNPlX6T
Zbclh7zZ2G6rnSsDF7U2mXtdc62zXswv5ohkV4+Jup2kjU1ShjBsRq7ZfSjeZsfE067T+w9QfqZU
ualYzbpf0T5hLYPIX0QemdwEouwMG0lnXwI1gT81ryqJcd3MLfFeLDVvH+cl/kiuoJa30YQDeWm4
a2b3S+79srsXQHU3bY6CzdLX313PGKlceIT8FM6DJGDKX/r096TPW+ERvUS+F1dhHEMEVMsTZWEN
6UOHTwCPCH2dNTyocM2zxpMjE6m4aPmOHXLz1sHYt+KSSREnJVoGaoh7WA5bB4T6yXMspLTwk2JN
XMdM3Kg4gmBDuqEJ77s0q3c9HvjxFpchZQLsPE/t4xJO77SjuRS4FQuccXjTiuq1/Smj+9xwIMIF
V71NQjzd66La/NroLZgTGLRwF2Fk3qo1Yc+cthFDAoiTiLO73+oGYT917n1NiYAMNPlVkTTdyNiN
BBN/iNOnoBoBQBBKMN2HdW2d6G70HwTG2SkERbqejlDPjHehQlaTaFJQ0abJjLA0bjfyOnYsB2sD
K5I9l08ynQywsw5gS9vMvS0LVkw66Z4cFNjqEF2ovoe31KypRhRG7+dtei80RPwM4XP8HFJ+YvoC
ZdNj2AmtkWwwfL7Ik0FLUtLQ0ZoRsD47AOP6NZqKBmBxrKAmoteiZKAVfHqCmeAPA/hZiMBr8O2H
LIgMcPFHawb0DcPzqHTbSiWtJ+Lc18Te2ompHV3AhCHpbk7iEbAzMm5XNTZczrVf+aqcNwm+ximC
l3HvUvqiPuBrTsKi0vPuYsd9Y0IcAjGoH5QEvK8kCsLJNo5hE+oH5RvJgvkbnQmWGAmWK3sO+W0E
enKhhxLugDwR6JSP6M2gO2Bl0K9DIDYT80lqeL1+CK3yA5qa10yrJxfltjNNrzkZGntLzi/V+rQg
bBnwar6dVntihkAuThY8rDTWT/+LIsyKOCl2uO4faz26wFfk8wXgkpQ8mpiG59q2ucQGANOrMjK2
AyZKrnU1axWTdSEyoJIO9fpugRpNPthKftpF/oBqofbzgElf2Yf3us5LeOG5Ev1D1S3pwUn5oQNw
+C7HahfG9NG6omHRvI7S6ztXe2P2fYgDc+O2UCbhRb7RwCR5rchfpif8CBgwsMdXbb2fmfgSWFxS
npUBUkY4Y3XjV2IAZeveGK/GXdPVN69MxJ5F6XK29Z4mAJnsVM7cO28yJn9IhlfTzb/3IdTCeB4X
nwAYPoJpClbI1g8lObd3nsXl2SpoqmGJ3mpMTwGGGxJfxlCcmpEgJTIlD4jZX2ybMYPLOXlgQUo9
3kubTZMJgN5VLXDby8S3M3K+MyK1mOmAAYu0wVt11r9rYZ+ETR1zWqyDGrcpYPUnrf2Ov/cLmLmH
aD1T5ApaDh2gxeLWosM5uK0b+FWXLlTL6CK4w/zQt0Cwg2Q/6Q7Nyco5CKt+mYck5PRu7tNuulhU
hC6CcLvZasTNavKajsQKo3GmK99khxBg/BKCn2Nm+8RqTW5JwWx20AQ1X8TFb6wDVBPQDRLTg/V3
yV4lv6S6r2amjvMd9Kpj95rqvXla2hl0xwhcAB5ysRP6H+1YM3sq49bnSoenYqCYNwbBc8MSECtV
2zxQEW2IMeCaLI8BwvWNl1UTkMHpkGU1V8G1MGe5ZbhPv9SJ1vtFFD1xnQgoK1LGIHElw0RhVAZX
RiNsCaoaA0DPJJl2EJIo3uaPZa6jznS0QwOY42CnbXaEVODCJp0F6RPangwg/aTLdk/2LuWCXH6L
Ed6fdINJjDs/DLRELk0sqSaguOnj8aELEQGsws2m/x4kxQ+dr3jjyHn2bYMIFPQb1gZn/3vhmO9w
GMiWsS96RQaTnvwoDCQsBJOgFkDoeppssDEs2FuM6A6fDk21NtxKczyx4jEYJTeJpw97gYp0x/hY
QEGdNAYDd9gyc37xRjEfjf6XbmjHFu7HiWDPLapTbBGG/UgYWbbt3LQ5GLkLmKROvrg0bI/t3B/T
ITDQ3v8B+BvNrQhPNmtJv3FALnnl76YMsjevoLxCsJnZRuk7YBQ4M37CDPI4ikLsF8v+w0Odv0va
FnLHDKklJzgSlPDGgWHhD3F1slqj3PEBwr3uUCATdrqhuGxuaYCCEPHcYiMgn2wC4bxwEvhioSAU
tZXJ+ghhQJjADqIzH3j5Qzxm4dHsbvqAdEdb2bVkNbVARvhR+YUefocZS2ruoP90PNIUYPPR2wbp
BVf3kHWSC27QU2rUG2cPyp8feH7yYBLSIUK6HMxjSKXpuUFcfEKCNfsoGdr7PhkeQ7eFqYlByzN+
Ub63HyG25yyl7rrF6LZDWGmHMaZc17cU3bPswWCBbQO82LZheOAClRxlWdk+S+m3vD9Vmf4raNBF
gkkDd+R5aJL0sjoEdnEIKAxxtWKWgnA5W+4AlWwCzx3IFpzB26yODJeg46YhWlag2iKX6dUyASmV
TQBkSWLbJBClO5qW+8dwt+ymmPpfA8KfDHJh+CUBtLOzbCe4QaLaBwkRHA2h2FZz6sf/Yu9MliNH
0iT9KiN9RwoWgxkwIn1xOHylc98vkNiIfd/x9POBkV2VFVmT2X3vCzOYQQbp7nCDmf6qn+JRiKdE
rPMrnD+4P3y9BUpiIHKVFjaXtLjDXOHsVJo1DJSxMOTOIRUat6PUR3zkBGUvvcdUhmN8z9Cxm0fm
jSPjrgKqhb6e1nDolPE+UVl4lnr5qia5zWXvblgFVT0wIIkTuqIY46JZsGhoVGeB0cy/umMzb4Ca
Rxu7ciGhzBBZi4CO27auMU2b3x304Fo/a/YEoDJKH7OqNqCs2Z5Va5zvhpTcv8YmmducwjKDHQyq
kIREk1B3Cab+nlMeN2k9qwn/Lb4h5m0W9/NRZPiAmtbwbUBeUT7iZV7yO3oQEohQw1fV2A9L1wwe
Mv+2qpJjcCMdK0c0ZWyE7uiBTD/qTbRzxNScytb05aynh64vXJwy1DcHI9NDm7oaYbW7KeW5C43x
XmtCHLpcHZBcTwxGM68Oqn0iNGMfGMXRnnQq70wzBRtqzpuwNb4x+rU8WSkLOEuOEGNOtzqA7u10
/5m7WqNia1n4jlL19zoG0lgGdYfoNb3K8hK6bcP8RnzNRty3zqj0XR/zPs/L4Q3zT77O6ECiZ+6Z
QTD0wyb3Hb5llznTfVNMPTu9CRvS+q+MRPBprKuQ2nA5dTCvkIKO9AxUdzIvbiHjuifmN3Irgvmj
pArtYBXyQty/2HCEaNk4wqY0I268aSl2ZkhN8kjdNPV9hx57Xp4NV2HhGBBGBthaXK1VXY1bXSsZ
NDO32IaQ1BuElE01khjTwrfGvCu6Ynmq8v3CFQWxEBCoaRo78ByV1wKVQ52Ejz6DjILA5F7hG7No
xWgmP1/MDa3Mr0U20yjS9hhdpocwTzjc22bkTS3Nsnq+Xg3ErKM4A8EIO6UZO7BcevLYS+PFYXxE
VBV9hXydY5Rw+5OnDB/iDosGx3SuD0xkVntnRU50Zkx1oYGWVqhMxjvXNM6ODF4iF+w6BVu7hK7V
sxQA53ObIkNU/K6l7zHvQ8tL2P8vdKUuxJA3+Uz37SSiFFbNcFtX2U0AHGpnwL+F8dIEmPtqbVdT
aJs3I3jran5LrqdefCM+y0CgKp6qrmbKO7jvsXDppqEAJY+yGRscxA2WzXO2cLQoho73BG4wYJMc
3sg3JH5VU42B1mVyX3YZhbGfj58DWyZsPMyQuCI6p27D0SrWdyKJrXXtI58YrznGWu+H7lzJJ0ep
7qivORXQsxj/1g8/P1UcnCSM2u1nkoR66BSRg7h3vhaYWKv29PnhMw/wz0//G/8vp0pi03HwXADA
bSMH4ZZWtuIEXxtG3sQ5c5a9sXMa50HnSJiWwYzbqAOvD5A/Sbrx9PknMsK//+nz03/3/z6/5J/f
8e++RIiJw0Js99uWqB4rDSjSpG2imwiKjh8ay+TpZYczbw6AGLXIMxHwbMCNT2IU38M+bG7iJB7B
p0C0pEv8XDgR6ojUi53AjuxJvopQq7vpLEotAh8PUXVyTDogwpmxa9+hFo5DcsWVt2eJNXdUTOBX
caPpZtRqssQkOwt71mmX7JhUInPYjGo3AvhWyN/PEb5jfCxev1Aw0ATv70ZquBeRfbBmTh5822nT
t7Ptyxo6qXDHjWl8CRO41DPd01uyfDZlT6ySlmILRU2M7hqnMjDfHJaOYyC3xWS9V2ZwO4fAlBRH
+HWIrfXjV7OiUDgAj2R0DEEJ5W6zeZx5em5A7lpohhbmxwFHkSkJg647Sqiaz33+obdu/jAab50x
/0BcjbaLDscUzjyi+ryHBEUSL02TTQ9zakPJB22Ezj6terELRk7241R+X+bkwt6F26DePuOHRpde
WApmJ7tmuwCUBuNlZKjUj43+Pg88Z9DucRFZ0JTsp7GRe0LCMV+hN9RCxd9aBIqVDzLtJnfID2bj
PBYa4OZuHOetAS3B47x8Yy35m9OPD1POxkG3Y3Y8uZvh6RGILWF4dqLe2scL6Dewq/bpM1YkSucx
04yePS8nuimn6wW5aG0OmJ3d1DTXWd9rp9pVvRf0cu1P/l7bvHG7mn/wMyhUTglC1l2IAgvarzmX
043JrJp2V1CrPghOSB05jD7q1wo/mvI7gi0Pkeu0jNfNYdsMNPZpdJ2dZE4DpTPnVBzYkPESxi1p
jJw6urCRWQX57dDS83wmgq6zoLjm0Ync7Dy7pd+R4zyI9Yw3lFXK/IAgcNjglXBLngsjzM2zUMsL
B0VqXV0yUe4YAdFqKPdJ8XxPxuHz8RvNjSUVEsqkXzMtP5nLLDl55y8qTW9tKmeSEd9b9EyfbHp2
9ErHloCwjCh93yfsd0zkp89/yLWvLMlj0kYk50jSyIRmMESNPODbmDfZghbrKkiczewEhJXMfT65
46GOqAAbZntv0dDH0IqOg7w8p3TcwSxNiuRUQs939AFNn0qRUElPs4OTqjUuHPbDeFw5/afujk3e
WxNxFhSqxZ06Uk1bsX3L0mmTxBfHNl46UJCe5QZf2sq4shK57zL1thTZ69QMeBppHlBj8GYFUcAU
O+kfBrAa+qJHpz7KOdUwMhOWwPJMgXHbB69G3es7ZUEAruP5La2qmYk/ehSIy9QPkoAXVo/0h9Ku
f+i52jdRmtz3GBk2ME28ZMz2Yyri+yJistUv2bOCqnPRMvbrHB98xUSK0bST3ORpctC1INpp9OBe
iKO7xwnu496l9gxq8lU5udqhj5u1vdhFEoJvJ9voxugNjjNfPnsqiuVLgb9ortX9hJQTMnGsMHXs
2jm6y9ZT1KhKIMcLvgWHyQNzR3Ch2fjoZOgcWZ9Q+r5OHcrK/ZqQPsDNRVOV4WQz1C0uP2DNcgtq
pd1Qowams+3PkUnCiwpa4ensSL2AfcY+KNrrKJTMrarkJakqa+OuzSikKWrimB13sXymT6MYTdY/
Q+ZeAgXV6+nVOc0TdSlwJ5aZrNmY2CHLP3fZaICxs+ItrDUm9fnBrQhnjya6QRU3F6Crw95gEuFQ
9bXL6mORLckp6EydMUJ1Nxj2sVsHGp8f+gqDiq1rVEI6wfOUAkkld1DRBhL3vjVM33PwWJ7jYnWu
KZViy1Sm6x0k7bbCDB+LnI0iyYlxMyBYn+SaPhTrB7LrSITQvVjziaQZZvy8VHxt3kI8g/PYn02Q
KktOZW6cFoirfA8OAA5W65omdfPDdWCzjLF4FhCLYy6Ngwv2+JjAm3bwN71VFRO8CqNZEUwvzTrB
Lp003epj+h27VHQcnEq/ocgvgoUmTgQ1tWf8ivkSxLeYjDtv0sTI6SIVu7GFPRjIiTmATp915RT9
FjmOai7tY0av5yQhzrKN5Q1sZjagi9H8cCq/8DIadTwxGtxVrNexZ1Cs65ixbLCmN6moKRG3sj2O
jIJ9WX/J+e0btyjvAX18neBYh4KOBg0YqqvG6UduxRf3drQXKheA320XikOZ4NDcPjpJu2Vq92xG
M93r9ghQFgV/JjKwRAxRXbOKX83efbNGu/k+ty8qohOk0G/DTlBH2o72VhTWR6AwoyZlqIGidxLY
gyZnwwLDlkUWZWtQr4jmHfxIF4GPGghKtGL4Q0gDl1lhEaWhwX1QqwXcBSH8bozHrmpvO92+l3Xc
b+0mTI+t4+ycvH5Co2Jwla1pgXxZWx6+2MmtmOLosWgMZPTY3sYM9XlnsLKpOvliZk24Ytfyq66z
qCxqkRDsEFNJWpYPJR45An4t/uJW5zhb34/YRoVrDd+cjkZah3nvYxWBhGFnu7GLezn33VVgLD5t
R8RLYyPAK4Cxa66h+gvdIBTF60iXUnUMHTRYc/7hUltbACIu01F8mHV0dBos3xze5S4eeaLc3rJv
epDgR5bCfi9wWDyQ+eKcS6bphx0ejEUD4csOd6vCpT+HkU1ipjduGxur9tQwVqQAgvLxcj+XY30Z
qI667WVPWZcZIQEjt10cqd912KWxL7fFJaxTpqsJYurQQOpgSTLeWnOBDptCrFHrmOLzQ86Z8JS+
jFFXXSCkQ5ltYvo/KtTVn58i5O/bTsy0qSb0/S7jrdNFrxEITU5pTHj6yrxPnMDeWu6An6qOKz/T
6jUm4mpeGnVeoNmK9W5KfXvqwHwHsjt2qn2lgje9Cu31Oa9QbkRqiKs61Z7s3nR9dIDC76IPQ8n1
Fjk/Mw4aOKMu+CEFbmmbcTAMHY2XB5djW6WYXDOCzJEdgJ8Pd/SMnuJoTm+dh1GmWIjsoqBNoccg
4U6ZR/CclDh2TMIbbIlNgZZUEZopWYwPWl6ASgqouftDzvEWWS0si/9DeI/u9KJr//M/bP3PgUGb
PKNJbNBUhAd/wbz1UZDFVRdDHqYCxHOW1rwMnX6Kzc694+naUb0Yn1JhFd0G3caXYm65izP5XwpC
KWylMLNnc5zhaEmeh5XZWq5VeHEaawfsKzk9g1ScgIazfo9CUcBiemUDHTis2oOc4uQ0s4XHMZDJ
RyqmW7IfvXG2Unz4EOF0hAR98dGTooNZBW9ZYY2X1q2To9lbN9WKr/3nBycv2kMW9o+hUTPXEuyT
BhxwOk0lC/O1tvIr3bgHUh/8zdMofqHlMegSjmWs/1GOxVMp/pWWN0YEIhazCw/dqL5XQ2i89U0y
eKmV0NeVahKFY4hfl9dqbvH8qMzaIuNb97gdbewgWXnsRWbdM39tb5SgtAEDwU4KOF0xYvcDb1zC
OL161OdWO6YuXTpIcrdTmsgtz33rl1J+y4xmrc6LozugPbQ+RtF71mR4iqYlfzbiiY6Fkv5SlmjA
ULINrpXRH51prs9YQm87k5yeaOtjx9yZ/VlrPDuC+flfX24Wsdtf86mu5bAFNCUxWaXW/OofqIKF
1QdlhC/g0Juws4sc2G/Q7quRfmNJTSVbSTvxcBx150HHyhoNu4RrgJrCPqaUb74OCle/iphQqDlr
Dp8BtsTu6oMd2i4VC0nofberPLxx/Hpa5qd8iq8nPZ+2AbT+rRbkb1qSDA/aKM54eP76sfFz/+2D
kzxAiV3YEOvf//HBzaRYi2HB9i6z7Ii9FPl0N5ZW/B5VNMqKsCQLL3ghmF6JnVW306bSYu2rUxvc
u0o2wU1WHURiZ37hMGxlfjpsiEzpT41rj1vV5EjdXFabdikxrzCxvQktlf3hT6kdXSvT6q7nnqop
zUy7bwNLpNTn4kV2Ab0re8w/04lUrnG9lG2xBa2r3oIqP+aCaVwx6c96l7zF5hA/sbvp9xkJmINQ
vXmfYQSHwjtgxBxniUVde0H1kQ9EJUAwJbHwG84ca7O54dXMTQ4AhY/S2vLOMc5mdNs45rKpQ8N5
4KZ3wlree2OdRVeVK6NrDrMsCAFZygbA/7mti5ehlcOPgWFXILr3sp9nPO5YQU37vhvwMVCvWdNk
1YmHCi1/X+VTcYJpx6tsECTNa+x8IHzlaz2VN0az2D9YWqGnjsFZyolAbRwEm653wsckEJnfG7a8
JmZH4kLLD4QuY+4TaJDRjvt2s1s0Iirjrl2q9o3Ym0P88Mh7l/zu6HZXZkLKRQzcjsamei2UdIGw
zE94scQpiey14Kuh1bTDijkkpsJZ1X3WXmCFLY23v74KrT+vRLZShq0o0gIhavz6DmPAE2sg2rMD
9VrNQce6bCFtXtTwkg3mbaxAVIiwkT5ionnODGBYUZyGByz0nPgdSoEpnV1OsW5+zW10XsHsbq90
5uT6DJwkn2eqE4l3mC1JgX511dMjv1Fdm3v5jAbZNo5vlS76fRC9YWzDtIE6SmXictE7vjJzRvuQ
M6v8m4e93qd+3t5WHCviioGbgtSbtISi/M/4ZWGhk0tbelNFh0WVN3E6mzcmPYSeBEt/Hdr9OS/M
/FCExWNputjk4Tg8cqK50Ubasuem7W9bQcaSRgGmP3Z4obVYrmKlhU2GzHI14P4O8wHn4GqEpEjd
IP23sTQSgGGSPPEmqrYuM7G0aa8lwGmztClwaQEZTwHzaVXb28zMV/7gvmX+BdM8+bungAf8b54D
KWhSJO+B+mjAGfjj+qMGvSIRXEeHwayGmzkLnUvf0ESQm69Sdd3dEsroVIfxNyXwboi4ehnjYNuo
cNpJpSPI5W71lqU33WA8ZHOKizk3rcdchWJTQ9QDFzad7boZXtz4LcCmcDuMw9d60vWDWc/k3DSh
P1vAEXGk8E5rE/Iqc3lDpwX2fcbYUZk9Fwzebpa4edHCLvbiIE1Ordb0D+CWg6CoHnsUoW2dT9Wh
78vbrNLHm4YR8tUUzu+O3g7YTPNdW824w2353M6JfdOZQtywXr5mIta30jS4TLu4u8c/ZF3BGrg2
697maJgTDxnpNCJV5C2hsP14XKqbllHNlgLcC6oVCLU0OVLijEVQpxfMnuvlvrKNe6enyrSvm3vL
6pwrimDxDHMYrNwFxzF+yT2z1rNWVmROuiLeO71NmmJx9v3i0qhTMyoY9Zglz7mzjT7dgzfRvagL
hT9qGFKJKYaVwIGuKufKtFtKovHi+RPWsh36x3f60vUVEJRuiIBRDNxnwW2WGzcoDtk+GbLGrxyc
xDAZGz/m+O7rBuDqyVGY7wwt3cVmWtzqcX/Acop9L+ZcHiyI3WCVILKt5dN4ulvqQRDN7cgJfKM2
zL3oUpaCZzZX7P8yFD2Noqek/WoblAA0y4yVaxnedGW1+yXChEIykr0f7BMsSJAUhoRzQwMlsc7M
W3ybFwPL1s2YI44KEqYOxpxNzbHrtsl614dpbPnTjOASz0bKaL3AC6hwW8yx/kjOvLzLoin2Rsl3
RoFkr744zzjFNpbi3IfDVF7l/cyApwq0p79eWUAo//ltpUwl6HYShpDgkf71bRUZGsLQoLQ909TJ
W0OEN5kKAg9Ht7mZF/F94BB9X1RJsJ2NNvMrJcDJRcb7UKgQegLCnZbAlShdd7ptNTM69i63tTxy
H20XHlgDsmA3qNE4WJZ86Qrdo6kxv9il3d50s4Z1rx7ajRVl3bUbaJ5rOyUHvNspSqPbddx3x4aU
bIVhKkq3cP0GDOcd3Uz2ztDRTdINfF+InDKpIuMuZKUXWWJ+GOyxh/qv2xdb5IzNS8qhcrf8wtgc
pdopL30UVbj7uR5j21DXZkY7mgU7ZxeNTQJpiuh2PncvVGio2zGNKTScP3N6uxzgvta339TcHuO1
M9XQbk3zK/LFcNBoKsVGTd/FOF8rdrjcScbxADwE/4lMtiMLsj8O/JTQhEqkg6A6WBKqepFgueEI
xmhuPsK9sLefOXhbnS2JrJcFFdUBKDabTI7uMzHaSzrX0CnEXbHguWLjbZ2itcA271R9ID4fkUyg
Al4Qw94sdWHdpAVbc4xJV/gwPUOr2GwQ9GoynDEj0aSzLEJ9h419NbWtTgjM1fhd7MeE5A3Kl0OH
COUOXpKWy8F10vqa9jFvAVvhi5AwHi5JeoHyb26KMcBNTBo1A/NsKrKKn1fs/2J+/gbzo5TLW/P/
T/lZ41E/vnXxt/5fUe6f3/ZfhB/jN+W4OiMVyD8rlZ19xO+EH2X9pkxb6VB1WAiUK1knihUc9J//
IczfYBAbFlR4YSplCY5/vxN+hP6b67gSzL5tK8Mkr/I/Ifw46td7PPLFurPD3mkoW9c/zyB/OGPY
ADVdWcbDocn0Q0RczOvD+krEKvYioJye3XWvnfaRNlB0dJwIFbdBv6Df1+Ow2EJYyAT0R476g1O8
VNTj6J3z6AxOegoxNZ2H+mPqM5g0ooVlK6/jMkNSjEmz0xSpwJ54c48w4dKrslED1JCsFHuKtWCx
k05ASHyCn7AuDsu1EWl3lavFXmWpL5SMPinXvMsMC4hdOF4ImuUbdav7djB2QDvDjVGr1TXAL9ng
bCb7H1jGF3I2lYdAu9Wnp8BZEs+MxZ073w+Z+9igAmpL8bjeZRhPXEs7+dqPLrf06DI2wdXUQb7U
8Y0Zy4DRLEe4hU/OgKV5XaLqkc33/RDUby02EOzLfoubaJsH6llY0W2v0o+h4ZeXFKjQ+flRhp21
mUqeZiXNO1nZ58Y2MG/wPMEtQjJXzStdoHRJ7Kzc3AcBtZBjcY27ntuxAIgrrum7fyWCt8cZQaJg
oU2PQIRVJ/7KCol1nraghd5q8S1JgJeC060fdrmFGTL10ZsuJq0S9HLyqoqUM4pgHoj/DQtMu8kG
dHg9yQ664EzHHX6KpIPa4RzFJN8D1X0LGr4vHhY8GonmlWNOzzA6UxSY3Po/r5R1ACuXdwNjTSIa
emGiDF/bFB4ldUnekIo7hAsCo8wo1384wURDu+znr619x8ATzjwPFQYxzt7OS9Jj6WgT0qag1u/a
EA4zIG4vJ9Em6R5Mq8LGpgUkbZiI1bcU1bbjNX4SBvNL4bPZwkBBnc5WX8KnlKqzTaDACLll8UEi
FwIJTUAYc6/JFoZ4PsJ957RgSlRr4NZQLw1J7DPnwm9sPYhVNu66SqOmhBcMqRtshsT0+hFcdUI5
UZ4sO9HRrG4QDtMG45vZfIN3ot2bLbSMjFlQ2Ff6lvRa7coAd8RJLHq6axS9XuQ8wAEQ+2j5XUdb
HYdAHaOh8D7fLAG3fE+PBh9YgvAW/aNik76lo+ouH3jPNLr7WE/hCwVY12nM64trDc/3HaV90EKM
kJ6xIt6lMwdaQeNHUhc8zIo8o4i8Oaimo5l9mwZclFUxbGVh3rtd12zCe+C+HcAh7tkltzKHkUyf
uT9WzkJM+t20AFTiJBOEc5gRYLJZ33g4ENhjhZvctq+nGc85xTkb0+RZIfX7Yo9r9S3mtpR3gv5i
rPT3wJ42g0HDO5WLYuQSoUeMAt2c1yos8O4uY/hqlAgfXSkHLtPWJYPWvI5E9DfakQKHAkonbzGN
N53n6Htip1dkmBmNWI/KZYsxMODEJHBa0q8pEPHUyT2z5rnu+S10wnyiMbb9uKOv6TFeph3D+VuH
PYvnKN40zQDqL8obEiT5sRYYDSMsfZ3F4Jr6aGsjneSrRa6UUTizvLEOXgvGjoeel1AJ9Wg2MJdQ
wHz+Bv+2i8kgpk56m5FS8q0CfSCMcPTYdFG6q3Cc8nOlIgPAWruP2vnKYfVMpUqIHN0WFStQjjiK
WWVsgGXlX6n/EV7CdD+vWFhIfbleCbTSbMGUhTW117q1qfRI7poMxZLeR8Zo4KyQuCpy2wxucZJh
1zLX92xf4VWI1fWUsFiWTfPFLN0PYuKpR15y20Y1+lc9b8oU12opANe02rTvQusWu8WpwXPgYyaN
PTd6bluWo1TRzTuPhHeZ6/F4SjAVn8Gijgq3JC64GaQXiycCc6BzCYMzOYqYniDrgYJBf+o0gY4s
CCam5VZP0g+rxCUQaQW5lcgG/8IrOAgbk2goYXsUBXCU2XnSe5txl0EUxN7UF32de5QwHjY6tqSt
q0qWtxwULt0JGOP0Yk+4U3hTOviDQRHzkDqlNwr3lqqVnbButLUOXAuKKzTjb0wXvNDAgBJVyfe+
yB6skVcrtV/HbmTvp9Jlh1EKU+hcfa1SBrakhB/JrpkeR3neepmDVxHXD9IDgSLWkrA17+YmTbah
293TD/ugN/33qZ+e2DubRKo6Fgv2rCr9/nmVTy5OpShiSIXDSO5HMVJK284xJz60CggxTj6y3Bai
OdaWQ555vWHZES/JovGLllobMI3FyRQwIKJ0Lv5qDdXNNHdfVF98RCLfM8B/A9+OIGZk33WN92Ju
dUQDTfK1wuSoO4hj0OqUN7saBQGY52sCYuepxUM82fua1X4O8GyHMT5oU14vo7qMo+4Fic4KzFzN
A23g97Htrwcujo/6D112z85CFyWGqrvFymcmAvVb3C+KFjhuRppB3MqaDH2jmCxtlgE0mC6oL21d
HldBiEol+Rdmmy9NpZ+MhcLJifskDuJK138APUk8J5jeOxqoN6nAxSfDL0IICEUVcAoqVqF3NY3d
bgKjXnBscKQeJYsN2+ujS2ELJM+uIBZNYVyOLtCM2LYZmdJkY3Q+OQccJkp7bAcie41DfAe+wd3Q
N17dT2ummQUSjgcuAOKnG93SwSAMK3QHBRPSQ8C4moM4Ca4kol5+FmqTgfdTvK40XoGdyiwiu9wO
efPgAWXHka27L8pONhPmxyFmQdRCjWRz90q9XEqhYU8KCYxiYwumbNDgDD3auT13ysi62F257t/Y
Nmh2hXrNY4ncC4ZkmtjLTN9GtV7QkgguV4sw6aQfcWVeFNlAgjcGlEL99fPKca2y5Aog70fbJxA5
6auJOGTPLW4HPDH1GZRiO9Tam3EIXuIkP2QCkRUShbJSLiQYsvakui0usltzYQzdJYrXn8ZcfFeR
X+KbbuLihzMa9Ql5ptrVOtVdvW37A4CxqA+SDeJnrZ7zkq1SqrHNwkZg4zdXwPc3EtDLrlvjATQ9
H8BodufOnH7/UM9ld27GAS7Q3BRsmXw5EUCwyPg7XWUc2IG/RbXkLhF2qLP55+Z4PJGlIjtUZi+Z
TtSIFkP+yXs7giSm7GTnMOQj0t6AwA9bPvz8HFtjti0GvLykMoMTstVNAjFk21v6g+P0LWdJui2M
Im9PACs6ukt8asGGn1kVex37f2ZV/hldAYLYn4LdHLb4CcTX8R+tEPjGSk+u8Y0+NqNzmjs3Qs72
7rPTBdwILszEwChjtWcX49ROI99A9BaNkyBCK66NPDL2eixtjE/AyEDSAThK6BLf52aB0NhZMCDW
vpjPfpgpz57sxgUZ9PkXFBgLr4sbjZ03jaBLZ4SnuffjGr5nYhB+ckH4HmMi5k7fpOeouJ7TTvcL
MzSxLhrhlZLdVdVHvddkQc2mnRQmbMArrWRgY0WWpAeDwKIrLD+Sgu5sEG1NUTwE9g85FcFDu6Ba
tO7wrSyb4SpS+nC1IPPI66rG3YbV0SYyFzJ4f6+g1Z0sKHQxhQvHrEsyv264YJidT1SvBJqBrZU/
pspkiyOzj8/PgBMzl+ixaBnUg4D9xN+4Fql8/ilTTNXJqSupKkAlMQN6U70VaMjbmouV1J18Vbps
dyUJGcSc1DrRJ+4SEPrH5+YUYoMuou9QIMwTnR3g+37+UaTCYxbE3jHg52hNZZ4MLVhNTJF7zsc2
3rLNAcI/Ocu+zM0rilG0M0ig6gTyzfv8zESZbThmETmenKHagsCC1bV+aNcv/vnpWD1jbyDHV3bK
56ASU3nbjefO7Qz4Ijh3dCWHc65T+4E5Z9qmsD6uZADn0DJtAaMwvKa03j6D+rDPdV7In38KRKO2
otOINK7/7/NL+jqg8oCgr0wEhmK+yVq/SRbEKlRTTV7f6hfDsi/BmAw/AF6cq0lv3tLVzu/YxHkI
ymA4cvvhPNajvMyadpWgpqlFjA8xwLDrLrfPeIbAslpjdq5VbzxqLfZys5TILOun+EiuCaBXvhrZ
m0FVNx8zHJ9X7YKfnmwq4CAjr3aZ64TbLrbG92phdDGp9I7e2ZQaguktx8H4XPWu7ROXsugUt9me
Y59nLNlsIiUf/6Av3P55um78OhHktC4k806Jfi4dAOr/Kh1mrmYuomzAkOZtsTcDfz2rMp1wyBI7
j33DroZoKYxD0jmCjMNPJejb9H/pnPtv/3xhoPZJBylW/2Ui6c7CnN2uIiWjpid7qaExsZnkIGjF
6Xc2+2bb4gVlKoC1ZP/Xj/3XgcznQ1fSkCYIHN11fvnRbP4ZKS1Ff8hmzonrgbHt3ceJIBAj6Nlb
hH7Qozb8OQf6X+3rb7QvB/fBH16fP/URbn9kX8YvzY8/9hH+/J7/Er5s6ghdyzLkOkcjQfwH4ctG
E8PT4kjsDfwFktTvupfl/sa1jSjmWgJlDIn5H7qX5fxGEsfgrS1taqk5rvxPdC+cAb+K8LotDRR4
ncUIgU7+cjmlyRAl2LXqwwA6csuSeFoMgp2OdAh+RcEpZlrpc2ER6Nx89iNog/TpiigOxjBOzINV
R8CkTph6wJhMNLL3icB7YfS0t6eqPtu0b212UEk7v2q78Azx0EcFJ/meDuZ2LM3u3OYNYaroqm9L
YMDhuyOZ+HR2J0GHSAgoDkU08IQ44NfRF92VDNsVK58950c2ZOgewj6nuL4jXWzsBTBYPJc/OJ4u
e9GuuxEeorcicYeifRWTDVWMh2WwP+2zd/QyoLSiX1ku3XaeCaG7kXqeLZ1oahTgjGxwdg4FQxtT
V37QcHBYAj3dFPY+4Ez/ALrkrIecqrTe7rwhiJaznMM9yfk9xab1pTHsAJM3d/t8Ojq9vhyI19Uk
9NNbMwzfZZAZD05Mhi91rgJsaad8mQ2wvo99iQyocQrCT9+w5ad5zBMJdRZTve77Q/1t0YldF2xh
cYg/jKNZMdtK0wcQhW/wjpvsYjWyOo5dG/mNMH4Awh29RFXXRrba1ID8g/Fvt2aOUb9p4/e+9ONQ
M/0khVpR5oxS5rjrfHCjOWvdjqoHUAkdKT39Ix3Z8VoVQkWTdA+f5xJp8NrvdLODYQjPe5lYde0l
PEeSwl4n/G5rGL6LANCJEZl3zWDe2Wnfeq6LHwBSwYCGVm52N1FqXhOZILMTph/0O2wzdVoG3ULH
LPNLHyebXMhHZprwHFsJBqSZz9yhlx1hku9GadswyGAhpZLiDTvJbyN+kLSInsequ3QlN6feJPJD
3H+21FUw9BcjQHONpuJh4LjN6BRiBBUQ3jRWlK+nBdE4IqPg5u5MJyeUSaG8/rWp8tuq5nhBvwJl
PAHYvoQXJZ3Dd5QsGA7strT/x96ZLMeNbNn2V+oHkOboAbOyGkTfsacoiROYRInoHXD0wNfX8lDe
klJZ76a9eU1g0ZDBYASa4+fsvTbcGXo/tv2Qz/mrcrk6ICN+6sla9wNZvGCuXGtdazfR+oP8E9FT
3ZQ+YmXA2+s0les6gjKq7mDLbiOfshk53TPvmM6ES2p2S9Z4TVDirhywFwN/rldMToj6xvYXG/W2
xC/d9HSOhg48Yckxzrh9OoDCc3ae8g89S3PM9eN0HFiMxiVtEqRTco+pGveYwhxZi/mYZvEzE7xp
JbtOsSYp37OAdlhybsdAbdGkwDczmAJjEO1BEt7MwVPftPCJGnCXwtv7S/0EQKd7ZPK/C7Upy2yS
F7suttOYvpvQ2cuSzgfiBdrQAZlnnaLRHB6yGdic3W6LiWWlk3NRT278wsM9kAOsm+AGdkVNCz3U
fNkyo/zK/W1sk7CTlYIuoVLAZwlQaXNONXkzpMf6a1O40b17i1KuO4W2cUv/N9nV+txmgOLH8oaZ
NDI/zrg1UFcMj2XqGxsL48rAknrVA6hbdadW2mvT1wx8r4JCZ4yEkXvqQZFPc7GXKcXcCMNCdRhl
Els2W5nWzr6EgbkCaOAuQ/EYqNA5sHZei3xud1FOue7DxgfuLO7CYQl3uMRG1VfrKE2eqkQtNNbk
EynICsNy+Q6Jytx3Syx3c2K++enJKFlijU8R6QTDTDsHghYEFgAK976CuBPO4+0wP4C+PXcSvyS0
MG9dlxGcD/GW4bYGF+G+ENn9lMZg2QeLZESN7z57jvTP2TSYR+nN2yEoiSWowZEULKrPtbWUO4ax
b7bC4JH2AGyskVC7zli+DTlrQvxP9jy9ZKYbrDwzw1fjBnt4Zd1h7tMH/GYTfL6KLKEo4LoBKPFs
wXE+1j3A3fKl0Sd+y5x6Us6melsVDHuxaHeHpUoZtReY5eFYMpVRIDWLYm3Gc3IsApCN+eju+2DE
yx9wHiXdcdHNbTK8I2tYlXb7bvk0xRm/U/LPyjgj83P3MXNfQ7pUyjiS17kBDzMpVHlOGEbSIODP
GbQcD3JcbjtGJwejqW7saRZnkjDdDR/FZowplhMVgqmX9sewX7I9ba3wPA/AVu3Qu6ky4YLVQsuT
NPjTUgTXP95Fo9/K9f2o5T3xM/90vcOKYzqwo/14lzLJp3Pea30ureSFlc8AvIeF0fWmSj3Avy9u
WC0n6IDPFXkZG0ODjigjyUa1HiabpBtGToibWXEh0gZcwi2pV12OMdN+y1xBrtPwXrq0hKsZGYGV
fRoKHo08ohmQ9K+xNdGzmZ37WDoQ5cPlptBLtBh+z9Gkk8SicNqPxnKDdsVeXcuq/ytA/6EAtW2h
C8P/9/T1+TvT17b9/pcS9M/f+rMGDcw/PMRrgqaUw7gUrcX/DF9D8YdtugxYGcn6dsD2ZxHq/YHe
ieWVYwkH5Zf7S7yKw/DV9gixDglfsYGL/v8UoUxZf5eCBFaoE5qoQm1PAHz9TQriz0wFktGVx8T0
uW5ODbgGvRkdGwG5eOmViz3atkgTXgTkcEMB5W31g9dnrhujnPHVdzpL8np/0hmjP5++PnF9TPZD
Dl+sYIVN8Xo1il7TxkQc4zS93v9xk9qPSVDY7ZnBevTsopUciX32TY6l663rpk+xhtAQyeadoey7
LMAaatIjJEJQ30TiEC7b600FXwqhalYua9OurVXlGsCMsEScEmBBOKLjNc2PfOsE+YvLQpo+AbMW
l25pt5xHO99O5FKcTOEjMloiAMaThbbd9+Q51cbbslXzJuUyn2lTbp7EX0xGtauZsJoGw/mqy/03
4852xOcSa/vtbGVoxyZjlztLdEgMhxlT70AywA/c4QsetUEYe6Re/mMannEPp7iIC20nTgaoaCix
98KK04OL5zjV5uMOF3I49tFGyORT3djneYozPOW2uXKq5caPi/Rs2P3DVLT71MGg6uwntSDLHj/A
yE92JT3hfpyclaBvb5XOR+EVz2j3QZlwTUy1hbqUk782cVXP2l7NOiAhlKF20eo+BbGJrHmx+vVi
Bp+QYcKFwXHoasP2jHN7ZvSwMsvAOIi5orcIZ3ZdIRnajU0ZU0DBCSbGphLLByN5HFHrFsACJOZI
0lHBA0Rklub2YO7CpUc0HDJmAiu+GgMGob0/XqzYfSqxAhwE4GtL+3oi7J8YkrkW4zgtzIJaWxvZ
syS4cdp6wjNivnOpYeWSWuFJFfU9gAr1YOUnLA/+di4MIqc9aJ7Cd/QsgxEk9oWNNMEl1cby6OOo
3yWt3BpzgIoK/32sjfgUR1Qr9vTZSusYW0xq7iYTlLSMvK/IgRq6jDc5zn6pLf61NvuztniFsZPu
zACBqT6Clqe2qMoNcT73QgL8Tt0Y13M62iC6nLe4Q2ozMPKjOme3ibL6KFMJd7ds9m0P96SzvJPp
EN9dFuEa/dsjMTLTalJRuxsVsUEynlGV27sp6SjT8oB55ABavvMIZx/SnduMxwVnad2An0kNFEAR
gPL86IINl8EwgPRzn6x0+Fpo0MK8VA+MhoCuLSyYerS1nNZ2dUM8CdaZjZmLrRnVaKyYDa79tCVv
B4XWjO6tmsDxGK4L0qzlQOwO0qPOYMFqwqNx17mGRBhx/twIW25TgzSE5aAc51uKqXNdYrM/eJW4
mB3FXYufYDXRcFoFdvX1SruM+zGFhebBLyNSYiPVnMEYwwA2hyv24k2aNp8GqAaQ//aGDpeky7aK
NAzDRDHYazyGqUEZFXboQKMzQDcn7Fn5tjXAKi4hoQaUrlXb7D3oMjt2oAfwryvcpJ/akZ5q4zCC
nPUbU7Jy1j3V12ZJWM2UzjMssdfcj+odpAOu8aMqX70Whbk0k3EVRqjRIeWRouN/Z3LbHYDrolDQ
XUdH40SavP1IVgnST3uA5c00pVtY5kPCPIMcG7dwhJnt3tD24OsB16OxJSH8kkyDTBKNNDEs8BWh
xpwg0Pum5mNcNp/yuMcMVts4OmXCIJ1DI0FFphJ55+k/UoHIXIbR2NNS7DaRuAFpUwLpa9z7Xjjf
CpdzaoxvOZ3uJ1Zzt3NBR4wBWXxsw6doCuOXlsgjPqB0OjCKOjbsY6Kfvd1SoMFPLO1N1zCYAZfp
wgLI1ZiYEV6MpcExJQSZmJwXDZSZIMtEEGaCshg2UfKI09zYWwlnzkFQXbt+uumKbawxNU5CkuJ1
Dux4L6xEOQ5SRD9THBf0oAHdxGBbgrgv1wad850v/Wq7jOrodVaAGqEApKJQ1ycaNjHSXscksB3G
4LsDkWE3eCz35pDjvD72ZPy8Ag0/1kjwZdCUn1znnYFth+jOJWmxSI8R0g7M3+9BJXGCRcgGG7MH
f148T2CfmaE1zV7mQ4G9NfHu3QSTqSSahuSo4wI9SPTfahUvh0hThbQxdspZaeTtiItGhhZge3/Y
WZymaoehWTEffR+/WLJujAhChgYYjRplZGmokdR4o1KDjpbs61Kjrcw1Aomc+BIiEr6FV1sjkhwN
S1K9Tcw2oEv0ffIrrugv07yrMZSue2O6K4e639gixBOg2rMd3iHfh7Ao8+LoW9HnhkxmXOE9V5nE
PNKA2Lsu/nynk+CdwHAfDDqp+4bcydF1xBpJJ6De2sCHTC8/EjSXS7/CUYixAtZlcwqnM8SiiRks
wWlNkj3MUwZd+qUp8cQZ1CCbeumYWsEFmEgUOkWuKletGx7srKzYhZEo2c0d8BeBciB5ViXXosUa
o30hsGnkkpPGmL+7Go5VakzWrIFZmUZntR8HOFohPK26B6wFS2rvadKWRm7Vqt8Ujq/rF/kuNZYr
dBnmSY3qIqrmIW7nuzlfnhuv7Xa5l82XwYCNaGo+jmk7j9Cutpmx0EijgcV5+jb1arCNtnppNDBs
ZtQA/HbQIDGjJVUsa0i5GFib2thENQc23eNMejQM9xC6ivZYZSHKqCfClqMNEMBzZopbX7pPHDmf
RIA3WtX1tG/y5BRSz/zY5BQSeQvCwrfQhwcbw8nVxk1GyoeBXpNKkExksC5KNVZHOhpCx8aKk51Y
ryWX9I0IgpupB6Tt5pzUl7x4SOqaPS8JX4ekLImoIdkgdu19FAvohNJRKK1K95mQG1pA8PgEPfwt
coeNESQuXDlRWlv0NF+ug8fruHHIDYZ/XVk+Cnqnu7nNSEbzIELVLla9DtVDpVjAf4vmVm1dMwLT
GQIEnkYEP9QTh9EwvmqSzS401F3cDe4uVpz6PcOBzzOGyTr3HK5ZYcHMV6G9cAjJWRfzurdAcGdu
+yDTnJ6JgQ9q1QiXTAChz9/ZCFOn0fwkS9K+VS2aei28/0GlLIehW0UprovRpqrO7Uf8cfGGNS1N
UKdWJ5FEMeZvhGWCnNiyQ8aG0KBv95473qWi3WBPNg+5rmfhrDzbenrK+f9m1O5y37aG/dRmLD0T
fFlTQsdKm9IdYm/NGXFzkhXWARnF+kqldeBf7qwieJRttxzt9GlOXmL0LxvoLtX6+na8kP4boIej
H5bpDm0fAgzmbMkU5acMCZf0MLJKSN7r0jCpCUNAjUZXP2eh9obNVNK7fjJuljB3j2UPJy3SdGhd
u8c1ehExl/nWzMzvEHm7LRmHyVFpBjH24o2nGP4XUehCcBjURiD8p5fR11wYwI+i6VGEzb3CV/2Q
LRTLrVPGGw4SYQcIoGH0jol4sS0GnMCrhwRozYjvAQd2X65y3+kOmdlvl6FLdl3jfQpiKIeYBMZN
EsIpvDqEKiHQDwTla5k2WAAK8lvRfBNutzY6OBhuLF/V8FRmwfcx5XyRiOpWaupSZRUnbO8fphiE
mcqfU2VYaDrw7JPaw9w3876EqYFdU3f1Q6ZMfAyR2mhLrVNxOJlx8bLgEOWN4+ouw0/UgSglrOxC
iBxiuUrsYHN8JwPW2JLEG8U5AU4iee+m4kyz3z7V4rkOLPuIoHM+kRB+1zm08xOPZADwe1h4K9qa
vAz0v7CiDyifXdIbthJvz0rUtQ+1JX8wlKv2LvZFMj/VwRAkxUZF1QJDGeo1+dPzsQwfm9mjSaI3
Y/xW+MF8XPCD7ywlXxjE2CVUCjPUwQ8wxO0KQUiiUcxuC30Zl9GY2EQ21J+pKAisKDnZkHjfdSg0
VC1QvJQL0spJflCcbHf47JJ6xh6TqqdhTIo9btHhbAT0xpcAxkl/gHVonNq0+0L18FIosMmG154R
xGMEhzQJ8VSMCSQIkhRXOTDPTZ+4gEYBepB/OB1at5+20kftWWt/rwGX+ehXH1PDg+mgeS3Xg9oZ
ywdLQWMnTRg4u94LrcZQqB4gIk84CGEEg7jyh1c/U+zudWkjeIRjHSM6LnRgdOYR7kXIA8jlcuLo
DjJpsCKMD9AeKPjmlACtMN6UPQkQrKxu0mhMT/M9sZzYCRHLroErP1dz7O26jO4vZn3cIosu+aB1
Rh7MYT02ifGQMRNfOOHN7CSuYpINUQJ3jSzggK/62sEcSP4XYB5mDG34olKTesFE+HHdzWckaCtO
PPk29D77qfWa5DR4h7m+wBs/e7YNaqJZzkVMn390zRWJQ80mW+DXNIKS2ncnZIAj3vJiOCbOaylD
MuKqctio4L3U2JrrRghkc6vItR/GcmEf1WtXXKR/boq6f4GKPu1GuAo/HleeKHGKDPX2uok8H002
hugLYrZrkb5dbPOBCyn6FS36sPPe3Bqd+uKiqUXCByF9MqaBHdPtNrj0htMV3gwmi+5y7lWHkZaE
BwmMGCQ1rTHVD7vuY8rJ6IQmzDnBhidqXN/KR4/MA8XZmuuQXOUYA7cEwaUraTBDsqfE2HTxyGAa
vGg3klemHHUfSsJAhG76L6BIfBWGp0E/93NzfazISF6ODfqtof4Rhb7w5GXZo0TWv8Nylp/s9MFy
SNeIZTS/OTRXkK2jJ8mqnAto5YW3CvPQ/ornrUI/2nQKHZBknHJydFq4k1efriodeBEoLSsgwGYq
vtdgd+zPdH4JFsyDRK6KJmFnDoIHlmLqRAsK+pTeRPoqaSZUu5nqltN1QwTvcpA9FHFohJw2UHpP
Ouf8ujGWB2Ub3vF6Wfv5sNVRonMMzUA9T0Jvlr5+lp0TbvMAePOcOl+iFq6uGVnjefHZqbKFk+/C
PorsrToS+DiepTeUFfBi0Ln1BBgQd/IulIB4gOlHVogAaxJcXSBr2QCx7q+b0hBfRV89uVAR1l1o
flChDRnNg7GFKmnOs/RcNfR1yVWq96QzniaK0n2bFXufCc8NHi3i7M1Ygs8GoSAyhJNF9pLPdvx5
ko8GUY995+nqK94kvpl+cQY4Am3htmfA1A+JbPynuqY0YMgFBoNDXUbufRSmnFeT4lvXGPsoHIJT
WvfTWhFTsfGmbN5CVajg+w4DUxj77Pox+jiHhcFkVTGheoQslscgD/vPUjurGbhUdWZ/bGvMOI4V
wc2DkH3OheLDivP1mLXjug/EdHQd93vXF8+MlUJo+2LeTba/T0aWZ1FSTY9Lmh4XKb8wIzLfpIJ4
7I0fZ6u0H5vCizduJkl0iq0EqTiGbvyWt3WqviGaWDYp8KNV1THLoLGDOKYKjwzN/JtBdNUuJIhN
M5DCS1p/NcfCPiP7LErnkRWItWkQd++aNNxAI4831bzUx8xi5RvXRIMuMT6qOKaeAIpNb330+z2r
202jJEkoUdNcxmiKLrGTPbrjlxkz2asmTnSiA4I62c+4TL4EH4vYDG+5KsabpnPN58Q1kDgBr5pq
ycI5kfOlK8hxWozQ3eP2Ci9JpXG1LXF+TWlvwhhg0pBMoKpcaMx1Pu99+71JJFkWZMDtF8oRFiCB
sSVj6rlaZqpYoUHIGFRvVNvO5PZ5AxS78StC8fbOle3HpAocuE76gmsIWqhh7G/oWlIH6ouwQUV5
mtO8PMSCmZXdmxBXzXEd/k9UQdBAoa+M7Pn6ELXQfLpX4C3pa7GZdWB8Bj5yVRBks+l1j2nQ/dtO
b4wKfSkK7RzvPVOjBSebyQ5YmKLaATX4kOszdzNAw4ptDXqCuxfqzWw196zqxx8PIbqh6Vpb3geS
uuKd5SNmuG6EvhV44KqhKDFZ5YqjkvsWavvx+rzNlf7UsjxD1ZdQK5RiQnRuoWFdexoteMWDXzfW
1GoGHV0DgWISgQ9mG5cOwula9EQt//T1VmFmBcJj8+W60qlY1hA/YqIx0LHP7ChIMr6ZZMvuAR0d
y4F5p+HV4dmKySRFh8bwjrZKRPDhxplldqhjvrxhKuDSdiGiJ8LIV6onhGmWK3RnnD+M+8nMbeQH
pGcu9AtW2FO+D/ME5NQJzmCmTdp/C9K1sd8W1WMSZ6cEtvyJV9fhxPmzt9iICny6x6lFDLgdIeuu
K3WXKf7WoBx4rcq9j6042g6R18IrH6Mb9tYagl7FKbKyNsnWwK3YBEtyFyD2GCXTOFud4wAFWVBj
FWx03lmtTzXxfW/799nAGKnPoV8ron+YfD3mcfZOUyvf833n6IXrRDDxXVJsGfXwgVyxA2u2GDlF
D4jDpWfQ8BWsGmPWBldpbYPWnNHSfyhS+3s/g4ERaQ7sPEY2YhEkG0/7PMzp9LRRt2tC7Xpind8W
w25ihLb2W3TIfEu5aROJJFBwGeS72240rRxN0ApNck/sYJabOuXD9hdVbnzYakCuEDraZCKNwSVH
6rNBrf1V5uGxC4tLqUiJWjhWm3DB7+GfmJIqa8rvsGzTo/NMotDxEqxEtalp8mJ3Z1Do5nDMul6f
w5bl3GvzLobGp8kEM0Dxmm2zlO51iyyiUHZNHmpJa9PAQVuBcygtgx00SC82H45nOpzKPWvcMc6A
ORYqsBUAqYzs+yTo6Y6hugCNQKvXlK/pGLoHq4yA6RZoODrcZq1xnlHiMdE2nmj0P21VxPylNj8N
WCaOuoyV4xfB6ppEGNE+lkv6KaYqesRMPjKiQdTtdCUNZ8pBmLFPLAQy+6ab4YDFjLfbBZ2EE3HF
W1x3Levy2bPiG5+aeGDgfTPpL1rNALIwfEzk1K0cz3rzydPa+d2LDAtvVZT+B0Y/ELsQaie94+z9
rrgZfVohSDFyCr/6VkGEZ7BgwBnLzIz1nH9sE9M6yMi8gb5OtwyG+xpcXdBMH0Fu+EfDnJ+DoNiZ
3hxugO7RexyaixrcDZqZ8ZDbE+a6wKx3Pc6KxMiiQ+F6j5bFQCDV/jKseNuFzDqPVlzbCsYmZY20
px1Xsiyihzy66WcD2I/VmFvB1ERE47CZmbhvZkPRCBhd8umJRBRQMnVgLw5i0nQt+7sRdt8A4N5a
EmVHbFQFhfHnOLlPiD47zjFGCCuIEdbnJp7zkQaW69M89maMEePFLG0SJFvyg8sRQVezKD4scsy7
6BQYzavbOO/Tm2RKuCpieWPgYb6UcfJRZm+sVBOad3jXu5y9uyMI0bNYstX3c2rbqyWkawXqeSrb
+rklc8zwlyflkp5YwYdxYkee+xTYSMeRNmL1WrxPmTniBp7tXdciWsjyuNn0AB1rhFyirubdMNIS
cBITXjMCuQ3sxgwVVOCW2aaxPlXgZgj0sj84nfU1tWW9VaPAX71UL7KkVQ7uACGwmZwbxKC7DrP4
KqebKGdSz2iHNzNRBBxzde88R2nYHCD3X8oqf84dxNthtsiNN1D8lGGwS7I54UQhv8QmvqwaNrGb
NAvqp3RYmwqbinlAm7tqOxtmr8TMlXLBchgPpVC+JAoHwrcfhYi6p8SxPpLY+VnmCHt5cyEaFiiD
SLOtKH3HfZZhD8IyEdQg7oMM7ZOJcIHIPUQtMWkTbVACu8cZSmRfcmoLZgpbKzc0mzvehXNmbj2d
EGtUYBJGM8TFPwAmKiDhtEa7d4k/r0lE3OGWQOs7mc42gAGx8oc99ccbB/smaQRfI5B52goWi2uw
6b51Z5fnweRIU9kHxfps5TV1ta8Ew4o2Nl98UqqI0Q2OS1DDXiazAP01DTxMSih0L3m4dPux2FHT
3LVWAPqg8dbCTjBHNjcLqzs+iPxJ1fa71SwHJmu8f3/8PPqdv4qSsD+WqrhJngEvcTY8ey6GPKk8
PoaQlxiSWt2QGrZqjeJV5DnFStp9ZIjgrpVt3WU0B48Z8YTKxUjlLEOA1YgKpOjupiTBrjgs5ZqE
bn9HyLJLvgC0CGPDUd80SGQ6hBzbSeK4UQqLVRG+dREwuWSpvRu8KsdBH1AtPaIIJfoKdpRP1vWu
d2sOEa4TrUerF1E/kUdWbK5aEkYVcjvWQMgIkVduRhn1W5bl7IXk4xb+K93NN4VUBZA/dpbx6KP/
fU4xyJsCubuti8TYfktnwoDnShw516CyK+ElMyMKfZIgvvl73BMCoJ+PPD7TLSM0dSWmtkSIu8LK
vjBhUztEfYD4fc5ljpE9NVXurVw/fxxmdjExMbCTHNIkqM5yW9RAq3IdaeC107PjV+QkNSgq1TTh
VmECmeDfLFvMkXmWcFL1g2rnzqu0C1D6g4KLG5JHfTTgzkxdiTJpoybcL7H5SRUuu6blZSs1mDcp
A86xkF+cNyBN9q1VD5+Nvklx7VTO0VX4BkbfI+rC8wBKtxV0ucBb9UH7zjnGXyvhB2s5DecuZrow
cc7YmwOd12Tpt0EZfq1oUfkLo+BsbOj2BLfMcr2dqVuH1eBURbDvBifZR7rG/bnxdRmcWdnfHvv5
IwZ8f2IvYhmvlcQhm15TaDo7Blitb6ZXdjVdBAW5KcJwfcVQc2Ujbk+zqH/5eZgFzL9xktTXX7/+
zC83f7ycfs1KNxM8i8PjCrEO7P7OXMyFKZ7+g3pz/d2fd3+8iZ9/75eX/u3Hf/y9eYRhiz2UU3WU
kYKg3+iouzmxfvHRzSiyr3/a9BLzgGcBoHhsfRCLne79WCOk4+6Nphiez67O96oKqoOkut7Wmffm
EfE5DB9TRdAWGEvIkUl16/vNqVDyc7aM82uCxYvwQf8SWDgX0fnTsdKrEohQVEO/35QKt5AKWOB0
ff8a6aUK9dOfmyzwUIRc76M6wLB0vZlYoWLMo3+qFT75nxj3Inx8VXn+/fnr6/mSjvWPV0ES1v7y
+p6V/euVrr8ZOmgwEw9XPc6aH79xffzn2/rxWj/v//g1/Vb+/WOO0QVHv91fYbAuurXTSKtx5Tuz
vbneTfR+2mpU7PXu9db1sZ93r49dX+B66+cP//a7v929/lzZV0iHbb6LRg9HGLTRV2JuEPPf0gPU
9//XB+26Yc3x8/lK/1L685eu969Pe4rVD+DdUY8Omp5dmnk1NwGEIOO73rw+dd246YYWmXH8+eu/
/YnrXVuM/6dC+4/vEmjT/A8qNAv/wr/1Qdx+H//jc9Xkv/og/vylfxkhzD8CF1DHn5CPK4HjXwSQ
8A/fE6yLqIp+c0I42CdQiELk8HwT/p//0wkBAcQJQ9sNQVsEbmiD9Piv//yLhaf97f6vwE7zd4Ii
RTCCTNeGoQgdyPvdCGEOnkIfFFfHWcTF3SCK7jGiY52R/DjS7dbJCQtyUmQUcfTuenTOl2L8R2MR
QJP6V9yafhewTAQfE5+F+bsQbmiFQcAn0gQJA3BXu9HTEJY3yzCbty5m4B0Km5uGHiCjpZUXm8Y2
drt3FF4JNRwoIkZuzQ/h5V8+qF8/GOt3hwhvyRGE76IfdEii/91w1BgATutAyKPFGhyaqNExqePw
LAofi14m7oupP6iqJSnYjr/iZ6nWvUu4jRmAlXWNx4hqZNvLsYdgjvgiL2gv+OTDk8hDZqUvjHFf
28pc41Wlhqmhy1Z+c0BXfRgtMzoZ8fThF33k/+be0ry23z5kygL2toAdKoCTyPO/sF6UIdoJ1Yw8
inARZ5tSeBskFbivNKKsR5xtRejL23yyDibi7bzsVy3T2aqrL8EkdUlm3Ukr+BhZItz+w3tD2/m3
98aOru1tGFn+BvLs2i5rxsAvAW+Pj9HoMbEVxbES3ryPsb5g7ITYPNvqsxv23QnFC2FAiEUKDxig
HeXLXWncxWL+x/f1tx2TPoQQvCvUo4Iv6jcGXiYYC1htEx4ckkS1dMIWxEu6xsy8xZQX3Do61iFk
0SuzvRWPL3U5EjskFRYHdzFvyiH5hx3T/bsTDkeVF1gu2lEUjYhQ//I1zi0A2ziaBoQV5kgOa2Sc
cR1sBfKSm7BIm6ciIjbbhvYxFtkzQ4zt7E6Ukg7jzLKBhyFAfdxKp8I8PRj9hgabc6KTfpTVIj42
I/yTIWKRYhcLeEUDVXzuPHv01C7eIGCXOztpZs2NOaH5dN0jlm93hRyb3jMweJ0gSqds/gq6DTwA
4em7tqouTusz563bo2tXeO0BnYH3LujhAykz2ltAl8YO3+58C1QFfcd7itxhKxKkJ5MPHw4CGr1k
nPRbL2xSiJEkAo9Stw6s4Pnf74nYCf92nPiuafI4x70IBbi/v37AktVvnJVkgVljv/Kssrq1oVIo
GdKpzNDGknWF50UFw/0UTbeTdJbzwiDoPkvkvdGjh/c6HPfSNOJzODTfm9Kfd7PiA5r7b2NS8b/P
KjrjhkbdFPlvtSKyJk3nkM/X2nBWGjeeb9Sfoy5fwwYN18VktXtyPpj7Ws59HljP4Zww52t90kkb
NtdbeRjHp87r74cQf5CNbge9nJncXTc4hW/NKKiOY2UCXvCqs9/KR77G/ragS3BodTt+cOT8kER3
E76Me9mVeMHzhcZB269znbISZhAhILwZW3aehRSvjWehR3a7kkQm4aJ6MBlRuRWhhITLoceS2dFx
lvymC+v8xnK/zj2dXZrB8Y1VJGK3oJ07coGjp9JnOw7udC2sJj8kc+tcvDHeZJfcrLqLh5DllhZ2
emMSlofNKn4os4+z0fYHLm2sd0xSwGQzmLdMESxjnm+xz94HIDyZEWBzo58cXsZENeQKVv4J6z6L
iKo2j1zYgTUKugujQzfXDPoZ5nnaXvo0BKayzCcjcaYLiNtdUfb2IW8jEhOGD3R1A9wEfEdeQd9c
JTRq/BGBEfr0z25CKgspueRejq57ybrqaJfGbVx3cusbhX/hqnoMlY8ZpAvOJTPmSwId6CEyhvRB
ZNCBKqFu7aZSe8NQ5hO6nogzsw5enZwdrdj44iJ1vFWBnKGfsLdYDmOdviD7i16ygx1WPYRgKI+V
3Yh9X3evKUrNS0sTfjOHeM96n15P7k6n2UdTbs9c5TMjJoplcECUTEV2cfSmnYV9iAhCyhc/2oVm
R8evMjnNEm8Fi0qeDNdM7yaR0FphksDKV49jvaY4XtHtFWkU9xEy3pTMnSM9gC9To+b7vjSm+6Er
X8I8Py99Z6NInOxHRyiDIDuHeoN7iLWfiSLhQzar8G7W7f66DU9usRx7ktbpaLNx4yY9ErmerK53
l1AGP57IXf6PDq3g9voYqXvoBxdUV6VVLZfrDzMJTDduIJ0tSpsAwAYskzpu44dGbwrd1+EgSVbX
u7PiZNrYyXTjNN7++pCDUDNejybjE4hITN6SPblj8VPOEm4f0wtfc4IxHq8bkbmnpJiXW6F/IgkE
Huagi1Z2DVPD9u6vm87iA52d+e16r2SacMu/t5koHAn/HaB3pUmBVY8NhCYSf3x8UJy0iRzp6N4b
GfFYfgczuSjL0zKp+j4sRlT+U9g9xSjDuMAuF6OWJ7J+QvDdwqdB0o5PNo06s4pfaL35h8T1NbGI
8OnKa3uWllgBRYiZHmFCTxqJRXxWpOrPgcKo530bobJ/6GZ2YqZCa6dwX0wXKFNQlf7RdIg57pXj
b+j5vxXoze8b2qu+9RqQ8nAPMjfq55ceJgdE4L3P+OngoWGSMh4Oc8ekCinSJuvJtCmi7DhxXGwN
bG0uo4GjW7gE44zQ+RGxXfpGa+Rxpu3BuiC/9BcEOgSMrUI1QqUqofHEI+rTIcvNo6jTd4tT2y4k
I4UzFwiwYuQ80ViBtzb3SwURP7HlpmwmxsZF+drZfbJzOPkeSg0vavrgtjK6BPa3pn0N5V7UpK0Z
s/Uh0+JwTl3qnmyHh1SMz9EEEmWMw2AN4hXxkVnJTfHf7J1Hc9xMd4X/i/dwAY288GZyZiZFbVAU
RSHn2P3r/QD6XHr9fg7lvatUUzPkcDQBg7597znPAf+1xfp1zaK4//1uZpbSGPc2THaQEVUpoRtx
8mb3fXfP9BThH0Sy5fykMs98lhzLTfvN04mOY6W65aYaz+CkkIF705NLSNO+t8/QWm1EVPyU0t3Z
NuaEJm6E0ttCg4cMcOvFiHFp5CTheKDEie9dt2TD4bRVhwia6sEgTp3mX/EeZurJCUPrspBli8Is
9ylqcX0a/a2OtOqElDIy2gb/sJGf+fzuvTCGGhG6926FMj3VA3dbyxT8VUT4dlYiPTe8dU8pvC8C
9BOWFzDO8Ey5Uzly/SnGtqlF5Ok2mvEDTmBDvdrTRUny9Qg96pwM5NBMcRddJtM4d0xzL+TymkbB
1AYeRFEm2ptSqINJ4xoFDC4yiNODGVc31XvFjg0ZqoIaEJqlRSdaL7sopTMzq7S8KXhmhIDQRLef
0lBurJ6+L4ej9hr2oYcQr9yDnHA3IJ3VvVc/zNEVp6CNkS9XEwbjnoEJAEQW1kGdvalJkc9O80Jg
ZHd67kEvIbwyhhFHF348prO6hdkXFXg4I7eqkoH3XAfkTBQ65sMOWOGTagd3rYdFUn7iH5/jW6rk
YPbVFRJuedP9r2hE7BYE5jeKGvuY2s0XGX4a3UHHPDI3JfLHdE+2VKhindxGn5yMhAaa0yOKS+Nc
EKF8FR4mVyVSd693U3Pf9DNco3CsD3Br1XvsRq8D/sKT2TYeVKwqZmSRa2vHMM0jWjam5sGpoT2+
95BcrLx4ICC2JnJ32LpEWYO/KgFetQwxU+feQA28R5NVVVV5JJRXrjqXMbibJABYaJnivOXJa13Y
PlS9fy3DSjvpNbxgwrX1dYfr6Orn6V6FubGDeItgGkpxjs/V7GYTqkdIgx0n73UktWtHvKXFK8PD
091ZCZ1zYNn5eYqgCPpJH+xKatS6Hxh7mvVd1gzNgTxAxunVsRyAyw7TV2MX5XUsvXGjguZXpZgI
jiELeGJjG1KEqSVEBnozGj0rTfPEoka2Lx/e2jdawl5D3EyEiMGwbjkV9uTwCLSJ6wgl5j6N83yT
aqV2FAlH0/wYHQbvNSz9mnSi4Wj2zFZ9xfyGICEocYDjwjG1t1PYsfaEvk/vGFBxUW+DoNIu2cB4
SjU2g6rW3XKYCOR96zhxviBZq3tABIKQoCM+XW8PHYZsTemd+qoXqyj2SFylV7EaaEzD0Mmesfr0
Wg3Du2rqM7Z0t4zMZ/pTKPabVT715VugMCt1sf8sZthJrFB7jnWJUQmvOecNsgFA4r30Uv/V2Aww
ieVNHps+58lJ82MYNIVdCbyKocEsIvx5xOQ7VOcs5v/JbL66XZ+yNHXJzWldalMzTw5aBDFvudn3
w3RhZeEtHrxzNANfBjudnvo8P6YayIMaKIyH2PxcOfZAoogTXClTxYYBTf7NADilzWAZ022ZZ+hX
b0bOCAu2cDMjarAr2Wcfo/lWH5AisY1bfhKPo3P2BHLhWuFKS0g6mR1P3Lda/qqvzog1INXlgLuy
GY7T9GG16XWmPcVM0nFcGRLjxTbJahBYOVrwk9l6thtpPdPIzr83C4wnjMPLcm25cHGIbUbdJRAG
HhcSDh3kno8xuxaDdVrugnDxBMZB20/K/+V2xMwNurxpdoLnVXPE74uCeByGDnUAHgaIEcrmlWxx
ZW1sHSKVp+J3vZ69fPrNYEv3gHwO4YVzr9msPmVQPeqZQOpNB2eloUskYIif9egOCZcbIFPgZKCU
1oytklHziMJ/7eGcv19uoegwTg4a89VyMzzYRdjtOIyJrnDyeOt4TI84ZEAGOMJ8kGlcEgrezAha
2aNM7ZJjbTKNnBxjuuljd8HwXz+F/B8sG4+u4YXI7escYxlPp2mM+uL56YsRjC4mJe/oWSMAIh1d
vx5GxmOXGvpj5Bhrq+UJBp1v7Up453Eswi2tKVIX+/nr4zFkrNwD243yQkINrDLfLklg1O6MFvG9
VLp+GlWpiAKeb7uVBZqOPu/GKx2siCVRYNLz1iJHxQ5ZTeE3Dh/N3mv2ypw8IttRVqDunY1/6rRc
MJFBLv3ndiRlxPdtUlvB+8ySKZ2v2EDF5BgH2JARabL2A6rN4eTyJUJwgtJSQZvI88rf8BfJ2Y1C
MonbmkErKW4itr9puuLrQIrchrrhOBUkkBaxR2BFmBO9lH1rSudH0OjhWSMPRfcTh0eLL0PJgFTJ
8EEfk5uv4luDBwijzjMV3iztvk0xT1UayHUgyXOKJCuqYxXw7JEsLTl9J5gjXdciedNglRjotEgY
jp8dAltWjXk0qdFQ11hrJkRQTHP/01bWh6vcAwK3F62ACTaod7AKCiop7pfwGTA7lv0uKffFBH8j
ApWyGls5D/kPidU9UJy84YEoj5k1Eie1a3VRb6r6IAw0uNlRNNF9irt13+H+0QXecqMIIbeNJSJM
GUL5lsc5+LlFsaq3+kfZP1Lng6OosYyriarGaFyCrsyAcFvgEoOF6S8bNOOQOXynaiM+M35q1rrX
f1ma2+8cO/0AzIeN3PXeREk8VMGsE1Qxn2/mHGm1rWcHTUJP6eTOp8vlAo+9w0j2YCT+V6t4nQnW
hNp0joYHOc2y7AcnnpDhNOlalEaFKLkic8nSdyPUAnxFmrZBi3hg2PqoMXrelfXg4vDLsBL1FPFz
eyf31nXqvWJd1gh48+JV3U5YE4mPW9kNkvoyRqbO0rkGU8LONDd+BbzV1YguUM3yNc2gECA39yN9
N5OZDqKDEA6Zdu7mDjKg0u4nJ447TkOkXpjCv/M0NMwYuuqDmZe/Rnuy8FHaqIkn337FxH/za/tY
xuQha6FjnAh9JyzQj8wXx6++NeQvI9JkC2z5QQ60cEwuAvNTS5zBQ+rO1VfRfI/RiGAZsohNDF6b
esBJ1tQfTg/iLXNqtW9HGxDzkAVEZAPOwOn9yKY9JRYTpYOXmTTMXDO6aZkP90s0ty7N3F3baa8D
p5+CIe85kQM05IrlywsIlYcm0KyDJogOXab5yBAffXXrq7jct25VPcTouGx8oHnPyNlyXJdNuSP2
A2CMqgzyy5BVgs3SC6IX/cLwpoKX3LXshWreRAAT1oyaqBor29hZU+NqI/XSt7vvBY2j1eiBDRRT
xPDe4Pxl63dYVtz7iAY1Ftt7LzkOltQ/Kn2sEXG61pm8anlIdOwU1FL7dPAedOVcFTZYEKaGvYeZ
asB/9sEGjkO3zZ5HmsoHLUZ4Qpe6vivr+Mm1UlDZgXfhU5sJovSTGOQx309pKScYaBFtOWcr5dt/
dKe03hkDnMdl3YC08+JL2zxSKFzKNBw3acuzz6zkwXPG4KVMCuip8hVG1EgCOSJ9XfY1jeqmXKuY
YEhjTB8Mzee8RYT3yYAaa1RqHYsRZ3xLjELPMb0yw/oOLfst1fIKHw6/h3oME1oPArZF9WFsa7EO
Ckhi9CbGjjBQrVQjUtfJPC2uDgfz2y5w1csiwIbVjkN4udoagABXbWAy7a++e7OdftKfsQHutHS0
cs5CZJYtnoaoYk9ZYbLI6h+eyn4kNCgQXAdocgZhe6fldgGdY4qw/DjxLBWcnUyL82G5uVxYhooJ
d/7vfh3MDto/9x4xR+/kGD15EBuNalzXA4aCtO7XrYXsYIvhapfLgml0jfa4me9AZ4owSjCsNRKG
xm+yzeJXWi6GRBo7+TNiD26SI0GxdiHcD367htPVuesrpjV9PDwUQYXkJfFORY51L6vyD5nDg9PM
1uOwR9WoxF2b+3NYh4ZKJp0pkU407kIUJY8BXMAV2vV8Z4zhA5GobZA/xe7w0uieuR/mdEzdtvPT
FPqYvBtxBge/MfeVP7pPPUmQ+Gy9N33Ky2c/kOWzcmejNdjnYTxqpZOeUATLWyRjPHWu1m5SLGOh
D9ukHjLmz5F+CDut4oPr6WTI4qjIbKKj3eVipU0kNkAjw8ESWk8TJy5CctHgqp982C6nbA3dz1jA
7xFJt4kr+U2MnX8bI2XuM9+p2CiuExzLZD+2JTtAaW0GMjiBrNBZ6bOwvLOT9uqVZXGu+wIwTEVu
tQ6lcChjGkRIOtZ6uxWeSr85KFDOwRztHsTkbLXMyy5pVtxMo9ReK5KWdsj1PWiW4fDga/5seFLd
55RGoIi6/aA668kl9ZLQkaBAZR4Vr2URnIsi0T76gO4d5vHhNqGGv7FEs1Hyh21FMf4RVvR4ejzj
7mS9D2H04GCo+8qjcTOQdCg4x9xl4CfnaEignbrEKN46P/LC9Nh62XyuYPAPWR894gqgM9jT5GVD
7W7KsE2PQhtNsDcWediBr/bIxvDem6TZKa1rac0pEudHaAs10JzYb/GMwRfsot65hXWY0Q8sDWxH
vXZxGy3cIBi3Nmz2fxGFdmBDSVxYjbo3dIs7SOjGM822U0hDgRrFh57FDk6aJWl4HYKk+RbwJEbu
5HncOma8qwmPzKGxejhMsniO2COsk55dcNggOk28oSQos1s7gUw2PZX5wxReyQ9yr0lTsg5pzmfj
4duyvxdT190gDBnTNEef6OJMeCFvDHS845gAomiqATxyk18xJ8UX6LkZ48HpzHSyPHLOvA6kDj+I
3PlILUpiK8s3JR3f+0RvtbWIWKSMyVvVTv/YtyzGbah7pPWon22dDwcrQAqn0VxdMbciRVZngIvM
a5c0ISSxKW6vppeOm2QEJaspfTWmsjn0vXyPoo4SfWyM29KW8mf3aDU5j4b+UZs4xIqyZAnrvG9O
lVaYxSLzlMXKpouBOFQIjrGpYeoZqtdYQs0Tcnzi05JHp0CgF6cDoaeit1a42LBhkQe3T0Nd7QwO
ME4R2dqBcqRSusNtyf0js3nzOzdbD4yRaqn35yHrLrQ57ctkvLt9fldgCHogsaKnAx12Vy2Hm2Sx
pDUjwCVbvkt/vPlz2F9I2J/N24uqn4gn5Y3nwXHO6J2cWyHHt7DQynvopBd4/nwDCdZc6xMjm1Q6
dz4c0vWscUtV2N4pWtukMIqNNfbxThE8fO7i/lE5gM48+2dt4m+zBQk0IUh7M7HktoWmwE69ozOp
edTH+bYf8X04Dp7Uaew+9VHOibqoPNqB1OnhQFoIGsNy6q9RDTM7wz22BTMESoJYbNgxKEbhJC+d
gzbPnU3QkX7sh8WhccfiOKRDv44JAzzIlLcD2PUtJs70vXmRnJTtoLuTYsDdMKRP4STiG5lC4pwi
pHdqS99OEi8oFPoSoeHa8NlF+kI4c67bLpJsPCMaemPfE3HTsv2nVVy9cbanCtcJ4yH9+jsmVxnH
p9604pujMWumSGqdld4E2KhDKiEUlNN91HI6NJsOfGuj8aAiJOCXZsDUqCuxecahb/t0B/gkhsZI
qqmjeP8obJ0zxo3+3Jf+yzj59b4WTbA2msJ8QRy04cTDH1WdPXtYfXw5eiLOyLq+Bjjzu4rEilPR
PyLY7L8NUv8GXwoeQ6GKfQS2hE62Zewr0KrHsCdPmGStrcwZjZEYbe5LTBXrUdeHG7F/M2mF8rWz
Liqs3KM/la+WkUQXuxX4ogpCXjMsXujf2pCDUEsfPB5iE3uTAoeRBHs92vcqXA+Te4jZ/5/RfpMB
4EvnXFIzBh2NI2iR3Z4dbn21NVDQGGv2hV0iHYycVz23cEUI85VRBelCRVm3cIcpLYyGga/wWvpL
gqNPeFUO+BBZ9NQhWGZ1gJ3ch0CYO5hqw2wbs2KhTpWVDnsrlheDgoJIWi5wRWwA+/bnAIn8Duwq
qeSMpfDxMWwm9eh5zLNuHyRavNHqM53U/AwXy1i3o/YLjPMSiV49m5Y33GlpuoeqrdvSfiakzUGR
TMdrTN9jfeiA3BnNBf7aAS4GuBqVwOC0WQB89omdrOxbXSvmeR467IDG2TnPLDhlYYYCssG5Wxt1
cZ40wQYxn66kcpLOrFvmBnl6P2GWir+cpM52iwnV0TPv6ANsDEsmB0YSkLSQtvnKmTliqhVcXSzJ
cYpgOKBlsXJmHDRPcAJazFRg5bewZYaQpp+bSGsttJDY7dm6TrpDc6j6FnXsgHO/REsBmYD1RYkA
zrXVVeMtsgluSDIG8UPRvQgzHg/FGCSSiTYjpiWQFgw+0vIeKIB719RNe9fNF8tpJ+MbjA4lPbjT
HUNLavW68wpSOhlTW5PRXu3pDiRPdCBXioiAAlEPUZfpXTRfc2PtC0AoprFudA5jZjAb9YfN0GT8
LCgI8hrai4XrzqOMPUOhIT0CnMAxSnJ2ClHElHVW4/nmS9FkLJOWrm81K0hYuUPnOnZTchhz/ZpO
gAbbAmHhmOIx17PhwHkPZgKpizRj83afleojwlrLDjn3n3ojvhZdo78HZLVgzXCKLVbm+75l45/n
PaYk3sh1C311bzWlhuU6+z4aItqko38m+KWYp+buq0+oIPX+ydXx7DadcY7HSZ5DwpY3UeL2K0Q+
nzKyiOcJynGrReIcMTd6n/Rwo5zOWTWUpDejCoOrNRHKBboSiAnd7YFSz3BL40c61jsV50wPKEIL
zN3UthohC1LQ2dkPprBBNLRkwxT+3icWeqR2vUwZ/YQhFyfDaOq7Wi/vaNFv01RUH9NAMkHYf9pl
UR4Cv5XP+KLOtBae48qMDwCgYHzPAcXLkRHo1d6i5NhWXVZuRJ4Hxwz0wJqDmyO+TV+sBlmmRzsD
e6PVPBTsTGUkAlwRslvXtMqYQwGEwExnsG4ABC0aAg2NZwbg+iYrmOcM7N12dLbY9jHuhCLfPg5p
bh3rkk5FMilohk05YUCxv7RW8aMs0/fUmeJFEbWzgT2l9stJ2CyZKsUeNZ09dZ8jspRr3hBVLIca
Pm7BZLNJhIbdybWvqnVfIzJMnwvdt66gBl7T+sFh/v/kpHb87DcGHeoiNvZR4iMTAKl0ssYKJBri
DZav+cJE1vT7miLp/PdNwtmRWcUEreR2x5IQJ/7RtHxXrdPZXbtcFMX4ZjRptpmQYCyY396tmNzr
mV6dfl9NGWsfR3ml2VyelouFlAYcpDz9Zqb1ALqwXNIA5yuf/KafeSSMzjDZOR719/UiduJV2JgE
NAsoFkEc5H+BqZHbhzEcMajR1fqxNfuf6Uw9SJTkARYVcgdy9bRcIwfF4RzuvCWuDbhtmGXVv69O
89U4hL5Qu5yNotbON8yVgcrNTkA1Xyw3/1zYbhRv65RZ7aKJXh5gecDfDzUrn5drs/xVuWF5yNmA
KajFWYAYfXxdfpkuP1seIF2U38tT+NsDphXiLMSMr4uAtnRGPohFrvr79iyQxXeh6DU3aGcGE/ZB
hpFtIdQxuytPy7U/N4NIo1Cdwxlmutyfn+PdLP5+3z93+XM/c3FN/nlkrPUZvYOip7TnEaL54vcn
t9zWtIpPIm7DEwe/zuAytk6A7S3gkpFjrjs7R5Dhp/tx9Hxah0/LHTTrhy/aimD7qSJyYebnLY/r
qoKjY7kaLKbO+TfLNSPyyNtMus/lzsuPlgvA0f+4R+t77V665fHPwy33+P2Y5UTjz6rQz+VEXZzo
4HWnpHX+cW25ufyin3MasjmxIa6e/NkR2s2EEDk45A/NuuxF8k1dtBKhmR2XjzlaDrc/H2tGyuT8
pVq+SdOMCVkuhvma5UgMbBgYt1o4Tqe6KqaToD1PU4+bfy6Wn+WRYmeo0TVPu6BadVlebpcXEiZ8
SZYL6TbhNkybCbmIV7z4yYDUCb1ARub9Cp1LA3k72EbQidJm5zrVzC2h3efrEieEuzd9XBfAdDWi
J1aMm/cJPD2WaGeX1/XPPI5ejKJ4NGcC1DhtJaP8Fa1zDdo0OIMWMNbkijOM3g2mHeCq7PBWjA6x
W4q7XCTeTsj0J0EoAVKk9sUp+Q+JyWSyyHeanKI3T5pHINwksgRRuG9N80oADVulGqFeWKM+sqdX
Uc/Rs0mIhTrcRWpuNsfBJUiB6bs8wRWwXNn+oBfHrJzB6AoBGPlLfDI8IJoM3Had3BKSvMrhwNDd
JLkiy3JELeTXBI55DSxIH2Z/nebxat+BZnISiFH+2ZLEAdGtGyAQW0kvEdb3b1bW3NMx2/fBi6GH
xoZEpc/Kfuuc3FmXnX9sw/STs/WGISCvJ4z3iUZKQlLLT4VYXrNyPm4Gs54kCyus7Bcxuh+avtdB
Fq8nt/v0OuYs0ne1lTCYFwAdUOQ9M8GJBJsFlvHYwtVm98U67nGAawHYRXpApEPF32sAImw9MmNl
iOlYIrZImNwMOXvLILiPPeaJoaSULwBXuoTgrv2NmVn9mmkODRnPE7uRBiqBFKQN0jJm64bZcMi8
pwyzl2HyzrXsxE6BGAgwAlDCXAFcckQubuEb76Wzx0gRrcycEh9r764dggeYa0UpzW2Zp2vLh5rj
UddsOozJ7Gmz1sN7WYQMAh2Gg6axDxDbQAUkf8uy6EoKEV/9xnySnfDXgdP1a7QRj7Sorrx2IvBk
jKI4Zl/lxrx7JNCsEltBeXSKV76dv4wO0xJ90qRlwE2Bf7RCDi4Dn2egLGYYZgQ8Lq63Tq//YAPR
8pUVRrPh2E421IfYb2lwTbugq95kZ4K/LuMfcTVKLL/6BoVksFW2C4g9Nx6la/8MwH/ZI4ZFrQAY
znvcN7rYBuDUGaLkEMUm60AALEEYKHd2ulanuy7qpheR9WI3aZrcUiWLfRERs9XU5XBIQtIkraiz
nidodPmoF2flR6gBchBVqjDaB6bqOzVvG5Yf4eUFYT8aj3ohNVYh29+2tXoXgbCvuergyCQpADeg
YDS8hXsMCRl6hgpcM0EPoPk0MYJOO3ieUBcffTaJwMkKvqBm7NI8sA3kPhZ8bl5Ba1XFgwXK5YkY
uE3ZJEB1ZEDFo3PY+Gj80LWgVzIZo9GZaIfnaZLJbaiSFxaK4Xm56KbTNLX6U1Je4oBHSmrzZw1b
lj1WMD67BCNuEj1kKVRfpCL3JxGP8X1saoAM8p1ZBYJzVeYfXFfNXxMtfgwj9xRZ5qVkMOsNNilS
ymZG0PWwFFxIDqb7OBnxTmZquIee9lQXzecMmuBXkl61NIs7x8K5NuoGfDjc85w1GsQ2pTFtjLwB
oO43+9JqTXj5NA7Lojsj/P6g3kmhjHZ0MBFaUC5aI+bk17xKPKp/DGZBO3EUjKSs5N1KDHh3iV6g
dKooCzP9WgPcvdpCWtdCIFec0DXsAKQ7fJMTe00XO6Pt767jMDIulmE91AMR6ZoTTmQzcVyX2ps5
Dc7V7LzLhO7qoFQNwTuPpg1OiWrTxN2sVs+jLfrwL5mJJ5QV0VNHez4KuvzFGc9SQUO0I6x0dvqW
G3K8BL6srolmPC6qm5qYmjIu9VOomsPg8N//z8pi45/SWzxUV65p4+YwHF383WqhBpH4wMiqQ2pA
/hyH2TKZA5BHM/jiIVp8wkbczFnYO3sWd0xOF/8vT0H8k9vD8+ANmrphGzqDQPNvcnY/iDpC8Lrq
kGvIncgou3OBemy0MYo3LGTvmaA+RxBQ7QBNRDfLD8kEzMGAVyWsv9rMUcaFYJAQm+qDkd+RcPDc
MVw+sl3Vb7MKdOlG/c9vnJgF1//JuMCzdnUd9wQ6fAvV+38WZONmyMykJMSdiGwHPJThHcMhuBmm
QvZeZtbeHrxyMxPb4UJGQOLz9F2ZB0isP+JRXoLW8j+mbWV40Q9H6K8lzRyaP/YXAhXb4vxFCUw3
5r4t7XiVx7E6/S/P/5/MDTx/QnYtInscXsYiOP+L8UK2CZ4ZMi451RWU7pZWwkFveRF2w5BN6kdU
GcUaydMAkdP9NjgxpwfrmkDU35aitLZo+y+j98NOk+agHO+bP3dA6qR655t3n0xVtZ8qnGptHtn7
LrFuVge+ankR/w8if5bV17/9ywdVHsFIWHbjz+6vbi5DYP/4y+f9T1E4+6+yCeOP/+Jv/gNDrv8r
XzUo364OiNyzTAwd/3CAefa/wv22hO66jonTa/Y9/UcWDgfRPzKfTWDltosBxbY917A98X8xfAlX
/N1AAr4c3A7bFBgYlrCd+XD9y+EIDK3wgtLLDm1efZUJoBPVg+iqf/m2Q7SHoDeIfCbO6wuNlL2M
4A160dCfMoRQsgXEEWWwgDyavfmUYrsO2CZ4Qg+BPJImSvoqcTE+eeR4dugDGg9er91oKBFhWDJE
rDyQPVKvNmj3v5QDhBFE2zkx4R9nSJ3WJcevpg3pprVANBuT0ewmVyt2TYQqPk2IxsizaguTId8q
KrOtiSQ3F/C1EnZhWbJuCddbOaV9X2kalqzUBm5otkwEpLdrNNBt/CVxmEki1mNgHrMhJ8o1FT+L
iTZ8okywr4dIj0cCvgRVnfXdaGb9eakMfuvsZKJ/WFl0H2CepeguTrmfH6UaO/ISekQBpXc3dC3z
ZtxqLhQH5hvj2nVtA/K3VW+SKHoa8uGhDpBTeDMQsIm9Tz+n0sKkg94soG4EqjxjZxTP0n5MUtTW
dvUCRGK8qPRcFkoxdBzwn7eIUXLKzqyyckAwKJp94MvMWKMHzZFfVkZXPSRzgdlNSoqFKNQ+nuB+
JxbYT2JEUBgWK/4JmaG80o8keh3rnOEq79W9XqpXjBfJKcB26/QKe0dYDtumqxEd6F1FR4lpWUOb
CBg5MiGIgxIrCXB27yd6TNJstF9igIWmnWi/74F30CmyP30BM6Qo3oqQnQHFdNjbn6kbgs7oqjvJ
ywpUc+/23VuQW5cKAXNMKDmsbEEz00NlXE8Oq3T/oDSJXib3HsfOwjSvr+kMEj1xER2wXpfdXte/
kRB5kSSmwcjyDk5LrIoJrTfHXWJpo7WtK1KgZbPXZPzVZXLnuZHFoZA+CrP6SSQn3bYYJSHRPbCZ
DmWZn7qCadpERw/jkQjPo8/20jOYwGED2XkDYsI6DM9O1j7ZAfoyXX6a9pfsAwE1AM+cqZgChgxX
QKQzhUy7eOca3bWtLIgyWL0QIGXXCpTbDk0lATfMj3at7ZChVMrHhCbsLm6D6Nrr+GpS2T9BVqcf
Xh84seQPY00W5RxvGU/P9Kbh+yZybbYzSz20gyOxmN/gl6DCluCikblmdUQBmWgWksbpOgymvY4X
Ugy+HuWSiWgycEH/E2srj1aprvVBuOLDrAMsDmgjUX/3HL5goZ5br4+OUQSGv+jH72yQg7DYpl3t
rRN8cC6+52ub6t9JH/KPNKNfEoTbSPYJIzaBJI5KXZgfXMqSY3cyHFqIqL0iDKDbCPgMeDq5a4Np
7WijXHeWdVemXrN2xzFd+VgwgyBGusRZakda98PgxfrB+KnJCo5QGto0uCeQCaRQrkoiZ32ZOuei
m190Nd17RQJrXAJW5w6HMK8DeFTe3sYttR8NQ8PwSbK9IJJ1baVwXAsqjmcz4q3xox+k3rfraqqf
Jumld6z7NNz87NS4dvXgkiXG70ywvUl6xqmACq4M6p3jfkOdiqcVcnPmJDtYtfYFeexn2zF5CUrx
OjaxQ1YRb2zUMz2pQ2akfCt8CB6EBnmkD+1yk9lSXnqrHpXrqgvn0kdU71nv2jtLs/pzVm2mhsxl
NX1aKo+fbVSzymgSIq2GfDWhMjqAyYKpSjYGNYN7WTKUHQRmc7ugW2vpWXPPA/nZu1z9DFx4yrXh
oAcYfGqSweWvBaG9CQrBUbeIGNNBXafOa2fh5QL1sBvqOatdpKjYZy1oaBzZs01bvSJPwB+djDRj
F81WkVFXRjWZScahDYsXs41INfXpnjhTeS5le8RE8p0FNN8S1fAYj2yVDXd60EksQ2EBtJAR3GXE
W7hSKnZWmiry1w5uHuPdazJZ453hsaB4fvCZJxr/P51Fj1TuqxH90AB8rwcwTFvHbuwZ0v0iWrYz
2H53bRGfew7+bRuDd/Z1MrlzvbrzOAyEMxTHESUABm0DofkgN4Szi21rez5doB7Rf8iUKYCzpdU6
3qfoXfOEuJdIYyKpW3MUFIMI38v3YTu9R25f3gw3fB1kdwIq7NIhLiWiPeDhVLnxphPao60QPTSh
fmf49SOQQNoDTjt+s0SrblbjPg6lXZymjqeKrtlYmS5JuobXwBhuY/VSajpOhXw6T8QNAHgFJV/5
6CoSRd5uPEzfosqgHRW1ByLK45Os7rGBZluZWsZBA4h9dnreEUFrLVUB4bj0se6i8ggYMOVMmvq0
QstbltgfvUAXlM9SUrNr3u2xSdZRYZBcjRFjy2gd41Ub3QWhvImQWVBnD/2mtcsfrDXOm3KtFyme
s26YzmzQyZ8Q/hPpcyX66uYtVdnnYAb+KYoDd8OxRBNQ7RyYYUJ5TLxze9/o7s+2hFZvOTCWYF2s
jCq5jT59/PHkdArYj+mDf7G09BLSiUNips4VVNVRGx4J551WJJ7ceRFmU9OfQPQbNcofFmOMf+nN
SxhM5LV/4lQN/DCSN0Q6Hgr5RnvW+UKvpezeyahLdxbRyXvYMpjF6frNfb6Q9Rgqt4/odhuqGS2U
AiQDZO5sySX2NzkSz1M/mxPS7oiARFynZtw7JUhKjqpjg4dtPWgZQ/QsO9QD4yblU2awnAAdcM4T
XYWV806MGS7NsnrX/ay/iflC6vWHl6CpCHbsDsh8FWm1RUF4QLeIz8+CZA5MF4URCVo4pirQcGXO
O+OLaa1QsO2h+X1PNYQHCtoF6xKJHkzM0bT5hN6baQQmxmE7EyjOlrqu73kN0VvYvPbRr7b7TlAo
ee1+O+wbt34OXeE/Jt0ZJWfz7+ydx3LkyrJlvwjPoMU0taQWRU5gZJEFGRAR0F/fC6jbl/cda2t7
Pe8JCimKTGYiAQ/3vdfeDtIT+xIh4cqMES3KbIKQP+akcrhRdkv+OIxj/4gXjEJusAiHoBTRdUxL
XUru/ThoJ6adpCyg+5Me2kjgwR+g/cBfxfNnnOUVi6PHROZncM067gl3OJrw+LaeXgGLqvJvyqGA
9Lba3ugZjLSMHsN6Sg0umpP5KmGJbxuLdi9Cg3bXNHxV6AhJSfpcUzlHGmQnHZjtHxNumeEdOkXs
Cy1PY4+Y3V5V3USNVTLuCcNOo/rqIPBMVnhIbOpsM8Q20ZrM5nBR/Wa2EB2syqkOZgtDXIyHBH9X
3Tr9Ne9vfDBsZz0U/v18yFRZ7twP3QN+NbGtp0zSHmnmyOBpNoCMJCOTRWW3CS4jE2QYeuKH1nLp
A1Pd7mQUXQePUt8cwn1Pt2XdGp62H4lJYRDh7aoRA7Ms0k3mq3vda9SdMGV52/jZajIA0ojJeoK5
85S5SbSSY6Vwb2D8smNvOBi5RT4D9LBVmWOFNzzJQITXhrKltMjrc5H0edUncXzZeWDIvuqR924d
Qj6Zr2bbqjDN28B9F3HjbcLKzA+egJwcq+FXVFaXUZhvjsWZoOnjYp2iauGLIphzRj7dOC7S3Uxl
8EO8nFXFpWDQxQkr3C2rfH3Tjd57NwYMPGfP0JSCns83ndExlZetBcbzOFC6aGJWwQcPpB5+uGQe
aOgd1+0YXjFMfiOyONT1S20En55E4l8AoATbmLEeRy/+TWuTCf9b4Le3YzIepo7lxosMCJ4oP7rE
oYXc7IfIOiZOcKU2vdV0+xiG9AvR3wxDf5Cxvom8ij8v064WRURrTWSpiLUkJG+M+32TINGGY6ZN
ctdozb5xpxdnUAhWsbNAFCuwaIK4xvFmW86DxTAAH5X36bTTxo+ay6CqR56IpIqgocqs7n3hPnGl
bfDlfncU3gje1WtIKI1sGVmjejpndb83G4weiDNwb7XGtdpUTv0yP8msMiSxwQEs8qlJ+4faDi++
QLJU2MZjaRDbNoe1JAbioaTmSmsFZ8w39yVWI47sPy3N2ihK5oyZHTNoppe4iju9RZOD9Hwi7kdW
j00ZvfbyPgoqJu3iqYnunBRan4Gfl2BN1Gffrn3HFIUBK7+wttTBQExBR/E88LjTwWZI7ZxBY3aY
fy8L6lWGMKL3uMZrI2hb+1GOGgGRRgHrOgafObjenL0kVp6Fl9Yn+qJ3ic6rGVhn5dUNcB4Cq3fH
5MxA+VgSPerHOELGKsGsigJMlsfIGog/1EsD0EKwJ8QVPx1DbzwmvwHXJb6PeDQLXroBZFNhvA1K
/eqlugwkhRv1h5L4HAi9zh48zDKEaFY7oA2/tQDGu/9ue94rkk0SXMRT0SYPRabelT3caFTXiZgu
MdY7e4gPlSo/rVG/60zz6koKlnna5dJKN73xsRj8J3csrL0Wmb+8KLu6ozV7N44CrD6zo5YSh4J+
65fObOAY15VBoESRPzldfohvKywfpG9VO01Y40aTs9aiOLIiy8ExAmBOy4r5aOXzbUibXSjvNFPc
qZAjpTIpD3HfYPRz0AMNwa04zRkdXgmjmZUeqHEjWDNXms0i2kNXzV9I865uMS4hBYo4RbRldo1H
aHUGs/k6elCYMVZVMzwKH17lJC6eSk5u1u7Sxtw5rXPTF6C3p+pWr8dbaXpinZfaofHrm5pJBoJq
9NTJxtWcC62B1w5WJDapVUwSG0eOBa8yeWsz/R7HLxQm1OwMUOkUPrha+0tlHQ7UbN116lu37LOt
FVfc9ut0gsJsxhebqzR235VuiHdsBDeYgG4cu/7OhidpiLsaoLpShAdOz42u9rKn0JsQ5/n+VxXV
Gzj+d4EbPWsY0xIv3QQiOEHSQGlMzPWAH0CEvANcU7F538nBBwxsb6Ii89ehPb4R+LucMovc3qlc
vSlNfwCe8KE3GzcUh9Rpf5cR2Uyu9ShKdSbj7BPmyW4EAiI79eSbhAfkt9AvdroXrmz8NA1+Ot9O
7kv0dCwYyfxWfwj2vXfb8F2vV4E/vHtN/RJxgpsyd1s27hOI6q8m1iOOf/+5Eza2BvUVNNpn1Iwn
Qn5IviRxMQguqQFpsv8dmZioU9B888ESOelbmVYfjU/xFts38JQJe4x/Ma4BNEecgy73EmgZoOOr
XVbnqus1QkagEDIfkiuEdvelBYTMGP+YPV85r9Zf0d8mAOPnCphZl2f8ahr/WeCjVFpwgyb3VFTO
r97CeTwyOay6m5aZSJW/QcH9KPhMwiB7bMt4m6IeHW0o3wTnolzBMqCzRnfaR04YEfx4pMjVsA3w
2BNicOdmICwJ3VFWfdDnIAIWFgBbVmYQPqZpfEzRGEbmeG0dDm1CD5z2bghwmE+8RNx5gFGUqc2n
xYPX1ds4q+khaOqs2e/eDY3GW9+kGqE51nH16ZncJy9JXRGMnrfNKmvjL2lGO6IcbpMsJHtAs/GO
DIycqZZq5FiGX2BFabOHmrOrgGSIu81cj9rwJeCqV7FM9xG8JvCGgFfC/h7JDme3THuSXDZXoaiu
ozRPtW7tSsN7mSqO6rESe6aUOznGx9Jwb5rgvkrr+8yxUJNXxZuyyp2Xonxyp7vJtldmxohr1B8A
8eLuA8/oovEdyvvawuMC4pyVqc0MMgcySVQtIuYeDLZ2oCM3sSLmxEF3Qk9pEQ5V3+zRi78bpXtv
ZGtGhrh08lvQGkeXobPR9LdFp90KRxDpp7ZGxtJowAyQPdt9+Vy41Rkq5KXFVT4aIPZV8SsYp6dU
GI92NSuryR2aNJwdIRFP1uy5ESlLotLZjkO7EXOhV4fTnmipre0eGk4mbhpuTLfc087ZzBnepnep
RfMrtiBhS9Zg9oNj9XfSK37F4lZLinOKSw1zLldydMl9RiQFuSEYuvOWMtk+K44RC3Rj7YSEPclf
epc+QdyT9j7iHIE44Urr8QabCF/7Ur00lOcyUe++G10pgKm0eiIDHVQ17r0jQ5zE/KxCHy8xXYpi
dId1k2j3JpoRr/xC67lNreXA9/oIEJTgU8nlBh7/t86KNgrbPwoUDWjDTTaVWzMYXzOjv4f5sW+5
UBjIMM1uS4zJN9IDYtFNsned6RVQ/HWwyPSdmBhDgHBdj/dNw//tDkxroWl4w3CZP6+6Ld8Yv70E
ZvMuVA75xdkjytqT0w0h9MGsUiixOj01d5TXYvzK7QheEKBUPf8Igf8TYYY9KbDahzBjKWxPAHVD
ZfZzjbg2CEWMC56Nw23r2i0VvUXctIZipw/vDbM5AaD10LrhjtOIrW7k4xQCihjxRGmoFbwWOe2g
DuQA5AfGrEBSZh4stmnQFGjakchvZE5UNb6DcgJlFmXJunbaa2j0Oh7X3tmwQH9M7XdFxBArVwom
2Lm+N94DN/GC4rFUGaerbvolOwvUIcFxpHJuHbe4xVPw1phlxpAf8pElvjI1nob2O6qL+QT+kneu
jdRBMzlk831vIXweUEmynJhy4IX1WYb0FdA4GSvJqn7jRbD+XfOmhThhNF15V6ruWnIsw9digZ4N
Nfo5UhFsp0dXmehXus5UdeW47WuXABi622VJjZVSH1m+/ydvCnpgjXlQwdRtW0QbyKLrjWtQGYHa
39lWHNyhGaVvF3CqU0gpVzVL+F2G5pKcvNBcAS8nZA6bACuAlc+oOfBYOTc+wwT1iA5fbns/ireO
ig4tBPiViqMnVgSfU2xnpD+l8th2tMyjHEy5hBVn+XFyNWPESEZtP6VucBcaiA9627pze/tWSTCO
gaW9wCR3+Bijpwk6jR0WL/CjCVIHILCxhlbbxM1sdK2yYZ/nJfBx06BuLlAPQy0wYPJiycWgm/Xq
pc2wDeqjh8sztHZJMRwl1y1pu78cjRgAxVIvoZZbhTLCBl4/zKrutaywD5ltB6hcyJ2I9HwtGRoy
VSkA2VaSTCU/2Ne14h1Kxh1t9uZmFVZesAni+ijDznou898MGT5kf2MTWdza3rOsMJ1g7j0UHh+h
AM5taojbOaON2d5KHPcSeAw83XmGEwUsxosAb45eZ2u0T/0xKtOPuMI4MIr26BhoRBo8zscsN/A0
ifpo5USsRZqOfKAcL+nYenwaZLEECmlPmIbvTk95GiUVZGMlHbILWXMOHEpWZpNX6HY2NRQCKQef
mNm54uyU2WPe5t9zsEmVY2MLXF6edBsuau5dLIc/wve53L2KsmQFUCJDtJ611H4pY1OHQas9qvlI
lpKxSOMjmcKPXK7y0je3rd8QPIjBuCzmqCMP5AcHm5x6ZxVyeRJtvGGlGg9i2yN8SlPraTDKl5jA
F/tOTtXZq4rbqvC3mcEh63REpKmwfxsN/2uy964vDnCgajQK4Uj1f5zK/LvV6fBCJmwNknjAhZSr
bCheqh7RhuaMx9a0z1VTf3KJu+r9OKwNnRWuLXu1ipS8lkhee+u3sQ8AfgGY/hSm2rS+Vm9oLHNY
ROk+C9UD62s4HU3+0npz67DCDBngByJW6CuvmIch4iVWQ7O20DMSB+pQtUV5tCEFaG/D2274CIB/
H8gROw4MHWxN2/doZTq7ewsRwcegoacqO9qucwS6+BwmLv04zThyyQZMUSc3vd8aKwaGB5NQw7Af
vlhWMbpq8w83KzDaQVtHZE4wVVa8GUF39PFYojt5gHH+pUObiUZs/Kn1acrxShoDtVYx/NYHh8i1
/sVKWJTAUKQ79Kz3XH0C+VsrX4F7x8eQK69qyGOw+SbTkibTiYbdjqMRtwZ9WfRPPquLOiPrl6ti
GlqoC03tE1DvSaXVg4N/nSYIKrrhhiHXq0u3cDW5wzcgovuErl/vPzBD2dR6iIQJIjP4FFwy+ZMp
4A4Dt9fT+L5s87ODYvHSN/qRDnPHKjGpuYgL0AERWTuaexpLwnQzVx5pTn+5TXjIhgjmy7DxEjKu
AmTVpWtecSJ+RNT3cyTAfZ/1+4EwuwjLLsuI4+D237mbveHY+YW64LbRZLuNRf4Y4dh106+x+I5S
GhoFdSO0k1vXc86eMK5IhLcmWRGWNUXoftobaQQBf8h4yOXwYdgwkYhYxGuRtJtKT/HWdP6jwndi
e9WHNbDUCvSJOibnoJuIgpD9Neo7iPoSLSvx9HtRVd9agvCamaKczBu7jFHCeW9BFzzP4emTk2cr
UUL11nuKEam22CnvfA0hopDNS1QzUky7ff1MNNdt6oEpD2R8INoxX7VD+U0S9NEYiruuGLeJ0TCV
tUETNgbsoQAuJaEbwM1dFROI6gHAmTeBzEDn/vumNt/8x33/uPmP/7b8j78/IFF78oUYPWGRV8J9
hEtj7PSJt1DWEHnCWbO7pLEUzAoYMU8PBXJVMpPhRhPzR+Laf9/8D+4bFk52SFvEg611bGZl8xhP
7gZZALztWcntz8Esy2a5GXhec8SlLAkRbM7pLP3OFwm2P3gEBcV4WKE95vifZz3zkiBjD8Kftstu
tejTl92pMW5D20cGuCjRAzGI07LRZqH63z0VcrCSCG7N2eB6VYN3aEF+Ly/z7+6SlLjcrsZmbtjN
CkzoBJRwEvsu8OvW6P+1We5bbi4PeH4EtPrnYTU/0UNovuZ60a9L2wf/szxcFS/20DVMNAl6ZIJW
nRqb5A9bB3sME6TGxjSLyee9n81yn9CAJwftp191d+Dzv3AvVEdXlrjE/OwCaaM/eFbyOTG+uSHl
eaQAgJqT9ORO2WiPSPQVNN9y4rQ7X9GrMvvvDCErq1Q2PuueXJX1uTLGcRPAUxgnTpOWU4SbWTW/
zjIjPJKqedthFD5JezwYUufkOnY3CJuJJnC8YV3w/RmcamMQN1uxWl6Vg/Oqd2N+gm9zTScHbLgY
SXBR3bidShTnkXvU8uyPDgMbroh9Ctp+vMFh9uCnfYboOmywykUnfaw/JcDqQ1eEGWtr5KJ9cQM4
ocXGUwecUV2YH5zxac5vS6c7enUXrgdl8GvMEuFjxodZCpHuAFZgyY0AL0Y+7M5yFBtXKEHnw9SP
Wq/fW72hwPGACC1RjUyle4QOSngYK6dnN8zzq05eR1Q01k1nWtbN2ER8+y0SY/EST1b1xxPk6fBf
2hsBzEgU9lUCfycntrxLmsEnIMAKLxnGlrCyZp3muxHQRvEr81uZjbgWgE0xTlhXABSNx78pXC+6
BSPvahbQ/o0lZ+pAffSDRN1rlcUtZpbidkr+lK3jYHGZQB3QXUw7ndwPl0/FwZG+tnQC2QlbKG5i
zxM3uvbEdGm4OhMRHjFZKWuXdlsBv3DXGRKKTEPsVk5H+kqP9BglxYMZ1RCBy3q8uIfA1/+gVV9P
jNjwfQTA382J8DJZNeShkHVI03HaZDVLCfoAYmtULDdjMQLnYSBcBOMlmV8JsyeN6RzljaF7RPt5
frsf3IhPpR2adVDBFjMREt/gIvzF9U4/0KZ7ogDZ6vOHyEQJpQkDFcFMjmcRVpGus9q1tst9fx9e
HnFAGm2gPvHGnKfkUFTQg0QvXq3A/2rd6VKKmto1LR9tOBepLW/C2D2lWvg8oKLVhg+M2N96mz6N
IrpmAkcdAUn9YDxBphSrxjZeSiurV1pQvXuA6ejQ0ZWtp4d+6lqcfkSpaPrFaagUDbe/lAxgDnBp
6zo/4ZO64HYCWA2IIIYFmcxmAA9AK65CB9d692qX5qHLGrXJdRN3QYixPI7hGofUqZ4WPOAkH9b4
LZHn+x0TFKPDc6S22uDf96Ri02wY72pDVTS0CI8qVtaAv9tvnJc+7K/+mL0B4aRMZeGpu+rOEEhn
DAwUB0bblCVDsCUJGf1+OuMLrepWeNeGMWpnbbrAZJaSJY8AmDd5S9uq82rcrUXWrGh+/+5rijBP
6O8tAj/hiWDbl1YHcoVgKwIfSKP+47C2AzdjCySjw0MIHnI1Yh0m5VatXWoHw70Lu8gjFDnZaWY5
nPtsAkcoul+taz3Y08MUc9jEMrprNTO/pAGajXwI16ZJolhXnrUkGaggb3TRDJwIbborML7qTnsN
KyavZlww2yVdWDrTRxjydco6+QB6etunD45zwxn/KWgKusNe8TxKsdFG64LLHuez495DGjlWTfrb
Nu76Lh5pkjOzKH3AJig+MDlBzQWRSi3wXVTk2EkmJHfaEHsbkEdM803zbJQ7y43Im4lIPHJY56EB
SW8nAiM3YJgPWDL3g2OSF0hFqcxjyyBsKAyEwk2A0aio1jjn+UBZ5Fjk0qysckKaoWMdTXrIc2eP
Kg7N4BwbJbJ6S4PCXFui/vYi+9PzQmfVMqvUW4ueZBo8jioZQGhCppaFY5zr6KOLDfO1dWi4OOok
PI+45HawNrAQXw3tpqY+q0oUKPj2vvLa4DTdncoq/mNgNoSbAItI5ncwM6oOSEg7RmjFtATMJ7k4
smQBrcFUyiVX4FhNp7mUVJZ+Hh1GdqaXlFtXklYnBzoRyag+Ur+hU19hlwkxpkYBE/Loy1ducfYK
sNYei59VRI7O7UA7YWWO/sFzpxqqXVQ8SFU9o5j6JFbnO22/LNtxdp05B1xP0YHzrn0neLMEWlqz
MJHrseJnHjA8+1UybsDNePTOoAl86E7R7mrayw3owe1YB6QrNsOtEQ/tliTidENASbXJMsu5OB+x
Zk07hxUlH/dtFRnOW+gQXRxPt24izCOgWZ9kQUXCKpxyGQc66fHAMgKMfivXpGym6RGPRA1m6A+J
GQwJ/bKqABmQ3fJ61LDBLOCD6Kvvc5aeW81EBV+EzGekN2KCUr/NrthHWj49aVN65IwUnyKjuHFK
TPmRbjzGDjWziZFojbanW3ttfcDEkK/CvPge4IOsVDqyHObMRkvXvaYOEp0yvKDLvrGjCuVbQJAp
2AKb2RnaLyee44PkO8S8YO9W8p62LOHpvnGbMJSSTvyQZ0CviPU0t4EePTCzPtAZ8m8iTwMD21Rk
/sTVBKmgFYegonDxHZw0ZV6KtYI1RobsH+hHL4KAOn62e3Jc89JCr3jJ29vYVl/R0D3VaA8o1OSm
6/Vwi1V/387C6Djyd3VU031uYGzZwt531MaE7xqfUhtI6TLm1ULtfs/QX3AOXr8dTPARevClN2gy
u1brqX/032Gt8Sd41cEubB+CDhpHkdOeCFlSJ26t7+rimPGX4SwJJDBxIzxr0XehPOR1fmZtGIyZ
54Tr7i4bmDdlseZfIer61zHXNkZP7KU+hTY+nCQ76NBsGRVb2kH3VLuJ/Bp2SKH3J6+gV0MIKCXM
1USYdEqj7obuS753WnQ6ei/DbV1nn3kLuIbIa+jzNlKubqryYifcVG68hlefwURCehCJU1++DmAb
zn/vme+e5LwKiJ+IXZgA/rftmlCn/OzKmktVVBGy28r69e9NNCd7aRv9YQx7e8cim+HiXPyNEROL
LMbgzJ5LE/nQOSksd1CySR4g4Vx2AT6C8s0jscF2/1JMXsPkkKcsG0DuJEkW7S9uNQe9j9Fo6PlZ
RUgj4nkv8Vm6gKA+jvRT+QqSDVBNxblSCom6JoMV6Yks7RvXrTmpuNXWbEegHQ5zYW+Y3kcRF5y2
sN5zcj/HhZdu+YAuFX/9Wc6bGk7uLna01+WuLPbDNcoSMscbB6B+rwRkaM3ZusoMDmSt7VAzq/Oy
6foQ4FCFb88j+tF0lbbxpMvZa07e7HOb9BraIBvY6LSqIAsWRPJFM784DDVkWAVPgBjbY42KoEp2
cGPRlgAv4BTIcS0+jUjCMc+yQ5v4N60EsleJAa1IndqbTM/UGbkjgZ0SqYBIOHwcHSVeMicmW3Ni
Mqjt3yxbOR5QkRKzas9JTAwu0plybAw0TFyP8ZQ9Vmd6C9W50VsUHZW5h5kKf2gKsvrcVTpJ6/O7
rKKWHJihJzeuiS5NSnXUikieoZqYa7LL5rNLxCBkudMDgsUhRRMc6i8rdw+fHSGxjCrjc+bb9HaW
X5jQcaudU0ko/bmb34RoYGDQquRaR+SLyUTfLK89pf10XvaahGtrm1JEqVHeFqFI7mXHN82Qv03g
LMfZX5+bCe6gzjs2pT7s9Lo/x7YdECFOPaNN7W0jeAGJPvwyGcETQigvpJf7q0nv3Pmy/V4DO1mp
2slQpFDOjaYLfijaTfj5roy1q43v70p0QpHmoJTy6Sa5Q7QxwkgRfN0PSCX6TUJc286+tx/Cnlpv
hP4BDOPd6tRLKhBCE3OxExWSy26CvmoqGubAgP78fzvE/ygRxyYL5f9mh7jN8o+4FP/ND2H+/U//
8kME9n9hcjQ8B4hSwAkwwF7xLz+EoVv/ReQNHSrP/GuW+PFDePMjnuG5PjYJ23OxLv1vf4T1X67h
OI7v8ovm/+v/PxkkDD3AAPEffiPusDwKoMDgZRjW4sr4T4OE7DKfMECDcKfEO+flSDN2BCvhZcEm
D2M0uhPi3klbMw8wEQE+Zr5hrcsWA11MFl8xo17BErjrQrNzEuGz5lRjuNVT2z4GoQbP2G7VybZP
kEuktW3NY9zPklNrX+kONJwutNe9bD6Hep6iq5Lra0LwIunO9mgc6PAiM3QDWHIW6gBF3wRXAacu
sJLeqXKdl8rBhioVFnPJyOjUqcEjJp69n41mr0H+MGycMfheAOdqfpzAPuiVy27dk5SASg5opJa9
BPlonqox+tcmUpV5gncIXsbxaLrMNzNC3NaEN5vrnycvDyybZH7Ksrf8lGVvLGjUB06xNQZO5EL+
iVUPE8AX0XrSc3FeNrrRirOc6Do5KVo3ZPeQRTSUIcseCkORAdsdJzJDI4NeWMjwI52m/OyLQKf6
CrR7kGPejsLL9rFwdIosPUR3xflnkxodPEgXEcWYhQwXw4SMwA6Ax8p0zOoMuOFSh920VTfCdQDm
KTPds+hJVqkUd8gMfrtI8zBsTP0WtAxQKUHlmQAHnIm3VL/3YU/NQJqJzzKVi6IqGb7LyONcp721
PsMgq8sRTWvEwgcDTgNXXCyf2UcvW8C1Q21eo8Y0rkNPQAAVDR2DIHJ1GF7pQWe2ddSgUnPhhHlX
tUZ80cY/1ALFtQvyjCGEuPaqgPhtn2VqtZdwZMBLemjE4nqdzMuDgtzaa61x04CFtrGc0rpWrOgA
/fYUaXn3OCIfHWiAXdwB3b90FJGMmhNfTXAgSNAnEMYMbA6M1Q6M+sUNCeJyFRM2s7f6qIP4mnWM
AGU/7u0aSrHdAFMkN2Jliv5CvIUNa4hGeD8o9NOlc9Fz2j2eP70sj4Hq592jtS+wZK+WJ7ip6x9N
UtsN/vTrOCttjflVNwpSuWaShZzEkKV5DNygdWXBAOvK8TaxPj27USr3zQzYHLNiukhMHJfeTXg/
nJx5i/YbXh4XpLE2Tj0YIrhN7ZXODt95ZYPDYDgEDNRV/+2+Xr7JOLuhmzGzMWJx1sxAP4Adx3MT
AV8Iyuak+OU5LX92lzt/Nvg/t5qgAuYEOAsx6GgaTK33iGLOyy1zkNUpw+68GibP3xAVDE89oUiV
95MTPQ8JDX6ODfNc4k5hzX2CQ0L/hGwJIic3lk5QN9BKbZdR51pzwds6oGiDhqWHWScmdEnUe0d/
uMtiBuCoz81t54v3eMYv9OYIiCxw1wEJuyjueoN28LI7oy2ZbZaHvx3m37mfd8QDsdQw502ffzA4
lhs/sBqaW9AohJpBFB3IjiwfDstdgaQoN+AGE1FgUPAXnH9YK7goyWbqtWuQ6UuFvZV1RuJkUIN5
yebIP7pXv7Oh67axZdandN6MM3di2VvuG/xun6KY3SsD7YYKfQcPhHsQjZscMDJMW7tSNWvp4MOS
Qb5TMyljeUmTiD6MhHziv+9kCzWr9AdtTTNengqKmsSiT4xNocayNSHoMWzJYJ8CbODAxhUVm2u9
IReHOtFcezjZ+GBn9Io19+8bvQZLGO4W3hadBR0VpSVIJ+h3uhMdkqLe520Q7wQGrl2XNs/WNLqn
2qczj23vyQ1505OOLpHQeoV0myx68oqLLZdKPsaGsOQeIQ3rdysg1xutxZz80tXxzkm0r8LqAoSo
a6MtiJicK6SZremKnkvFsgvyHXjKvFn2+tpngp5odKE1UGXLFGA5AMYZx7nsEe70QG1b7ZZ5yDJl
YGrL5WoZjYTkJ7I4CctNEKbMWT1APEna9KdlzsIasJ0FPlR1jTWezM78bXqo5KGA2TtrUvde3oX4
g5R1aNvVqN4c9c1sU51qEY35atK4inpr0+GbWiBJXw8Gbb3Yd/+As5dEefJMQoOtzVChOV6enbn5
uAnDUjGgbreeSKuD35vJwbEQv4/Huhj9YyJ6L0eZMmHdGzWKWvvVzB+YZXfHf/zty82OKBUWolOE
NTL2/74NCpm6qYfTYXlTls0yZHEG95Kb42dPDwq5uWud7A4moFNhpykJ7UXWzhw3Jfc116eTyuYD
NHPKzTROhH6YpGCENTNlaPnBaboZPKs8uJqxU03RnjC2XHr6GPvc1GA7EeOzbYPU2IQGSbsJShdg
MCvGxHxHZo6Zru+qwcHvEVAF6F38yDpd27WiirZB2iM2H7yWFTThvfXEGz5vJph89BMKCN4eFqkt
ms00qI5xR4TDPKkSCBbSLMHe53ItqAAbLDjbHzbtsrfcp6b2Xo9ks1tObz+DnJ+b+nzKE4nWrqLI
o79eRlxbWxzg87ef7gtng2V32YDgD2bfKfnxdoPlMUUHp9OpdSFsn5ZNY0DONlX49xxEUvbVjRv4
1Ege6K/DpqtcFC+2/r783uV8u7yWf9ycQl3bk6Kxcx2fghBdeQhfPswqly8Qee2ryc9flcPavGt6
/bRsyGi2N0rwjpR6ZF8MKKOoq50/gvprO8RafCYpaDOhHDqYxZMWusgxivnIZNyJ+7vju7R8NwPc
URkDT4n2nWjLNTgUzs40VI4VS11ajTs65295TTAB/xHuY79Tnsnor7YyOIkq2w9zmu0yhhQLV+pn
Irk88vOwIQ4Y/KzjMsH8uXvZS0PMil73bs2ILK+ns9qHnOvmW/78pqQzXOvn5t89y82OVs+pvUZH
sF3uA/2M9mZ5Hyv40Yhqa4CqBbE1Fn9xYQIMAkSnX1LCCuACBseu0nxaNoJhsCy+E9EZJ0OzDNhC
JR6XILgfFfSrfB6BLnvLMLRIJHCuZXe58+c5/6f7PPpk61KLsvXPk5c9URDNaNSorubfsWz+8f+X
+9x5OLvstUNNiIlm0TKYv3qgwpP+dtmtaWJgVxjMuWBfaDj2hmn3jtYnwuE5+vXnEvpzc9nrJjtm
wDxfXJfby2X25ya+wI3oCC1rBgQLWK+G7XLJMeeLj2SEmDNa4BLUz98jx0ZdJRTRwrEBMW3Z+Dqg
Eg6u1j90db8GRN5els3gIdsduSKvczdRm8qYjbOm53NF5hR9GkciCMKpDNWB6JdwP0ZqSzPUBrN3
civyC9bLLqhwLoW5ZpSnfz70H89K2hSh3CB4ocuzCoTpZXWcoBtP22KuPtR80Vr2lk0rdPWvRyq0
pTRN5iexaqkJnJl3cV/hCMGECjRk3h2tga/rz08xlROvK2/o8nNUxtmmrFkLrIxOcl7/+8P/856f
H7kg3JafuNw3MIY7tggD/k12Wx5bbsZj7I9/H/m7u/z2vy9k+c/L7aSGhrtebv/9jT8/Sk+Lem0G
bkO73hs5Qfz7D/vHq/j7sn8e/vnp/4P7iIJOvVqX3Y6F0HEKxxHlKUgWCJfuhsityppoIo5PRB5i
EUt6JMlGfWOnyEQaAuHmhstLmvgd8u7qJassfOvB5OwKqdt7I/TuFE3bXyyF/1CifzQeRB666nT9
J+z9pcnTjdKOCPhDqJuo+HlwcPC0aRae3P/F3nkst85lWfpdao4MeDOoCUCATqRoRFHSBCHKwHuP
p68Pqiw3qI7ueUdGKvjfeyXRAOfss/da34JnrYbdZGe+hkG/0Sc3jazWa6EGKghMCJ5uOmhdiJT1
vn+ZB/J6OqTf+iIWbiVCVntjH+TxXggjzCFybjnJ8jJVfDTT0GGGFtj4dMNrhylxK+pTZ2zjmnuB
sSGCYDwqBDqvy7z98QkI5PYdfCcU+3cZFo6r629mTDC5UcYJ0QE9VvTaQxTzoQiMb3uvh+BLoW1G
GOkEZWt0+i7jdmEklexCgfctbdQ9AMSOpS96D82WCXP4PUyP1PLXsZL7ZJcJvRfk4b3tRTwJSrhV
Kw6keTHuAkVZK1jn4VYS9hMwcqSZ+M2Ync6gpa1ln45ErOdeUHNy6+r2Lhj6t0biGX5ferETeyvf
anfJdElG31MST6sZWzRltoBwdShiyiPx07NFa+K1zx5ih7STkut5QuWV1dS6FbZaJRJP1US/vYgQ
CvKodtIh58ShQu8M9I+ZefdKza1mWyRpD19RDUjPYHrDKXtN35RPVsd8HqARrFP8M5bZfooz2p6x
Dl6xjNBoF5LcoXHSrkqOj24u9WtBhSI8EmlFYzP1ohJ7GJz+z5grfRezUyMOAzMthtHLPKJeM2Sf
ikQ4zDoFaIZ6J9d0aT22PitiDmMav/ZmCKSrOdAnVdJii+NTvUSqeTXLFCupxOk9SNAZS8Fz18Tr
thpJhZIF16KdsQKLla4j3VoLQ1W6QdY95VHsfwsAVfl/hUEaKFUzkGLAcFF0G1XCQofHexNRW9lQ
d2IsuWtNhWo+i88WPc5tErT1jqh2UDvT9GzBD95mQnosKzi+DderJPmFozJJ6iuEgUXauOowcXF2
swIG2GjJWBtO9GEdNVCrXdO2D3k5W5qiMYJluguqybLaF8gEcSPGdLC1DMdlnrfawZxhXqc9okbZ
SuK9KvfKGtXTJXeUeMKLlUo+GOLkrVK0h9ZoF9UUxTfsR/eSJQq3Cq5LswLKQLZNvZbnoT+I4iFq
1AmVN6dIVSYcZeoztgOmSOCnjkTjEQQIMjWRznrRNacp/xXn6IoLXEcibdriyKjBeEFJL1rJpV7C
wxDS08ASvmeJwUfkgw8JGXxZ4HohRThZgAMxSfF+TEkTOXnffKOs0la+CgXKqJoNPXZm8mtVLQro
6VVjM5xFISqkg62rPrcb2Wt0tSjzTHcQ0AdmvU8WKOHYg9+hyLPInR4JqYBcjzCmb1wmXeuoM0SH
wd0uM8PRK7T4WPlS6zJ7+CgSkT3AGldNmNaOUrDyMe5Ho0LfRy4JzEJhc8/8PnZqPU4cDTH9IF5L
Q/B3aZt4oYF3DhnyPkHqcxZGVbFjaUg80MXfQ2s1a581yhFR67pRyxkXiz8DtuYI4+AU9Irudfp6
KMyXoUvoSul5uzJl8TvS5b02KbIjD9HnPKSOaoai48uwgxuuLy+3+gO+h1elRrk7iROpkz1vtPza
9+lviT8eiEltbHDFkHnN5Vt+0qbgNfUi746UvFv+CLGoeJEWnQGt+O+uMAKnmMN0HZOTZoeqkl0z
3fSQhK9w4XcnElLheOnrpkgv5H/nq0DV0RNg3HRbIlU8a2IMGJf4WiXc+9H42QXDx2hWQPOGWxuk
O/pXRO41KVxLTHUTu3gmJ+7YhHv8LQRY648+99qUpQaH1c7qkbtUOZ0Ng1jzUfwdwlJcDVL/Sxz5
Jgl7ojwto/egg2P+Kw0YoCVBg8sblJshrigELCEpm7aZqL5LHI4Fc6ZkLqPkMiowA7ZsFz3KwTVT
zHVx16+HBItOB9DZDjh6mmxVWK0txkOKaEKWgP1cRmrliLmEtJMInjh6gxwD47hQBRuJ/qNrQPiK
Vsl9QdpTBHNygaCu5A/kI6SalImxoQ/1R+zSO/UYNJHrk/DOtQH4fTIcva3BemWg7WchfFch8Gb+
cVxEqeFQRGuSOd9VJdkVnIa9etD2HVyuo5SHh3rRJASW2ntJah7pN5sY0vC/BgGDKAQKMkqD8gwX
ZsMuXDGKR3lrRIpLvt29CGPyqiBrur1OCjDZVkzhe0Zh0ZAQY0SGdEOPHerwpyqrImDCpURLX+sQ
6SmWhh+5OAUabSh0XFBCVBwCwitUmH3zWYbxTZ2Fz9aKQJD6HarSmewpjqvHyc9lyoLwWemBHCDe
WWsIcHLpZM51u8otREM9YIgZq7pDqJ4EhYXFOITU0SGph6Zf2F3IvkwD4aIKsOV9FsgkKsVzGeAD
xi+t0OYRLmohzW7WWXbfk4DctQREhAVhWGMMVwBpwnpumxMiv0WYsVwQ81MkZicAhDSr+ciQhmyn
YGJ1AD2Pf9rYC3mAi6ootY1apx5uZMtPk2cqv9YJDONWJvW+y8MTcuNmX/TqQ81DgAf1rlCjCGLO
JLvQ7gmWiU2wj1li+5KYbyDpfKG1eOlm3kf8IBXoJkim7GME3VrA4lH/4J+QL5Km7LQgPs4oimVB
aUniNkjgbGImcTGOmj5/pDBKPK2qB9J1CP3C5o/S0fz04x5ihkwJqFjNs8hUGHsWGExiDmITaJRW
BD+cOejiq0Fn3Wshv1glakAJ6jwt4fIkRrshL9ZDbqQ7OUZN3YuQDhJZ8cpuuHDKZaPmrqslgRVO
WxxkSJ5GNRAdWZpeOOxdC7lJnoZIQsqPU0vAv0aK+iFcjiFzdkGJnzLfJVnQTObDpJRnsnClvdD2
dpkL+wbmGtleZeeIJAWCFanKs9XX9JpNku0CZQApWQJLrOCTkHpR+QnVrcGZT3gj5gtbAGcvJ4HL
7gCp8eg25acgIqt4imChFNYHyxEkTYp5r2wl0gG6UTr2dbKvRXFnWezgkRSM7LT56HZpxARmcI2J
sKRCni4Mk8eToYgw7wT4nfTAI7g1pcowgOhIVY9jT2JSHtD6yrNiD6nr19CwunbsSSuxy78ga31H
ArVWanSCxziYrjFh2M/DOLjJ8JJTEq7loiQkKO225QDVpcilGbxlabIgWuJ5aMenxYn4PJsMuFV6
uynQcMokgRQ0xIycYZ1MI3VJheyf82PtoqdBaS32dqay0bqHaBhHar0dwNGAecE83KYoMYxxpaeK
6hBdqHsFkxv2jkenk68FOA+QuNyYYGn9pxhoFoVW+Bs1hzhf3JfxkTLS32hZeVH0K5kq0otfS4Ru
DPhHTDw8qG+0qnonRBVeRyu/qjLFvWUo5yzQ7uUi64jEs2TqhKpUeeuOEirMsbH8FfyrSyEj6h8z
RPRI+oCpA1NiFC3acUmmzbjvO2KRNUOkmTxeOn0QHaEYsAuPO6MLY0fFxdwy6HRacfzScnMivmCI
HDio/ENfwERQg9gylnOBL7uDQnq56uPYGITmowuYzBEH1K6MkljtiblYhBKBdHkce+w2Q5sipkSx
ZETZt5Ib0irLDJ3zmNmspEgQ7aLCn1n9yGHWLr7BcdUm3Y5w2U1R69qqNmj5JmFRbiQfmm5skHSQ
kqnFKUclZW6J8MgOqc5vTgsN2k0DwXZQnsWOTWtUYTZEM6iIRTMXR91Hx9rvKF004x/W3+s27ljw
TNcvVIObqfvUx/Yl6ayzWtFVr2Z6DBK8DX92a9K0gGuNn1OOUj2TrXufoRIWcSXMZQW3aYaxH4cT
yVAdxP5U3RumEnKnZrT0aQBlwLbJklpepWzjHX72QQb04hphCVK6fR9FDw3OFJLehVABXSkefmso
AzHUWE8P+h+VWO4sWT5AvdzymXFsUxe1Xz15g1XczIr9Y8osCDQkghj9T5cBsg2DbRGoa8r6Tz8J
p21gUSznln4Rm/wQCuNLEvu2ngrtrtW6dV5ocLGQsiWYZDVyNpF0qyR0KiMSw2FX+H4FEvlTnjEP
lENguXOJLDQiIfg1QAJGhE4hEXgpk4KgV+O+VY+MhiCizUhAwzm7iQmGyhmrOh8Z2sJ0IgCuoBOk
CXsylFpWYYt2jdh2rzPZzUdOKXKyoOtm3rISyRGh1iqgCZDj6fQbdvPyVzQeA5lLW1dvrBLfFcMz
r8yUtdTj58NfgBfMYtX2NTKR5zF46oWeTTQwVzGTdTtoGS1AwEBEV73qgdh7S768eeHuGbQy4ZTi
I9swGeil2IDmELtzpr0XxGROMyJcQi9WVvQwao2mH9dkY+C1HhlX2wSX0h+ZiRqRaCZi3vsNZ+xq
IRnPYTQ9pBxLdNXH8DWWJyD2+UYKa8SBOaJm4a0Lxg6znnGkRrgrrXKt5f6k5AI61OjZivmUsjig
lZoNXwrBBVXL/sRBvuqU0SHC7xaAZgCObHlKkCw0J/jiuhByQg6DE0xF8glQQ604hVIBkLXq9viA
qMBVOsysapOEXTs36ZSCqJFkqvduzHlDfLZIQh1WQ6G1Dh415qZThWtjKjoEsar0lNBhwNyWsGoP
n0rVvCNnJHpYH5mRNaGdDvHrJH2GsvQeZLgRWxyGiKHYnVvg7j1KfMkkage5NCC0gwyBf0/IBFsm
8UbIKXDDiXu6Txhi8UBu0kasjj16aLXrbtGk+Qf0gKmJ+gumxKPosO4kXd95Asd4Hg2XqTQ8gGKi
2yfJr4WpwYZ7tfONPPAATwduaAClIcpv4hUhH8paTP/TZKxSzLVep13GQrh1w68V0vXWpduAoJlQ
V/ND0G4wM9nllD6j5jM2PthHriwG3R0rAPwKZqlpvBgW821YGotul4BDWGNP+dTzj6hUkXJROeC/
HQtMiESDIg1qDSczm1MoMBSsEpXlIT5ZwJ2DTkQS5tfriacA+oKVj+ccKmbhVszMJcrR2sIByxkV
4bVvS/hIuSF5SaM43ruuFmz01l4syLIDfpvyG8m7XZo4FohOFTCCd1ZQutJs3ZKm/m2X7EvqXS2L
nvu8kGxOKj6fcVNFr+EAWkqG+pJEKdW58KZEoWV3jTYdjOhLTbMTuTgaGKhaRXg5u/2sTLZcKQex
EW7NRKrkiJBv1SMTll4zn5R5jgIsxkSrSG34JfRB5FXJZuR0D9+hfGHTPCjlfDYCLs/MVZbPSUrI
3xp6SHN6yhsI0A3CQrDka4aiLRiR7AbEz/YiVOlBgtiQWp6F/EXB6hHrgL8U4xrSgLZhPicaEoPU
zwmmCE/04wZbG5ITKJCVjMyiaoYXfYpfon6+jGN0DqJpS7DisW0yEi2PWiK/F7wEROzEs30RmksE
tnBqtJnLS3gaoxK9zWx4y8F0xnzKjUtBG0jPShJ8yr5ym+UOJNoMsyeufuPQIMyUU0KPY8fThJtJ
FGapiYe+s/BER8AECp+Xq1X6hzr3Z5lPS0FOOlIOhurVnOeXSiXjRnpnqKCkFIicSh0j7jOvzbhi
ajUvSImsER1abiTWH7NhfOhZRQtBOgAE+e0a60PpukeeP4bGBzfOgCMTYez77bkSKifT8198L+t0
Ln/hnlwRJr+QhTE7dCzJGc4N8iSSaN0k3XtOgW3PEUtSXE2AMdriM8X+XNc42YnINdWURsG4Vad8
lcrlVdPiPQEsd0NqroOReeHIqLgw/TNOITrLff0LHu5sBa+D2j3LjfAUErrcielXKTJVqg1hn4LC
QjKyZNGHqlfDxcQWY5UrWaruQnQq5+gdk8VPFhyVpkbKVJYgS1rzQDipXXSQ3whoqATlYPTaryZl
jROAdXBMGRdQL5P3XOp0kai0Q6jYRrTz27uiNpsweKvHQNhm7XQWfI6ChogCLbrM0fr/C/r+bwR9
Eqm2/0dB3/YbPd//oBv/+3f8U80nSdI/RFXhf5KqIN1TQY7/h5pPMv6BgUvSkP/ppgFmOC/qNvzX
f1EttHyk8xgmKGK07RICvH9q+VTpHxbTWl2UFU2zqJ2V/xctnyHJ8v/U8iHyFpVFUmiZiqTS/l2g
7P8Ndoznruo0w6eBMcX9JuEGhXUeYMCe0b2UUYqRiXZWu/v7UkZtT10YQvoxEA9IUYPmbHn49yVu
KG6aGCRot/gZ/77QQWlgJvPl7z+LMeZ4S2ixly66AqUWGIYuX0iIrHf0xv/5n//+Z0IOBtJnYvU3
C/3LUYn+M5tIbkhqxnVrlo5vUCNKy0S8jA3GeH8P/UoGS9UbBtvjfa6WwkGoAcMt2m5Dg3dbAClW
wW5abXUcrYFzeZiBkkVb6RBLzI9Rl26wbgWD15rZIWwyJMwjky8Lk5/Sdsxecl20of1tmyl5WLmO
hQrs3S5cRprTEPY7oZckr5Kbk6AtAoNFh0DcNUqmoCovU6D0nmDwnBjI37rJ2hpkJ0YwsraKjHAm
acCGoeosd8TWs7n/PWzqhofyMk5W2FASROibv+fJhJ654fKMo6gwtgA2qzSYd39fpLkK1+IQPY99
U2yietr8hcYkNVs8duuK1JDNAiVJS733JH3LcCGOSL8DJSe2jbGVicEt4fJtg2Bgy6I9Tsf8SuZg
tQI1t2v/BDHL1FEaOKRieEAWs5h7/+tLsCQl/dd/TsukfZUP8Xk0pQ7dFUPpvy/iMoD9e2Qss+K/
R7Ip65uUIA1rsRT/PfO/L8afw3j5Isw63L5MxcPepx0NYwQ6bRwzEkrWsrBJrwgvKCEAN8AZCGKn
OitPNAUp/KqbrF0Xacx3zfxlRCxNfAvsF49+Ry946CFbm/7SOnSoKYH3M5ZrN5VwrWSG9d2FR1a3
thQne+05YMirhkJWfIZEbXO+9unMG/tEOlRc8m/Jr7SimrwXByKlYs1VQP8lW1RcBa6pZn5WRnA6
34XmkX1Qw4irk45K0C6Blba7kBAcp9ozfm9Ehq42qvfN1G/nh3ijzkDTqQIXu0AOMXrbIg0M16Kx
1xmRRA4sGwu+HYEmyZOhPuHVxXSq5q7+Q2Vn2eDwZDi6MJBCuCl2fs2vCskTrzojOVxKxOeRIE0n
VAVOsSLUKR2WcCB7pr9sbQBYpLiXaTONdmU4dXAsrUf5nblUCv0zCR9n/VWwaMC47VN7hSPMOwGg
lI25W9PCJf8xkZEn0tezo31xLsHwXPjz8n20Dfcz2cZ2uReOGeU22Mh3ADcQX1KOQIvMcQVDl9kN
sOjZCbhZd4Rnjv16YqvF9ATd4qfTUYh+xZlj4OXCRZpsC0rgL5HKsYV9Y/PutjI5PzY9afGzhDsL
wylFxjqGGE4QANOA3jEfIdx+3Ocn+abcM5qnGmuIDTSObl9zVgCwBU559Xfztq9dlGYKzpfA07k3
L6WJqMVmMkI5JGaQHdz0qj8x0Gzv+cO45a90uJ5jxil0sbq9Vb+jtjE2NMcEPkUUUP4aJyXNKZMV
qf8ykA4DF1xHh3RyxNPEGXbp0a7MF+VJeCPojhfDZat+qj/jC4QHTDG7ctsClXB6Smx5RRZr+l00
XsDtwOD0KwOfQEw32mLOPawUG/UVGDM2U8ad56S49k/V63iSP+B31G9IJgbLWYraJ7PEV2vjlkph
yDl48azG5YLSUk+GrII2zNi3RPzoTvBR791oKwI+e4ECRdllOCNtJijfOHbd9qyGq/nX2sFebGzZ
I9rLcJKd/mt94QzaNz/qN33Wz+jbOrPuTI2rXwO3LGlU2Nl885GD9LY8cN7el6cGdhTNpztGUSYd
Oxy84DN0y1afSdrd9s9Tjn/FQTg5zXbzKX8uEVrphqkIqdpl5IbfRIMusq7Vd38A/dMfQJXpd/WJ
YTbcjP5grYBFZCsI6cnKwMP2Rv507KaHgbYDQNJ9u6pfqkM7Y75izWCuvzF/aWpMr/ROaJsp7Vuj
vLN2+JONLGTUv1UgGsZFC10e1Dgwt/LnNDvE03FLseXy48aCJ+vW7zD+ABF+t8Fad2gHARS6SOGK
97z5hMLlSY/ix2IJhcu4mXQPD0jPElU78dt0056CAEmUPawDV90OOA/BnjraLXqnqB28Ai2lPXz0
tLO25Slu4UTatY/KyA0bZIBHUdyWL/5umWW2m/QkfNES5/MdBDqgO+69/GVEhMqdGHGms8en7pWk
Ewhe4mIKXlmCZ/I6Ctp4dgMNcdxrhEwlm5yNjnVH2qUvgDd7gF+CG3wy9eQUh8aVmYICPiHeJL6r
n7m9z9khftAutL6CC8No7dkg9GlWfkwA2iRKhqD4xreiv8XVIYEIc4UCQ2g0P8ZfAqmBtj0Zwkcz
5ZQFXtE81V/StX3zD5xojIkQL5vREGW9uM6KVw1hS1nTArQTlT7rupVeJ2aG4rkZnw2R7g8vfxXQ
mmO1zVxfBWVPk+YnQ2dORx+t63l8Kxn5AXTEb3Sdr37/ITc/C3OUuxf+u2x4CrdQiaTBIny0tPXs
xM9QA4sBrgugkcXCoIEHHYseZmDHeJ8sPhl8FR8hVm1SDQgc4MDwm275HxMUzx8xCHis/+Ka2mwX
fgVYEO0X4EnnIH1L1IN85HCOII5g5K3jv9U7gP0RW99erNB1IFjcjMFXrz/h1kyyLXPPqPPAGcrI
gUREta7EsbTG6exK7aEf1jw9GkYNQtVsKxWHBLg41FgbUGa7Wvxj9g2PIoKtJQxqpTZnIxkZvewZ
de6UXXzR99NGPSrP87N/M3dc0Zzb9sKb0aLW5uIG0UMExhtPAW83ma7k5qLcy5Vj2aSrNHYlf0N2
Qi5fZdhc2k7KHf+SusMLw5aV4qFjTbdQSyNAPgD/2mMywj8ndtyZ9mBmvFe8enyC2rcUfqmh58sb
IscVxS6KlYqapab8ApxJA3uO9vrFGhhm7unZV7B5Aezl4NgpIsFXQpLexPGadi2mdLlaD/HLvLRr
DlK/6clYTw+67/DvZZQO6RkSeNBhh0TjYJcXFqLb8qMQ/j6H8Eepbm1rS9BItapvwkmt1pKOxxxR
ClASUIJ2/BMlZzl2eMjxPp/WLf1leS/DhIZR360SHaUHKAQ8mZDp9lbyagwb2izLLJIYgS/1Xh6s
98y08zN/Sp6Dvw+JAj6aVBqOea8IoHLBxmGCs6encW0+1Dtg6qf0MjUr7Mk0QX4FY1UfCScgkWDd
dqt+zeh2rbiEWJ+FdX+e3eAkSLtu2zwPe+W92px1uLg/9cd4RIpiPpf8jNkN9+omB9y9Cjvy1A+Y
Y95EWF8vSD5EFH973iOc1RPMU2Lgr+guGiiBlKsWZ4UtcKk+eVVOKLsZznYy1sQVPc56LT6sd/He
Nfd+cOsbsSiYdz18Hc112lMr8SzW1OzatGa8L9IO3OGj0534rO7T83Qf7vWN959fFnX78izgOzmy
cWCfd4pt80LvBZXsHjLGXEIVc+b0mO+MV+k2/4SoB6NNlh+Ay+w4BpDj1XIP0vj56k7lJx0ABBOL
05praCVC2PXRKm/CS7cNrsKL8c2FU6+lm9jeoYpprxLN46UL7XCI0MW7OV9bihKeyedCtnklGABM
UNVuavjW4Vor1pqDCdJQUHZiHPZoWD/VDhep2LPCYwL9iM+tCnfRazo33XSiV3SumFwi3WXCrtPD
zjzy01rdUz7TgIRIW/p0m+q5+GaftoAkkK32ikw+XBffwHDW7bFraTY7sn/jVFU9tzfxka1m6830
QFomuQfDDQ5I0xzQSvmzlw1Ut6f+Ul9q+SDRILsoxdpKtoRZD4yMueqr0yQjwPGqa/LFi68Ud3jm
F0B9D5g/RbvqJPcOUIUGgjrfbxxlcSUQl27aRMs3Nv+UlNdS2uQXtd2mBjZ3mIorLvj4Y2oc/5g8
+3eeUQcKc0bdEjz3xbrPV7B3OTZZvxrluYCe3CnVMzypOroa5WPMNt13hdZueEOBgp26I7nGo5qQ
noct73kGavNpmBmKAWeh5gwRldu1MqNfrhtAyos7mlYuhJ1uCw3J3P19McLc2i0IYNOsP3wFQWgf
WnBfOlShf4/+/uzvS6Dyt5ZINJ9tMn1MWyi0JUR5pfXjVd0QYjjCAaHa57gM7J/U179Hg0T27t+j
TBB4XvHyN6mKBgsx2X60xAiS+PItI0L+fPO/frdakruh6QN1pLYxYrjaifBW1UHvyjmVotYw0xUK
zpnd8gtlczlsKrzVFiwoAuN2eQ+jXp2nVePn9Q7PB9v+30Ol5Ig/pdngyCed5ZZExuIe/BQ/kYxD
3BEPHNEalkcEek5br7V6jckNmApqfyZqI7+VO5mGtWoPP4Dv9/VGUbe9sTNp5T90yTafOPHErQ2I
g5OEaovvGjuFA1e0ICEmXkEy4TB56Bn7jUz2Ieet+aGqfuwO9MId+apfsUlJOGv3Ao3PBZKOFMHN
fvL7dBLcllqU/iK/g/rzDtfDfwqd4NC9y+8ckOY9r/4Y44SwBafd6DZS63DVeep7d6g+OHUGiFuA
K8wrpgiZySiNAZ3d3ytI6O+Ah07Sh35tH8K0Cn7adinJ1fdibQyenKz47KeKFFeXXqr803/HJw6p
ZXrRHgx8z/D4YAEm4UU7YkoeH7mXbyk8pNQpn9onZg0zdyFiUqd9SzbTD5avj5i6790442rnrUPt
coy/KYo56Q264783P8VHRdhi48Sgzo21xMB/BZuZ8w7fFiyq3+UwJb/WV5KLIGIssY+srk8g6tj/
zuRfQJChHj5ACmSOvgo9Pu6ytScSPux8o53bXXAYYBweJ4lWkZsbNnxBjFvi9wAMEOEV4rfnNt6M
e34bjXGiTKwC35PHN/Gj5ku1at58r/QdvI0QhGyClvASLenwXvDEVVnGTv6I0bgNbn/HoigOvNWC
+zU6I+tY9OS/EKLoJFt9O4t2cvDxtbiNF+2UDZMw0j27NTJAPoJvfmqlODMDtQ2xDCgxH3BBhWsb
uqhXkg1/cBEuFVPig1qCbGB/v3B+Vvb0UaS9xMJyhaav2r3kaFBbBhfThQrk1zYuIp6kZabHLyk3
6b32OeFTU+F9xLMBRtqtbiDRpZW6C/aqG5wBZJF3M6yrC1bIMvK4jExMV0BUBwdxK1GVimMdxC0u
mXHT3eJnLDHGvdrBwYHH+Vx8hFec/QqDpW/DUc5+7xqxE9xanyuTsF7bcvvH2CDUscP7NHC01CNX
/ibJqeREJWDYoxVtM4bLKKmv8rbejHc+jWpteeUz81HzXUb0cyM5IjtweumWInATfahkJHIQIJi+
KzxkvdKF4vxcZi75SXzsZbFKG8ivDsg/8IsL/X2jSvS7mNB5I9Rb9dLRfmLjpI/O6UE6L5CI68KZ
/jQOHAcy8xc5oiIcNOCBnN2/KP44nurrcrs0yyRbW7AnrsYJBYovHQN6BIzDXsVfwmX6J86RxIoO
H/OT33+C7gJvhDQob3gSa71yCspSttLG6z61R7YxMrDJ9kx3kpRZ0lyDaw74/e6Jr+O2hCG9JhNE
lDYIhYgrIAcnV+yRe5w+2D1/Zx4XzOsOzIm4IotifJDHKe1xwyz9lsZpPpar6MP8oYuAvPTKhYGK
ltuQBhAfeHemKyC8cfjWHlwkISlVNna76kOZV9qjmc4ZYKrYS2lIvHU/LHHhewlUFp1+Sq2270/N
UZCpqVb9vZQ3cc0iyfOiObHVz+Rg0+WKT8MHGS20MvTAoY81aXfiBwTGL5Ur/pDr23xMZHLwpg2o
SuyZ7TtwENeYvw39r5TYXTv7MHfoYcD9CLR9AkRKB4vDtLFqHr7pMdhXD0pnZ6/zqlvHz0aLhsKe
79mHdZk0BAbu0K1QoafpOU1efFamO3I86D19vQ6GQzMubZaFxBEzm2bvpTkUPPmCJ19FzcEgeUGh
uhwcaDrQJ8DOVT3N9/5U7PqNfyXano8Tg9uZthaydZdPt/5OztwkgXI1NDbOw6wAkvGyaZ2FOwt2
gm6jor8RW3RGaZFt0L5Ot+yMmqM6lMMrXS92Il87hRalgsuWUz8M1zjSQYN+cefebUUbKPazfppO
hWXrRPCwKj01FAuFre8AneNnspcfdwbYzOdYDdvptqwUjAavfPLccsIdxaN5XgC6rLAmN+ODXYOs
7RidoEKiTsfKuy9uyWE4GR94ZCyH2DXxh3ThjluOiKpHp60SBX33Zgp3SIVMOqHIrAwbz+EI6Jcq
xiALnXpxWwg/f+83HwxhmueeRcB8X4mig/o8swttzznbX5fPTelpEqZoh8XHQtBPEULkfeHUsitx
+FSbVTVB0lvTwjJ/2GrNwYmmtZC+6fGeHYpVlAsLdpQhcdS025fhIv+0fMxXbjddd7LBpSVO7y4W
VrLs+dpKHlx+oaoSI2MjI2YCnMg2i314hJfH2R/0TMdtbeefOH9KJgFvKG6zt+ljOHCnsWCDs8XJ
qPREbhzS+CZqe9DH6bbeIpKdMPxxORVbTqi8V+gXqRYGw0XSdc8Fx4/XKnELy0KvcL7lufN+q9dm
2HBf6MVTCnh3r3xoo2swQ8zcct4ynE/MdTV6ZvbccTV+Ry7HY6QtHjE+SebqEsNcF6/UBPiwcWvm
pog1t+V1ec2sLJVLr5PL0eYSw/2RbbQHYWU0P/nA/f4QlpvAOCW4ElsuBU6VbNvJUhgJvhMhdR+c
VHYjAoj4W5L6LFS8Z7IWSWG0u+HAtlFXSCVWiu9geLCOLL82lvzXnlWLGkreM6Xmvht+mIFaJsHd
nC6P4o1NkaZgxynpuzg3aHvWsRdpJz4U5a7egnNwU781yv9jv++BWt7BppLUYQcbi0Quer8r6Ss+
BftmdPpiS8wM9yjqDi48APAVcjVbvBXcmDGtOL57+KH2ItmtZTjktHR9Llhe6mfpMfUujcn5MfJW
UM6d2xcNLvgrdjdcBsHKPzcsJEs7OuG0WGzjcuUNl+aGl+QzuYiu/oGHQA+hxtr1X0O/G7bSnUwh
VBmLHFjyQoexTr4Vxq+y2DRryF2fLL8ql+WNTRJVFGJz+Drdcu82P9TiKNFbTnFEepYH4ZMtPdkB
3N2Zh/JNYrb7qxuctr3ZvLXtYKOENcU1HZuEz9Dxd5B1cv5IXRqrKDOsjp5OduTM/2EYTNyo9mSg
5eWq6lbDbfg3us6zN3UuatO/yJJ7+YptMCUBQiAkX6xU99796+cyz+g9o9GMdBSFEg5ge++11t3c
4JZxBVDgDWx8JB96uExne9hX+l/ICmytIHOKcIRd5sDMMXE/k3fjQf5j1RWxjsI34hjsOcvaS/6j
ukhm8tqBj0BKyGE6tySS/kKsYwXXS7tkDhTvZsCP4RfC1C4+VS+Bx9n6zZuE+tu0B4alJWko6DJ2
/laldNtgvinTtn+YNwRP7riPNuk6x0huXqF3Wah8dvfHtmzhgfEqXym9NOB3FzjhIB21+QS3l0dF
W3Eozl9Yo2rFk6V1CkBGep+2lBm+tA/MQ1jS96wXfndxoLXrv6wvLk7IKv0bJ4v8I0MINFYr0mxu
/g4rUc7+6/g2xQ4XlMPX9/ORvmJqcGmuLIox8xPmN68RZYIrb9X3+ct6m5vNdE2QWX2wL2nqkaSw
cPpmo6H89w/Kh185ob43v6lOBMiGpJnF2/CFYLDoVTtDxzMvCbov7Jc43Q7yK/T69K33EETQ9+zS
Y/JEQN9dq1fFNp1X2SHfqwZkZLATtEErZLttDd6ykrelaz0FJ2TzoTe6hDrmVOCaG9/kNekbK9LS
XcWz1vnJ2o/e+DLcpY15QN9V0ixhGbpUDgQoUcWjh15zNGoUiRRSLtVFiF38F1Eu/YU1slnWjVX6
JS2CE8zqMK6gfWLmbOKsSTfGykc1Wbp1RcLSCvJfdNA2GLABB7wuFMzREWGFmo5iOmTOmUx4Oxsf
RSwmBJf0u8zcFunavCBQXyxFVnpOHM4qwX6+x/nOgSprm3hvIDq8liysCbMopg27jhJZ9lLJpUAk
zPZb2tW79mN47Zu1NjjynbRLh4NOxdwRaENzeKTrozB9waZc+sAwa1tc6fj2AAJbGgvjWrESPaEN
woNWRD9CBsLSajTvyDACFv0AhYbLuSN8+t5wH/8WehOc3KfqLrTr7ru9YYduDV56rlAN5TBDV9rN
3ItfDK7g8alvwq6G3/Yy4n3jau2a0UXxA/nK5F0xzSdNrBS9VtnpMxHxK5h6DOKZDxXYuELiDF1U
DA0wXo6s3JYPLWGtHeOUD3SX4oG5z3SZ5oPiGhvzUt0XFQEQFMU4NnwZwxjGJC9q8tHziaLtcI+G
i0aO4mSjUiP9XT4wSf/2GoGZV/vyyOJY2SQWgV/AcDMlZ2JEzjLiIZwXflrb+FNugB5+4GYB3h4g
gF50UuYnKXUaTgs76OzKvDZw/ps1tn8hbXCKTbVXguxBbksc/LW8IUGeQQAAVo42E8XvciXZwR23
a+IwZybTiA7qVUTEG6YQLxIZkagFqWp92k5avOlIqIW+DKWKk/k9EOnNJcEFNcHTc5MnVm0sckEz
gp9pjTngGmzxVD3jsBisMGBbo4vn4qFUZiMJnjS3XBef3U37atFKrzJEdJ8io2QI2Iqd/BUo6/7a
d3NcNiqwPnQ1u2ZPhixuj3/KK0GHr81usHsa/ulD/RuJ5IOOHC3YaGh3oaeZa660fpu8+MKJHLyu
WjDO2d/V4mmen3nFsNuNd39J/VgBSCKSY7GGAIxqyURDQoaxijPwCpBOgUyMxHMmJ3MVLXvWVfpC
AJGbnmRtAC3JmibdEf40Ou+5ueMPV82AbjYwUb0aIdIGG3mpI8BEsTDtbAxyqheVohyzdzC6u9Lv
QE2JHy2QWAk43JI15ZifFMf+sz6tlqScLbYkrg5eSOPn9FwA3/l7xmxNgNuNh8RZ0zZRetO8+iJZ
68mkgFnF3ySsLVuWg1H+Z8v0vF6lopOABqdHAA4I8LEC+unRuJDDx7X4HK+xahOfgg+ZdYzq3pXx
F/U4elTAyTlawliXdzCbq+wsu3w5uP2H2ZrtzO2ewmOsPTXYL2NDSQ1KapsdbFiyn/m4VMbxnWo5
Kw85ylUkpNRo1qdxzRQ7vyU/ge5yqmeHxLZc851JgLGaWIw+GDNl5/EQPAOftq+YU5gwbK1N/0oP
D6BovdcY9TMwid8qTGwYQhV8Alf4Hb7NdzY5WXOWDan3LIqND8iPbN/scJnusLj2l+FZ/c3OFSXO
1vgu9FXlJuF6kmHhHhBT6BvtTtQIToLssFxJCNlAdSaSMdy2dvJpzUm7rNUcfMreV6eq16DJ4GV4
kkqr9psNVLExub8WJuoqCn++0ixxxBsWk0eB5UgGmZqpbaqBJA83FpDHOgV9GFca57WwCq+ktGDR
tRIlF1s/M/fCj5T06lN5LQrPEDzABRAHKWZmRzzrVopP03CDd4xrCWwhop0I4DSkdfeVMOfZ6Ix3
HGBBznXVbZ6mp3yrrQSP0RHnApUdOZtX5rJT5CxenBfjRBaYdpR3bI/qjZC9dfNGEFIpeAX5s1cZ
h9aYue0hYmicMJYieJJa7BLc5osERVj5iEyIvE4LDAGU5ZnMyTMXaWe8pDUXC1Jl6NsgXM8ko0BI
CT/0Z91tdgnfFDrCewTZIL7CpFfd6HNMbd/2+ad4Ew6e0wnAHMBo6Na64TCypNyA/O+qB8BTMgZt
3wXGunfAlFfpBAXvWL2mL2zqeDvhFe4g4PgBMIrpR8lF2gI4kILmJRdRPca74ahDlPXt9Nd/E98m
el8K7231nm/inezMLlMd5ZNhd/vB/L9Ero+3uy3v64/cRUW3ba/RhY+jYl/ignIo2xBfFoeRG587
fAqO41O+kWHwMlRaEDpCCzhpqO3S1/qVS3N85SRjwZOrtXZR7iYL93Ehf2+t1lbkQ1+8I6FXbjrD
mHYzYMORr9MRTNY2Wge4u/zNlX2duCYzIbAytmi+e8odbDFgmtNfoVlO1pPvoniqBofY1yLZxRiT
l08SHt7GtisxX3Q7dTOPYBkYdONdtUZvB4qAhSv4wyhvTIjOuWslb2lJKUPesvAsPbGx1DjhYN7M
EOCBx8WagwtcYoBHr5T3+je6ZF9jbue/AMJnXp4zZjkI2EsRGsBSZ0dvzb7+rUVOEbb0lXGIr2iE
zBdTXD6d0j+QJUZb1QoIEIMykuWEV44On7Gh/6AMe5P3nWM86UdoQra4N1/ADkfy+n6wHyWeHbzb
NgAKsbOO9/q+/5y+E1ymaET/wDm27XM9rtoK7dtmGG5B9ywprkKRlrj5Obj3xKQw2TWejA1mr7jO
rLj8VG0zd47SOZQbWNeZLd3savqK3mgq/GxTIwMH0QE8cbudxnUKpefL3KO0C8/lNc1WeFtvWR1E
AtbI3j1YBX6SXoUizuUyqByI2PKregp+pZcJvPnbRHVkQ4u4pr8C09uCsYQjv/H/9Ws+OzOrp+ZN
9JQrkKLgFBfhXX8Z3wNov1tZ27S2/N1QovyQ73JjcKddhWCL1foGbPFqTMg97OaCoQaBGW/BhUVB
F3cQ0TTSSbulSXk2nwYPnKHEUYtgRskm+ewkbYbv5NQCvgmnTlxxxpdX5V0F5IkuuMeUV/NrwkCN
4c++ewU8mYkHT9x6Y6IMeuU12nN9Fr+QBh8xkpdrG/dWKjz4KONt/qg3SrBArQ2DBuaiF0BmjHJ8
F/abfJed7BJ+cNoFF5Fhs20egXxKpBCHz0/a6oQJgzduEmqwXwOnt2vFUMjGZ/TIe4wuKgveJb7O
F7gBJC52rOAFgaFbVFOEJVRfFn9jHf5SvlDrkG4CO2DhhLsANnrJfAdYGeAW3pSb/k4XfR2em/1S
IY9svBABVlBIrgws9+1zdtSfBYdDGn+UXFj7aF2/oMzbaqfEqU7jRv0ivl4ZVtBC9rKnnUyk0vfo
jUs33JFNeka/74Au4nQKGx/eC2N5ys6zI23zTYRZ01qA0mF48PAYszCYf1FYPMrlQ3Rv7Uf/rPNp
gW9/lpFtwKEGpZydcC+QqMf3TLuOGviqeumLHrgH7a/CtZfxtYfZb1RtOc4/zGJQQxDj2mkr6B0Q
3Th9Id4wdQBENHbzWZG3OgrPVVK9Wjtxn7F8svVUB87Lcpdei8gxPvUv7usgtP+yRHCiSO8ITFMq
+7f6SXYkKraIisip5NPQujFIzQQ7Hj4dwSorPqEabBQ628pm7EwyGqeI+Fqf4X0KQG501OTjxZ9U
76Xy2lMkza4kb5AAWNpK/K4OvBJkWVOxl8Cq23AhDIjXifIFCTb36t4PHVLAX7NX7I8ZvOSwvlcC
k+1sl1zaJ2GXvHZbWFT6A+Wna3yRD+HkDFsq9ZKlj7fIjkmDGHrmGxA2wp78SXpnrvs7UlUdglt+
WChigWOOH/60tY7VZ4j6C6UY7EM4IeA2ZLp2q/SwOHJCn3NL6+jDiIUPd6vvpFliB4x/G+v2eK9A
d5lO7YIbjA7hoJ+ZCrQM4D/Y6V6TZGeeIZadobme2/fqTXRq6uh0XX6yYpMCF6No5fRRjuwg7DT6
DtaQWkFDYxBuU2hK1VNQ2dOZKts4SZONag+JWFefp9fmop2Gfb1Jk22kElK2Gm/1hgXm2KlrYW+9
psFWfxYhkLAzL+LlbwGjagdSzD4mpw/y2hrOI2MWqt4pxBR0M20sh5XgXhvOeAPrrm/xzSIODFIv
E/+VdSVbzaT8cgOn291T/ykPHYO6lokx91r4jq+AVKe/yLKte/xKw9ByIAN8xFa6W53q55iag7am
sklOKGQqZTf7aT/pVCMc9p6tD/9SU2ojWaq3bYbFokeUGPWkP+zz8jkWPf1b/07kFYtOyJd4MAxH
Szxg9OhOT9Xd8fofJ1cHuBKPWHkGmZ2chh+x9YpL7OXPaFvo4IxP4cROlynHLHiv4LAonFwq/dTg
kWPYDp6Vv0TpeVA8P1xXQK0Upr+4102ICJyI/ZVwSMZYTsVs5Rp8j4mLGUgIT4I2hyvIdLPCG0q3
kuwx2XQkzpPESaunEgC1qiXYsh5nWV0wXQZ3ZXgF1kQWBYSop2Lfbuz0g9ciTnfifpaWHkuYnfGe
SW65Gb6ifNs0TAH0vabbIWEiPb5MQAnLgjwLS0WDwWHGZo3lAjmil8lrf8cNNudcQf2CLWivzVsC
RTXwwuKAg7bG9EMlsMwjlR27dWhUrHyLhQ4kPoOmzZa+p12I8bIdzUsJS3fD3DKwG3JE2asqiDIx
Q/PhNrZHY2sCm/aeokBDPbBPA0uvAxacwBuml2B2lBH3wXWEOWy3piLhDWfpXfKhjJYrAUVf3G+x
6JfYVAAjqK3l5euvZDc5lgMa/X0/ntviJUqOcvaUlZ5SQGRfRLmzcBOG7dCf8onIRTsDgywAJnZj
/6SkX3geqiZksdtkMq7JPcoS6jJqIYoElcPLMISSnbJbds1ozVrJ4UCROowHS9j4kOomW8YKvHd0
3YF2l97VF+sEPQmHkaS1WwDrwhOEFYVRXq6l4jNQt8140EY4HDcW5kjf9lf9C3ngAux3C9r/D+d/
3CTYGvJLRvz4vwdCM1imIzV8OP6AGBY0bVntDxtNDreP+yZfV9dGa5x6P7O25iKB7BiMxQ1XQikw
lMNBrEUoNXSMUvjNKGHUD5OE2qs+EJxFr/i46/GgPOcQNltG24/7pBlzyhXxs91/f4YYb21WlYXX
KRT7LJYbVxyjH2lYuPaP++rlgSqBav/4MTU4tz1++/fA43n//YmpdgjDhKhvnV4F3no8KUtN1EmP
Xx9PJeOdxiSWkx0hefUx6LdjSTeO70s3db6n8GYlPTI39dAUaz9oNxMcIDlukT4O+uTouRtdk256
qoPpPPpNi2s/R63IFO2o59ExTcNPS8leFFX4lMW+XeOXoNoW8EaUoBsTYrfmeu3845iPyiYsyMAr
07svIJUy4nRcp/DpMEEdFz+GYJ3FxaJRDomBB2pMocVOSiw6hiDR0pgGbXIHTzRV4mchSu5ZXwzb
PqI+RXHC1qezb+pdBHDVdKOX6SDb0fBZiIW8V31oUURUTqbqclS2cc53pKGDbSST0JCW0ehwylpZ
2lsa6AOKiR9TBIs3cTnAJgW/Gsespw9UIc0qnSk4OvIRiR3eKEJAYZRGQJYR/E4NtkXTV4E7ddAa
m4GNMGkYNg8Iv9IivPexvCtgpy5CEh94oLPKElNHrHajmKzslD4CQwZckzSs7TKrQvEbQfKa1Rgy
Xd8/Bbr824jQmXVMFshfXs8zeHmJLY0tz8ZPnGmfGCjiMRxpPvHdKO0NmAmjCfeFCNYtvsq2agDt
9YokOZLgsuAJYknmhjAg16uPWQjZDkLglP+YYx67OJpGY/SCXLltYIvVPW1APKHHRzWIin/58yVF
IQpvUd3nL35ByGAcymeyj4jRVrTpYIRFvsmzmUlck2IVp32Nk6flwm4WWAOngihYvnK3IT96JUXp
7EZZd/fFsNyW2Z8Yw3wgxIamacQEaE40nG4PVY/oIZKYOdREizzHLeE17bLWpPlnVKG2kJ7jsoKk
UJiQFmbsj4zE+CAiqsV8S/+yQmwm5JShlCnBPBaJ246g1yZ8okBltikT/kzOFankaYGPQWhS9HKp
bQ2lc4t+HL12mmFzE+soZGCKil7cKs5EVxok5pAk5Mky5MiExSw20z/yxOt9aU5k4DATMaOJBTrn
+vAHXH20WQXkSaldjQ+WwPJPzYKfmJiYTZ6ytyUSIyqZU7ZlhiZXQn+YzWlnzApXSUw1oMbNu4A9
f4RXJgEOAES1qguu3OksBnL6qVUZo646viMPpZDz4Tob5UXEZQCpCVLnrgdVFZkbBjFbW6xYl04N
GPuVCX4ELGVxmWlkK8LkH04+J5KDFRKjVFTlVUlquZTC/s7/BiHpDlLCyq3KimN1FRV5lEUbnTDT
Hc4mUP9x0MBeLbErSLeFrMIzFHPY8yk2LLavsaEWfVqQkqHvdb6AvmJ6mOFgQMAHU/CA2HHPlKH4
z3V8wF8jWGUNVV9eJuch+IyaEXNmeF8iJAOW2MDDhcSeVGCIKBl+MpIm0O0G97AAUi6MVFoVcrKZ
lKazozqZN3Kn5uvGnLhMYKoGfc7wv57ViAY4eavn+aYmp7EEmmrBEMdkgvzccQaHtblKBYZYBcBn
ZAnYnk/i2VCz9ljItDDJ+I1pwvs4cqwLzZpcAR87aNlfTUFvv/NDLAXwBD6aKiNHQb3lOuZG4YMC
NAG4xCJk2yyHg6vVL2MmqO8J40ZZAas0mAUHIZ5PqrAbKCJQkbPhNGa7S/rog9Sq2EVEt1ea0IAV
OYNa9wCkY4AswYclEk3V2ZJwRyJXYl8owMRxReXQSoro9FVRr3NhOsrt5GLsv0T1+LQ9tXIhBzaH
/M7M0BgLg5IhmtfdXCO/McJjLgXysyh391rurgVhmEVHEHU7irTxBvOJMGjC56ykAdUA7WcNNxEx
YdhON2cMZcnrsr7Jgv8i+AE4Bb7rO7iIRJLsQ436IrYAya0DDsHrwryLCWNKP8MWXkehIMVT6+ES
6gp6erXGRa6gdx+tGfpb0aAcHvSvVM9+pxYjOG0celsXmcFnbqgbspP4UEtkOQsd5G/SEScsKANS
kTimSr/UDYy05EDfzEF3XqT9rhVaN7UQF0s85hRcZjDlmkVTTRJAwFkO089uAvQ9IM5DHuvb1Fz3
AXzDHCMKm93oJnYv09DcGjyaeYvI8kNOqlAXNsqEhD1WNM6T9BZZSrgOyazayREYTY17ADAOHA/J
YjJitlyKhCC0a6ujmM4BPnpd6KBAizbpgAIudoG/7nvtSDwR5GZNLVyrnrc40ZcEu6RkDWWTlwPz
DGazMbAcwAp/htiA2xhwBSlSEQ7RmC9O2jpLGgQivMhIh9PFjpSRQxJwyhtx0zvTMqZuKMTViGNq
iW2GLAHuioDSWK8ZLpczGaLCxOxL9kVAiFZ7S0WGBpl5mFsMndUK9kQxNC3MJRJ2yj4mHqXc+VqQ
urhd0W5nSPvigCl/qfndqvfJqlospAj2iUDQaGEgngxQFgKTqaEy1div1WdFKgU31ERAwpHGPlaZ
ejTYLq0wUgA7WBybDYTmo5yCYQpwsWGOVFPf4zrXlJuASKKVoWvP08jMuNhZE7l1eQe+HxkYb7L0
r8MaoUwiFA0GiVrsRQDt0ojjoQ9Bvg7lN8lkuixwfrstA7Uixm0I4eQVPyHT8c0MkJPY8apVs4uc
xzehCjxyVXGS6pqBOTzNiIhXWRcgesmbGN0Sm0lWG29NgmVKpj5PmL+xkZee0DHAnMQExVZLUnwN
6FqahOea2nCfOvMbj4bLKLdYqnR9sx+CLVF5kC/1aNhrcgDT3KKp7zOmULVlHqw8+9R8H29NERS/
iE9jaBo7tPrXiTOQk5WyhuquHJoNylZGryCN2Dpi4EDtBY9rRnsD/pTp6p1Yyo0lQGKLDZ/GN2KG
pYhpChtN+lES7VbUlYQNOL6yA8GJPqRP7FdKR+tbbDIllTQHqAth84Jef0sMFQ46kBoQtm/MClfN
DKskR8HFUmmGiu6rxXx0ZIgl5M8lWWp6PSMYAzwoM3ltCZJw7Hj/TqsFNeGYRCFisjaNZujpeK3M
zkRIzVltRS/ANnfxvJk3ldG7fQ3/R2xAtlUx3Yxjg41JNBM/NZyqFFe2XAk3YcT0Sgph8RdxhQwp
6hArLi2QUKcuQeBS07NNR9ZzMEgTPqNMX+q4cBL8wtdiCUifhjFhY09Ybca2HgCvajpCRlH604b2
2xRbnhacoEFPe+o7vrDy6mezua0O1tiql1nW0d3igZIhSZspTjbzLcTOaY0CfPYsaVdGgDkq6SWy
NGuHIdQAUzAklQy4QkSbYT3PlB6fXFwl5lMZZAhuJ6SkjUbSTzvBrc1Ce54NeFfD02ixSwxgP02l
S7Y1wYYcupuiKPE2xQIDIsIo1wguIdRXEoeaZFAFY6zazVH7rnqjwlLNqPbqqAYv+LI6gRza+BLA
7VNUfa1W7YdhlcMhsyyyWmhXLK3c9ONHrj3JJZGSSIVdwTCBgKaIPtp4CyXt0qZjZne8V76mGDZh
5icUkMnrFJhfEbHgnoLt/rrJ2xcJR/RDprKU5RPJzYlAUCxfqMacFGOcbaiV76QI+9R0zR0jcHAN
sXiO/EqDBDzuBq5cJ9MxyWlbvgXcX2hKUiRNykXMRKeM+mNQMtuTNlVgimuz6ElnWOwVyLMYtPDH
GDIfleOXnzDZ8ZNJcynG1nlbTsTaSs9ZSGCl0MJSWKtYTL1UJUO1jq6Xxd+qzvhrMgmOimZTLsze
uOq2llEJdqDA/0Kwqc09Q4yA2rNBIVJp000dM8SKZkRsZdxIrqVV+wqbsqIx3wuZfXhIhU0iMTsq
8gSmUMPwDWv9U4204FUENBui5j0b4wbfkAHe5JAYG2xPqmSv9zIttNwTf8b+0YZkvhp5xm8T3Dkx
UEhii+CnaUrtRhFUjToiobL/Fuc5tgVsdLPw3FZooAckZaE0YfGrIQ4d+gia4hTEax8XF0jkyYW4
0ogITrBajkZhd1ri9qnYuNg5MhOvKub5ZuJEtB1bAvhOmLgz72rWOHruBHgTI5H0jCXxwKNLhcKc
ERYDQY1GfsuVbL005QEbv3DqlokbXEEuHjhOJY574bDFCXQT+jWwMi5MZ2YKV+xV0W1kgqf4HEDM
3piBjN1H0uWJrasYaw2hYDetSJYLaK2oZbAgGTdOkKU1/azTDe0k7TyIAGLxdIuDzsPEldFBKKXr
LMDwUONil4lPHN40iSigEHtA6HSLXra5Ie4e93IJ3+qo4o+/14rZq1K1gxGrhRtFH899L9F51xQz
vhIzCq3MZ0Vn9hoIwdPsL8WyxMlJXQohp3niPM8cM7DAd60vs+7wUWvjvST0pziQn/jghKk2NGzk
WaBh76tnQ4w/EiVJNjgZZU5HgPiGqE5HNZIXeYQ93ist1JKJ71dcjrsPn1QhJ1D2rfRN1H3GjAJR
2HiFrkwcW+10ImYRi7pN2mpgfSK4y2gxm+ZQqi3AhpbU6RNRSxBWCDqtw69u1Hb11CZ7y2w4O0wV
WKcOUPlAaTVpK4JJAbSeUdsOirEN45eCtAaQjfY7FOFU1AwHsHVdsofeaxJBHNFA258PfLslw5l1
0EHYaSMAb6GguSD0EC33NNYeuwAC6FqBpwsfUa/04SksjHVpacMyykDjLUOKi2S/c/VRgbA6y/mW
YBoE3Oqc022TGqXAJieOxdx0cFxqiI+YhuqIquq/iaVXs8LpkHVkAsRTrUNihH00WJrvqL4/PDdJ
6PX9/DSLcrLPTXh/41zurQ4L7LL24Q76kavF/jmpIV8Ls7xXFnhHIyRgpWbNTU8NIDjR0Ye3OQjE
HYYgt15VIHP1jbGkkOsrjmfoqQIWPeMI5J5r2V7JO4RSLdzpaeK8zoS1oqFrmG5KSvA8qXOka5Yw
q3CaWQWc9cNciGS4hr5DF/wGNaMUa/l7ri6hjOXjsuobHFAEpnYTPcvERiMeiM4FxI5ShmFYTpWH
u7dTSYJ/EWsUIjO4MB8sldK3VFfW/bxVGrQVghLtKQvPTExmyBbDJhflPxbKHxzHKtvI6e7ybpC4
AjLHbzBmrVsFeE1ObYz+ClePLBpa03ollpCLUOdENQALB3r4o8xigzjL+J6jCE4IxPeuEel29OEd
BRWWYEpdHwhsFOwQRnVV5uNaqGJwDqENz5P+ZQYvSBxKZlJ4sWLqbQzyh9gCpgwLejTdjYHOJdWb
D1mkrSvXja/e/QJtKRKsndjC80i78LMVGQrFeAbgO43B4kBZFQNSNlV155JjwOSTk6uI6nutdMNK
UiCeinouQ3MXvxR9uMw1mEarE11eQAVoTOh8RFimQ/ITGlF+mqHqywVQWbH0sRotnEQNVw7BQUA4
YQ6MQMZUOvhzZF4IhtozuGBEyPArUCLp2Sgkp9CQUTU9VM2kHPPLrIhfZimFX/Q2P5rPJS3pr7ml
MdVUcHaW6vdssZ7W2oAq61hUXe0xztTGYFwHVfSuiiq8rG03sKFGKmLepmOsxtJwyGC4TDm6/VYm
2ierNlpAEWPg1VArw5qtC2hCLYi6SIl4lPovX45L4tdhXflUJxMxaKiue9I6Umk9mixvOXZsqW9d
8zlGv5I+FivAJ398jsb03cSHbDMTmH6oRkJESV2RHD0SScixqs9+UAlX5CoviN9yJ12d95bVQ+Wg
binmOl/3kv/EQhfvTdlSV0GJkb1oSq+lVdEbZqMA1RNRnNbd2byiczK2k62Z1sU08BXEtgzWf9Vc
TdzB9KlSnbGokKUWykVtWf9ygoycNMBBUSDlBI6qXCJ/8s00Y59jxjOy9uWjWOM60uvrrFZ3NUFm
ngHzQMFRdOMLFKEmSk7Fz1mFMhE9AlWSiGezSeme9SEritmqW0HtIlsISjvJY8tTqC12QaF+R5lg
HaO4PM0ios5BVsY1GehkZZooXrKcQl7FmjTW1j45sf1Ehphq5e2z8oXRq52x8BO7lFVwe8mMNxpQ
B/+NvAvXnBVI+j14Rhh/4htunEzG0XQN00rvjZsF+S5D6ofmRZ1crRT+SCXaDLqp07kJR6OrfwIG
b25Rw5UYSmXeWDAx5pJhfeVTdi9T+0LMinVgEBk/hIFBIMr0bI4jzuYGGKnmTxRyxAehUYFR7Atw
ECaZFUNifhXMtQyVdSTrsuveg0C4xYWhOalOlxyW+V2e5syTtWTv+0RzTAPyQ6VbSJZt62QTOn5h
YCEtJIbNSnOqBRMrBlwjV0YQamtcRIlCrZsJNGkeEHXgt4rKssN6KxQwPpXQ8oj53DhalIPtz4wj
8A8t7FjCCTCWRcOtZL5VYRS/daz6lAaXRkuAY2XG5Uesj59iKzzLtX5grz0NHNlb6Wu7UVRSOySy
dxc3XINZit1mfh/pij28Dm+9AJshPyQDQn6CasBkWfxbZFlsJCOOkz37s159pwE2ipFkQi8uFued
//ev4VSfh3YRVC3BHqOlFfHx8fSgMojSEBl4r6hnJofGP0cdujxp+fHvZvYI+3jc/u/Xx5//Px//
9+dzX/O+/t02TBDGYSMJwx//ZYhGQuEdLz8evz1+PAKg6iUn6d/Nx2+P+x6P/nvy/3Xf/3Xz8Twf
t5my/5bIKp7ISncf4Vz/JRE90rn++/Vx7+P2/Eg9ETLcPmSruNCfFLvHD84uFLf/bgszIVP/3VYX
nS06muhu4DjoJSRGWIJIxKPKKHOXJu3MpxTarepnq7QkMtwfFdxylnD6rCd7NhRDPPRD33Qsk5Lm
cbOt5v/9QLI8xdCJauek8v79weNpj5sCQ6GNPoT7x12RRmTmKJso2ToxUdEv49vzeN7jkcePIqv5
z2k6X+JIQbhNqDg3l7fxeLiVNQ0v5W+y8jQIw1aPupXcRyfCRWxP4YDL1uJWZFSA+X7KXlyVoL9q
3F7aGICmr6fa1gtS7B4/5LGFEBEW9Qy/cYYhguuMUbQ/owDXIjc1pp+xRCo0G7hag5iFTQNcKAh2
gtmYhxNzvosXo6j8cYIvNx/3ZY88ts4g37smf76QlgioxyN9gB+z65f5bzowlf/3d+kjG2rq9J1P
0OkmebzC47XLQFicR4R+z8eJNv/+v//+l8fL/vecx0NjC5KCuSqq0P95U8n/vLPHsx8P/B+v/f99
+N8rlGbcbKyu2f577v/xfxaR6UUYmqcSBTCeWSx/ZoaRgmZhOhxYl0GFuChL6OyMqT0kjJ6xk8I9
ozdzwDAhYnT5mahS5RmVDypQhFsjmfKtHsb1QcA2eGgScPw28PqwJ/ky3QoBvJWqwMoLixXiG4TP
vhb/dMKVdrgaaviKUuoTgoLOLdTosnEqEHSdmRiYpYy3rGPlyogDDB5E/ZK7APYh6IwCmrZm8Ga9
UoAVz8nAkmZVItRZUXSDNiF8JOgrxEqA9X1eQ/w06UVUsk9XDR4eefaLMaeAAzMcKGoBh0SWU8eI
zkEuD7tIL15bHQChCnEGkWBS9EzJcM02wLtb9IrREqlSjdJFNvIj5W1jj6kIESGKvZQt2Ot1qSb+
HA8eib5M9CPoVCZ6roLEBalgM4v87nmUAJY6EExJAabrFjZ4Glj/i7LzWpIdya7sr9D6edAE4FBO
Y/dDhlYZqdULLCUcWsuvn4WoIutWcTjDMasKC524CMDhfs7ea++7fCA2L8a0FZGISwGgmDi1gOK4
aJXhfowIJb1Cq25g2JKsd1b+lIColUhojObLBpe7mqLSXZrSOOSqb5Gf+ojRiWMLPAwgugtgGVll
Qx9kGQREtwctip6spnivvbdtnKyrrP7QXWIHkoZGo01HP45v6pLFdmQXaKgVfl0fNahJc+1g2W+u
Ld7NuMU8W1NMm2NzbQftuMoRBuTnLkZu6CblMy6D9Ep6cE6qJgiuSo86qRGTkBgZZEp1MeODZuXD
rnRZOwT0YOMmrA5ur13TJ6i65qHUmRcbrEybDIbJSM4IzeBrQkyOPQmu6MfaaNV4+UlrRLnubf+s
mdZHVs51WzZH4xCmOGJqV1rUggwkUQWORvbjJuEh8XuM40GpnVRGDY3LGUyhUGOfJOZ1AGVE6F21
qGrKASUSmLEITNDJxoveiG8n1rYECAAtzcoT5QBOGDXdECl53znVcEPt0QyYrMU2CjCH+N+tC4+m
pBiy1yx9xDUVxzuQ6P0qk9rB9e9jq7Nvm8T8sU1c/GHyGDBBwVGfodu1XrtaB5fSTM9qqwUGy4TJ
jLZWPOt6neaTZuC88Ou1FTDt9qbJMfGJNlkVEaOagF9Lc4U5KzGIdYgEts5cfUkby1zlsfsZdJV6
yilv+T6kUdUDru0Bt/nUddd+6u/1ONxRzHw0S8vflewhTQqNUmduPxp5c0xSiQbOYxC10h5bnWVv
O6G8bVP4p1qF1d6yMsaRnETTAYM5Jqyh7l7LpHrTC7YgLRDBpv5tkRs3tRpY+rG/O23V2UwFRTt+
GbGjnaoQn4BZU8LTFCGqCh1WHCIDj2z/RYWIqqdMh6mjUiadeIAb5Z/yyaHWy/kBPUL7ZLmGokLf
ZRKDb9AeLBR2PcaeugKpxHC+Fj00vkJLAzS1afmROpQNagiJS2L1jJOFvs2gtIf4Ja7X7mT192lT
oTKMEMqwbxEwN0q7Zk4PwM9AdDtmBwCrwY3bck0OaAtZVhisB2G8eZHUUcMQPlCZ8eNohS2oWZbh
hLfY153yPxtKaK1hg8QwkXcNLdtVttENwN4ZSS1wz/otZzfBrMhixivZUZmyA0RTXe+v7WkwV4Xb
9A+kgtK27B/KutbRlqpvU7RiUVIsWDc2mt/BMOHZu3wpXWI0Lu3sROylXFR4ppM6beCdEHCrdWc2
0VyS69igGKX0QZ5XuclgVNLGRwk7jPkhC/oGdB5qUoQcm0nT7FUfYaqABpTGKI2d2k53pgAsZGvq
TEo4iRbDTEKge0fwhtfsmkA/lxO6MJpVj+2UYGrqbvu6hsrrUfsYCwN7IdGO+95rPyNIqRTasq8h
AknYV2RSFZ3+pOkEdTRuhQfJhpRZkuyr2x7GttYl5bWlhJ8LCjzCnana5APq5XA/NCZ6cCukWkw+
pFlMhwZxTWIH6WkWmXHkunkXHuNiIh83TY/USc+afhGgh9Yqj4B2j6VbbdoG/T9BTPF+rPih5VRf
W0EInKbofMoIw6sbowFJhuEcU7ff9wWNldTDxjVEAtNwLnf6EL/2CF7dYXglFCDb6E50aolWRlSK
1cIxsTDplVgENlL4sRuPbRUl+3I99ultUhiMqZl8L7KaYn6DxdepnmJPD9HMFPcOTS2I7lBEHa7M
qeZ+EUdrLIiIgVGWks7MCUTNjtneNHz4wMl7fSyA5vCvj3C8GzqWbC/FglyqB0PWtoFUV5Y7dDlp
iRCBAGO+jpxMB7gdbWZsUPNzlxcmDzZe6VoPed0EB6nslzCBbBhVertvZ4JNP98QsYSZIsgeSepU
e5VWcj9aw4vSAFXUGbG1BrM95CXcVJodrOwUOUGEDuoQl5mxK+W0NOfqoV+bmyHvMgK9WBeUrCO9
GmY8VGiemm/M/7x3efjbJs4fqMOQxtzq8kR3SV4e5i33euNBixMgP26vLz285egin9OhORTZmG2Y
PpLWSpxds/dMj7s00snxdTKxNKQGgKSSmwwmYlq9igDtvyHReV6m9Jcby+NQMOeby0OleVTQWbAt
raZq97H/FhA8Of22UaImuH3VjPUtfO0ItBzXgyaKpyuHs4XFJYuI0gRdAgn693t/ea7zJNdNB4NR
RVTQIppXTppWUCMKRIv6Mravg7b9j2zES5DhH7mGbWgHC52O88IqaXZujZnMekGkBnHAmiXTN8Oc
2tnNN5FrI2W6PA5nKOtUUo2Ridg6l5xm4tAINZ3JrGl11zWesXNciEXefDMlCHm1hrSMXu9nUhWw
2H1b4DqrcvukXKJ3EYGZ+7HNxf5yr9I1c1/0Tk4xg1JsMDNiSyHmuZjNkoNHl2243HNY6i4dCwmX
Co+FTaRxU3vGHh17pxx/Z5fQTMwY0W9QKEzwiUECkhJ3tEXyfWZ45UZFHlC2+nUiWuWKtV66oG1Q
8hPm+tIPNCw7bi32hWmIfS2Io2+5hl41DuoD12SonNHJsC6lm0ELgHiT+NAUCgSlBd26sbbMhehY
y9DHvCl8P9wYqcvhJFnyrppQg2XPOuZy0873jN5HTD8JCkP/gcl1s9BbVgkFkaryskPWGdiXNC5o
UL0KiRA3ClE4c0N9dZc35G0Mc6zoNN9c9v/loaCkmKQUc9jdAQC9+Tdg5vb7jRxgqHhoBRaT1FDg
JiyITCUQlfabvEXxUjLhlTNI+I8D8PJwjPCU5+PkL9vauxeify2Iu+AaMWsloymq10ofPgT2eMZ9
d9cPxeF/pVZXK6vRhmsTGOEkdxR3gG+SIEE4ZgR8Mt7k8SpeubjD9LfpS7GAiCgTrpBXw3NcyYfy
Q3vID7SmdESqKLXnuSDM5YgJ8QJHk3tUj9MreLGv4UzHwn9UDylaj407QjhdpD9AFOeTcthQ9qSD
WOBLohUwXglrRRMEujUpJKgEmpdsBo6BIFkzqE/38KSrHtDrutU3UB1Vt9XvpnPzmfNwRDZ4ZSGG
AHFED/DV5PQ1lghzmhf+lEMvDvlXdaXfYUajSZjiBkd44xzDD4NVDPZUyYcm5Az4jbUD3qkmWjFz
rgbCUhamtVb2J2IYYDUFoNEH4/UWgNUqvAHcT0bLbJuNHzQqpdoa23k0g6a84/gZ3JhH1GmAC1b4
YyESJLRevwouZ8nCuSfM8tq8197E3r+nHs9cr8aOJWDvXvnqyJyBYcV8jZ7Hs/814A1/7mFgN5vg
aIQ7CwN/u+gZtB0WkmurXGp0sZCTH4HPTgWL7qv8heMAB/xEd4Ku0TE5RB84LotF5q8Mi1RNHAU4
YtFbYOwF8NBqV2VIC2uBPA5QVH/DTIxxA0m8vD2ittgMH0F5Zd99z+mlI1L544jP2yu5GG6tcivd
ey35jWz/OfwbBLEbZiRBnv1L1qY3eZg19T/+Znrw3JkXzs/vvv7xN4Qnuq0znbBdD2mqYdsOr//C
QC8IqowSYWDU1PeFhmRlFf9oBwJIP9p9cAflNEG3sNb9m9BdjumGsqJ79E7TJ0cI81o0esnMdhmd
pbGufKZNOy2ZOalRsFHezs9uYHb2BQzVpdA2mjTpsTNv2JhI/l4gmqAMfJp+oPut03X6CoXjhAd0
Wzx1t9Fd+lA8NVQcFuay+o72EGtfkncLg8umu072XPvRYeocsBjrt2Iz0pHYuLcMZmgNtshmsFMj
n8a3LzA2jRuzX1hLzo4FmDeUpZOFO6p5ck9gmAeq2UeHSJp2/V11X85DegTHq34wJmBocH9wQBHa
4RxYpS0Bpr1GH4gh9S/q1shf+3saCw8lPzpWG1jFvMJZDa9BQ9aPlGyHYdY/2rccsg3txzvEZuUz
EgvvOl9fY5TAq0ttOGH/7ZFEvbohk+xt8oFWf63diicomGu5Cr6nD+IzVmITPiQzp9F88cQqPLY7
fas21jW+UOutLhbYp1ZY75tbMIAIntPnHLIIrheUTSvkzpgjOU9d3AAf0WoR7jIbXOsVZ9h4nhEA
D0JffAMmC90Vs4MlkbHLLTBLYJ90sBUGwkM7Gy8O+BTAqa+MO5qVhmKmc6REDl18pjdw2CLjuybV
aOMutXILkWHHPzFYixvjK0135XZ4ZwnOpnIB39j78nU8yFfWlRtmbmvm5lsNx9ByBi1cv9pvKAlR
iK720cZbXTId/vsjf4b7/5cD3zF1w3JcR0rT+vOBD8i+RtFl9tck0l3jWSK7jjGGw+vRlS/mrDAl
aGmZvWGbQdmE0egRR1I9E79nrfL/Y2MIQvgvG2NYFopn3SL74K9noR01g1PJrr8OTWqF/N/oO5Wt
RnYRiDYcNlw/lvjsIugY9MHORXMOaOBis3zEPxKeL5vzr3/aOfU//53Hn3kxz+xV85eH/3zIU/77
9/kz//meP3/in6fws8rr/Kf5v75r851fv6ff9V/f9Kdv5q//vnXL9+b9Tw9Wl6SK2/a7Gu++6zZp
LlvB8Da/83/64r98/0/yLkzD1smI+Ndf/8Lvn5z/Cf/4GzG09fxfUYS/pl78/rnfUy887++GbhkG
YiHXcFzpkGDxe+qFNP7uWBZKHvOPwAthz4EXgsQim78uTen+7V9+D7wQ+t8NplUE1KNERuRqe/8/
gRemaXh/PswsSfmLmDtPOEJIS7fnQIxfBvuQTEg7LkDvJ10ebmXfvLWAIGVKFdPKBqgMBtUarZs2
6RB7W6TYu2AAY2E3OLcqc0YDFjC5ZnR0JTDlyOksfRwLjla8J3MLMDDa7yGdL4bBRDNjFqX3Qf/T
ofc4EuF5TlzIyOQzkdCT0f5jZB4ZmkmEbleUoa9F9EK21To28VBNAwJFvXKTDaJrTCniBx35RDMH
LmCfJgebAijKR72o39KSvu7Qlu56jDBqMMdQ7WegBFR4z7p3sqFbzOIfZHokuFN+XPe6P9FUwKnd
FvFG6hUdVC/Uto6Ry3MUI2EidTxbRwpzpOYn17Fmo7y2mQ+Q/FNv8CHQeUzQ9xhp8KlVhtwjthYP
TYPmqSn9VyWi8FrmnbomFDScq7wYNAd/PEbuBKm36wAkQJC2UmGFVOopUlaRhgVCFgKsQ6Bv46Gm
hhi6bFyJ2NcW+B598AbhmDQnM2aRL2Fb2XF3wpgDszsuNqkf9jeJYg7nuLMLMY7vPf1jADvVqaz7
rhDjTLX/2lstMzWJdEIz/HYzRogfsamXISLqPkeMEQ64DGLHfMp8qHOmMT4YrBk3sq74IkT6JTGV
WMnRp0V2d/D6friZXH7QQqhxkw8xbLKSxvKkJUeJgCqv+GLh0RkM8+pdqHxxeffYqGvEQ/B7wrvU
Tw6eb5V7raBqoPOFrM9tiFESzLEPQXiUGBJxW8ktotq9L00sjYJ/JPMZ5nmOIvgvCNZ9E352Cts5
hfnooKv+9xuKefEvDy+vXt53ecv/6eHlBZ/o+s0AoOTyiBo/zKluAPcWtVww//I3Lt9XXF653J1S
C7pv4Nz9ZTMwz2DdnNrnkoYpANw/bejlO22O6iu/KQVCaP4F/+3mXT57edWKBShuHSPj5RN/vHB5
GEQBLJPL3V+277d3aoAcHARQQRAzk/vjjb/cvbzx8memGuqHj2BlQHa8UCwdj5eb2gAdlEw0Xpx+
1I89AoArq0tJApjLC8T4xGTiDQ9ZenTiLv7lRhstQjnMhOe0kojdBIWBnJ8bestAULRxy/718pnL
s603sXzxTErvlNPsvn6u9IQANmTxCHAjMrtHQDVaCYYzh+EvOZQMPdWOftNrx8s9obBETT6ep4bu
3CFxZzElroQqMlmoziKHmIo/JEuHcuVRep44Ymnhnh2aR4D/gSkK6o3JMw1BQQo9L5mNOYscuqPv
alDWNahsumMG667oSRsJHOt4udckQMfqcbyTkCdqXKs+lb4jpXCbSBJWP77OPvzjOVdB7Wt1bILz
O8bK/6yk8pZJLLZh3zuHIs2cg+rxBRoqxhg57/dpUEBOo8Krjuj4SS+mPsl8vKiZuU6Jpx8v77rc
6A7imss94VFdL/r4xXTgjoxR8t77ZboRKXgoX47ZfnLbrelJmzRp/h91liIKPJ0RiLVvZZ+xTxlG
lFFKaoxRnFI3fsqKxtlUJXztumTROuapudJbpuNiyoej67jDcYyUt5Fp/pBm43BEWz8cBxyIV4VR
SVZbvMOsbnqS6w4pI/0e0eq1ugl7C+rVrDDWu9zeDWG+U2OmjtF801GN3CNRW+iDbawSoS29WmBl
dfnCDmvNlRPG+Ulkbw7K7yPRInpvYYau7WrdZ9p01EZjOuqoDY91xApmKvy9mnjq8vzUsyjTLS+C
A8Bz0XzkX+59lNZeSA8WW7LrNayyYUDDSpT8BJnsYczEhXnOLL3bFU3qoMWp1kY4V5e7Kjn6ki0J
JoptyLIzu7nvLIqajBvHcZjImk57AAHosZa2jIHNFz0HvxagVBP20+XAqoQ2rPHeUejw/ORUWnl6
muquvsJQSTDl/NDS6npNO61Cxj2mp0ZW+bJ3MUdrFRCRGlxAGAW3hJTfVEy7WNh7wHZjvAdxUMNC
iYpkR6ORZqFGYENLfOLZtVkBCpE8h1qWoECNzqajjK05V3IGO2JOr+bS1TDXedD+ZfvRR+cUVJTL
px6JfdnM6PBofk9/Kbldyl6XJ/94fPkgmmeKcZd3/uXtl4eYZICTC+Lo5r/imiynCwR9cE346j8+
8Nvfu3z1b3ezFGqEb6p1/seWXP7e5T1TmrJ5VU94RuCAx/llI355P/1G1qSzBiXQDZgEWllX+8uN
p3HS/vEwNqNq/5fnLq+2ncWqzVJJ4pHRRPhn5ZNUlAUurcNytt0Mq9yPOOGcjzILPhp/Tlalu+NM
7psxVKS0RFGzxGOVbKLpxbbwLrBfd8ngcAJZc69D2nD4ImtjmVivKx9XRjE4fIIwPa2hiDNMIeK/
JCEqvTCeNVntHJbmYT0trYloKFMZwcJ2i7vOwQqWjXeNgUbI70laDOiEaIRVtjTOY1vMtpRZDNil
iMrpCjpBCkrEm3F+Boi0NLGPduiToAIGwIWaZBh7islQK3uv3CUkXOhWByuq4etzgAmOWxZwCc0X
PEv5UlMRxjFY5FWqn1yzlFgL6wcD4nLmP6uuHa64LkMdzwUdLqskRGTyriOMY3HMclWl2htOL8xC
oS0XweCBfQFPSB+APOcajpnXhe2xTbnUMhBe6boDrhNFBT/7Tqs8oH1dLXc5t2RCw9G3c38XNwAE
9d5GElYOOxVCTzFDlQATIvRC0HhiIgmQyO4AauikmhhlTZ1oAovm1Q0qKzmUy7DunxODGZif2ANK
FYoW/A5VWEdbn0ooNZQAg5Jdz4oxxU7ok3dksjuk+ps2UIT+iq/QxvmT6veOMURYRYvTqAl9Y2IY
cAKSIxzf6lbhSMN4lHKP86baFRXK1lDTkCt08UNhgqEapqhYN5PzFkxdgIymIgWIw5O5GOxeuwXP
GINcenJbihNTAq0AkxH+mvalRtCwlIP70bs6jC3MMvjgwk1B7CzBk0i2+wxOYY/QJRiCjasD4Pbq
AskpZjF5cr3+pnALf+W3ksASkhAQ9W+7PobQhMp04TXP0wSSs6X1nNfl0vXpeYats5OQitlj4lRl
wXClH4ypS04Nh2MTSsDTZDKzmQMoSUoRiV3sscdVj4ryrKQ72uQ/rlWREO+3+gFEfd9n73nmh8ta
z7eV3S3UmDZHGTlHvWjVKcNnIyv2IJr2RZMRjSPDDmNQJQ8iRBxu0qQtDfE2TON464Bxp/tYncKe
Y8lz/C2Znoj7Gg5Qr9DPldbdp+3enS3LkgvcIp9gYNo+QeKONY/J8lEqrV2VFukqEZVZDzUusDka
yYI3Ur2DZhil2jJj0FnGwYBCzhUIdOVGISSK4NUaZvBolO6TFVWcUj56lkoX27Y3t6p1wr0LQ8vO
3FMwZuVS6vvKbCjkGjlMGbbR7rZ1BgzU8PAAp0HUblvRb4141QqfWXZiYV7Tt13kj0/Sbh7xW7wP
Dv6hgZYYVhRTEKV0XWKdwTjCsGKH1LgyTwUAFhL4EqPtYr6Rj0MtnqIY335XJJS0qjLeFFgkKWnI
KQPOY/YbOxMz1Yk1YB0E1iGKzw599KtSKXglyBGh+2qLwepyFkdU8mXw4rcJOMR6eOnLvFx5fXOt
Qtc7tkPx6jXZea5/rpqEsrrRN+bWGRD0DAq/RYYhxZ/IYEpHtjsq6D/iUQ5XqewROyud1nQMwsnF
w6zykDAbJNfIaq11ixYdFIBGZwhFj449fBl6AZksfn2apzgJXHnHTpJN5gLgy5va2YdwafOAaI9B
H4HPFdpposcDkrTCfbU2GkTSTY9wm5zKQ94i304QOynN8RbdaCOaN4gZywLvBnvgVTa4YCXfvQDy
saN5cmszhmiRGTKRAhJi6EzlM7PYFzS5d57+Y5IPuQ3dFGdFgMvOiqlHYyA8G9jbWISza01jk+GH
X4+QIpYav0ZkA3GnefQV2Meo+fDEHDU5oOvPwuGNFSv5dB3whGxirPIwH8xTOx8GClkulk8XOhLd
qYKyb0ZpDSbF4VtrXZwMTI+GdLpdM+vh+ri/U5P7mnX4B0PLg3c4j3j1RXpYRi9GVmGl85O9x/xp
CmbgT2CplWY1KQM7sDoyPVd25bnrTrO+gnbvTb5/j0IEPuANUbn+wcd5BfrD+lGUMK7MJmy3IqKi
r0iGc4Yee+0rYvpdlSiW6Zr1ZmpVtB+NFQtkQq6S8rXKuChZTfNThIA/U3b0FeMqktx5OapMHBia
6hhywofKpSjI5OFGdJREQz399A2ugFJgk62QkJc23Z0+A4zqeSt0UbeB1HaCjBUr6avN2IEzl9iF
2xFkX1oTPmBk+jVHwVHA0tZD7y7r41Og38H+OKGASRAzaQocTNUcMuJfct16DczkCQ3RdnLotkjc
olESPOHGcjaZ03dQBO8KVp6ljf8ts8kfKEKUvrG3jozZGuL6ETkTzpuVAkHJO7lF40SsgPo0I0q/
rdUDMSvDg++W+EFrSUJ9DoNJLPrWualrROgaIvQq8mCqj0axvimQLKDpce4zT7+NM04/GuT9Ms7q
ryRDbY0gbdMM9qczKf3O0r4x42zbOoB+XOItn1gNOYO9EaVBAnP3UkVMLLzxpjcDZv5p8J61HF5a
jL0/VQFTZLLjkO6bBW7DPCS5wKwgOBXhd19ar05D3YRBZPaKoMMDzmBzpBwwLSMXmU1GmuZupQem
mQsj2veOYbew8/cm9UC9A/FY5JGiLG+/iwwalRgobJkie6A6W0XBY5HSvUPxvYqtsV23jvcyOYWx
zYnK8s3pnOf8ripAJMCyYYEf7a3JIHWn3hhtsRo3argLweoaQfbpzKZV6twADR5BQJJd/tZgP1/a
jcaY2NEQjirSC6JwV6tuwuRv0Yizxum687H56HH+llGjyQg6GvuMjPQCM3BTLJFckFs10mrqg+DR
i5AaXaZcZowwzyI/Gd86q9NkXvtOiBLXofT2bhlsLMODuG2fhOwwwJYaAEws86XjlGtJSriMfcYP
cH8yj8NVVU/PeYYgv6OJKwa8JUlTyPPojaiRbHHoyH8KRYymsZf+VYmfdTN0vlzWlX8jk+E89j+2
aKr1gHF2gWwdPM1U0sBI1XPbBigLKus+a/WnUVVig46K5mELljcXh0DsbaH3u7c4hj4qHQzeYWXh
SfYO5tDP6Fk7vRqt8kW6XFRT2/3GjvsdmAybkFgIalChsVB1Hq1USo5L4l/n0urPY0qpQ5PQ4oHA
3ITKoyPo7azCo6mDduDK94AZM+FtjtVtVE86/r/IWCZePt20Ew2ZEoWeW3rjMi8mOkeFetwKPX/D
ORpMidhpPcooKzBWeioHQEDzkt21NzmlDngTIEi5TvrMr/2t6VrBuRdiGRfdok4r5z5srR8z1SGl
hjSUL8IVhmL8YZAajszr8tj4UEyaWh+UVeFW9hp9JYgIFqVr/C3DdGoDmlCc/fuQ1AKfRpEao2HT
t+5z7GMdic20QwOA4TEWR4M8sdSzbXC91bDK0j5EuEmevBY8Zjn0RHvyiHaQCeAwJ33V7PG+6eqQ
K22pr2xiPSmGOzs82YRPWbH5iXhGW9rmFO4aYT6RF3WophHRaiW8ha2f0S5AdzQyrrqEgkYtF0WM
g01Q0CrrxoWrwVqz8K2tRFEeTc/etpFPrO0klyNMJTgrtAHtOOI4LG86U93pkohJLwLKlg3Ngx4c
YVt0e6uG71YjUUlNgFOpqWEylmQaBylRIBZAb6hAxAtY7XMN18xo+vmnYIXj2861W1MJ7Ivo7KQ0
+iZyXOLAvrEtzJBpczIUm8Ok6sR+gkzgn01lmWun8Z7HobYx1dRPhezvQJQ8laJlxtvIbplp8V1i
4INWBXbcZGXMQXyAaHvV4S5OumUclZvckT6ljc049HeIyUlX1dRJ98gbndrIWYKrotNag3wjRgfX
E+4/1+zXwmAd41Qwoowuum7b7Dqph2E1jxZFMbKaEwBfa6r8at135osMSjgffapWhTCvh0wfrjoV
C6bSgQfczvwqHI1UX8I+LJ/if1ExS57smZ62qwa+zlVk1sa0DtLZ0hfY8qmjdv3sqIYg51lEQsM0
o7T+JZL7toxp+wWBt2k8wtlwVq/GyoW2xsUBOfR3WrT9scQRiZkOlxOoKN1N7ZVXzH4cZNir3sjI
YhyydJ1nITZbLopOhGhVm0tYzRb9Ntq3OHEWMXNiK0UfUzqyWbVDvvVrigsOQ4dfklHVKRMYkX8O
XOsUR1635ki2d/7QP5hRd1N5tbfwR3gaiSS8TgZzSF3OYrre5chMJP1Va2ggrZMZqcaDlysQErge
uLSaxykBTabVOGTHusIR2Jvgyy1KpIE3uRuWlfhMgx9f74CSZ+6SkTxEvQc/mB4hk49J7kvQJleW
wxjccS2kR02oUImiloJM8xDVtQndlUUPDC/jkHbVjl4DbQpdY13oQgZpEO+O0YPhQHKQZUO8QBis
gq7HWd861OIMHNNsa+d6GbJMLu+tu+/aOiPYZmQSnBHVl3BAofneumaGJlTSkHRDK12NfcElsIiQ
AEF46uSEapCrZZkgwfAM+9vVzfCAqe8VlbnXxKg/lBWtVUtTN8kZP5KOJQZEltB138cAxKKX0Jnv
yW9sq/EaJSJFmDqyQLlHXLESuWCPsbQRxLhCcO0G56HygXMbrQvco9FB4TP0F3qKU2pgqpJ5T8Sn
E1DtIpk0pVYuRMviGZrFPm6LcgMH5rYwYNLAQkFFiEd6Kt8EJWujfqoSLHNWW+enKdRGfqKXeERV
H1TaR0WRwtAHcawNIidZkbhFQOJJ6d5pCQptqu/7JhtIqSlHnzKE9S2n4GmsgR+maoC9rYHQNAUs
sIIUQqVHTxP0diSBJ9Sg+Q0iw3I9MTdfZdVTNhM184lCDgZ/QM/wihOd68esQI3TCPTRpPubrk8f
RIDvd2iYlpp69lwLasCznnaKpy+WgpNt6oB901MxJreKX4wadzSTZUXPFLrRqUEMAzIA6dxaZfQT
D9a5S7uHSiMOxnVoeaAgJr8tAc0hicMT77U/kHVU4npwQhakk3CqhTWiTGBltjMseddO5j5zh03o
madKJ0uG/l/BTJ61avhE0Shd05x8oiqKoMhq7pr5JKUeuRxZLxJmiFq2CcJDT67YB3aq+VAj5sbo
ASPlwpcwwAk9a0lGbJW1GbRp6wlzTj5H/CQbjkxJS3WjEyLXR9ZT7wRo7e2aVZmafqae6JlGszjx
YR6Xn37QbYTq7z1QE20wfNlTO2zUSKSBV774Q9CushwFmhJwmWtf/qStO6yL0n6bRGJsuWwSh5Jg
4KR5cuawaFbpmAFUFsDfwxSVfT1fHT14BjqNWQAKH0kdHCuveBCdTpiZD7KnhVBT1fGtrlsPfTJw
eNXQ46aEFDOTcMnIIiEOWqSro7UJpw/Dyo3VUFYHVUF5m2yWigDVzCuf+O3EcqLjqMhPMAZWOn1+
LjhEOK9hxSd9oKgeJy+VEMVKFfhTudjWOA2p2lJjIVUrk3KbtgW2TOTzgTvuROUytdaXUUDKjeY+
VEl7TjQTeFU8vGcekjdj9MgDItEiauoT5cmlFtTJVoPbW39EpeoPaBrf0oaQ1YHeqzGTzIVe6ztn
+GKOGd27Dt1Gu+0Ok5fv2g46NLubRTkBdirChGCzaAuhfwdUwfDDdvXcFf2eEGhjDkPc5TIjRylO
5YWMcknjWVm4EFTVs2mM2IXXeddS5Fg8Iv75iS6+Yvwja6NKvpqYFrgqW3+JHIMmY4vgw2J6eeUy
eJIyBoAlYUBbao1GXZLo+GrKcbtOwUl3xmqX44HXjN7bFF6w4QQCmQSZUSZhuNNUtvZCK9zGScih
UY6PY1Mj0TRBLIyVt2vCMtpbXbSUUED2sOFQaEJ4As414RrKjPBoaac6Ig1Kr9KzFdXHMaN4iK8w
37iUjveio/pSi+fc72345Db9B6dCOpIzQtAeb8E2NFp/o4WGu+WMoWrQxLeyjbhm9lW1wujcLmtE
bWVkzHlEstmAELgBgvbqQCJcGCqH2ZTLo3AekxBcQ1LPy6MImV+mI50yuk2qZ++srOAB7Ey03ue+
lNfDWPiUBbW3pqAW1lEp2GD+Edic65PmqGAxSEJnQKt161zpEAqz6y77CkdgDHa/M2uum7WQhKO0
JpeT/83emSw3jmVb9lfKao4w9M2gJiQA9p1ESqImMLXo+x5fXwuKrAwPf1mZ9uZvonBXuCgSBO+9
55y918bzCybJDvJHJTn37UhyiSdwngUM6RSCAU8gg/FaatizBboMgvBgKuu+VqlDJRBsWgweYiAM
ThTPJt3SVSZYpCBrZKsg6T2Eqk4CAmmbZtOuqjGp7KKbDKR4ibhuA3oDw173aHd2LVFpSiFdMnPc
aRExHMVgdJswGQ4ynhW7QM2DipkYTxEyoYDvsh4IpwmzyxTLb8ymSJ/byPk4zJ5ogtpi/Gxlj9s/
FN+rwPIfWJu/DRgbc+cU7VYkQ1OjUHIqaQNmMjmHab7PJYRJjZ/ts9bf4gohe3qKq7WsEPOGmoMp
zqx4jyRODZ5OIwdY4KYr4TD4Gc6VAWQCpCJnamIucNwSJozYiE568MRJRLFlbmpZJO6sTMLNVNNS
HYVXzyAjtla7F2MkYVns+nNYI2ZU9UZwRzGHWowhDSMF1u7cDDAGCD5thM5vV+zitD/r4c3gTmAg
sW7EoOP+qNE7qAkUU3mvKbMYc8xvP3rgHzl2OzsKtR9r4l9///kTQuV/SLZ//s3Pj5g/xsW//v7z
p79+7uffhEyxl5MWinwUeIRMnp2S6RQlrmDKj788zJ+/9V8+pJlA4BTHWrb//Ec/v4fdkCH0X7/8
z580IpwzOWFQDHypKT1v3cUmUtyfX/TX8/vzcbJG2ouWaLm/PGxVtTtqpnD1+yP//P3Pf/jzSmpT
ewt6KA8/Dx3QegJdOw/c/vzB+UL+deF+vhekGYrhzAO0Ov/fv66oqEnwARVpF1bCzetmSKdFrxKf
/WsiV4IdiHjJENdUNO8QqXeJQOXSsWMOMnBvNWbTlaF3ph1FMWfmy1FXdOwGg2xtIgw1ukiopd/Q
CRsBdyWscBEcBVXyPyj5YZ6DD1qwxRIPqo8s88ipe4vxPZR9wQPwNmCZIzMpuwFyXI+AeEwteki6
9y7JZl4lTh+tjY/wGxmZjHiuR8HIFibi3WzcdWX0MY8wqhE5atQWB8z5b3ENpLYtoU/J6spCS7Lg
iGForpDh2Usx4ScTuYRK5PewJUjUokGxgJZ0FhUW1MhAIaBo5GR6QJXNqUDrGXAAtE66zxKZwXac
CAssI2tblUHqhIqKgFJftcziF1kSHMAUgvzTUwbdqbzrm/R9qri8OSMuBW69L8KDs5T61mRytfBj
xjWQRKAGJcOGjW0tAG6hkSaR+ze+KfTyxl54QacDe0ke9khzlgo9W4yvMAG1sFoVcd07QYDHqh7v
yHKoHBrXMwkgxeHhYobyCI+D0yGqxVOa6J95rwx2V46fvZE2FIg4zbAjdAh52QOltpnjdl8CX77m
CcfbgpXM7rqCpM3nFqX4NED80SVHlkXYMkKorfuYcJBMilBUVwzQcfQV6I7MVSkWPN4MLQgluxrp
DKgKInSMSJndJZQbrSFJm6ZXLaAm7UvZI4Y01Pjae5wrdNgtDHvuE8hRGmkz7q16Jzu4hQrNpuYI
SDzcJsOxEur93oCfEKraY0mLsxwqwKUGU/l0yo4sY441IF7Q4NktYdXy5EvI+hOGvnrGGnRAI4da
f8JKDZcC4nwmJCWibIApbAgTjpKF1eanZrKegA5utbh5S4fwPI1MLdWgvYNk0h1NSlS0PIbh/mie
9MKoF7+oD/+VfHsW7P0iYmWOq8uaoqimqnBUQtf3d0Ff4KljErY0p8aRoUvaCdbWiJkshFJyTkTU
HaHqXbWChHEhhVUIJcZzTZ+ucNrmEHOVDUbCFTMUsjB87IUSmI2LOoyAII30FHMj5Eb9yFLg/4cn
Lv2mvv154rrI7YDVVdHp+//9iU9g+PSRHu2GQTCacV1DrkE7bzEYTM7aqKE1GJnM9JPgpEUBqY8K
Ebf//uJJ/+Li0f/QFWmWQpr/RXQbliGgiiAlOKxtxlORyJtYigICdclisibSf/KkN12P6kAoOTK0
4lY/TUFW3P/981DQfv7+JiIVVS1VkgGy6Pqs2vxFlRnn4wg0wfCJhvFGNzArWDQN43mRRbCvo5du
8vNVnuhXyfTLgxlLwzqk2dIV6qbwauHQWU2550APndPsDz6CGfYrot4CKegd1WeZRhEqHTzD32Fz
3ZpNT1S9AKqhMJiHVwIz6SzxcicPpTfd7Lo17JdVbOXG/udLOP+pSaaXf/+y5f96+Wf3kCoZhmSK
pmHM//+Xl92KcEebDuq8LpEu0dcFGnUrHh3JB2ylyctAnap9V6LbH0n61mRIL0PGfD+ZOLYP+yz1
u3Uq9ipxkGm38VRsMp0fWIRSet0qmcAotHL/2Hq54v488/+RR1/HApHz22caZqgQmNl/NH+TOSui
hTj5/y+PPn71/2v9lsKfDauvf/GT/xBIG+IfuiRxp6uI4fgw/EMcbch/aBofR7QpnBO4KfgcZHnV
BP/nf6vaH4qoS9TIhoJMnp7xPzXSqvyHbuFesRTwhJrJgvLf0Uhrv9lhVO5DHkk3VVMUYez//llU
BX3wS9MAWenXqzjUDwrNUDqOwq3cJ2tDX06EGBhbDw86GIZr86Z++PhIONsDThpnkJ070BQSnpti
13orzuQcseggaPOMZg21Yh7jI5O6cRgvMz6/DwwlbNnN3shXAIjG9I7wm+AmfZY7yzY2lq1F/2nd
+33t/XmNlsll0xSD//z2was8eeQTB+VWnIynVpIeghZ2hKmco179aKv2WxAEDrFxeNdC6eGXG+Jf
7Fiq9bsGff7tKu8UsF+w05ry22/PU28oI1+ha3Oz+p34nT9UJzj74mvjpt+EkTOMar+NR/Uhhz23
I1EofhRc82ABqlpOJ+RB6kXiQLrHv/iWHqdNfCErvD5iPesvdNRrJzyOb+DWIStpjwa27sjO18NH
/hTslbNIuf7lazoAT2t6ir9iFEtnoultEi/JjKTVqh0aBmHEqLLnta/lLb2h/2GjZIqEEsmw5jAr
qcBASdAS9sRFvU/xbomfdMqVNTI0k8WUNgix1Xb1WB5hHki7emVuFTt9zW8SLMWP6MrLcYfn7Hta
CQ8TfaCDtwaihd+oe/PNdb9vT5EjMpz9GteUsTYGM0aPcbH4lnckaDQWphxhI+L0f0fs3tJhttN3
tNuDitumeu1MG9VldWPAxwFElhmmLPzrbMm8efUqiS4jku2lD8Ifzsg1v8RfPnnsCLgO+ZW0rQfA
E9lz2l9RbcJ/43L4+/GFet/FCMX8WPum5wv9gBwMaRv7DmhwH8GJ6UI18Tm2EzlC506FovnCzERR
DhO4B+JMM/Giii4DGuNSvfY7/T0/e6cmx6HXK7TMYC2sQ2K7GDU/hCvhiPLz6G9Z+f2zvmPePANN
lsg0sBqQOkJy6CK4UJt/Rw4Hu5b6mrbVon/HVRh3boCMQbeJqXsh2qKgsXptggNBRKNt9EuOc5A3
nGw3rbAdOqAQSPQD66LdpU/vUJBtc5heMHJZdnqCEfkaHEDb+VzaGjcTMScSWgXEI4toZewHwq2i
FW3/5/mYj8Mst5Ov6gKuCu9nuFBP4l0mS/rB3xDnE2DNZ54sL3GxW9eOK4EjmthRY182C/Lp39pN
tUxP8gPRYObNf9ePbb1riBZ+9m7mZSJN6jgSY9TYrUbsnU7yVb8hgTZV9salVh2wHcU6e+/dDKzg
ulwnLwzWUAOgAVpGB+ts0WwGbrnCfTU4oIv5dCySr+4Iaq7dydEVb0Z5ws1xqhOXTpQIeDFcGPG2
f6G9alyYFdITg+1BLKTTvOlrqKhEEzhArUCaCksGxBdt68MyOtC718mm6TfIKajhPsjXnV8gGkfH
2ADIIDtGoEMHofhAEkuxZpQNr+RIomu7CZjBLCWVNVBpbNo+JIB5JCjrdsfgAkHFZ3ILHMSnd1CO
yQqL3no4x0xzVkQeaZvo1ryO9poovpsqLgVSLxhynQi388lIu3pv9bdQb9uKcJ6u24zPjKUcKg3r
Qh4sPTxhRWcP8MmwGojEkRfmSWlv1qU7NHcSk6G+3ccHkcQn+lKwVR+kU9X/h8X597OgicVGU006
1JLENve7EQyLi6kBJIBEiVs1Y0wOmfLZxATx75fh/7IIz79Gs2TDEtnsZH3eIn45e1WVMLYigNu1
JjHl4ldY47AZ/eFrqkPG5dTW4lSyxf/zLPAvln6ZyuS3ky6vTuWMq6k6TjdaY7MN7pdfq/iligSr
rteSkD4r8HgcjWyPdTEQnJrpivAqaYAGrMT1CtC0lmpL5luu9JntUSd2hqAzgR+vueeRuWRiEkqS
HPY/EaENRK993GKGxs6+RIJdu5IyoiwSwV3QkDDdSkaYMk15T4hafWwGlowEAoGVqztRSaJTNinl
rIpH6xYZ2xgKJ33lJ7loNdKFwhIJdWsRypgLDnPMhyYltJG73BD8cW7ELUYzvzWa0T76Wi0frCSj
E1AQnBIb4D9VvyBdst4PyDtXyJLIQBeLu4U3x9dO6K8NN9E+WoRjUHDgGTHBxM4EtJ3JZtlsxTSW
Voo4bYw2m0iKZLqtZtUKrBQ9/qpaFhajkL5n7MZs+xxmvATe9oblgKQWq3bLShK2YAjLpRlYz3JB
Ywf9RcHMPfxuqyY+yj0pbWEuPsYIRw9hV5J8NOmoleQ5pFYjnc0kZqKsLnoSgvAZiaMNIeerqPV4
kua3fA0kjzU1I3KZW44Y3KQhyNGnIpGFCRFySVU+gDEVZMKjCZQwDk1tHCLItLYh9mx8hnoaKwWe
m6C+99agHpnTqonMxJ3p3rrroCCJjYYGFoI0fuWzkgsfFpi2baZNV01+83m+KG/TzypXCUopdPaz
ST5FXYO+RwNyj7bYlUP9CSkwqH8giHAYA1y3HBKIcEGlpWJ/1/VHbfIfxQIxYiwdRbDswqidpeGz
HLSHqcC3rPrj86AXT8WQvAUnlGKpUw/1wxBkpOX6VzmsP2mTQwbmBp7UFutc/Tz/WZ1DWYABMU+M
6PoBd0Tlb2si/m4vVvEALPvMah1tYpYiqzTJ5LR10gjeDSKjY1BoN3JTDoJAvJ5qzQNWwnuiHEc1
0RvrCiRr1BGQo8QiStS2x4UBZNPs6V0UvukKw9fIrc7I9ToU8qdnjOAYsoqFD3+eGK9ITRmZcEBF
RSx6FnFTLUZ2hubY8Q6M2AQSrk5CDPZINCXjzrZ/LNRi2ZBNOkPSijax1ZEOO7OB+T0T8egPyZeV
+K7B4FsJNLvPiCyG+9VgZlfPOoOjFE5Xx3QJDcmyiEsYJYQ2Sx4sGmMRVaCLwXb29NqkV60DgFmJ
yJ4npGtfUfA2DY9TR9zX0N3Mut+TULHB3O6qRUi8zkQKBKIjjmjdEOq71Kj0HSoDdRWm6WkMNIak
vmcA1THmTaNqlb0ntGa7QHw/KXaUj/1Ga1QPQJVGqkQmlRtZz8Z1lLbAgT21WGjM1nZZWT0Iue+t
UEaQQRRHFeixQNr69YSPm5VvUSgmSU2dTNJT122lFuZ37JHyDefZMRnSb8c8dI0aCsjPF32UyQEO
K85sstUEq7Ixz17TEeYqaLWNHA8RwMjgjqyeeDeofQwd8S2KPQ6tP98KyUXsIMXktFF3P9/RAos8
ivmfd/IHnwjI4lqG0MWXMACWCMT9aiYUNgnL52AlWF5a+av0ZcGV6ZU7Z5IEx4V4mh4YnXJc5AhQ
rE27PuQXi1TVVUeSLjfvXb5NM0MB97ZdHYBlHwDcouPc4ZTWLds6T0yJ0cjcx0c+++WetMPhu1pJ
Dr3QdK8czfsiv8ya+ruA3uEUvNV71R0OrbhAiPUOA/osihBHFhjeEbK8mLv6EUw0bb2FwbjGPBkg
afFGY86jD61yoZZigxcAlOnSOIpnjExIVX3ymfQtx9mOrjNDdWMjXUzGI9h6FtVdqpejsZdYE1Tb
4IC41KOF9m6ezU/SDb7C7h5MKHBs2rlEL0mX7ptumvbU7+V2yWgWRX1GRgzJPtjgjtbKeMqvHOT9
s0l6o7EiyvYUAtyh/24DJrYuynfyOkWrbGm+T69oyIxVOUcnctKmo8ux2ZZ0u9k1awImCiJbELFt
c3+bdCygSCAi8Md2pa10adfHji+DUQKu7yqcrnpHqXeSutEw1fJpw57rLcVDheOscTRxAbEQYnlR
Ouh34fdxPhecXj9rpBry8i4la9MudXqHTGloJEbPgsB+skSRSnuo5hoWjv9MuDFySw6nR3AhSNCV
DWqC6kUuVoqEWHDJYIhpREIDFXM6wdY0JvlyoPNIWhkzRBLjTfDldv/CNY75fI0romQqZS1zPfT9
0LpgGogJSztnFBYNWb8OgG6uFqfLL1QmSrWr3jGh8vaUBAnRpqZTuUhOhI/HaFP8tZ499N1msO7C
kSXMOqJb0+/YVbo1t0UqbLjEsBtS/9E4qp9dw+rnUJKhTpp56ASZT5wZzatxhDBVR0cz3IEQcYTL
9OQh5VzU92rOlX5oroR+8Lv9V46+L9m+2HSf1GQZvewvxQ2P+iF9a5kJIr957m8huATAtdisF7HT
kNONFCFb5rfCrR6BlGcEIN35BCjvKcUa6SNzLjFvGuXmsrxBU1Bt7RjfMDTwRiHy0SPHKhzPrp47
uIP9mnl9s+X5iu1BZm7NsZtLjRqEOfbiWpF0VSJEXJU3Rhujj4d3fuiOyaH0kpMGZC5Mc+8jR4+d
KF5yEQ0KScDdS20vlY6xwxNOBWpS1/BOuTwGc0XeoAwlzlMbP/lYxdFuxDgAdsK7SkTfgy+t2wm8
5arkIHZEA5o6Ijy14TBsOgid2DNc7lwa49BQVtWujd1hC+bhEJFkCn78cwT48yISCbwnMpLaFmMN
kgox2+TvVbmASob4mrOJvzBeuK9gVkKiZPhSQQxay6wZLWwLdZ1hhNsH6wyxumnHL8mq0ZccBijA
yIZ/YlASn5qVR7otqmQF2TmCagb0C8Fc9ia3CP4vB/UZBXlmTweLu4YSlb6Ak7wSuCD1S5wawYWK
HIxvfO1WnPKsK6Sq9pm0X2VYEV22qZfSi+TKK4boK5o59zkunO1jQzCnq9wy+gqOsd+h5pge+9QZ
zsyXynNyoZ65N260YdKEHI1lzLcL22Lh/qTB6a/To8rjdi/qynzlNVyodOfY+i0abwSpBa86Qfzs
YFzK7eGE8hgsLXTMLHfFo/fQ4N6cRXiUgL1NWd481CfhXu60R5gtgHwudNlfCaTceTRSOCZcvIHB
EcU2A9/HaHTNFRwbb2O51jsMxCe20OYMrFLaD25+9I/Vx6SQlUx1RRCtdUK4rHLcuhXvra0dWGHV
q3IMb/HOX6vyFvkdVG1QgDIxruIaI3DRbArxjAzpYDzmT0zK5pCwDNsLgFHs5uvqk9IAIswOmduL
UW+nEyXdkR2GVgg1YvjeoDKTCXd3iFioDaJsl4m6TFMbQyfXPbXVl3LHuLBQnepFInpc4TYwj1qz
hOQLLLXz1ui2B7IMEcUFLq8lR5eDR1XdoCClSO3oKLRudqCt0uO2zfdUldJnXb5zqgDLClZSvQRX
AZ/yQnLNi7yyHqXAxv1F1JEP9ycmgWeJWppQvE0g20QbDfsQ5Z9jWseSfAk2pGOpL3Hgmd8dtuYN
t53/PH2kx59lTnX8bfpKdwWXgfSa+muORZYznjFlbuOLH24VlL/Ms8yL3x/CV4ClfbKbqi16zajZ
mQUkGP0ww1vHrc8Err+22Px84Ru17Mo0wAKeWX+sEcGHdSX25nF0go/ZHWhTEfSH5E4HQnmRTjRA
OmUhnZLN5JYXqVmggkov/iv7EouBorxZndseuhPRrvVC+2hcH9/YMxIDE2aYOPOmKJsjtjLWR59S
kKALXLu3obj5ZC6g19RWUMdwJLOpEB5r3aPXxlgSjsC59DK84PMQyFbjALpRuGPx8Gggyxx0mJDn
/EUcQ6t3ivfylr/m3h7wePgQnU3SKrS1to7u88FTcLEwzTSrRRfa6DLjbXTCXTaxUTzjOXDVFYJN
gFA0RNbiqtlQnrYHwiyDalXKbvtlanaDb16zZ2twtGjv5qM4Hb3HbA3u8d5+4UYoOAVcMeww1SaK
hg+KfyTR9WaIS++cX9QlyUP7dFrGb3jLym/FbV8L+hvf4zZ9k5ULYZPwYnvyaA7dDrEmu0vyyJ4X
Xki6PyMG1RBQb1HMvqqtXd5Y1ZWUZRIX/bY8xrvqsSu27CLK2nzSaVMiUz3RUHojC+aLv0iEnfib
gT4zLVYCESOo2GDjlt5Vpnu50/CKEP3sBuSzfSkTp1gn/dIM/PEXiA2x5MJrzVzFOAL16s6dvvHY
FkfxVaXdkqjv3SRSnBCs5+OFSO0qZoOCOVnPMl3wEi3nLFa6Xl7GBCIkHIHKsKJQdwyUEzXut2iF
3kU9YKdIXlD4eodK+a6rjyqwqzOvaWSPwjK/8b84w2SnikPCBZmG5y8RD5LF0DhInKx4WdyjljPu
Qv3yeBtRl8zonkV76wkxxZNx7fbdp/HRv3r6Akz/9F5+UTVatZ1XS++bWM+BjYZIL3NLL1l7xnHI
niWSh7oikP0w2jA1Vzg5SGMEoHmMOWZUhZMR0SC4UmcXu4YIt2PoYHUaoYR/ihuOiOGqAmm3Uw/l
moYfy0vp+MfkTj7LCqZS/d4WDjjn4FrukB5Bt2KnODExP5rmDhbFV/dlHrkrBcD41+mASfHDuvqn
5gC/VH23NuET4zLuAvwVT8Pojtm3RN4rWSQJasLlGG0yEuexWHwYiNYYUxDvjQyHgMoU4P8QotTq
TEDBjH/F3SSrXGfcOP6W8MlloMFA7/1Ewk4x/w9JbA5d2ggrsR4r/HXstu38f3++/Py7nz/9/JjR
+yzkcQxRC87eDm8SWJCf/50bjM698Zz4zbrHdHepRfQiODxtxYSChAV/0ZS1apvEuDiGzPUqQEms
0kKX7Agf0AJXIJl3kJAGPtgpPiTMzKENaPQSWsFO10yem9XQuVVTUiEEdpDJEGG/ZeRbNHGBK6yL
U/pHSGVbPXdDOeJEJRjoJEbRqQ2km3El0oyyNF6yF/hOEzV3vESBUxKP9yilWKbTLHGBULB0Wxy4
GwZbdulFA5Vw9VjXimnnnvmGC4CNSyAbcFSAS1e+7VcJcFoL3FqfVDTNZUTYSjiQXhvCKyXaTogM
CaJAUy07xcPQP8ejlRlbYV7mzUPJ6chUsNNaTMkx8VCsDYRWiHWP/I99vYgnGilmvwui5CLM0H6S
3LxDUCt3gkO6xcT6ELVxsMlGOpmqED0Ueb81C2MHi4e9r9x1hHBKE0jtsuSE3OfeJQm9V1UhhbEB
QQX2m/I5Yv2rJ81NYrf38wrcaL6JmTIb8rkpRGzR6kRLXE5jZwwxYlsjh4q0UTc+ltcgBScfAZcO
OnNbG/7eK4YXPc7kTdejXk8b/exFb0lbVSBfpC+1wJildebgdGMUrYCUs/8Kq6hVk7tqUqx4cWcR
k1yAUpyaClbJ8DD5lzTLtJcUz7KA/2oQm3vWkv8l9TYeimupfUtCARLTT566IGFfLVHX95X1XWbG
TqoHMjTg/xCEwXNI8QYSywKv08SDmk7PQmN2a5LlwgUxTd8TXEUJwmll+gmwtC5YI6twUe/fwMia
+FSgrpcCgceYhpgw+P3zOP8yWaY6BQKIeDWlA51AmJ8sB8OEq4JineOyxUXNKBt54bAIFWs1xWpO
OApiyUretdNzXwrPXRYcdfbQDsI1ycj5c9NQjP38LME936KJsAEudNFTv9NPCw2kRkNinuD1lsDs
xWsjqi/ZEK+hD+jtUlA53pfsOiPyFlblYNGaPs/A+IBU+5xrPahbCuIi44iq5M0NBnnC5qNw1u6t
92pA5+u94/vcxmHX7vAeMzBLmSAQgWypdyuRXkj6wscOg6Nuwn4ZE7yYd6RfFZQMcsAIJSph0CHz
XklV6m8eAqJ6QHBS0cUBThgppJipxYVcGhdrNJ6EqKdsMirO0+I9Lvr3aJitqZm3Ir2P0qPZaGGD
57nFAhF1M/36VupzwpHCkgLGyXCCOoFwFwKqTZXRKQmdWpthCWQyI9y+k9gADP/aDlAbDOiD1KVR
04lLSRAvkEfduiYITgivHiEymiohCYf67phNs5ETJV4pdcG+KIObVDr6FoKvZJu6pKMXMkFkiSQr
tES14LVwCJi3+W1xMq3sgjoLSzfc8s4YMbLWKL+k5sECMsr91t9SFehfKJPYFKPRXMg1YwuPROc+
Z5wsAtmE+q35uuAWUn6B4ssKVsnZGhVqfNEqhN9d3D5HxJPhdWUWwxqe7q3ySTEp0aQsuhuNxfgK
z/cRDjr6dvOKt3U/oZT2ZDV2TdC5eU4tPeCecTQQx3YUj/KpYA4oiETY6VaoLxJDWcY4IPAdD48R
gZkkWVtvZULlmgfpbYCkFHa8V4qlwJAc5tieuMT52qyaBgQA+R9K1z4XOfCqesQXqydR5BQjgzUR
5XQN/bWWXwOMOm3R3EV950vFkbnGujCAappN/YUc+VZiQxbrkgN+dshHhd5M6h+WD7mpbdKyfBQt
8zgUFUYKDA1hg5UwrarPIiFsVXzzfdIS6coLCzMkq1VA7E99k9xjwa1jpr+VFhySHIQLswQOPJQ4
4/1NHy0IWCUH+zoo4ULSJ1UEed+0dEVgAVCrmni4UJUt4ii8iBWojURL10rJ2HfIZx2h9ehXUHWS
dmRjjYs1QPFNo3dbmD7iLq8EcnjE5GHomnuHAWdRphPHE9mnWOZMlGbdJRfwuXetMwbKiSDpHdKJ
Uz9YPu9GWy8mFFULCc6igJuBfBBsmRp/1VO5WnvEnQYGNXHm+zXnqMTAnJze8qHnWwVtNWAuuyTw
b6Ix2DX4/Rigxqrsidk0+p7ubyevalazhW7GtDs65ShN8lPSoSP+UYxOyVbTsukNae5OAoCziUTp
kpqcQXGM3voBo0+rN48DwbkoLY1Ly326xKNPRjUZ92pNInKbUDcxa/VVyqoO22TtFW4MMssLi7UC
ZzQsaPQpCWa+UMo2SlLsOjN8FHj9Twi8F3Eev8RGjGMxCTgtspFJmYK93erFjdqJO9ECPywrKS3k
SGGdqlRyRAoKe6OuKDA9nW1faPNN9INKJgKUxM+QLOCuO8VQrDt80CTdkRTmy5YdAF12sXRxAqMB
pIYypSEKTjW2omVPNuYyLyAOidI6zfGXRogYTWJiF0EbY3nHZqZPAxQ0GcBJMAI6l+tlLfL+6x5Y
tYC6DG2VvvQi4Txijd9ohRrZlYnnnKA2t8wNWLm9/N2XHW1cvIr9tRNETHQ6AvCRbIGybg+1HIRM
dgNnUrP1aDaPNfZkpILVxmvNdWLgFMdEekEJC+xlajfhYB1jLtEy9Ix9oXsCbj02G4ZWSRI+lmPN
J6bWnuGCkLoVp/fYE28oTceVhncKVsczVhYafd3gIgT30HMiDe98/YXoaroOEfZQCQG8mmbGQlIN
l7cbYLIkvxBDhBEDSPnCnHvWmpw8TIKwC4rpsYqZQLCwE1InYVFcAI66mhksAt+UPtu0rQ64KFb0
8fFYqkXpdl7z4OPfS4x3XQ5Fu870rZ+O31HuB66pd1BXuUK5quIWpL8mCZzYQjWQcSnB6x34VBvl
h1HO+bVgOwnv8VK7QS9qx66UkhQk4+JYZrJ088TW33cthYKKOiL32g7ISfiIfat1GdDgsTdRBZWM
suMOCcSEtwlX9MBEY+zpa/iNcZAVTgYsbAdDRJjZWhfivvJlM07TKsy6U6fMgnbm8kGrrIiBU7dg
TdXtz59+++uA6X0T5BSuZfxOeL3pSAoxS72Jae2vLz/fM6vRckLRf/UjkPg/X8hUDOYFSyL7glOb
J8l3ccaZ13r2oeUEnloxzp1OFPAP4TfYakFHhy/AF+BLFLIzuN0eOsFBVEVPM6Fy84tm2/l+vlHp
OmkzkBs6xT++tGNxEVIF6exM667JpCTARcuNP5ndP+DuLEN/0twtaTC2wj+/hMgL1EkrN1FNFlMy
f0nBvW21Ev2zoYkPQF/piiladibUQ17h8Ij3SRmrf5KV/0ck+B9EgpKKmPMXYYANpfVvDFUimMMs
D+tf9YH/+KH/B1A1/lAtCKWI+v4mEISeqom6pvNtVGsS6sG/BIJoB0Wd76sQV3kG6i8QVf0PSzcM
kx/RYdXxiP8tgSBm9t9FDJJsIFIU8Y4TFQSf9e8ihlAP1SiR6mCrtrc6t6zN6HWQ7mrqiheEvAgV
Uia4ekgflIgNWo2iXgPDQM+lxuGnPhTfU9kIay2oSgLpw8rx6V32oXUe6y7dEpJorVqOmLOWeyxU
WNRy3aPEaQV4FbtCirQnKhlT+vCV3nikRN9PwmDSkDamhx6/4SJP8dDLEshurR0JtJWDVVomjauX
sFuriolRMjWdq9SJtEhe+rwogdZjbOrkPUQfrKIV5+4+QhLC5xkTy4jMAqE/ej7aFSJ5VoBYIQ+G
hNQWmgYyL3kyR39CRrExskx2BwAfjRw5GTHKL72+FVoOY2OWVWc5zbBiKtbewPicQmakYEgoAhUI
2P7Qb/uk5Zgk1sq5yUzvWEAynCBfLLWxy1Z+yHjMiqpncaioJAaGguSeiyuloPBtIZGB49KcyYgc
EyPz8edLo8sbEppHJxbRX45cjQRT/NiC2I7J/1nSE1AYs3NkMOfULTUUHlCuR0eN31dXxbRCHrMr
KtaecCRDQ5o8x9K1nFYVPQ3VwuVJqgDAHnqAYzZJayAgX1U/bkSLMQOuOdcwk3yl58MJi/i4TGQO
uEY8nKv5BBz11JFdToXd0SjH6kxth2MblqG1nTBtYtSuZNVwiqK+prMZVhiynTpDaUIiVNxAzyym
Gbm3xYNCHIRcZcptEonHTHPc8aqmr6OcortsJtiRCZuiFqXPYeCfzARuTe4Xu0EwXlAB7WJ8cxeh
Z1MltGAOPfKUsy7jh8wM89XTAhRl+ENluBS70DJCp8yZZaRh1MI/7AdMLQWl/ijUh5gpJi0Q2c7g
8DZDiPutbQCJDXry5xdemjYGyWMXJoTToPWp4V8VfnHy5f/L1Xktp46uafiKVCWUOVUkGjBgbJ+o
jI2Vc0RXP4/ctadndlW3l8EEhT984Q35BxubXYw0ZVSpmmjFAM5Aim+VVUZEOoaErBxSZ8mlDuX7
HjF1vRENtCRQ9Y9ofCVJhUbO4lWHjSyFU3sg/jQXshTtE8zMmwCVVKkjR4UZean0Z/CC3eEasQIV
85/CuKNSY+MIuKO61Lw+G7KnWTcMLXRbrihJVIv4oRnU3PzFXQkLXNN9oHXCHPOBrzkK1QLR43x8
2pMIMrHFI4owNvJtcXwJBm25ybPohBNn7EAMAUzULr6NLMhmZSRiJBXbpxF6y3KJabnQIYuwjKAA
IxEabMeGOASuBvwXhCQzMHpRP6Fj0+KKhNqXmzw1dWcsgBNnKfWwSkXIM0hw2QRSv+w3A638aZK+
1Tq5FB3svaWY8+6axP9ZGre4R+m+KnxKfMibGHE4mUqFlEtMFqvkKKs+AU+KQ+xia1chXxEtkRch
6ilQUwieuu4FGX1JiZSZdlKUuf4YWZqScd8T4RBq+IeWz+HaF1ByphqOP0qSNUtjjbveYKMcVtr6
YrhLcvEmYQaEFXcL0Ij6Fa66tPsFeIrhCFwLUBcMrdNYpZsQGUniPFRiEm2YnfrQgzLgUn7oQMvc
BzkMWBrpJxeIuWLEQo7UQg5QligzNNX705hiJ0X4z0onpFMjBaSlX4SAd5scLCiObGqOHZqYp7/w
3s6UAIgMMICo6P5WWIAY/riJ5G7EwAfjh04O79TdWi5eckc0YB2UsMikdvjFwQ0dtqT4btOytbDI
pstdj1gHISmPqBtpC9xLCxaM1y0R9Mqz+BgUuH3EIcWGwD+jQ/nbU4IDO/akObsg5ZiK+pgT9AkD
XcLlJTRwuwjV6bZUhIVZprDna2lVMd6eTfeilc01SqvPHFJSk1IXoBJAd1wAD1FOqHn6RveZ4RC/
KWM8AFTpSW0CJeBe09mqJIJyWqDRmOuWEqJtg2RKO2FRRrWvq8uf/BEOAVrT6biRniJkKpWJPMrb
ODP2CAuuEdIJIW3IXhwiQ2mkFKWlUpyVAEPcOQz5JvnpZ5r6wHWC508ZiWvkTT+eJR5hVS+/B+im
UviNbqO4eAkRjPAW76UI3KGqA+QbgRpZWSQCn4/ocEPdvkVFvPU7f8Ctgxx9JpiZcjOdp7z/7VA4
80EvyL5/UlFtNwUIc6H0W0z0drANQ0aljYvDsgl0R0unzWKgRVwY71IKk57yxsxSVMFqh1CTluFw
EJcv1HUMWKxRfxCeudOX9Q828KOVkw06Ld9lksJFEubxfWR8RVG07xcU6Bc+kAHWlivaq2dpYGf1
4/ahqPXWQPv7RdbBTC2DQ6CiTIAwTZmzcseR6m9D9A2GnPxDkgzfTUlP8frmb8yPMoH3kqDrZka/
UaN+KZ2B50ukXCt0ia2kaFCz66V1gyyItXyPReX1CQBz38EZNftnsXkK0Zmlx2j49EajsY9ZMsX8
cQvu9PrUwSkvR9wHntphORhfqtC/IXyCU7jyMNiBXKSbnQF/JfzzcJ5/flQDwrtl8qxtQVqsU42K
SINxHGEE1P74pkcx9wwvAiev9MR+6tJH5vflC4dXmiIKnkudjUMnGtdlcVxj6luacFshaXbPq8LE
sOnGtEH2w1Sd4NgP7MVK52rc4ic6PmZaIagC8X81NoVNtLTFIxT3lD5/DHK6XlYAz7uI6p+vie+w
+F7xB7RIQZTvajz5lYzGpTbTQzNMFSKiqKBRwy1cRHD+GmluRxFLraHGH54T7St839DMklm64sWj
y9hKaUqQnFnyAu2cKGTh6XQo1dldWqaHVkUwqc7vUqt+Bs0byldbHOlRCKRypjBkO+PiJytktq99
+tScjtJArunQPRP6Yq2bEH9M6HfoNaawQ/01PSWwPCPCWcrrogpgohc/UqVRVHxupBZjqGdsdWp5
Q5xBdjSGmIhoO8LtK0ajW4pT6PWi3Hson+TbKDfueffbhg1M7obCfjbQzAvS4hs7gGfyjaO0FyYG
wq2B/t7keCMG6o+mS6iS+PojSl/KoRf27UTBpaAnA/aHdq0h+yhGcsWw5CvrEjKoStPqaeRH9Ot1
S/D1zygvt7mMXyMBwj6A7uUYydKwuEoYBCylQyhPVkPox4Alm75PNP4nbTrpdXAP+vaqxcLGmONK
sZI3+Y8iB0d1wbCOUFWpQtxJDARowwY/cp2NNJbATDTCumAFLwSVoj5izdm7UCbHaepwefcdwVgV
/dMG84KQIwDwYdpiDwpCHknvRSBe28XsD0fmC8JGvKDUt64MbZ0MMfKg423K6JoQnPorY0SsE64b
po54Gk0a+KqoXXqLZTy50nLIkc2jN0klDBRCoRHfIkOCjtFg+eHiltYCDKKePsNS+R6T3msV6XOZ
tGBjhLseGq/qAgR/vqDgQ6WtDpCRTGVljZ4mcKXCWE3JWUqg7siaekF4EIwHMsF+3+ylJl54LdoU
Liafq1zJ13XCQqcAFqbiQOWPapuZlfHgNCJmMXETeAwZCsr5vMmIcb3pBK3ahNVQM0XmX1WjW9I7
prsdz3+GBA/K4e8vf4+jqgrnQp38z3P//kHi2oPmnz/i3x9/b/n3oY4+s794Rqv/ev7/fP3fi/8O
7L9ekyTxFjWY3MMqsV04f69jhwU3/Pcr6z7iEP9+VaUuUI8ZIBRgOKsW3bnQk3LW5akxqObHAnOI
f3779zlsCf/vc10th5sKRrrvP8HKGF/Z33f8vUr5/y/95zllIxKnkiajXN0o6FV3848p6xbo6fhw
N30R+tDfk3+v+fuh1jjUjRr940a7FOFEt/v/v//fh/3cT+paumtVOutZ//uXRQFSq+IK/RmZj7Pb
OUxKouTZf+3vOb1HpGhIW8r2YwTCHd++UU5oH4azmVyYjcAn/37thOCYz6pGHbXfcIdeifLCbjWp
e/KJOL4akPqBRILXYqfeGLE1fgwn+YyZz4Fu/GCh+HID1NBcMy8HFHubbkSk4NeKb1QCHEgbRNKb
6LKoqOZkZwOPAEy/NjpZkAWI4BEfli+UjKdbtx9L/ZRejCPKjOY3jiKooNTPHaiUzMKdVDR7QMsD
mA3mL7kKYpBoYGef+HdHW8rHiD9GXwMLDyi1zIMXTUkJEf/Ma78ByyKmil4izoZF/wl2FzOpkK3F
lu/NHlABpVhPvrGUmPlArd5EKd303wB+bNFQB/czUBScXZJt4QwBnsLpYp96RusuLoqyCTGxW4y2
4sC4fckC65gejOPEalGZiYdql0iXPCCZDQ/ZpngNWrcAcGzW6Y6f6i4H4DRN4VqS3id6efR+KNmO
wp6fCzhogtk8KGJOGr5ufEw/rsl7EKL1MjRwzEZYYX02400ttuQcTw3WUbAROAPLEpgnwjrwtwm7
uqVcfKTRLuNrLF6FryMm18gSQsYFa75NzzDaQJwc6SWsCis95+fqFFqCqbrAp0nNcOIzUXcGbWZm
X0v3XQcMOCPSZzU10KCb1M06G+hmC3QLNyOE64BD9gpq2xSaMzv+At+xqp3nu3IonW8S02C33LeD
DRnNsIRP7FB3gWSqpxtt1AOSKjsMqMZNCTgFURub9NBMfetYDWYNcPmIzhtP42Az/6TPJljK0Qfi
28PUa1fKh38x1ogge9ox2qNY+JPf+XdgrNU3bZ3e6TlWnv8jdG57o8bOUPWPgQNrwCT84gLIqyUo
JwChkr+hDaTZD/EIi87SjuyKsE60NaBMsyAZtaNP/+N7eQVhfMSFezaqd0Zl7QcbFKyBDkvqkSIS
NAqdroOdmp5C7xS1V6e4Vo/ksxUsV8TMxv4sXg7B67tqjggppBY9HjBZSAWnMFPVFYKnCG8Uvok2
lCHZwHyt1Jy8xStd1OiKI9nLQ359RctasIArOfUdzA/Y4vgA15VvB4R6vcQQzezFdkLQxJxjkdOI
htJHDZWRuYRULfJ7g4WBGjCnSngEp/zwdNpdeQChO62SKx3kfhux4njTFtTxxNmn9rjFlX0NWYZi
0icOz/95loKGC7ptVqehlvLagVfE+FWObagpJiiUCZgTnxsfwLI+MpBQHrSOVaTiCm+PVvnW7MhQ
pOWb4lFnodZjTd8Mtu99DDSxtnsX1aropdvXh/aMTQ/1nIOxB0dvRW9oB65pxLoPZV2vKjrCSztq
bd35Z6Q8EstbWik5KrqOgG6/E69e4e12oebD/g16t4k5lAzdcvuJJP5eeAFUJZhYIlK1m6czN5NR
tkWOKtjMF7N5rBf8ebgiGovCSH4o870PP5AaB02IrbhRv6GFoMq2nk4laMsVcoCTthqrdYQRBrhX
1LyKPQ2/T4okuPrcMF8zcRn8jJxkgw97tCHPKU4ETFy5AhS52Wcnd5ihvTFRiiPup3UYbt1CgxRl
Zy+fRXmUTt0vMotclVpw6UBWK3RgNPQTl1y1At39Lxi2r1hYdsxerIs/pZ8E973FG5EupawKuXmP
+uRkL8qFxUQuNW/EPwOao/LV/8BgyNt9BaYBgpD5OdniZBm/kXiIZfMOBkmD82ILL2rlJlffHm9V
Z6OfZQvA2tR8DRmXSlRrhgdQ0ljPlHb2KLwaRXPK+PfhkavrSULUymEJAy9uVnsGS+FxVYBLqoym
a/jenQYYCweuzrStLAAUAP/v8KQmk9wI8LlsuEBd+HxGevjcKf1HsV9wi9AtfQennkOLNcnGaYU4
RWAVI/3eHXMkcsT8FQFNr7subKR1FGPX4j39Cg2Brh86UsCweX3mzXIi3PrhEduEV/OOcZbvbJZs
gZU1blM7YHEAk1d81qzD4ApBGNmIFJ5gxKbueH8SqaL8XNqUf1igrfneU6opvrLNZI4rxLTEHyRi
gbZp+9DtV8o89kqIy91bBqx1vu0RIV4s0fYy08tnwy74hffHmcbM4ZVDFB/1mROeT3rP0jP66yhc
Md/WMb2wNc4A6Py9tKve/Of/YFhPd7r528Bxm+uI/C1aqDZ11heaqpZ/yo/FtbgG0HmVFdbpXAn0
yuEjPRNn1Lz0W+w603hMygG/lsqLXY4gmTyQ6QTgdLew1gLUnVjIrEsNtyF7sDOwjNzA/y0Ei/0c
ifLywDhne/M3gDAd0QGigj/wj/GrNa4qkWqyR7kMoYa5AmqE68hOygmOZnZa3HN3ZuQ4i7v0wPOZ
5TxdfusZ7kaWT30O8F18bpfQYA/RBuEqM3ddMJxqs+HnRqs88EkmUqn4GOsvMcCwGYF8mtbRQ+1g
wuGVVOgvJWLkvfgWXpa4sDIGXpILife9vYlXJuoDUWxW9Y28rT5jG5zAgQiF2iBdRvWub2mZITPs
BtvuS9uUa6bBe/DlfwpbeV1tA1ewKQAgEO+yxW6K5lg15ONmeoQLt8WUcqQCYvk4Z8wLkz3/P+ou
aj/p2xG6gUmBDmw7hoMv3JzmatDAN0ULYU9uosyWoZixfZmHaeX1VI3McktzMoodVkccK+niYgb7
lROisdbBe3AhuIMHWljGEf1XvpKkQVhQrCAcmtClJoZTNrN3bbZ6ZkelT7cAO+DIW4gcaf6uby1J
pnG6gj45YxOHc0jpNwrhNACb5NZq8VrFDQBrzNfE0q2HZ2iWsNrawGBNYs8z0orP2sU9Fvw34G1u
uYz7KvT9+hC68fKIdqnj+S7VLNt3sXW3GOWvsh3h6+sMp/HgD4cAaUbkhL4r4VKjUjb+yGSTkrzc
C9syFzdYtQuQcPXgiE4vztCZI7zFU/GiWYzlbGV8BXEDpAovWzQAvlKDwdGtS7sFVeFPF7BrjrjG
HIjtijLVqJ8pcar+Dv9NxUlg8eXf0qV+Wq0Gds2VsKg3tJlnjSzAsv+ElWQxgYINy85ihXz/Ica+
dCXfWdvYTwikFzq0lHFGPnfcuQyxOu6tS7hSXRO2XyBtwZpAlYl3YOUJYYxtukcFu2QCAgojjYXD
JgQloC57Fo9XMJfqa6XtqMfnKtI7RJDO97TtfdoxJnBYQBhAiNFFAOExSVfQt0TWiaMxx8BFnyS4
01Z9nsoZSf1QHgIAFkt7DB6w+Db5KA/Mc6SmnXYNXRHF0NCRQKFyPJNJdcXMXheIwA8oATgUiWtg
zgsvqalAg0dFXcDWZhyEBZ4YdDkNlXgwBbx+cXcm3pGGrUovgkoQYjL5WmK2QqBC0ZSSypTucWwQ
Xv34JQBtu08+9XcfdKnyMqJrTgn4R4CS+Xc9WPsw0u5AIXDMHntCWcAKhGgkkHhsm3hdngldKD+C
FgKDQfsPcW68lRPBYfrDiwFQHrvM5yd2QpxLZV6UYaUGOxVvHUvbPzeiAzqnnHZFchy3wHlABi3d
ttrA3gvFh6DsEGvMcvsT/ToBlXDCIsnxPWA7oNvZn99jqPIv9fF5LQYQia5YvPaVg6NGl9gUVcQr
EtxCa3YcgUaQtpYRMmnOT+HNHz8MJAiAyRMzoDXy2QJQjs1bS4WZEDyEqGVJeD6P2Be4+tJNK4cA
4+kF3YEAFYoYQtRWqh4oNOqbjl0AZpkHWpOkbu/PV4+hVFzTs4DJzCHYgBU2IFTeG3aC4Yj8ZUH/
gPFjSh02IPZi1ZerOjtp4WYEuuNf0tjNWQ0gJtlgFNnqZFYzCdIKoDr4P9ACxHSLsmsqH7vFgXCG
/RH2Fovd8DAeA4gkSrK1DVNlCbFOcZOOklRxCQNaW0DhVKuCFFc6CpfmQJMW9ddYZ22zkP+Qaxci
H7qKerat8DUBlNv9kicA0jDO1EIUdEnAIIgmPToZCXCV4redx7ZYesBffXgYwi5viOQdmCd54B3m
4bdaHnK6YRi1ZBaKlOp3Gb4CxNZXC1eDKIpa6xMcp52xj6g2nZ7nKajcNNxRjs6X5K27BNiv34hm
+nzFF8juSEiQMtZQ6SRG5D/gvVDKkis3YLoTDUaIYENJYl+ukmOWeE84uSG9ZNolIGVWuvJl6Mda
dCtxw5aN9VQJ4/pTobZ1LwX0fcl32JUk1XpI/kounGe3Eo+qo9H82ikBezlB7FhuqHw/Hyw2UH6p
BA+yyzZN61hMPWRPYXClwlV1WxSOlysQivmtBjUS/vgAQh5sSXgxFMCILhz0jPsyTLncoGzJwnIl
YGKtm9LTKNj9he2B/clsD8wbJFRoYbsHOGjErxX1cJe4oz1nK+pXFiC4l+Ar+Wp3n+UaDlP5I6/G
2zdsJe0DHG37UwKpJk8jKY2+Iham556bcNOJaRiiUNn4mvpILruK9tkpLtHyhKJidqR3X8IZbtp4
1rhIX7LdH0bNib8Ju3QLpLqt7y6lWwrY87GgGuv63t9YS3O7OkWMvQWDeKy9pic1optEF5kolZ/5
IdsnG07IbM/qai4eePXgzhsvVfd7LLgsN2R6ySY/5OVqeB1/Ouh08CSA+mAQCrZSpRjBqK6crPkc
GZVwAlHgkKh7GNh70V4A9DhfUKoSPMJxXEFRdJfQzz1CSYLOw0YynplbfBOZOwxBlrHi1HlMuITj
qwLLYM3a5WcmLzMydemVUy9gTR9Zg0yJ8GlYhVZNE3y92IXxPMqej8gpf2Zovk30oft2tqmQF4a0
Vf2KV8iz5YpvyUgajqiYJD+4O2eP6JSd9C3atg7hnbb/Ox70lONv0Zl2S5dtr9gT5JflKj343QFw
6qRvGgllNnLvmXs0S/y/AN2aU6K5YdpdZQKq5S1+JyfX4WOY6kp6UGAS7onjZ996aXcnySHSYYFE
q5c1k7LqeGRotQcy1cWN8BK+4AcYeNDxsnsQ19xx3asP1Eog3FF5ity8ckQi2tkBjIaUtfimcIR5
MLEoxWo6+qlP4gL003Dh3rLMRp/aR1O6zJqA9U8wkz1Bk7q8PPTeDRzpOg4uSXsvO0VuGx+Ft7AN
Dzw9aQYsVTk51Nohyn6xkLrx5e2AhjaVdALgGRYSI9nY2zAUxIvggnQnhJ/UXXsEEtq9Di9p6Eqw
dEKTaFaRj9j1IPVL7UM7GsyvBwNo7XucgzSzjliyOkua1vgOfNW7WoLKpIae8I0rXixbGcAFuOPu
8tjTxFEsn8pLZWOskLu36hti0W64hFv/Vl8HNkySzsFEmSAwUOuxgtY61/oNRelFYX2NmxgFF3ad
zLWLp90TQti5hd0Em30FIO7L/+3PqBAXDK9yRZkric6QdyowkYwI7RKhj9VStd+V/fvwxX7G13xm
HkJNVftxK39RL8SqgcUKuJnwWzY0Va3kMz1fkMoMds2JaKT7BOYHU1eStnjU8M68QIvGoczYEsdS
HWgeIHDDmTgEmQ7ehPiQt97yldgcsjQZJn1Ru6OGKX3AgXe5kWICDRINgQ5qtrTFWj7GVJIajEsy
wfacn4kFsk/p6V10umGMVHTn54SOIGxep038syAeUux4xLWXuimE+2cCoNUVpS3IumhcCzQ0mr0I
xbNz4l0DXFtdZfoVQ7VBORbUam7UfEsdNIw5EocazTZ7M9rDWL9y1/ewlstum/Sc6mGJyEKR3gs2
gooaXAx7tOTV+k58vlOhAxMp6pBwXXW68x8VmSUQnPmfF9nfZjKOMuV1qZ/GZqvNcagWHZErXZXF
6gIE0gh/IFz2wpbv6Kj4e/5vfmDUf1MbWSLbvmp6VBuc2rdZ0Hbk+HN9xNT6le/ClgbLi7HgqnnV
/a2hcr9MX0ZsgDodITwSTDciXrIlCpblRvCtNRcakmN19VvK51Z7a2/8M1fcVupt+Qplu6DijLCn
9tEJKxKvF8Y9dO/Eg21N9nbrWX5g/xGGsWocyDSM/Esc8BcaLQOudofp0p4Vla+hfE3WxmSGC9gQ
/kZuvYrdGBcw1V4Ob3zYneQSrhkQnu4QkK9T0JXQjrZgwZB83oQXtqHCZlHVQJzQ+CGIKh10IqB/
F56UvMAzrKH7r+YL8skRoeOq+zTCTPbK2fWLI6fRRQ3DcP5WwGzPcnsmVy/PGVmNFr+Md65WfyPW
YllDpCM2w3n0segRl8JPvIbfpC7ExdRyWSAjlGxcfSXFWxKL7SMtbf8jUs6EmFDCI3pCDf3HO6vb
+J4tPMRet4iVTduBphOeAiTKFDWYWi9E7em6CfY4pHXDCm+F8Ibh3nhf0MS20K6gn7RwE29Nao93
DVgRT1Ts/iai8EgWtk30pRlfRNqUiSNEh8ZwhBcu8uzDSa0Qbh49nP1wVeAlV5VJXO0yyeR7ewZL
hnIPdx9LbHLQD6J79GH5leo/qRAhxYKaFTGCxj14g0Rag+pwCEYW8moRHzpQU2ZmNr/p0iWiwqSI
kjseBIOj+tRgCEtARsS9ielS8RjUG3wFkFbBJl6/C2dqoiwZXhJuKClxWNwgBSrBI6Cc86uwKVZP
j45EMVmEVchDc0UBpiSkSMmGJMn/eA57+ZYfEoe97YPLJsY3PBsYaxeDCg2UUzTHxPuIRkD0mQRr
lgaOBurEnU9iWVFJ2EXEbghTDynoqYtGUmsZhYsvrXxXpK3EAvcZnocXZAgYgckbdgwkNv4ecz2g
83xY2pxZtSSuDLnFWV715+yNTrL63FXW8BYyCHl9GexKBvUdquTyPG6ZyBSrQYK9GHsGOJUm/P6c
AkkDyeGCsHZlhFiQYBAHIB0BuzE4SwOrQlpKnpi8qfUte3q02miGkr8mF15LYaciuEgcSXW579yN
XqW5hNkB6mL4qoPFOoZEfJXD+4bOJkDH+RxQlz38MXP5qCWG9RRH1RvdGWOdLz8K4bcFHfP05zJc
NHNAR+0zX7oa/BhlTeTcyNtMvaERhOqMJ/g2wkrPYJXWHl598+CJ5syDJZvUGvALEAlGZU7v1+E+
KGiNHKaetA33eltgJ2ConAlMlNk/Dy+yFUfPsfLJ/CIvGM/U07m7cIgR4uDacL6tfOULWcm4HrBQ
mvHCX7Pawi0olxyqifxOylVc8elQFpdYRYW9X9FYL5je4U85/nBRu+GDt/M9c7pic6Fb0vPclLdc
1lkqisWUcKfnjtiCvOKQFvTraYHx5wl4zdzP0fsjeyFXnOuFphDXKEbKe5rDIEQFVFs3gDRQ7CEv
LrmLlCg/GZ18pjae2Pd81HLFd846pdhYJW+U/XnA4VNZR+EO6Q/+JFG3ZqVk5yOlXqAkQjdTxXmB
qiajhHvGuZINYtNG5MhNZZ/nqiIxJFDQQCKfGU/HG2hLieKf3fYWZ8XYqgmZsdLULI6RW8SqwFDy
VVa4k9CcU5sW5ecyszij79AFn4DQoCj8KpTt9/DaFtTQeqxaPEqViOPPg9ZwtMU7Y4WHlFwldf7s
f76Zb1i2aw5BIa0G6YZzBv1xm/SkRH6XgTqg3D+f6xNEUEsy7I3lmsvP17Px5+fntOGy8n464/MN
DSzexLnHsBmXLqfDoMc5L0CCd8VfeAm3Y/BG9Kmj+bQ5W2m0OLS0wch2vgQcY6SanP9U2nwcZ86b
OF4GwXyTSmCbdg6yDR0MUyEHRehibt+gar/zNyQbQcreQ5REocUyOvu5Hz754v5Ml0AgY3L5Xk6H
/6bmzAdqlHnUF24PdeGErFlRzjrUIgMgC1bCbiZvW3Xd0RVQIYDTBBZt8G/cRD5snhiRxcyuVLur
aNZd9K1C/oN8TeQyQfgOXsht5ww5TQW1DBul6uoUSCtUuqsJi8VTBUxy7h8AAyX6tft5KlsLfEtK
a/Ldka7u0l5ctHRL8URIKCacGfN8uQ/qWQDK6Tz1Y9xaqWgX+pHzGRhKxIMrfdpxG3jtcpoLKJDx
gOVxebhqM/SVijvhDmMVWOd1eKi1B26Uq8xR8DpuwwIzNRXnQlyXzFrfhyAm5StvCMXdsNzRr2N8
cCtHmOuZVy2w6cI21A5RtIw2UF74HHxrtsM8+3TSPo6Kw57wiCer46HVdlsGWXvsXmmQBvjtMBdj
q72kQDxHrrETVoQtoHQ8WmyYvS1dHEvk8EvMPY6OeayGDpEjCjsN0qJLq8SmWc/XrzinsZwsuxNc
MkSslk1hFuk6U/ZA2vBUMjSzkfYtHz9BKPcKcU1rfCk7IMaShROorqjeuMccZu9fmHuohfOQ050R
XKUFhmP2ylus9B7mm423ctrQ5povbLCFX8j6QPIEwnEq13+X30RPLXeg+DAmjeqqjOt/rjBrqdCu
wFRyfXBpJBdGomZAN+NtXIN148yeMEuoBos210dt8Je38rnrZNVHBVKjx9VoJqdIVgvE1ehrI34J
/1pAbBr301WYudw6LhRdaxkbjslNAXxyYVmBeFyrzpxI4WLDcSMEwlTMMRxFpZJAYx4cTEhk/UvT
pSb3w/lxXxmWPn07jANIgNLt8l6dfM6JxInBGG24sKR5HBLnPwOCdMBFVqg5PsV8Myjm3BR8ZKRs
6uw6TVu+fh4EPaVMBDEtrCmpnqvIj1HlJCsz6VxIuTMiP1VTUjO7/mkOy8ryWD2tqqHeDxboNdLe
mYzLbfgNSjV7nccr7gEkqcb6qblx/kn2wCAjwSUHVsjaiuGSLBEE2Imj78AzFsF4/k07Q3E17JAV
ap7zSkaVLzuxZxJaoEHFWlIyxvJ1BDOvAlGBBijrpa3QkUII+S0kd5h1UOHra/RwRywqQQRAOD8B
6a8u1NlAcmCFu0BrFQUqPz7pqe8xDeb5g5I/yl0Sii40O+puU3Q7nuBWVzgJoprZ21APmZLDi//G
FRWlPciumMo9KiGhU7CGoA/TrJADlJtVbdzncS2fuJcUWvFgr2l7VpHVUqgH9ILtFjOra1wAl1Ry
WYFyyqTAuTL8xHX4BAYEIwpRS1Z/UvzqBUE7qoowfX165P1KVbwMn/bAYXkulA3DkLPoA48EWiBQ
Z4Ii3EdS8km6W8XrZfiCWAFI0EBk8jhtjArpipkGItOI18XwJXyDWGEZUx7VRlgi/PWaFU7DNSW8
Wb7rNeYFNhjEeSR1a5DlmLJiqC3usVxsuDwTQngvdPYC2P3h9pnbav/et5e560UpIXRCnGuYofWG
tUqi5ITBBtBkNHJES/mijLCkTeOV1YqBya1gyIL4pyQ1a1q+MANVan0EWbrJFMmDK5uRUWB4Njfx
BmPLn1ja55gDeaGTcOexEa75qCC8aJxCueausZPnIrv9ZnZEpGf2nM+CVxY4JfJQs5GwqQFGhtsQ
sDWCx8vVHEkz7/Fjrj+oiPD1OhRlbZ49dJzYt1O2U6QsGY00/Z/zAjLv2SmVtDUrCQBlnODz3GXY
dOqJaQk43W/eKhb6xi37jcRHwQuPnKb9ZsDTA/HlE1O3jVjsbAZUGL+OnBBgB2YFShpThciNt2g3
cEvQWeCGgYHptrK6QqxLeLoipXMknYQTd2dAsbffKtOKQg6XW8hPPhEXC8vfYsRkLY/pB2OGKcWR
sRJN/XyzeRGDmcWIlYNbFIiemK65aaw8GaAVzWJ/5GUsl80XgBAWKPY7QV3z8s4byJuJl1MrA7OW
WcXiwDLWRfsa4emc2NxGqIiwgS/jW9n7KJbxkGtIcMZsEUdy1CMdHHVJ2X5uMnBbeVcWQMwBM75f
LtjsoOTEI86NypsAlky9z/EeH0UIkngsIemERpkBQDieJbR6Rj/ip2K3Zs5QT0vlr1cwAbRkiMQ4
e/2bRf5IbZRknXx13r5BnlD+BFmE2ckMM2gbUH9rkBYUk9mcaypMPhF5jfkPNrbGuERqp1EUBPhE
Fg91GVEVQgNgI1ftOIuV8Vioc7pFvaph9JizwFbV1KAUXGHTPVsJjdrwMhkpBr15q29URKMDOZ4F
XkFyPgd8e0pNOUXlKKP1CCtyWeFjIcaAqHIlw4hb+YxbaBRZ+8R/UGBMiVWyFuH0biIBUkuk1bkj
1Mmw8UW9R07QD9AjlGbf0kFGA1lkER+XFM5qbTFssK45lBHc/sXEHWkG5TpoQ2oFfqNDrBhZuVpF
dvrwUikGiVQgFbM9Nto4k/qDoMLXgLUVSxa7czhlXqc7MXENTpz5OgE0bQ7tMnUSfXEe8f52tfmd
f2+HE/t0/cQ4/D1VJ7OPnyye//6WZQnCZVRu8pkWlEswLrOZezlgsuEZXb9DXKXeJP/7QwqwmiIP
5sk21AGDSqVhLSombg1BF3mq8D8/5MZT1YKtBLNYwg3x9d8XxFr8bTy1zpFz/AX/ftT9M0Vx6X8f
//3WNwy/LM/WzwYUZaSroBj/fk3Fgl+FokRiMJ+2QgWyU0jqpz0qaH/kus4cicD7262PVtTf0RoC
iNC6Slp0JOdf/578543zu0F28pd/nywTvLhqcrC2odaDvynqjPNB/P2I5zuT/B3O369/T+LWcluK
dBJHGbZSkIn4DCjsdOV8Yf9+DPPD/3ru7w9/z0lduJJjLfJkfdhleoowYx9UQF2Qzh9iErkwQJIz
qd5qUWoQfgp1u6W/IQXNYIu9qlqSBsp8uetiQ3PUVC+8RoCYT2VmAiymGnN5GwH4IR9/m1Ssyfz8
e6AmKRFBtSl81CaHSqUxMoFpiymhxTo84LLPg0MuAJSR0ZJdlDORLkROPS0NnMf1BmYT5k3PSuTa
PTvDFJ7DEVNPze1F1eryFENN7UlKlL7U48wmNJQEjyYsDJajcc+ac61SEFTrRX5BLlSISNfFKBvc
wKhiD+cQGiEUSZRaOz2lxbESUTOUFYCv1eCb7Uh48gRz6Kn4MeH81mmkBNTniicM+xRleIUtDX2S
1wZcZUnV6n/YO7PlSJU1Sz8R1TiDA21tfaGYJ81SSrrBUimJeXLAGZ6+P2Kfqn1OtVmX9X3dYBHK
vTNDEQG4r3+tb/lZDia+6A+uBhYuaLXMVbMOx56pIWCsmJ7sfZsP6FCA5gLCfZti5J2Opm1bdt1a
9SWGPcpVIqHYkTdfY29wg45YBknUtqhmmJ4aGdN6bkJkD70VU4UYkju7QoOpzJzXQJ39gjcV0v+g
0UehfG/rAUdIIdhhFFXyWpndAT89NUgMaFP2z5XnJfTG4UGi1CnxEQjlkIWMifoPXfGmqWZwUF5f
7YC9AyyYemUGAM8zSqEKEm3jB/nAHmumxvFv38R2/EbDqcHGkmI/r6+cXV6lnwEKkCsydz/aBjcv
WA5OXDKA6RGrZMg8akbbMRP6W3vYQUSa+vJSNNaTtey6iEIcfCRErF4kaD2cR8HdGBCbV9oAoxoP
71XPKzYM2DOt4Z97GuRvTe5dXh8fyxGmvJNg9qzjDHgJq1HT/QzSwD1HPTe4wiVoWifRLyHZGeJj
7g+GNZ36WI/rxizLU2BrghImPGiPhqdcLMt7UYWbaCjzC3GwoRr0uVXahmZaP8xDj0OKQS8RlPkk
PPetsWysBNrY1X1ScQJRz+rvciuKHobyrrVl8Itmej27m2Cw/RNNNoc0qToqf1y4wHV1cg118Tx3
2GdN90FnqdgOQ4NXhZMXbhAcDJFw30smoPuRD7Suh/bmJp5GzfG+ynoebuaBbFvqOF8NdWVGVNjb
TrIeMTQQNT+BSOMULbXQiXmKwYEcBpy06Qyds4Lbwberf88SgykQPYFUF3P/nZwvL/KG/aAI9hH7
uLV1Zh3tbD5GFaXUegp/U+1EnCMbLi05/t30TA/uVjsiOKu6gRVTdidyK6c8FD/21BKgqRHOuOQz
a8CQ1Lkn1xXpzkjhp5gkjwrRHE3Y6pLwbNsqOmQxRxDzO/jaw8VmTWyS6jRfqVy2RxJS/coM3S+z
qCCxVXIXipw7gWqBTZQfA2URsGPEjqLW2+WbTlI3oJHcyK2zF0+ffkYNmZXEGz8m8jYQUWlEuxtZ
fzvB3rDFfkhqIs1gmWGo4/VQ85CcUu4jQQcycA4Jew/sihfTIjYQryEB27ge3VGst1yrMrfQWI5F
rbmxeOG0znqYEYSGqWc25sNgl9ODE8f7tHZPfEWKzzy0Lj5FGlZXjS+iYB/XE3OTA5O1oUU2jNW7
0457x++M05xg0zCWgGQ9ztEWzvTLZNISZ5s2fdkVt+4a9zdNSKupt7/dgf0NiStoclRV0jow3Y7M
d4coZSMEDf3OdexfVMm2KB+0sqvEZk1YIUSpqWNPSAhL1hl+M6XHQyUkvsGYKbKxJQhrryubmI7Z
yKeJ/Otxipxhl4T0QUxWWR5nFjIyr859UtsPfZM+hyJotlyMM2iaLzKqzNsurM9BNNsni3mWzBLr
uZs0Qx2sWK0yYBx7H+MUfAFZSvbgwH+mmEIRy45fKsiLTNkq/8OgVu8c1NUlbKZ8lxI6Jj1g/gZt
xW4+ZJ7l1+ps1nVyzkT8Wkq4TSaTjCkXF2HMXDap/t0amRdvRFHT1IyvsDHqi6S0ljvMwLo5cPNN
0sKH7SL3yTHUJp9duSFS+p2O4TltLRs7LSCXuWbZWQ1Jd6aHFzsAY5fGYQxEYZekC0g/d6lF1ToJ
HQYPi0RCdhjMTwJYstk6XvHTeoJ8gPgTElInBDoMh9ZOso0rrV9dEdHm57jjbtC13BZ0kDbuxK3W
seTWHdgeecrZFmb+KrSNR6OdHgwvYihma1ruQfgGVVUSfAy6szXarG25tPSOtraDafVnqy7uh2F+
H6vuThUtGkE22vvZ1GcHTMiuS2KAu3J4clAN71JvxZtX7QyLdpCii8CsSrdE6pywuBg2yWgrPFij
hmwjDFZ3LoGkViIqNJ2VPxP/uRum8Wzo7NZIZbDx5oIUBAv6pm4a7qh450WKgpIa5VeZVps8BVcz
YiMOTbLPfNkfS0cglXv+IWGFvi8ibB0y7s/GFDwKYshRqQJGJn6JgXttVC31Erp9CaTg0m6gKgrJ
ZmuO/D/JzGqz8nusMhKdSlk0kZlImlnpuRQQbqZgm41sDoXGatLFOE2rDm3ObzhnTNHvHA/c9Zzq
C6nHMSt/CO7TxSPd3/X81ijtr6IE4nep+f0liZd5DpLLFN/5tJXhXHqfnBEz68RuwDpNc3rqGjWe
KWMz8Q1/Ra5kYR6p7jU2HgfwZessAGEVpprCXCd8CpgsmdXS9A744hJF+k/UeuHOONhuvW9qRrdW
NyIDzNWhKVjSZ6KgMLpwHtys/SM6vVMWy43GRwRX/vyWhBgxGlLC9TRxGn94bUtx3Aw4XGjGzSLk
FjRnt2K8THYSn/uaEaqf2ttBBAwIPTY5bMO7ymXDm8X2aqwqKL2x966S4DBY/Ts3nEdqSLKbaiFK
1LuB83RTh6F7roP8NIq5I22+aExm9TQGCWglfHBTPvJLWgR8Kbne2oHDeLC1yT/LZqOas0sjwp2X
9M0FMAGy/sSCBYXAj+Eqi7G+s0UnKbBj9DoSxMnilCRpCmFosrJPvwrTM8Q13EFptpPSRXIdXQgP
g1ntB28Nm5c9knsSo9FuvUn8smV2N/eDvIhcvRJb5z7p495MCaRbFpeckZqE1VQG95nkowQUgavJ
sm9gHTDnNId6LcUDilmXFy0bigZCs1leSqdNUcA7tDpZu5s8ao+p1s1ri21xWzNfh+7wKKVCvnBq
PrKcBZ02mdI3okQaVk5JeK966lLAdq1L4I5E1yHpLQugTnDfUia779N2WSfSGD96rX5ma1rvWmLY
2IF5Wvh5t8kz9wM0VUqljToNhIwRLcWHcpq7orIDHFBzt1pOHkk1H5tH3lxXOosnlyWpUWxLCWvU
6ZRLHptlhMGVCWYjfVroIGHqfFSsfTd2YX4Xipbi0RwKLCEqPiXN3gs4SWsr4jJG1U8WMq7Nh14c
Ql3Az64K8m5cJsuBpIXtk5UN22fbzP1Lo1F2K6vaV8kSQ8DwWQoXNGk40warxd4CDrFnP20P87Iq
wLqeReZ2dGbsjBjC2FAfRaayhz4JAK/2DNezJRYJzi7BPz/ZZzPMdqLQEtUsCVeBOx7kQPzI94Bk
+9AQjnkOLktmGZoUJaKOmG2WJzvfzinqsqbo1Xc1ftOsJDsGZz16y70Fzceifi29OTu3AXJKM5Tc
8ywzvJ28bMkLMD4J3fzFNNFFpCPEfQ3CCqUazc+Jipk+Up+kPGXmnPTRFhtguqvDGfZ3V53IMX43
k5ccg7lKUE7aj17Wh9koWyQH+FlzJY6hwrkdeC0NwMhoZcQva/rRXWfz4bYz12dzZmPoUpMw+CY2
sglvhpGaLtze9s0wkolbrw5Ys9DPoSbs6OwikJwSXP/d3B1n8i9td2tYOrr4ZnpnOYPxzHbX5t75
Z1Zts3Lak5YJio3PrLE3HqvSO4QlGwWvZ6pphty+844peglZeCJ0kdl/hiyGkpcl5k0KEIyxw4x/
q3vT4fiK7OCyffK5yrntvvKAww9RUJ/D3h4YSOSHjM390asV15YmPrZM+g1lhrusyWj6zfk4iTTv
jLkAfji4yy7U1GzLbYyTEDz7nqVzmeMMFTbpEzEUB3px7XuHegGNPKKjMLnEE03xTtA0t3w/uZwC
lARTbnLt9DuW29L4skgWnHyRvI0Jt1Uz5mzk28IJzRKW+NBYbpWoti22V5iRw2qSkbypI8fnP1Dv
NB/Zm25SH+bgUkyXJJyidY30N7+JxHyJU0aFs2Ys7wdDiP2fUX84TTMD6uYjThqxsUfI2xKveVtj
/48bph9xDPy1KrLbMbGfDG/QOxOEJnOP+cb/HCLs11NcY9UwZMHiQeUbFT/k8/Q6zxMRsgABuK+K
27JtX2hC3Rt5FD3l7q9W6z9jCsULIA/VJ8gca15ufWOh3UKmPLbwUtcTDhJRjfgV/KP2s0uszrYw
P9QMkqGwg5MHbeAmcCV5hRRcXVDoh8wcvu2BGInvkgrRSeDetF6WPblJ/iaH17qq3K/ZeSqT7KEY
VXOgIIkxUDouQ2cmQW2A3Jo5l5Eb0gY16kc3AcjWgFke3BrNnX4OdhCUMpRFHI3wW34bM5MFIQco
s2TPDDx8G5H94oIF0jwNcUqWXN9rnfxJqvyr9qIGVbe5VyLszyVeSs1d1Zv9rwCU8UYuaJCkm19/
974Yb82e0uGCNwluRbVr7BAfwEbliXUvlN57WcGeZui2JVfwVS/odNaRfbAimwV/fJmLSqMleIwu
6nk/QtdYjdNE7KAHHJHIQ2EtmssSTBxoQgimrkYQ7xtItDOLKau+I+PL6KLh3IUa+FYGwbddGNU2
7dvPUvKJW0lY76ZZ3tlwnIESeNvWYFXksberfaI0MII5KcqGiD6G8dGBBBKQ2+JT5/Rx4nU7eksR
BE3KCxGUCzZRASObwlsd1F8JY8quK35curNxyJNBVRiYudKEgfnbKLATgYKcNlPOHDlhGGc4sFdb
9VkKUlChv53apjqALuXy6rCVC3X8q2/bt1HP813u3gcFSeOsN/IdzI8S7yJQJcNgxdyipQf8HUbe
PnSZAmk+tP1fjW3/DXr7L0Fvgf//bINdJlL/Cnm7/g//gLwF5r8Jl+pfZ6mu/rsENpD/JtmzCGl5
IvAsuRTg/XsJrL0w3oTvObYfSP4/5+8SWPPfUBoCxEdKsB3W2PL/h/EmKCT9V8YbfC6bfS8AIqqa
LM+2FwbcPxXVAamme8lL/GNjZ79GZkadil1G0wbdLAH5tDB99a0pOftGe26TucVb73LmT9Zvpj4k
aJe9KKrOJUrZndb+R7zsVqmXarPkJWEN0tf5z7Tsaqdle+t9dMtu12Hb2y/7X2/ZCQPQYALj26fa
VOdEA9rph5dQmdmhKHHI9kP+bJmm/TB59dloR1hxQ3lMIpjMsjQGYJdhcMwG/8mpkbJU5xEPxKca
KepelHcTLvt5d9nZ2z3Yfjd0qGlQ1IRXjANrgVZYZsy38lz+ioPUvKssMmO5zbwqjeZb14PALnEf
hrVjPzSl/PYkYl8b6+/E7XL4Uu45Cbrx4CBOwLOhCSznxINkGRNatI2T40z7fujeh8TGD8l6UQ8w
g9yBOW8pxpcM72NtOxfL6YtPO5ALsGAfVfP0MIaleRB9d2CxBYWzyPC2V1ZK765/ZF9jbiONAoMc
DPcNTSY3IC+J+m5gdAu2b9WAn19rH1f2BH9W1R7bc8YsN1U9zScmGnsnP0yIQONVDXL3waIOseUB
hIte5CMcyUVBmhYtyVtUJW7ht86iM4E4W40ITw4CFIDiftOHzq7N42InEKmaRa1qF90qXBSs4apl
LarWtOhbhIC6Re/qF+VLzI/9ooS1JJgW+Um4frrLE+/ERI5mLvozRuw2XoeDq3acH9suT3Y4dKfS
UOd0NIJzSGm5fM06MihzMF5yKG9oxvGnAwV2rSzz6Cw6HmLGreNSMVi6CX3i1TdsY6alkZmx6y0g
+7NFLRdlMFk0Qo1YKMrQBTiAKoNgeoDYnm9Se+mHivNuPbtk7hL81lojR1aspzwHFcOMwi+Bqr2H
G4/7aFEus0XD7BY1s0bWdBd9Uy9Kp7tonrBXP0ozHve5012yaK5ObBKpAhm6A3erAxjugG4CuSE2
41dV+Kuitz1qoweZ7m2N8ydWDFT4gmGxIcNW+2+uYc+nSfk4kZEl8EE8qEXD1Yuam4ofB/ovFYE9
RZQlXBJlhCj/tBnUHpshRm3liTNuXC/Y5cKpifQFitFvl/xieQ3jKpPOKvYKeTarP8bYql2gi/do
6gAb+oShLQUahPk8nH+Uaitke18D+E4aQGIQr2y/QCLuxLAyXONuWDTvAvHbZziVxuah8E2wvKxu
cgeVXBCqANs74MyTW1kD8HYnbMasNNHXI3YpWdZDhW0pOema7ejl3NY1qnxPmjEZ8mgXpNlbl9O7
hIQfjWj500eSJ1j5qKMOYMuogQuXmCZMKw1sdT8BgLMEdkK+NXhDBMDm/ZCiKcXUF0JZI9JYtQ8g
DX+cEKcgOm+UaNhFo48V2vz2JXIKsB14CDVjhqnZj2nxh9cNFyLzDnXFfqJkYgatgX2yV1WwQ0j1
oQ2RbG1jRKf3kXx9RsH9pi0YdOgZN54ZvxRctG/k1GE4yCtUzQ4mj4LXt3pUFXayOcSG5MoReekx
InIOkjI5WHV+57QDazhX/tFxPK9yximbUDa42xcJfsp6QFkdNt0uZxwrUxAMkgVXnhEWG/AIdbJZ
Fy7tUHLxkzh3MsDKQEtkvNIVA/M+zNhBgBUKoMStuuKtnlW25UbVrIqUamGT1SZgvXNrgSugtJRF
+vQFnj1bj1lIJjCKtoUzUbMl1Ycc+f44I79l03kUWs/er+KbQUi+y0o1HxTUlcwEZJxU0zlI2Oz0
SfmnGnGZhV52yzJowmnWGeiLYUyBJkHuK9xogMKuquBQFhZ+f8sliWJ8zwH6IbUTaFujSeHQ8M2K
D+F4DBiZJXb0yj13i6Z6P6sAoF0nlmzddE7TmGtSWXyyx3kxzPAkhhbvGZEkGVmaobv+1Yz9xsBo
pkQK6UOJJdBmneK8jZ5Y2T82unS384gBxnbcjDBkY0NZ07BLSMdOjIowMLPi9FrTusPtqF8n2w+P
fdqhDFseSOyJXFlbowSGrVPcmh4Ra9tCRXFaLCORRxKvcub7MFMdQYnmTHMBXx/XRKFKvekePazi
y460khDQ6CAjUiDjBUffIbSFNtDdjDULauBdNPc1GAzY5Vm7mF4Ah1grwtvBmMA3wo4nqtFiYChj
PGlBm0I0RvKV2p1vbVk3GBgLzEpVf0rCgXuCP2J5NvIXf/KBIeqG3f5Ezidq442n0QPbadTr3kSm
lBYyZTfzvqlZZDRfVPktC2AuvmG3HaS6JD0FQjJyTraiBDay2rNkIrp2xyq9g+Czk5F9O9fBcLTY
ybZxktF8BdDSSvY6JJguDfBIYwDyjDt7cxzxfjg1Q29WLdStU5AxpoPkjryoP1X8kJgUGLYUQ2QG
TiuvK6BWkwYZE5CJvvIgXPUQIHKaaIMShCHlt7QuxNyAE0J+yLd8EXwCQbHlX/rasfbqyUhqohi2
Xd9MSfQcejE+E0SjnQxrvRrixQDba265S5+gFGc3bEi7pal7QQsjKVhvm9oYz8z1UI00ntMMKKcc
lF5eZXHXJiwDAkgKBhSFKDeefMinByg3uJYMSdCkn/Nzjxl9aijwdPPJRDVpPC5AAijSAr328zzt
nzo8JF5UW/to9gQtKrlS9AziWAxric8o7ua/DAu98r+sbiK0aB2u5oW/XQpOOzUQBvqVZ44loCn9
NHrhDL6MfDCE9oFvGZnN2pIE/1EpVwVfs6Os7Q8KFRT5No0HEXOP4iK2Nztz75r9dLwe5rwXGG+D
31kxtLgx9R9jXrpeWBtU1AYvn3YOGggRvzoW7tzvQ9fA0ojz2omjnOBHAJumz0pcfYiyXeuDEGBk
YTOEXzolMhdOpkFBuRkZ00Z03WfHGpz0WsWGfXmRYzlgVLdkB9kcq+LYu0tPHH1PdvuiCiqUI/b+
sDtfwmwZKvZ5c/Rdv4aq1Z5pWo1212dR7Z+tmU6u1OaLOKHoHq+PLGX849H16fVQ4A606yTY92IA
SrYc2v94NFm2cViouTpMTrEPir8KHm3mBqcmDLMDsF+4tL5YuSUN42UKhrxyTWQO1q9b4dT315c7
eNj04gxL/uJ7uXpnrgd76FIAC4tj43qQUexBbpa/xmkG/LHAuHQd5eU+XE77MVE4XtnLcG9V+pAu
DpDWoIXK0YqfXR+2Dm9vxuSOYQffN1P8Epq6WR+nylFrYdCluTzMXeLSzYzL8fqxZnDUeRcpUILb
uRyvPxBOdT9LkxoWa3y/Opv4flZ/eZyuT68HsLI0XVq8MY5ZgF+dKyBSA9gcjzogWzv10V0O16dq
yr7Num02f/8oqxViZwD4DWJd/dfb4F7flut71Vru2UVG2FrPpermY0zNyDGc2coDXcWzm1jx6Xpo
l0et/9P0OPTigexfZgLbySL2KFXZYHIlCwjPW+6vZqi/D8FikDKxpGwpFXkpjNo41nFsHPNh+c4l
nJ+NgcfA6KkGXA7MjRVKdfudm/NgruahAWbYevurXSdc3DvXw9XH89ej0kHiNWfL2YxG9351Jl0P
nlhocj75YxaOXPv6tuGqHkBPAa98lEl/GyoV7dCYmSmErXoMvGHaXv9QLye73VB82zUjwYGr8anP
SSWZ4JnX1+uEXC4RavFBXR8BbqwBByzPdRe9Jv4Qba8fyvWzuH5QenFfydJ7am1mJUTD8Es1ksg+
rNi/HF//6fvbDgN7qhZe4d9/4OEDZ9l8sPqmpEdz+SKPXDVoMpka3LEsCPzrG8J9/B9v1fVdCsZa
5zdUGMQHthN/vQXX3/L6+1JxQchheVuuP+OyTcJWxYcCSbfWdF3Fpv1VweC9icfS2XudeBDsiD2H
KaVrqcWYFhC0nJ33dhH+LC03XQdMYapejLLHO+4zzbBmGk8Cv/tGZvN9QrdjPkxvCkUeum8UINPB
gMrgBawZY2eXvw9jAOfbE8mpdREbHRwDcgaKq4iEeMQwrcR91LEfY6O9NEZza0XhvZLs3YyYG73T
U4UgiNhbFNG3zmPVVU9ABrhjMot3cBZ7GYt3UWS0FpSXUV/SsvwjPPFqRmSQcwMs8zAkvwrzNY1B
y+V+/UY5yxuV6TBjbE4BSLG0QJb5vnLGB5MS1qohXT8W5wSV8aYw8ZhIbaN9sfNUrN5vWO1sew/K
nDm72TbK+z3F5ix9PP2c1lZ9YoJ46ezB30d5/NKIyaNJE2+2w8AB/ik9yCb31wivUO9TFSJsawXn
Ej3Nf06Z2ZBtSE7+p4FOQG8X8Jae4hq3x3Q0+fqIn/KSqz+jhX36sYb6vw1jmoSaIjtT2PTJhgT8
lWHcGj3BMssBghs57NZ9v0GJgOAlQ8YYkTL4xBQJe/euzO8nP/sCS0yKdUKohsTyu6UBHjsY3lKz
z86+u6Ducb24af3oqwOFVzQykggVPvQRt+ruMw9BPx5t6EhFTkCyuPRVQ1yROa05voYe4aMugsDB
IqNTilMC0ORNq9Yxa+a1V9cvPkMcYTPWgf8IpzpLDnNXFTDGOif73br6uZX+h+ZNmGPyfv2AnzeQ
7pPKM6pyTZrZOnoXJ3tTq/lPZrGn1inoknRoHxwC4anEQc4kjxaiPHnt6bobtfUyhSG15AE5y8L9
VorCyN5GzbZiTOZtf4+PhPK87eyMp46RFSf8T7sE04IuiNeY2zJrdM9Nmm9al1BYH0M7XQq0UioB
bmqzfSxqHKcTAU8mD2WXfM5W9pgGi4ScyUs+wZfzs/LsheMeY8qxK6ZTBlk302Q3tDP+KXs4zIV6
mZX3lIngPZB9uLI4j+Zqdg+mzewYY899XsNyNPPbIcMLzZp0p2T/VlXFI6/yRuhgosUk9TFvs/Fy
cqhWdslQAI4uSgnOtWqxQibz2uBjiIb7MafnbIRWRkALoo8NmnqbEDm1HT2tXMcFvlAE98nYvs1T
ePTccMK23b6pKKZEHotJx+B4Vfg+sBSFU7wbM7q0kybZMSJ4x+obrENRcSsA4j18e1XrbUOftEfc
6N9YIrj4Gf3GtQIsFDOXA9lD8vFy8jet76+ovIkzSKhxxFrZyGmJLsVz65cEMyhCWscp8EJLMcNU
0MV41xrWycCGCz2ckK2nNeju/cTA9qZ1upFCJZP6VbzNfVr+5BT9rbSs33yHzEatg00lxHc3UUwZ
V3jvWGIxtguBeOVBvuprWHCRbmg8X9qBILRlMaa2QoPM0zs7ozatLmBwmJksodIa+NIa42xa0Tk2
CQZHjFbv6z6bVoGyd63rPQYxJEH6rPTas8kB5oyN0kn+sLKINnavoVTl954VCe4TeGWSB/bF81k4
yZmOKFbWsv+xe3InAZgV/srfo6tMSmnMd1zBFRx6B6KyJcjzwsfzY8IK9peTK28zp/OITZ8uZnyH
IzbtxPYvbs28OASN4syS6Bg9V9j5cFGZwOS9sHxh8njflqixRQbN2OwcyMdW/spdg9KsECFwKs9t
NLBVwwhLBv0RBu+nNO3yYkE+pdPekLcdKBszWILLBrbSpKB+r9N7nenoUMTIAh1RlTD0f9I0Hzds
Q9wVUxHieh5jzAJ2WezWby2KNW2MyB4jn6YbqR9kj2mrFvu8Q3mXSWFtwzXoWAbNT5wPlETCxywK
9R2jouBB/fFTOu+M8uybzOMjJ3/AcAMGQUsoUYVJUg5YTcO4yUFA4EK2LVjey6R767X/zS0d9NCI
WyxwHciTkCrSr8yV02bAsHCWA/fGlDVZ79iM4vwW9WqbtriZc25pnEit3BjE2muPpHlWzeom0EZ0
LAis+MG90H2ydg2uMqxqoaqbg8VlEJNmMwMk7pUL3t+3Cc4AjFDJo8rc4laWmH5lQW133w8gt7gh
5t59zsYajAKYA8MZgKhQi9JfIN6ToXI+1OiVrDP7YVcVLhS3bzwpYCEENdNVAc5YdC4RNoLNHbkm
C/18xRjn2FTxe2U20AC6ddDQx61xWtoz1qfQxdkTFfT5MQEFIpKQiHPsO6yaRM8bj1/Ygslpinyr
LfnYprXHyDtL941LfVgznA1JMChwLwa7sLV0CjIKznOZMUkr0wxgbMUFLer1fajtFUB8vIIh1r0C
9H6knYvNtxqL625O6TV07AHe9GT1WxLiRa7WY5vjfcCtb0jiViJvlnls9IvqkqJrHdo7oacxnndc
8Rjx1ce+jRtu63rDn8xeKhwubem7N5pJwjrv8fjp3mLPFPRLJSUKHNyw0u9w4RnJ/aR3WGvMIzIZ
XFUzwNLrusAtsUEnTB3jYoEDOb8y9O0bDJwVhXocPE30IivDvSjrZ4cL27AevAmodWeheCEO1T35
NLTghMBxSLFnxs0/+inGsKZS2jF3XgijpoWDxcUQioGdX7jNrbK4D24Z4JKHGcunVH8m3Sm0GnfT
sSS68WrgDKFtvygMAF4NwLzzst8B5S/wbBO1n3L9PgtC7zE58Sj/MDNcClnuP4RptbY16xaVPNg5
r6f1hq8xxnoeYTIrfGdTePgpQue36071sStryUb5MJtsr5Iu/+4d77FqSriGLegIO/2sLedzRvEg
U4kzYXTYai5pOt83LjD/001XhRAbe+LkfCZchjPaERkDH5XRSz7OeCl4rFbDJPwbJNNHu2nSlYIX
5xbM8kVwCGU1MKtPGygfi5Q0FK9KWNWm99oaMdM+SLtYMOr9aRqxccXSufPEQvnxU4NqnwBTSlLV
dx3MKXMBw7MbgKamYW2MKmvOsQzIaxUgHLwYQpr7m4YS2jzNP00NuTfgcyzq2Nr2UmDAMoPfQ11u
UqzYzZKVc+YVpzjOiEUw78V09prbYUa0CFT1XGAxZH819atY2O2xm3LM+nVEh9f1udnQ+WUtu67X
fAl+qKuOcC2JuT7/+5DUMZcLlyu9UXrHcRL1LhZ4yiuE//W0/A2GyT+QXPdsPt+3OEmP17Kwciwf
mImMWxY8/AvLv/33QeNgBHmI46RakhIpBUHtXjtEJcz0ks7Fu4+UscGT3h99j3k0plJ9LLsSP03p
zy5VtOQUvCqLUASiaDj2TB2Ow3LgBZxnEZGkXX5uynd48tMhKeRwpAqE2tyeheA8uTQULCW4FJZQ
8dgxGbk+9WQXrIyqlotY1tAegsgRm00BHY/lTEQ+5sC4C8ptOQ/UHyCPuMsB5eafD3lnYju2ZgHo
iY29s+zkx9B+JG3CSi3Jn93BUlt3DIfj9YAHcDzOC0KTnNA+XDbOKQkkpC0O10d//6wyh3tm+IzN
PIEov+zAo3DSRzyTASVLy/O/f1jSw125uQBUMfRHmqQ2KpP13nDZHM1jHXN3p9hprVzgbJXqqGBb
lKKm9K2bkAIqpLYU2H/PdAv7Zw34wMPLvUStro+c5en10fJfNJbf7e3Ac9Zt5ygIL/e+7aUwXfsF
bkBA5Whagl9RKmfFgs06FtKyjvXySKcNSF0mn7r1sT5lg0M+ZAhoZCI7df1ZGnHlvD4SI4xksyeP
2Zb9tyB2sylpoTn6RiyODjz+Q9Z8Xp9cf+x0ZXfI+MQ6EzLk9aD+49F/esqCt8WPDb/m+vqMinwY
iU7R8gtf2/Ouh+uPJypPDyMALgqV8SXKONtReXwrnJin+fJir684Y5Gw8gD2r+rlNTrTLI5yOVyf
Xg+y6QCKqkeqcMn5Yqk7kq25/vv/9CKWN0n6S2xmWvJq1z+Z+CIkVMPA6svw8frPTqPuAj3Vqz6u
I/ZcN1VjQjdjszJ78P5BdEpyfktBlyeZcWBp8SneVLVzOxeBYE2PpG1o1Ow27M7CAoIz+unvbMw/
WQOR85voGLYwbYoKcKpbvlQd35JswqlcCcBImUkJ0NSbuEp5u8aSlEQ4LUlChoc6aYuNQKjY2pNz
6tjRdCOYXshGcq1gHPzgcWS/uZtD4j2WigigLkXZMJ4T8VIJ/W3k/AaS/iPyqmBfKDMCoI4aq7R3
jDoJtUybT4ZBy1MjASVdK+/+2zTyX5hGbFs4mD3+x//+X3/G/xl9V/9XO+Dz9/j7X6oB//F//Ltr
ZPGA+D4+D+Ey5/tn54gwsY7YluX9H8rOa7l1ZcuyX4SOhAdeKXqKFOXNC0IW3iMT5ut7gLvq6N7d
t6KiXxh0ohGBNGvNOabwdMP3PIMUwv9SjpjOHCho+Z4uXF8XCFT/UY4Y9v/xTNtGTSKEdwkc/P9R
jrDP1P9dOaJzFFvEDLqGxQcyLcP/d+WI6DTaOiWgBMK5YOdS7UeuGjKlsIosXefo+Fj76YnecRqx
2J7G64KCaowxSI08hRisazOYOKV8b02A/Z1p5+9NC79SEy5srWkdCfXgW7SETD+6rWzvvu/066a0
l03ELIY0Cm3nZCGhoCCSCtpCttm8F4AaNbqj9TjXpo0bh5QACqZ7PQERJasAK3y2dmX7PBW4qTFt
kc6GfyGo7dvabE92Q9mlLEhrpb9L/as2z8R1tquinfB2p8w73cGQ6CbCCa2J9pn4frh2UhqNPVoT
egUL5D5oqiG0ZpmeryaX05AwKKqV4PohP0sdUDWtClpdrPf9YoPe9KH1ceP3rkUCEJuTqaZ/1MeD
sRHhyCI0X3tB+1Z7+lo21rV06fcMRrRzXP4fV0Qjqr3e7Evl4rDN6vxQ9hh/exqtbKpD45jnozi4
iffnFlJ843i5X28cc5cJcWRTp58QPcJEIvVsw7rA5FtY7bWw9eHQagQGjcOkLw3H124KuwzPgTmF
57LWNkXZI89GP4i6r4N4btfiTFbLtPJyWf65KVlFktjLUo0OvGmMERCX2HpwVWvsKd4ROJ6rCJVC
8ByikGWLGtKupb9+5WpecHO5aLxRu6mM8l6ZH7k/uNtgYomOesCZyJOg40ijd1NZOfcJiC4abfht
EmsJ0AZyqOYhlZWzXZrhOjH0CMqxa1IYhQjaaal33WN+vW7G2Vk/VAdbDe6135fNLKgBdYb8+Tw0
bnxCWYBLX+K67iIIvFhKh03WF2ffEdoRxbi8b8c4AqkEPFm6dndfNLZ1qwtUgbvI0ptHoZVciLfQ
nIL7yw3DbtYWJsUzvtiF3ifOI3Jw2mBa/ELpPzuYQk1XqdMmL1MlKgpImHHwBbwMZTs+BGb3pIJS
fSQ9FcZhsqxb5QT6niX+sIpQ4rN0FyytOaZdLdS+a3JFepqyJ4VgBOy3V66ECIu9X0j7wXDMk+8k
3QlbCIyAxrgftHL88sgNDHt2QaxY0YpqDtvQnlM88zdNas0yjcG5YwZN3vRA1xa9XsKPTeyK8Ew3
WrekAZJNr6ZdllAGqvmdbyeyo6/i1LPfvCncVSoNPhSbrUAbbnzEAI+tW07bKBpozLZm+5JCk88C
x7ix8ZwuRE/tZtBglfljHz6lKRiCKi+t2TUTPlEbgR1so3+/POqTeKsTLUOmiethHZTjs9vqz2Oq
leeWFKXF0FA78wJivey2VV/5u6ZXwV06tRQLvfqQ5co/oealvqQ7/iYbQIpGOgwTq2irh8iRGzvh
rbNW11Y12rcHL2hY0FHi9A2YMmwU33MNYFjD1HwudTEeozQC+JsjKPU42Q51ZbInmDf7FLiG+1Lr
h/vCMLbSptzVt4VaJ/P9fYSvqYtHfXV5hts2/rZRgLpUlF+hqxpv08Ydbm2r649FHNOK+O+7+C3T
TSjiQ+w4RKEMRfUsKhM6O3qD1eXmOBrUQyJKnPRCDsSdZ894Wm+CMm1vaaKmj2M54obo35zam459
HRUPbZGd4qINby63hhDLgRFl4TblnBjGwXtgBEKGm4/hNftlllAiXHqNbT+MQy/Pje0/2UJfusLJ
7ki6npG+xaboUUxZzmivRJLlx4tSSUsxYrHwXXuhwQoF2kDMJvrBMsx+X8aeuy7dwL6vLAeNbhaA
mCdKtk7UNUUPEmk18CsTG9bjrLu54fcjYFqpaOOOQbEVfvkUWvCytAKvkGS6XBL4DRcQ69y2coiR
Fyr+8jyd+FChfQ5rqROL4objs2YBCZd+JjChcZOsnMjCn0pqZtNa7kvGUZVFiKgxpSDyntBJ0kvw
Xnp/aq8Eh9ci7itz5Tph+SJXTPnNCzu/4JCRIXWlV4i2iYG8QzJ6U/W5enI0U8NCrOc72rz22kdz
gT1CI3JAJ6rLb02Ywp3rLj0SFs/N2BZYZjiF2YCU5LPh/VWyCbaOFVVPbsmPktM9OQxxcQrKykcn
SP0lCt2QbYuePLo2zvMoG1+MwG/WuhXG97ko5a0HPzO2RHSPaZqxmuLY1i7L7NpIuuu09tSZup/G
aZ7I58amsR2XBbsaGUPjbaAdok7ZVXUcPxqABFax4BtdHoUsSG4mK4J82oWhkMHCcZvpbDvyFn20
PPy5b75ZKOqpFY2koJq6ozdfXK71BZ+nV9BBLgXvwTXU4XItzQZAKVOlL/MoGFZmyOw7FAxPAqET
aRuUgGLDqJYJrZlF7udkTOo9QtT2RxdCR9cm8RhaJvlNIUARy8n2cRGEa92j+TjxT+D48bZmCBiH
A5+sxPrVRD63S+NwG2Uz2aOEiaYlTOy9zSqncYPriioobdXkxJYtbc651uW3GqMsGSOpvtacb9qC
hPUwKWxyMY10OYDYqJQUUScW930QJ1doi/TtZAbO0vXgp5dptaOA9xr6qC5DiOmIEfqt3TcfDMI4
G2rNvwlHpHNOKZ9rN02OtDfeLWz2lqzQZ+B9Ad6Opbka72OkHmtDBdbC7DrethloUVrd3nQ/3TF5
mCjg+COcIfaItI+GW90m765t6p8gppIvsYLWDi6attPPWseGCe/MF2XaXdbAAsjpQK47zUZ2RV17
6yUuZm6LVoaf03aSNhNpZiAfG+o1PmRILhHxCn6FyQ9ECWcrVBW0Vpw1vg18HyXSyo/9J7M2PvWc
ND5XnBBlEXZlvXpVtOl175YmGLSVjFaHdAGl1rQ049h5DGX7BIBi0zoBpDUJ6acav/EPg5fO0DoT
bWcH1acqHXXlE0bLUsM1e30pRjiMiIX6KLpFpCmJfBI9WUaBCt5Knx588SXjmR7QgQxoqhZ8PDlS
oiGEjlS8sadabaNrYBMXfhppMydD2LcVToI6+4yT5mWyQIJlalOM5Or1cX6Nt3tf9zQEJlt/Ljtx
j9TtrpS+v84dzifx0zuLvh+fgrnxBjqtCu1tYGh7sgJvgknbN3Q+OZpWE+u/SZ2H1rvyGqK9DOyV
ytTeSUC+JZVt16YU9zVnS/rlNmUkJjppeMDJh2NHmxttsqS5iDxxgbGgRAuZquwOlezDXJReTh6h
X2ZSLzn75+608+n0cbT22P/2pMXWBjmpZkJ4d59zZpvOdZ2ay9CqH8u5Kekz15v7uKohb1v0PqP2
mvVTumFUc6OAdC8sJKgHfUq2iO3wT0SBjYVbBPUm8t2b1oeR0ZhXhVuQLllzbV52x2BmVnn4Ysug
OGW+enXz+lBOxWfRCZyA2viAt6hadg3iAMs1t7kxXfdVDa6x5kT0hY59iFZb4Y9nvLWILBI8b52H
8rvi52kiCV4vP+QCVHrh0bAezapAW07Rmo7EQnpOtJxC8SRK85SiIINhg8i0tiF416a7aDO+d4sX
zidbBCniwEJOPbW5+drOr6Pr9msI8sOcs13pDMP9iL5ri3PE1OpPVaE/ayXhrs6jm/tvrqd/JLPz
xjyjxeCjVhCf4EEUKE28fESqaFwbVHmvRDGTjGJ5Tlub+kPmLGNtfFem9zTq1rdy+u8xrq+t6rtt
LQFMA7hsEe3s2UsCROIzsuPbridro7SrdxL1ypknwPQ1kmLKXKTi6s1JOJaZB9A3gSiNoiML5he9
V8+htO9axzl5lY9ydjyXpUnlIR9ehUc3pG73Vq0dWBohSG+iL+qqsOk5AJGGgjsj8ULJhDzSyrmh
5naQOGZwMjka0Tcu7FevPQc4AzjWiA7Ao47e3uSW1p8pYpyTynqzRXxGJXblaDT/ymEq16qV12Fr
bcndjVYtTUqRIHbOz0rhBpITwvEQhWCT5zehIxmyonVDcuRCg/oBQ54iufdmpRQJ62n6RhwAQz+t
D60DDozkuiQgbEHFHiIjJ92aPUzfzECYqKuzN1IdzJq3wJe7UnOTtYX0CThgC3okPspaDYg+dH3j
kJesW7XYjnQKWq18LwtH7ix30BeF0BBVE1FhhVXDeqOcoZzsj3WP/4E/DdHRSoIFjdPo7DbBQ1w2
P+nYYtFWaAPMbB1YlvcZ3iX3njTvHb+IHxCOPweYTxdhC89fo5SqbPJEWWW1O9vnkCp8OWwno6Ab
1z3rkZVd9w29jiAeEc0Dqm2WNVu5ra9hmqoTcadlDzQypwViW4ukTvryUt2w87OW4choEirywmsf
JPsIn1l3PGzWKrE3Gr1Rxm7nKericmV7xY2bjslaoTpaovGF3t3Kg8Y3bbtoN5oqpJJPNInWG8va
9m763mu3oUAelPgJixbs8JWYOQQM/VemNrw5jSt37BMRaEbBavK8fNvY6SstWgPcILv4ohVfOuoI
TnINsQdNOOYa3BNGPq4zvatf2rxZdw2wVDb+92kO2QQv/bthzuiBkrHvzcZpD98NslnnsW/G10DP
EEfLAtj4bTTSnQ3I8Ksb786B67DAefKE05vpsoHcrFFVDDvvprWL2zFggHczcWylplZFEngHXwM9
jeI897u911hs0KtRe2wRAGgKkTJC5Rc7Q1/Q2P2xL8RPNJp0yru42BKYHK50IpDRbCN8l2jdGgfp
W0KWNSbJf25f7sR28pwak7u63N/nKN4QZ/2/z7s8nIh4z26sRvPA6zXkOeBNBnT37y95eRBmiba2
Brig80te7pqNGYhPifTC/0AbLCwOwgU8n+Qlw3K/aU1wLU15SkYKSUX/HeUsZrtRvFDwOMa7VhMk
4Wjdrmy7G6trwI1BdoqBFhbSebFj9ZFW07ebjN+1iWpBjsGy9c2d2fffU4pGHLf+A5PYIYd9iGkH
+TprBduwqLtaxveIsCBFAtFU+rEc4Y6rr2kq3TUB3j24NP26rmA7xkBmSgmqzEXtcdV6hEHlJdX/
dL5QY/pf16YMtbvqEdoa0pVYgHBpzg9eLqKOxJCptx/rdNAIvInf8ygDQt9lW9Vb9Uy6oXkoh6vB
6GABlD7+EisEalLk7b425MB07dE+utyu2OPvK7kF1HVbEv29aZOccN+2xLRENWn0IxqyToZL3J7L
2Ub+nFkT6H0XeWU96YAbouQN6QcwIjM0DkKZ+p8L459rDvU/llIhJ/GQpwdPGelu7GkWG8l9RmQ8
MVQnzbW/DIcanLjvjPAp68NDSxBMRxaobzefURs8uvhvQNnZxnCidt2n+TUO9ZWhIRaFMqGS6Wjq
fYkl3LgOtXpl2RrpOSSulWoTk4ik5oQXNj0cG2xSiHAxDkFJgGoLTTi32Oq78a1C5rcf5apz3FXn
a2+1HjIzuAVQcP+LFj4oo1mGU5xsm+Usvm/XzyAO2Qe3aPZdfTuE8lgV9UmL4ZfGFD2E9tYFNIa9
lCU+GlGYUrWMMImII0g9zqUphM6MrQaiEl1jS5w91A/L6K5I51wZ2Z/8gbBpDZ37RFAhjW+F96dE
gqBV15YAzTwQQy1rnXnfuDGC5CYNcfUOCU3WpiDLjw01nC9o5GAvCJerM1rjFC7LbG+zi/Kyh3G0
2BgawbOuqU2gJewvhj3B0pZLzgo6i4+AfuCiSQJ7GVfkpiXwc/D5WWb1k2Im8TMCpkevPRid3NsO
FQHM+AsFg+9UMfAjX6FC4pU7o8C0nFWq2rU2MZ5etdI6eV3nwSMdP0i4VnqT1C6qrOpmtApv01iv
iL3utYxEMaamfZmckfRgQW8rUr5sNCdUsfeT7DZ5gcQxbdH/lflzMKOodWKHshjVRhPFD5W1kTnd
G1WzC2DBwaGPw64idovl/sLzoeI2WACQGJF/aDN4ozwOUcO/RpQdPGz07JgWedN+WqW7R9pWr5I4
+UzK3FtSuKUyCUrF6I9WmpF8K5u92XJwFmGDHabakhYVXeUVYuwyiL7G0ZSn2GL1iJh/SJnGMo8Y
hRTTeiDlA41VtjISNGrRv9QZCk767j1YD7o38PCnz86v4Uxoabm2DZeRgUSEfLrPDIKRfEzTAGhR
fAntETU1tOKIHOJRkl4n7QPYRXSHd7krbkKNKJduvFVhpe307sWyWuCUzxImghlBvpP1TpCXnhQj
9k1XP/UYFq6yOoZcr+yfRjOPmh6syjohvRQgRx4cs6DVFxNSPmoopzZT3/UUv4bJ2dTr5wwix7Ko
crrmhQMHxWFEs+1urfro2ldB+Cqr8lN30p3ZateDNYdnPXmciEDGfhBso2LyglvdH/xlyFLE0dv7
uhXPlp1AKynuQyNfApBjjk4PUw0jGuFdjnPb6sr3tB5nuF2gk42FSadLoatYfrSpJusjSHDtu944
oU0i9CpK7/Op+kE3tjGm+qciOEoE3W0mGHNc/Xpo0SOWxQfymI+AQUHX8x/P14+dJN/Jdd/GpHqT
k88es1niqSivqpLav9LxDPZ0Xd0UZkRMWNBrYw3JFnrUA63We1yZVmDRPNQe6SvfZp73VgUptN9Y
KQr5dAXpyh69Ydj646PMoX+HY7kv5qVqUBU/iC426O+AvQeIQZgCZKjfWFAtaNCiBRkLohTc9Riz
FUTNeGTqW1Ntu810UPH2p8EUVgUSH7rxauonyerNGYtTOfW7bghvEzXdORaLsolKsaTsYcNq7dOz
VaJYjGPtZujyfYsKBGXwMdZRdsame1+Dmbxqxp2N1YqKr0d1Wn/thX8XRdUCR6OxclkbitCArVcb
DTJBvm6ZTfy304R6yMgKOls5IQueqRxu53+xzKsHOHvVlcOIkDqk83TRp8a+bDlW+PwLvkL0mtDs
z9CELruRtnyb+I/GoB97Z+7R6xO2oIbRM0eBaWf52Ys/FZLmoxVH/sK2tZcszl7N2Ju3Vj4c//QJ
imlGlGaP4IE/i28uJ1KXcehXPyw+HnMcM6twyJYJUoMVes7aqc1FP/pU2zUDzjl5vNTOtAVa3GfX
mY1DAWt2HCcLKlJMk+l0pBufUhq9pj3GayF5NjlimNHrK4TUDawV8RHg89HT6Bz3OomLHoO8X59D
HV+X0cJcKivOSoN/YJNQwZ632+WIGrwM9WunEhQEU//Er78DahdfeSHlEIhJqLEsykYpXzD07O3I
3HHluE6zDOxHu3beBrumuqM/BhEFDtX/sMZ9ktm9LVW5jnHdBb1TLjm20AmZPbJwJ2JeiT1tKYco
ZB05wk6xGBTS9MfuHQEmyMMkO96FFe+fSSXXlUSfgJH4I8cjQGLLPhnt4GhLYPH4O/JW1Kep9rNt
1wLCasXByCAxZg4bbXx9i1yONiVX1qUtxSdBVpLSabpNZGfX5TrKDFqHRUhus6G/Tvp73idPCKJQ
yKUBdYZ5hKzbV21Q747pkU5FnL2TK/0aB5NEZI5xm0OFaOzShugsuuUQMLeqYQ7aM8jCniak8B3o
2NolPcUF7Q1rEAs1yVpqNhhR4AaxnyDPrzpSy/FRnV0NVHk8dnPpNfUguHrrPnP1RRJHj400SVds
mnXTkVQlxo3Zd58S1BQAzgntqx3euJl/2xpUSTvzvquHZxT/JxXSy8hq7YWKrS2gcQxRWWxzjRKl
E8XMs0xoKD4/4mjcxlMN9CRtfiaHWKhGsWelz4dr0YgXILqIXvFnV5qN2ir+oGwP4XScKKZ30KyN
13aupjBtfA2wTK3c5YeL5iDL6kqFunu3cNpOrSOjfIosuSo7PoCKBJT0hqryROgS1sHwGhAqHgEO
cb2cu5sKwmqdm0QOKnLvdP+T5c0jSAty3SZtGcqJlPFs/Bmi7jMH1NbF8PiEH6N20B02kMFaFGZ5
0jv5pPvsn2R7M+Qrft6DG1JPGsv+RisjcykVjeBW+ousSR8hCVGMWrJYktbJderhoASa4SwsSWPL
85k4GkRPojJQd0HGWdFhyymQvyOnrRENowoJ1LGAfrq0PISRXYQZbAJ35fErYevZ0LVhg9WSAK0N
DyKtjpiv7yK/ZIOGynjn+tW7ZdBOwlfX5QNFLPXtVWJDX+U51RNjgZPuEXzjuI7xi18pIhFsmERF
CteghEI4lu13odX2WsM5blHn16snvaMv7cSISfo4/qjIcssVLh6x0dCI2cmNk6cGKxPvGxk29X/6
egXlak2bR4DcogVN3ko05uu8zqG9IQUB8YJBpYJ1VBj+szPwH29C9V5IRP8BzlCdTNzOlALkoVi1
rXvLhvYhCvp3I8UpOHYeaGHklJ0wX5vcxWzaEYCthuatzWYhCu7HZTQQWaPLlslJv7FpFNqBqIiS
ZuQztfSoVfFaIUikqJ4AVZ5JKwFTOkv2atu6WE+qhujHOPO2FZqgUdoD5HioY47zhZiSHQx4SV2a
eA2F7gBd0HW4NslXTcsMBm/y4GZsmw0qAVdNoTGyUwTknQ06AktFm2sJwezNDiLCwEwWxiKA7OjC
Cdeb6SnUsJjm0hBXvdfP2AhvxHs6fKLRntHgxtmTUULWwD6k87KkMMa9w11ny2nlRsgMovKgYOlX
DT6owPE6gKnNcsxNKLmGRiRGOd2NLej7EeLRsqoL8lw9J1/2sZhFBSwm7efANW+tAS9iEFMl9HRv
6bvFaxliI5VPErAZqnd/3GYq0PG5bvTCBZVoAMhpHtzKcDGFExWdT9mJ4WEd09Z3TkHGmUznydwm
rob2NrTEOkAiupYDk0zlQHfWU/07ZvN3FQ1MtL69bkpkfslC63OwUfibwcT02zybshUox10PG57R
sNmxlr4tJc2epI+Omkm3IYa7Gac+PbqMqOJMn7aTxzLEsawrl2xabNRA+WZDOlSQddGyRLCaYe0p
MudwcDSzdI3+Sau9lI27hwuQrlFIA7s5gHnD8RJSUDEbjwSFMUGslilsyilZaar02/XYjR8G4olj
RvQf3bNsKQh1CIfZBecescEPNGk5MVBAl2WSXhdBfB/InoUHsjjKs7PX0yYlRidxK8KeSXcSzIm8
Yx+7lkL4KziMNFQLN9urgni0eI97/WwXNBYq9tkA3LO7XoX+cwDmm6jWyta+qM6tpg4HmpqdREwz
lt/eBIanIImpeMP7vUeqYtRUkpE6px1vVeXaVMWHgCdXtoCop8hljNXMDiIX/64wOdkFyr5W3FWu
s1NugU2sm4nEVlkuEof1ZuCQxsNfUWxzP9H/FFtbQoDuo8TDtUoIQNkaq9IIaDpQ8enpR4au/lFo
YXuQlXZTpw1EXBdPtqDnHmQpKb9XdgOCj68EdSSMdmxLDpqVWfQPKIcgjUARCH3fQTCbiPw8yuna
xBKwpLmzEF17zpuUVgf4bt1wFbMDkRIuTj6aS+yYGpcUijS6NyEfXNVhIaF7VOLWC8g4A1fxCGAG
D1on2XZEbDmV+RgHqIUtmPkWTced0qvyqvH71UTNfy3avCMSbzpn2snSumLDcXc0U+2EqADlx9Cc
8NZSl2APh3gnrvf2pL3XUfLovVDQP2TaU4+Y1SzZ7vVQJ2FVMPWIb7PHdty12VMKHmKuBdFxkO+C
zRc4WFQhfXqrVFlhseaXnKCgLEcvd2bmGe1Bs39Whkf7rTDX40TUFZzZbTJWt2oMDVwzPjbyvMPW
XDoedSTvFPmWWreC1Z5RRMe8ydwTSNZDmEAfsM2U0pp8jVEPbcbKGzjMAwoVR6FFr1QH2Yl0+Phx
T6eGJNq8I7DPaqIVnQ/rlCl51UuiHDxn6+Y5KTs0l8kSckAIohlkCPerg6JJhzVSfTilpS1sqyaY
Q70wtmPIK/QvvSVjM3ETaKcmQcy5L4/5xgvUsm+ibQBijz0v699Uqo2flaQws4yVMVsqivK1Sfwv
PctiyZ7OB9JhBfDEGLFtfKYoDec5kdBd/MnjySwy/GFhToAKmVSprAUK+nxrue0PxinKXOmPVSLM
rvhFPOWYK6eO9xJJDPPA2o2sjzHub3xb2xt6sgqACgLnU49dmdwn2K34yRLcuP3jyLeBkPg2xu+d
3VUrbO6AjIWxjBy3WFs4J1flKDjUsVPwMyV3nZk7G1IhfV2X58D3lwW/Gtv9/D61cLFWU5RtVOnO
AND0C8satAunfAhwkyGbeJW03wl8ZiDy6/Z9SqItK2nhTu42C7EpAf74oVH1RIwaQznvT9UWFIN8
coGNtqMXrANgKLS0cSMWJaHXcfYOotFg5DQOviG+AijTJDWnCetb70E5m0iZzrpM+vM41iff73C+
xdEWYY0EHViQg1MaxNWn7Veq91gmR1bAmXDrW1lbB6IBfHwY6bp2NagVunHfdeAS4KwYkSAXIgqe
aUwBXyJ9x6tJnLRgDy3Ttmqwmo1Li4oGERj5m+O5HWEzTEteNDDu+/uEeZwsEpCNOXxSjRnTHthP
Vo6DqDYnglVDmh+YCK9CTNGKOl0x+tk+1M29M9DZ7ml2UdG0rhzFAcdLMzJg49lAqXFrKh2Wf69F
mY34ov1C2sUmKsMVasBJ2Ywm8di0rwiDMbRNiUFb6PrTJLSvJhysfUu2eSP89M679h70ISoObehB
iU8c6p3hvWN+O1nSnstkug0ljNgyBnUfDSdCejhF2HG1RDHhckmJGp+AsJIDPuXqWEI02nhmRYCC
Fwo0tAA66rZ8huElXpzWvmtM+6O005cw18kxSkaxZlRT7p1NgXVj+mlyQBqF52tiwVkWnX10cgbI
FDYiZaZmKVxFEqft7YbqOW0nAmxnXbyw64+yJYggr7DmBPLcVSYxbAZLzFJS8Kka+M1NB2oitDdR
h0RybKtwVRPiXmjZKRi1dKercbzR3eQ6Cztsz3Ejds4kbigcUM1Opk1TLhME6wsRyXqL6wyia9wL
fCwNk/psegXZzQK7b68xIgRfUU6LbSB8AdrxRnOgXMIZqJaC8ClZDz2G3Hgz2MEJYB1zlslh4Knk
BIfnHvy8eWdl5c7vG4ssIP0+phe1HUQRsjQlKQpD2qaYaQE09ve65x811wiI3tIfdSqEtqWmdRoI
2LZFr+8N03tPKsqOY2MRxJ6TaWWnAJB1xa6lm9BSSyCseQVLdq5m+yJ+0idyBwKve28ziwhzRprC
0fLl2FAhA32xSU3ClvXMQrOWZoQsF367QwciGEreMiQVV3lfaGt6781Vhe9hwbWROUycW0zC7Lpx
kMrsXaFjv9GlWvX5RyDs9CkLcMBl5oedYf2ucmLJM3xAeHvS2l/LqL/LOBRQ1HYNcO5596vhdnG+
uqZ71mrpr2KyiLG/zMnvhr2pmZdF1Xw5Yc7C1Hdb9oEAwTqDmVLt+7KaVgqvAOMUu6kieu4TjdHX
RNqX+8FmmHecX7HXgfmK49eqZF7OKVfHGkmfWZvucw7qrelZ+EI0eio1a+u+HIhFX7kmy6cxnN5M
NsN4lq+cKsHPWtLFwLsXYJiDKta9tkYTXAWU8K5YIX/3TQXnpy2w83UdTPY57b0uWCDLnmRC111D
PQhXU084kY2QhAAOPqxREN8Sxw2fH9qocg8Vg40L/4bqsCBf1cNYotSDCGGh1nOZ2CpjIrDL7iGH
0rbuWtyCGLpMIrLkuHAZnFSSBvvRJowJ5v1jYeCXNEoSnSqDhKgGruxaRIx8aEmIZjXHd6BEP106
VAil3HPZCGvj+JO9zug7EPpVPaUxS8B+Kp5kPyekmpL4TLc8KVFT4zUmcA9V/yCUmrZglvTlCHjV
Q4bQkm5Ei2oX+eHAF7Wig58PoDLwb+4v16inINb83+8zLtiN3yeO8yv8vkzFUujKqaOuOOgJjMvL
Ey/PqWoHod3lNnV8b7z6fccgrXjocjseIx66/MG/XP19/T+P2Aw2hrf7Hz/Fnw/55x2Z7+ZwuMvH
/nNPaBEK68IgyA4OXLE/n/Hy7n8+yOXdjMgp8+3vG1dayhLi8o41aOrmz//vz4tf7r1c/H4n4Q4N
5wMH6c5Xb6GDqcfL2xJo1GDsOh1yiO7hPLpcC9A+/Ln2e59HhgCqrn+ekyCyoqr2zzMv18J5pP69
rw0g5wWJtb3c/+cVLo/++ePf9/r9u79extZmWY8ekvjrUEdfxVLXWTeEN78fpMaaBhhn/gb/crVs
OVaJmOLzXF68aApIG4P9CFCHrblKxbj2pLjhLIStOF8kMyQjmi/+uu/35uUaIVHXbkqK6l/3X/7+
ct/lRX5vTqxC2fvAf7s8+vvA75v93nd5SkYhiwr8/Kn+eq3LfX+9zOWm3+FU01swPVRANr+v9+fr
Xm5fXqqQVUIk3r9/6z9P+k8ve/mbdPL3fiurjVM63b4tWJbploYVeL7pBjFttPnir5timHFDfz3c
i3UyeevEnysuAgff5Y9+L/66T5SkspmDZZON9t/v8Nfb/P7tX2/1n56n+wGf6fe10Bfi79xPl7sv
f2BVPT3Av170Xx7/600uN/9+WPOxAI6JXP3Hf8F/+lz/8WUuT/z9rJfnXO6LUJCtetf8lrGcQyPh
IkQXIBGQYVofem423Tns+nj9Z7jozSfNbrNgOkZG9XgZF8o/MKyy3FkmCRnM4FQf8pWREmGB8pXs
X1ObJ7F0xQn3TkYFsUp11xAtyJbanq9RrWsstthOtVLkAhHLWZE0TelMePmDgK0IYTPZpIN6qGVM
yVGjpAmxjzZii/pPOuG6CtRNq5dHe2LiCCRr5jYfz2Olvqzg/7J3HjuSI+mWfpVGrYcNCqORXPTG
tQqtY0OESmptNIqnn4/RjVsXFxgMZj8bR0RWRmU4neIX53wnBOuPnsBJFb0He1hmgM0i1502pt+g
SAOuTvyk+R3k46NVBxkIbEQRxVghLmpx91thsrULqqQouyoqeAxtQjZIOdfxRaKCuoqWPUzldGxB
iuvCQgvAEpuYd1kiCKAUZosOHjBT4V3d9EcSowkfHGbzTvjSPswDv5mkXR29F0oTWhsFdQXjumYM
1gFwJwoRhD/+uIJWn2O6qehV6PRuhG2RvmORaBoail0u8xhMLQj95ycHPmlZ11eodOt10om3ZiB0
q5pyMpZ0snV5tlOhXOKIjVQaM3ajY1+IlseJhAymEvQYKWNAA3Qj+bHWChoCMw8lkt3QcOxc5RxC
P44fAYGTZ2JDpgxBBtQ05p0/3WSazC+PA+Pr4I2dOutRHVyiCZxWkvP/KVPI+nU97tmdXWyNnTd3
UvqWNn5p9J8U7NzaNKkIxtklCnNeeUatDspm/W20/j4RMNEBWdirmki7LbXxM7XkuCPIoFrnqvv2
klvSPrJFF8jPSkbJe8eYpnvbAFnUDwaVeT6vvTB773RAsg8TiQPkkwwhQtzu/Nka9kLlOx+NxtYW
vPEIXeMh8+/GJGgPfscvPQKOZ4dUGSez5IOuSQADksQOknDFyIc0l3MtKZvOPiZZHDjFph2vljPI
TqW6yuP5hxU2ZXLHeqAR78rwwuvK7r+aghBGm8tvjQxQEz+DVC6OoTsKMxX0U96FNQXeQ7whIH3G
TY58C3iEsccDid5ZYYlkIMsOx1YvYZIh5ocNgWaNXNLC4hfm35IoyTalIiGyH/V0ansXHZ0BK6IL
7yZLrebG/6zzUoD7iT4mcGvKJ1V5sKjLLICo0iFUs8TKFcTfxqJ8rcbFaz/Or0EzmahPDpbx4wWw
N+zESY6Q20nUTs27WYWATqYcFp5+xPWOP43sOJ/quzKYvGaacEcj+8oaq9/NQCE3DB7rneE/wwoq
GasWIS6psieFGBQn06PLzCW9HkDybxLLuolGphMF29fe/HAbQdkzeVBG24cua54Q0+dknwVbGdRv
ltLX7NCKte+oXa40EWihQ+ZAymQ8NEGJZEt8pDWaqyCqQCtOrDtSLz64wjCpk617mYpneP6NwLaW
5/RIXdGYmzIFjUZUwJbIl4PlILjM8+klCvRHGDUtW+PqO51fIeoMyNTiLxN8+aazn/wmftK4D4Au
KqK8zoG1M6UOPtQIOYhxFe5zj3AICnIZ2n9K8jlJu3tLB/caXeaLzoOLsPlrhTVcOSb6OzWLdKuR
tKia4G70IYympn0WE4+QzGV8AEys9zrMH7Oyf7f6kr2Qmm5FahAIj2dQMknEJMG9W7AIA76JSKpn
wNqSl8M5sW6rHnVc+gH5BP1PjRAGm8WxHrFgYdNq1ooekdSQ3PPw+3TV2al3beGGgEowgA9hgLGX
FbIci41T9twIDCYOef46RH2+wUS+KOMZR3Rd8VK7FoGgaiLVNktAwQ7QMoHE+BlxoQANxm1n5M8y
te/0uAynX7Rk69skGVZKBBEEflRG9l0k9lfXkCHMwHXdm25E8A7woaGnXCORY51YCGkg8CareIoI
S2D7UaDrHKbqwUyb66ab1kU5XeqeQWfHwMoe+IXBIgQd1jtT2S34N6D0s1nfsLdaJZUUG8eL6Fuj
8QgwIOYTKbG979CLMB5VxByk1rFlq+51HuahvLouMgZbjndsGvnRkeZbjeI29sE0CDM/xBZMoCgk
DLAfQvQf/nBSbNYjWYpNw1N32zspuvYBCow02N0g7pvQN5TjJnSML79hwRfqce8kDpuBAY2SJ/ds
vR/Jlth7qhD7Sth7dx6usrh8KokUEpApdn6MPGRq8rfE5TQzqtfArNKTJoGX0NS6uUcD/AhP83ma
Vb6BY/0Yg7CqRvliV+hqGA0X8O9kNF7N/sbLGLhaHVJWS8qrqkZGU3VsUiuWMlJ0xyxEoZLI/ZAY
uEtQqr2xtX8PovxR1v1llGTnmAMC1/zQifyNuKm1m6puZ/fUBo6+xFB08wmfm9ky1Mpq+zYxwNO2
XJ+wxNz8QNeN+jBn15cMEol9Na25Nt8nNb5HHTtBL0cS6leMCRI2vkX2NXjJExS+N93MPylLWh05
+1knx14Uj+xX2ciZ1X2Nq7RPcINrALErjseDmBGkVDNk48xy+k2B4VUEUMl8krx6bDlMN7elD6Ro
UN5PJ7qZqFAW571CwlAK1k8mcguQN6SamCWocjxCqrwjj4YuCWHEFlPUfpTB8a3oSPJuWGtWI2t6
TGrR2phgMsQJz2Yiopq8p18OEbQLzz4sOuqmDku4PdlZuV9mgfHIHF57fqmjWb8kddaszCl/Dlrj
zJ3vIWlDYsF7j0MfXVsAZirX3qt0OIxVuOsOHSPkjsPCTQKpRILlajWwJnyPJxaDvVdfJ/6iXlDd
1uwmuQE2nFXVQ947qBnsEpMKV+/ghz95Pp4qInnW5di+oAq5kDh228O69frhrlbRu1sgJugDxlDp
kL95QYD+ALMnlGOGWo5gNjxzbmTClCtuYi9Naw1UNMChHBMsD6Fb/TQfCbQKSSHBG4DaBjMQnhku
l/5FKsZyc+6PK9I7b/KUAQkuH46mQM/pFNFjJfOfejGuLKE4SK/7p4RB/KGFtg0f597DtYDHAN15
Gekz0q14hYbxHRvMhluuvZNFs/M6feW0wZWq6oxsCrT0OdFyDat1x0BXgIWaMAqsX5FnrJwZnpR2
OMgeh9HzcBAUqKw2ve0FK0KAkMLiU90UD+ipa845xExoqFduB0tJ6a0KpXrkAUcleRd8m2PfX6xJ
rcFUuwc/VI8G9AMWGP07ml/CyMlBs4b+ve0C2Fc+Ww0I21aAZC5nSNOyFSHTvtkgm+fioQhrFhx+
xPqMXR+C1CI7FLP2j6Qyv3gU9TVP8F7X6MCpjaeBy7MikidNLgI/lo4GojlTTpcmube4/Ww6iDjo
GDLWhM0lSqo/XpcwHrdYl2fOE/DlawQnn9aIKoUsIEpvTEJh4u9Y9171BJJLisWIIZsOomtKkFXa
uvB2smdq7WdfOqTeRIRqzfb4xVSKZYuvx2sf6lEooYf6/UcEnir15J0RAeaoZIN0G15wPaxly+zW
1QXbJpmDL/WpwWQudmmU/NG7QKizW1ntir07sXzj8ORWIPhtd6SwApqXePTBsr/Fhsqy18huHWbj
7Fw/GYmVANZobZqZLeYc6z26XKdjv2355RMKok865WbtZg2yV4uNv8dJY/yxQ/sjqTIwQGwHk1id
YWUUtSnWQYyYOC8oRGcQYpsu89cBppx0dq/aPngsjP6H1Q4paJeEoDQk75sJpzR52gTF6+g21UIg
ImnexjY9EYNzPzsMZ3T93ggDtWqAaIw4pKdaIBkd6/DJHxDQNmZE3YkpH60sBnAfLQdxuyHiFNYr
80HLCSqN+5H2xDZoOLEiWkBszvRom5iXUq7AmCOciYRoT9f4cRGUbHLlregRYzCkiRzf55Eo7O4p
97hKi2KAY2RxnMQgYNAXVxNW5qVJsinHuqsuc18MGAMgV3jR+tXuzoa1k+bIGsA1HkQldlrQjnGT
qjAG+vhAp2d/8e4O4bbOCKirDefsxN2bjp1PW5K2DovqwZzAVCmL5OUoJ/e9pSJ0A87+isjALYVJ
xBUC8Zsan6RDpFaZ88dhXbGSY//DUvv3vrlKGtcmO868S1DXgwn0SORjd2/Abl55rv3h+v5Pwn4J
q2B1dOzhoCc7YPNg3TdugHTKIqAucLDOwalefmCbJK7aIMA6jH7GYtye1haiSM/SPnVAWq+tAAkP
4o7XFChwG6qzgUCxqRD9dXn9lOblVWzKkyZ5eK6onwcVsIO3yCCS+WL5SzerqpuvGQW81uJ7QpJU
F3O6YWGFT6zr77xyePO64Ssp1GFmqS1t6x19J0Q3Z8jW5dyswrHF1jcPLAQ4eWrxoDMPOo3PUDst
rjSOJYMdJenCwVvqoj9B//QYqvtemCxCad1XZQsN1fTCDUulq9wVF2Gx+czIe5MzMRyt6d3UdB0a
sMQmZisQiOHJ1saTGfTlLoqnexxuegPa4K4IAxbhKQEOen71g3ufWTsik8JbleyR10qlFNgUmJJw
a9CL1WYa3BOysZVu+73yYvRDuJ7zpwYHKDioEHh5t27r2NmOKWBH5Hb8VTshgt2WTJ5PXbSkQJG6
vIqAyAU93tPS2w6N+Wrk+clve3sfjtO+GsNdpSH6RY3XI6lSX3HTbSbXOVJf4AmnwBi8lUtVSfc1
3BDdQiXtHo1FeUKYFQoZDTMMAh/1voHvI3gtGwcNnp9+T178GquYoAsMyYbunXUa2IiuppdKJHBN
7X0OhmRF3FGx6nC1yJTVnuhfs5INe8i2k/A9PrVAtmhhggG3o4WF0zvw19JFfCWzp3Hk6e1WCFrr
gZJDg/EOfCBkLAEgfnnBSVTfNYzWVRbX1yqKd07mJphex3Od2Z+AIA5hnPY0beiRG/WVDNNThopt
Z1RBsGq44reB4dEbBlxKw9Bdl9MuyHGrgntH66mIB8xIEzQqkhObcCtyXZPvKFkMhMxCkuS7CvOL
6aFpogVzaevdejUn3SEmpXTlU2cD7bW/BwdTR/5ksbveI3x791CzePPI/CQojplTf5Nl6+48wrog
OH5QUQ+7xo6v5wihasPLekn7GM35pgWT6d2OPE25FIkmLT8SG2yiq/+AZLkOA3xeCfcoC6J0ob3n
wBqJFTFQcjR08ZXT3uhWoCtj++exvSJ3kmg5RuFxPV1y1yRmMSn7XYKAUbJsXtX18Mw1ihqELPTl
dii3bTTt+blVMZMjnqXx0crNJzyoBsA+sX8WNtoR4P93Kv4OxpfGd17Qzzx6RU+1CXXFRWex7sIw
WSHqQJGElhLYr0PBy7WJZrdq9k0rd86bKW38H87zWPQGB7S9J9WX62hw7ow8mzZKOK8a7ocVDXpD
6DESyTyAF+qKx2iWB2vRvYkIdid3JyoAKH/0sJgU8Xf1RAerCtejtm+DOLqrf7jxhhFivsa5EO5w
lws6Ndna6HaGBgmB+Rq3nQ0Cqrp28+FxRKewIzHzNvX0xQnQkfnsZAVr2A1N4GXA5j1OzoP1gZT6
w8O53JmcmJn77MXywQbfhT//Kg7mfaawoOTTqWu5WiKs0/546BzztVfup+EhCeF9HTFV7XDjMoxJ
ef57c+KsTFsfm/46ayShZ0hzF2Zlq6y3cGlefSMicxOthlVdMlvODO66r7oZF63Ac96DD2VCOrD8
o/A2IYoWIWcLVUxfVgFZuripXDbIVag+S6HvYOCRuJe69DT9g5eT4lDAq2VJQU2F1N5nY8kvZhgb
uMk/FAAWSxmbJMO0+oqL+JC62anFW2xm7nfst8yp2haqf25FuzHZ21N9nckMtGyTH2sNCK43621T
uR+Z1QGAZxML83SbZvhvU+V8xmF51y4ESokiKiZUtbzu5uFSGtBvMol0IwF/MTj3oTJwZ4R/5tJ4
tBfPGo6dRyN712gc3NkmdNysqblstJ0QCB1lfXkkNdlB8gARJzpWZfatwuVgx/n7ZOmXrMSqUjo4
jbuK95wM1xNZ4lWaPGCh+KCE+DAXmbNX6Z1bT+99HQ3kb/IgN4ogW8JtxXq2PeTN/e+kctyP3DI3
zsRo1kzsE6p1pgnxe4AlaNmpXoo8OqOCvi/8AcqkabzN0XAxm+AUB0BhuYUDRdmrqkJiAOh0QLCY
DMlrkoOX+9O49Zfr5J9hTZxNb1d3hdGskLBxc5G4Y0LMH7I5z+WwDbG9SiZ6eWbVZycvHhBDrkoP
DUmJ+mUasDDFVviSpqhi3R7yyzx452QWDmvqJTSvivbk0gxrc61mEnA9L4EnHnnnvCo/pGjekY7f
6CL0twnnKVfIC24HmKb9JigrUkH8aG/DtfYGgo09g1SUdL42wvJU5nreN66zdXtIPzzyjC2pmz7x
q4uKEqK2RmG+6KlHH4vd8qZqJ7gfPYY3YJroyqnoOIvLKyd/hiCzifPqto3Va6zRvi6n4Dw1wEcp
j3aR5ERhln+N3W/PRPw19NQ1k9ubsAtNugR74O5EckVan3NRPKjYfitGKWj0Ysraod77wbyNheLB
WCYPqBd4DpsMZRge1we6sQc1kbCj0i+638fBV+ro4QcBJx1uIAi8ujX58+Eb5UFPMjclSsig/mL4
MGfRURGxRuAMqvhDawjGeulELpvdRJdiMi6VVxvX9JovY8Fsd+69XVsn5QalxUBPjxAHQw2TcZFn
h7K9KgG/E94Ac8DPjC/6Xlh6+lGA0DuMs3Fd05UfoyJjiOlHJ50MNI1Gu3OmzljXKaL7enL3U1dY
JyNHy9zMDTz0zKNR82NzX4TWnnQ4MrENHzn+RPgvDrDi3pgIuEkgcwB35dt//1lYHFKuS9Y3Gy9P
MrTAtc2zSrm08UW1z2NSl8oRqHRyxeKn30kPT1UTTMfKKzIcB967ZI5sYaBeeU5vHHg/u9miUO1F
yKTPKta0Ns9z3nZ7TYXeDjzDdMsAMlEP9Vh99AoEVCJ5+szGcBTQvsHA/vE84jAJC/8gYoNnTddo
5JKoCDq8KUY/KSxMlPZysH5wA3PRUGEXYfjppAJsjmSEDlVJBFjkoVXzniS3JR+C5rCUbLGBaNM/
eKH3FQc25hexSiduwmEfHp05uZiCiZUK7Jcgu+6RIuARvmqWfy5ZNjCOtIiLjd+HwH/2BUQMvzwI
/DdrPaWX2ZQg02/qFAwDypqHMsLhjpHpCNiQkaZ3g4dx1Xr+N4G6Hg9DSF5ufpcuq4PAKBgbju1Z
mNGAC8LhigjKadub6tRrdI9N1IyrakKyhtCNy9o5llr8BKZL9wY/BZ14k8VMQmVIJqZXd5xZjrey
J4x3IKRu2lS/jkVHOTSm2Bqd4s+QzN2VytQ+YrxtunTKThTwgJ2AsOCq2gax+ZpM3lUQ/UEFlZ7N
dvEi0HDWCenLnZE+FMNz6GBL0T49Whwhj62wfo9LGNZIJIIfpPTOHrI8GDL7NDGtlwzotp8pIHUZ
IxZoUO6eRAXwypBVtLimx36UZvHSkS+9NVoMBtoCQREZsMJ8e58sUrgURSYfYkTTbh4Ek0OGVOg0
GXti/J1zdiVYmmsCYGYo3aObZXuUQfyUfXbYhe1MX37MGBKLgVFlqFmu6Iif6hbGmxrp4QwHwlKZ
++tMSmsbzvrRyisKVafBWQzpZ+UwsHLr7yxtbtugHA4kAOEuyvGM2OKoCtUj3WEx1c0MnzxYxD1D
Pp42lYHZlIlZXsXHKNVLAW2/uRL/K9NKAvcYLt2SvMNixUbetqyewveGCQvGJYPaVV0wDmAaxFAZ
5dD0KEbuQjAvQOYYdvamEez1tTYWBE3R19ugdFtqftYeUg/+sW+Y+CVgvdmXccIETpTB4FgiuVhb
gv/t7wh7TzbdEpbrDmTnBelV5MJV6JnbjDly5IGxJrVUfUw1Fhq6qT1psGAH+sS8UqzdcZRyE/Ns
INdzQkC5eRPUwtkLs292eqqOc5Ni0CBlI7YFSL6Ih0MUkes8MG/PfCwNaTY+yxIfqKme2Jrx+Zcz
sDkmsmHSEZxdMVanby0wvspz6+hdaTrtemjK5KI89qdNy9C+dkbj3HIWwwADFqiQe9JAvAZBCZh1
qT8r5Z5nfSTM3sARWz2XcnYOeM5SbmHVdBLdshMCabrqrQLflpe11LW5uyLnS29FzGlhDMI+s28s
FBcabZZ0n6Fzg3Im5XDti3VpQ4lwhxrfLJdoV/vLJXmTE66F/4RL2Mlbdy2EcFDRkUUv0hclObah
pSSUvQwNDZf9phifW8k7blz+STvDYDZGktsaKxnp6xc3ACE/Y/j2GUqeo+rOZITCGcWim09lG2ck
/zggEQiqC2+setpBk8ZXsVRZHruerfRRgqeRPgga95VpFMYWznu5Z1nsxG65C5BhxjGJWH3zYUqh
7gs73Op0egHHcKm1p6EmpPDzMV+C2mFFNAMQGJOZv2T8EYXBEXCjz9qR/cbzyT5hh8rgMLCDFoAF
Y3NZk3mVc4im9FYvTl0/9J/zWPsHfEp6GzV1vVJoUDd20xz68tyWnMluiGuKCwkyS30lCNtk01ja
R8/G2UlZ4XLOidr6HiP3w7T/6HH+JnX4LqjTres2t3MniZNOMJZ34QfaPX5aEGFn5o8hZKnNWHPL
zKl4pDHo64Eds8Q/lcZ628XGW9AKH6lCaxJKniEpEIa3zWf/K84EOx3WXmuUsdQaM7XIRMVKX7u3
K+6VxThlGx7bx9QJp5PEirNKaH1E2VPMRtW4I4pon9fJgzJyc9f6t7YwKAzN6VmPAKo6k6nw2D4p
zUZEDvjuorIDAxSA1xnzmd8+uoo79ZZLVmTOH1sntz7dPk0wT0Wtxxdh0w70+NVWcWBQsx/ayo1v
ogpXQuWwNqBWGTr0vJV+Ax6Bpju8ynpizkX/PfgM9OuUEbyOjEfFUKCy82AV2aVk+OE86ZD2kNz1
YosW5MOgdW9jbzqPXiKORZreGaIGQgM7nRaprlZVwPza0vR8UOMY/tflj+kMn0qbVCxyOFjce8gp
rGB95p84ykmIdzGXGD6dse2197yjlLMKX1Fbu/k+JsXInwmEMdJDYcIWakPntumC9FShS147DXwk
vIBTHZw5j4h5afDaxGoYrmusWaJFyDKCzor7j2mqbnjCplTBzgpTSQITFfC5X++mtOouOMuY+gdp
fWvO9Tf0/B2tQvpgm0G4jhtGr3FF8EbcMDjBQNfflHKdFMYXs/bh3YgObF+RsRviWnes2UCif3ke
fFBP0Bq13XWzOHNSy5z3EVS7m2R5cZm+FUYATHj5Dp/Kl3aZPNSZ5N12/iPggvFQIBBfZUggGBBl
O98gJEW2etrUDffhsLYe0z5JOQ/Ml66OiWC1bfI+nAPZWO5GzMFLlMRAZVpm2lVXDNs2pJEphpla
CNhx1RybsXvUXj3v7SWWWANTGjMRsTtmOwcLpNlz8eAi9rEoKR/vr8UmjhKOe6xEZb/g0Kut03b9
ta79+7zkgJYzftXaaq9VoMjsSkBS8vMI4A2iQNbNkN604cSQnzEjjsLPobdgknqs5dPeenZk46Hu
eK+bMtzHIwbrCnRZ690UbMQ2WNiRE6OcD2tjp1mxWjnRhRXQshTTVig11nBCYtp+3JEfBDwsvAZK
dhVJehXaMnSwZLIOBmD5ykIPHdQEqCTjD7dcYGyef2s57V3TZ4xhJCSOif2n4LkU5YpOAG9mqG/T
ENd44jp6o8oiItoF/Ftj+X88V+M9VM+jQmkmSFBbewQGet3E/dmZv8XoH1oHOmv6x5OcoHORfxH4
hbzGU9R+Bqr/corOg1M/tRliCsXJZXePY9adgxaFDz7NLTrzJ4sUUuS34kvoFp+8Y4GWC2xnHdre
xY6IB2D/stWRPAZIfk51Oj5ZMxa+qDaWLFQOgCe+4Qbs+9hY4xQhYif0082Q5o8QItibejj5kZEj
p5tutMP2wBXhW3yLAoW7yjokJLm31cbQ7RXgsZyAz/446fCm7lgQe8wiMmtEquPx/8QG9VKUZBXN
45UAb0CVuonD+IwhuVxiag0EQd0uE/i0sqU6Y49yI9MYS3fWYdjUzqFx1dGCmNQX44MBv5xYSHWw
a5fHQHKAS+FSvDs/duaAM4YVYVQkLfZzxsOA42YTq0rENnfa+EwmIX6u/MMWCsY4Ma0pWtydoVSw
6eAoByLmbEnu8gouX8S9viKJT1hHqXMe5QCSt7lVv+cywVo3YleyjZ/I7T8ykX0qiMqc/fZ+aPhc
RDKs8UFlOzl34GoZQqZpsTWMlA2ag5/PrkCCCFxsTBjY2LocZo1mGeETd9hTqtInPv9777PFL7mJ
mBcwpmXo3wUmvkPaKjf6GbvxvrO9nzpXL/7UPbCFgEKaGhEHXbF3xl3WhLQDwlrUO+xRDTzXUoA3
MuPAX/XF3NDym2ydvdA51431aREGjX4cndiyzSpVhPAl94GFlfVRj/Ks29PkTHuPK6hEvVdw4w6l
8er0yZ/WxokNy3rcV4CahxD3fPtTet1LUEdMo8vqhugzK+TJyT09h193KIS+GgFK4J0dWJ5sezI3
4c6LehdRqDa1l2/dxebCzefbs39YaPrbeA6uRiRpG1JDv/IiusMsHJ9gCJ1Gd/41lF8Rr+ZRuBcX
CSgwK5tirybX3CKbc6kuIDaWcm8NY3TpVN3soq65xwe2Nd2Kyz8Tp5amNFKNgVEe9EARNIo7PEay
9CeGuIZpQR2d0uB9g1MUkikO5S1NGOmQxjRggYiDM5ON9diVy3MwITTVKx/jur11esK7gDrwaySb
AR/txmdavm6Z+UmAuauGdfk6mWDoeU52SWVzRzAoXt2xZmM1ssQYi5RhVb5vlAGghEyP2bSgNusd
rgnwahlFWd0dKuLu8K5Em6SEvAPkfuvH81UCv3odxk25NWt1ivz0GBLdjb0bBTsARpKLjZeEZjEf
8btoAilYvsOBo+gHAPEdsdBrUsAKQWQkG+JpPqRqboSpDkVA/JmyqHdzhTuEutog86mCtT3cqsj5
rMU5crhrjgnZPpP9J0DjUAkXYqUOfrxJfTD8Eo3/zAZlP5YRu5LsTMYrTFXKiDGyb7x0vIkHJNVD
j9rDOpKZWewsxgOykLejjRmO8VS7rxvzBFcGtFlrv3QjvJuGgalbgFlROl0HpbwuZ+chdNJ7wT1l
53v9PmvnfVCT9sCTXJAD0lcsyCTIpDRlGokFLsUiYTdkriGj5LslKJAlEE8weMamKo5JBapaWzuP
jCRWKAMd9IgEwMgvYmy/w1R/Zx27ipTcnuY+b3oinbgRokV4RXf/nYzuT6+rbQjp3DHzem8aI/uy
CZBhQ9cu409GsizsMZAxPDNunGp+jF3vOfXGg2k7R0yZzcZQ9iUZjAUvi0an54HodnhtL3/QUm8b
s+aB0bVrHYid2/CENYdPJOu3efYpnAVwkB0Z6t5hCbP5/KqXOQw2LegDrE7WU1C1qJGCN4J4sC0k
8cUAk7BCaNcjnB0vbuE/4LViwF34T2arL31Y3fyi/P9/6sH/JfXAFjixfg/V/yH14Kb9iaryr3/8
kL6npuP3v/76z4/8J/bAskgwkDIw2YUzBUMH89c/hp9O/esvpJjin650XQl/RUrzN9vgP7EHQv7T
lvy3wHGoC10n4HfoaHHjf/0lrH9CWxae5/hSeEKawf9L7IGFs/mvf9RVPvFbL7+ty3zK4VdwbZcz
FQufbfLfvz7ukzLq/vWX9b8yWtoMuk9yW4bvvgnJssQid5I51p5umMhvinZh1T/HThMipIcVICBY
wEj4jswY7VgiwGEtabd/v/gVKsUwZXMkSdbJR+c2cbPq9PvSOqiemirfp0DikeovUb2jqr2dNRpX
v1kpvy+V16fMHlJ7o6p2G7ArP8JPQP3NooaeR9KMjTOWYaJ8d12mh22NUuzQO/ocOuIrZcV52/Q5
BikneC59jCwELDTEVt5KLqtomG4J/knuMr84IqG+tkafIOOuAPuStYz1nM9Exqca/CxIT/i0jYHI
imoSY+682I/axV7x+1W/uJikPT7X+OkRAMobHPH1HkTudabN7GzEaMN0132HY/hlxo48jbk/baua
idZvDJHwAWIOdJf0T/2utAb3XC8vgQYp6+QfQxG1hCBTYwOCKdcR78YgR2fJhXaWl24J/vr99vcr
4n0psrDBhstnUEbSOChkjdjkojNPNnwqPf1gqa0NxsLi3+8hkBJsLp2HyvxoCYHgzZkLdsbA0bbV
g0q2IAoeBye9pLGZn6GsowWukH7YbeadQE24wCfsm0S0G8sQu8xqx5PFo2khK+VsG+McRZ6p4Wxo
krcH9sJ9VLWnRMljhEh9X7olegwLXdbG7aW9GgevPYezY6NVbDI+ZH9nF5G3xzhqHZ3gvx/6//FJ
/P3pVEkmmGCSashUxawnQtECihCLxABcpGV/+n0ZR9Fu/cr9IUJ2WpTo3QkFR4t/321PcrkYfr/6
+2U04u5k5xW+14klJP/86ffl9w39j2/xTWI+IcVm3dpWsIqJfwLItERp//vLebRvh5xk2cSy335j
oRg/16ffr/7+lkq7Ps1eKw4Au9e/n3Rl44X6/ervl9+T4ffbeQItSDNPibBclr8XozeXPDliH0Li
7x/+nh1D6r46BULUbjmJfw/d3y9//xk6epPQpNOwWKcwnpKiTW4n7dMSnG0tL7//JYf8vvHrAc1t
RNJ29l8vI5046AKu8yIh+RZHOeoO14sxcOgF4+mkgMgtD/jmf/uejDQM0Hco6mlt/ISQ7Vj0I+is
/CMiWwh9VCU2iYFeEM0eIc2+NZ/c5eX3298XO0BPBmHWWBXuW2oVBwu3cq3LDLeacpg+AKEIbERz
aPrhWPpty5dNOcHvHxXhAeGLX1EJV7a58ZIepqDjPE7+DEJNwe7Aoc8vJUgySPITNiYO9PIHaAQ5
KMuL819f/X4bdBUsduTS1oKpnJYfsMPO3hdpcsUDYpM3JWFVKqrOrHMqxKcGVSx1Bu+bF9MwJtRY
OH5mMb4mRRtgYgODKeYnjizmlAgRxgnvkz7pOOhPExc8mb7ua92p/83eeS1HjmVZ9lfK+h01UBfA
NeuZBxdwTRUMhniBMRS0Vhf4+lkAo5JZOdXdM/PcaZYwwOlBugTOPWfvtQlCcO1nL1n6NctDrJd3
O8pZwSsHWp1aTmjrD4YYzuZnV2dwNY21Y9wR4QGMscOKbOjtLp0fW4n0rBztat8P7V0yKxZaGqkk
2sjcYyDqmOnDcqWDThX8iKWR0XWuDL+Gc2EGzYfM0+NjmPYvOkhQ6Y3EWhbylZYEyPAxf8QhjC7r
HJObOeZx5hc196jj7ginfEZunaC8nLJb5SEYgUL3RSFAN1T6JbRLebLoiOEvAtmrKoQo5vJRUOre
auhMGb3+JcAytC8NOBKIMe9iswz9MvHSs4lVaRMTSXUIeXZYkytmjZMDSdcc7tFgX7MKTRxfIuST
CHZmMnFEuCQTC1L3qvkSC21HYyY+TR1ju1p98KIWr5BgXaXnrG/HpDeBSnB9E0gZajFeCJfsz5VH
O7pREW2EdHpRJEdvpwSdtBcVP1ILsAGj3O+aHtpnwP/u3vIY0qm2pU0zPALoi/amHD4uMK1DlUxQ
TzzGldM4+DHJAIjYUX2iPr+3rMS6uOAtMdx4rHotWiYzDsIc3odA8dmKKtkkLL8p2MuLRug2fn36
1PiT60PbY4i3iP/ai5gVErrRMkzMvbCZ0WNw2aompt+u5mQ7CAatrKTp6CeewTm8tLaNbVm+xUJr
6+XpTzhCOg226bnPpvusccZnEgnMPUsUvystd48wyPL1CdC/AxFHGmZ/NJOg8uuKXzq12UM3C7oT
bqEuZgEhRRG7M1vhj2jKnDsv08B1BFV/KAK4VTTkoTUlhm+U9tcSgpQ/gpEvLHRxkcNSasqY7XfM
upGEbDWt0e56J9VJ1PXabZ8jpB6YjX0YkwafNprlXQj9gx66QVaDYBVqMNk0qJO+ZU4VknrE44qt
PvPNCOGBh7aHZXvUX0pJq3+mO17Sxdf1+EcaRgDxc/rakavd+pWyU0/bgev5sVN8gYYiQu4+wBdA
VbAb6AGctAKmnZVJfHuOduPB/HBp2KN3QwGAF6O15x9GYT24ORkalXtLM15TRy+/drL94tW0IZW8
wSA92y7fW1ovDSGC4d1oRd7RzNwjxSXNc3guuwhHE7bJ/spIW3yc3UDzJ5w2JpO/k1NUH4FYn3pE
rH2jUHXaKBYyPcE5xbJnjEbwwXb0Ujrye0azct+Smb7zdAHIptv3eZkcXPgSu8xgDMf6kVZCtESC
T/2DnEEpDFIgpRvG72GBMzPNguQ4Z0wMu1PkGJ/GFr5JpdlflMOFxpUQqdXHLs5m8Fj2L6JixGPR
PDdTdK1wmu/dkIUUXEY68DbsoQL9iQNMHA2RxYBZpPm+ouGnmerBTOUHHuhDHIf9ttXG+pZgzY6n
8AQu9SdDWEKKQhNruX61dCQbtj40NHCJUIrsu96gthwcU266RYvV5Lp2ywOcYR6R0kwqf1Ull4gG
H51fZo5Gg5l4dcuiV5ybKLob9xvciPtEk7Wv9PoWB3OyJ3zFITbbuHa9ukNpgHq/SB9N0hKIlEDt
NnTPdr+z2ugePgjcIxwhjYuOMhSlOo2L+weJEMbzNGZJ7zFR4dSPsBvLyb6uVmxg+2lM535X3SNj
RjbqgJKf7MnAn5MhiO61myesVyG+WlMcXJoAFbZgoK3pfOuRAaCLStOH0aWUQQmAhZLKu2i/DfQb
fRcy0Vy0PvrDz1GI5aefmR1nkcW95KfIQ/TbAyo+z3awoxsOPrrSL5pK3Z20pbtPtfpHMcvuxAtB
vG5yX9Fjk5XWPMweLAhtG7mJuNHp2zqIOPxUi0msTpnljXhH6Q+E8jwgYzMtmh8mV+zLZNBRj4Me
6ydxrxVBPcssBdOotjMLkxcWk+ToLHMFPS6PbpywzCEEI1WlD2KaAm0E6bMRS32yHq979IDqt8OR
6IJ20ijJlrJm3VCbVm976yGXRLwVbfECJYvyOy+wgNF13ehjUuyQgJXndTMutdFfDsteiVOozoVJ
vYci2tjV8/SBQR9et4RshWZs4wtAeHBCNZgKbSklCEDLWCXR/mqdHlqnHX5UaCutEhe8JttpXxM0
Sj+8AoCD1Y3xbnuOl828hLaum0QpKmCPMuhY8C7B4WvPri2SndmC3gP003EOhReWLRtDDCk4SSY1
dlWfi2l4TUNt2lsmnRhckof15saIkVSaA+Mh2Hawec8OXMUza4yJiFgk1MJiVKLpsjmTCfhjymY0
EwWUBOh8lcDWce6NsfnTpluqcjPM3WVZd3OW5c+6qZZ6GPwJunsH+WRYAwWw5AI7sMVExMJyLLNg
8tPcvfcEEa0MLUqe7LJrLWmtyVKVr4coO/Nz4NtLZT+mXayTQMku565I3+L3vvTjgVnyfIeW5xLE
tvFBWOUL6LHhyFXEAM6pM9cY6tts5/azHQbbxPIeNIjq9KgM7Z788R99ZNFUHZkBTpgvfI9cdJCG
CbaIZQOe5eecOZmfCRLwtDHX90bD+mim+zPukBtpB+LQvsYgyHAbf48JJMBKNoBsgYGE2YOPSBSj
GZ3G3LmHiHPE0xfti8h57Wn3XesBPFIUh3eFBBgz5OhcUg1xr+OMrd825qtiyeWObfl05dJQfUCw
v8215hM4tvDZ8WjodsRz7FiNYwYQhWAM6aQsgbGw2MMvsqvKW2d06AIzaCfpsl7ULdPe24I5m3SN
5j7qw+Z+dPBpKAKZDk0iLnzyyGCPOGU6sVHwrSxnoj0cEe5sLVI3U06PKmtvwCfueCPkscxE8mAb
OACb9M6uTwkNRTRB0OytIsHKxiWeXAsHmiT5a34rMdvUVTzdJ3M0ktbAZDY1+l1bKvWY95ZOY7e+
DWPO+p8PDNoBRipVzaSidxXKtTm/aGHenBQEr6Cwmzs5xe1dX6rWr+KB67mKkxuQJkwNY/NTTDQN
ZIh6btvVhDt1rTUf1WQ/gKXFfZmNeFc1VjJ5y0MXxNPYklMwwp+zQ30PzEyfL5wVTu3g6c9w9Ji5
ZqZ5goT3o0ZeQ+RfWh7xWvjawFAG63u8m8B0a/hEHkbpfnY93Iq9Mk7TDFh5FOIxURGd0lS9NjL8
qhWT9dBN9XBX2BU8vEK7Cd0KkP3bP+JuzpCi64zQWWM9WjrTH3IidjlVy4Hy4W4wiuxSiIF6ztsW
elfiQ3WQiFujtTFSzlQJ3yhmKkZ9j5raceN7mmZXMUE5TUztovfphOAh/95ZlrMHkpWwJE1IkfKy
EKxFph5ToHrHgYs01LA9q2ZyrJV51qko0BPSk58bA7Nm9nnyEpYnJe9rJhQgzx4HPH5MSGhtAh6O
Z4RCt3X5cFXDIYo8tNk1jyamgi84zRzaebJgPDMjnBCr7FMWrCZNh2NfJ59Kh4XsnHZXh/5xGjyS
U/BU06U58muLfQ1Ji6s8imWtcQ9FiVmP9w0ynErvzbjdR3EQXD3mUfspt8+u0T6muhqvDSkN2PzY
Y4kC706DCsfwszhkrKiREGFVjvNwmwFtPrLqu2lRmMHSeRpI+N4ZgZ7A66QHpJVJuOViBD51AqpT
xv1NJtAP0IGPfjLtg2QcwOdJZhWOPNt57XxI0z56MkK1+VQvFIeu/M4UST+kyxoHy9V9DzUQ/dBN
N4aPkQr0J734gto6IeEmYgSWE/jolHh0Cg9vSfONSTkYJqfp/ELqboSzdD6NbS435gAZSI1GRlRM
mN+TXpXeZe23UQ9hxHRWc4o6N3xG9oFksvZOdcOvyJLyx2hcs8FztmERudu8AeCbhQRm6LY4JMNk
bKKm7i5EUby6mWFdZY+rSxIbuksMwbuaBdWeXkdPiJv2o6/cye9tXPyg3V9SNBVYxJMPfSebO2zF
JY5RA58L51hCnJ9CQV9DC8V4ZyT5EhmQHpQbzATNN1t822iRdDSZcx9hDPWMB4aI4a1nyGkxr3+I
LP2Oq9GXFlH0ufDUIwG1xi0u+QQusqS+wn4tOub6+LOI1iEbjrgiRSafKz9yoslOxmSeWAJ/r8BV
3qZQqh0JD8oPMGEdTrMsGH24lbcrR/NselHvZ4u/I0fuyTsbY6woP8NTmykxu1vcmsY9/gMDJP9g
4eEFwluCX/YBKOQ7GY3NrjKbewV66mnppqojqjL3e+eMB/hRe75T7TF2CA4B07h8hstDWHyzR13n
6zBA0SRKWxnfKDHGYwqD/wh0ZJMnUXGaHY/pX9/WfpEyZtNidSjq8igz92dC2f7RXkFprCIjTXNu
hjhHVV4fp2J6TdwMt5rDV8kZJoXVH/lnV5nBRxyLUpxIPs/ucGOJR8rrYTs2aYKem4mqphNZ7Zny
VzsnuJScrqPUjTBoOgJ1BcQLJjoU2L1RPNeoIad5QtkU4YoSyvT8LnfsvYoJDmjRTm9nzIk7tKoV
+WQNSQCNebeWYnoHvbQQXbfpy/aFoauzi5rSOEuxEj7PdgfcVpQ9qdOLrL0m9G7Hpew6hHF4FaO6
pDER7AHFOqwSRMCBV+6cWdxmk8myGTCMJ3KMXLXsu0IbvMun4cntzJfMMbuLpdkXmfTdGXR4jaEE
kZKbVSdPJMEz8adqF41YYeboMmY15yek+JzG4vx+mGGzh7DvJaq5ycZfNOTIC3Ujnc+uvBR62dyM
9q6C9kjhG6DK94bpQ2i5qOuxEtOKsjemhM9QtgFimjiL7jJB7e3ac+oDlPtRozBtDNQJfZX/avQE
xbknx1fRVE9xWuV7USNaQkaMo0QFz/OUWrQ1F883c/WbdF0aDlK/9otCDWdQdMI67ELfk6xazQ+s
pH6hZFdXt8WuwYqxherMhBIy8BImfQI/ttdxyQIdyNH7eKWxtzoaHb2JKL6yY3Xpe82XDR4Pa/Fw
Nrqu7nsrgPz32iVEOdrgDvGCYzruvPa7lxIRueEsead1EZ2oQohL0aLRQ3n8WDc6cUSi8DjD2MFB
pA1OjqqhydkaT3htKC9zeQ2H6NOUSWrEGsMImgE8JEFZk6cWbSARYOjlOqPfWBxxPVRZieoSxWzZ
Z9o1FDhXEtk2RxARx8rAOVMsH1jkCjuwnPvCqVBmyFZDjFV91muvuZZjEl1cHj0x5+W2d3LIpLTN
jtkcvOZhVUEGjXfx4HGSFVI9afV4mCst/JCQDjq2gs9YwfzDSFDIzVjrD8JDTC07rIf5SLwVS9t9
rofoNrjQkLULmQFRNu6xEbXHKIvhEjUpDAZrBNeHpPMWL38FiTSgHmPmQlpSzHsWOY95MtBdF8az
FYfRzlEt9jWGNSwf6v4cJ0+lU8h9wR8luqM1yc6hQk3r8s4L7xSyzEuTNgzK6yw7dQxDDS0efQiK
2s6VnQByu+A+elINmLbVW0KU+1NMWFUURtmNxsRhtKV2HGq8pxYOEN9uhwwAvEoYBbnGCWTkd1NQ
FOHT7MiVAdzoSFoS+BnCI1WRb8G8gHTXxvt4Rhplm0N1EqXHeg1VNVbNedi5o4ZaptCKw/pCG1G6
ReqD6Yw4AMcKyKXGzIyg2gVq789F7NtJ7R07hxjE2G1IT0YOi87xGI8wjJyvsD/rbeGVzzrCx6MI
Le2cMNnGf9rdynz8MmSzwVkWBnqgbDqKeT+bPrUyDdI2/WzXaj6IfLauQZ7LQz3l3/CCNxt9wi0o
Bz2jH1kwObGKa+xQXAS0V3eMwxMStUvfQPhI65uJ5Sl1K/3EoPAiy+Sea3J48bogg9pp4wNMy7tO
73yLZ3ao8H7mtQifoLK4t4KwiXj8jLhhvKIpr+ChYOmzvc45Z65kkVZqTyJJ3Mu68Zoh4dfhb9Et
O78XVZX69phzOg8pIZlcNweECS7Wcae48bQ9aA73duJ8EaKXp2A56tzki+LzcGFRP9DA51wwWs6n
HK/MHUptUrYs86mCN3hJ4g77AmvWvZuqfWVO41OxbKB679FGPcmBlWqhkgYlzEvlyv5ii8VhnzTm
FcFOtp2xXNGLSvAFxUZyKmU67orMeDAJ1f6gzxGf9QlPbqxm62DYCOUy3rhtRBTQSevJJo91opwF
A8thbuIDEMoWgnAOv6UPknOaz/eq5ftbluqbPdTx0eRNvStCMjnyKUbw33tbO0JDliX991EJ+zHh
Yyi5JGOvWmJtSQnFMon9nIuw7rKoA5UEM5TiPDvZpWjvpYGGrKlcku/a/p4GYX0ZQ6gCXWinF6eg
bBQ0brNJ9jeP7DvN4mLA0pQ8pHRHjnxzqnJOwnmmdTe50HboOD14YMK21tCklJnXvinqm0vrMBaE
10GLfB6FeakaohM1DPqn0IOrYNYdw5NapvfpNNzPbjggI08ObUr+ly3L+JTnBX2aAaG3TYIU1ECY
5ku2eoebcuLkuVU5I57ORDxnlAUGKOT6nD8k3+vB+UXe6E8ddc5BFt63aHLPYzvkd2WXYRBJEM7U
Qd3vRTPfNVYZbWeJxy+iOb2pmA8DXVEIszIu9QnLJn/MYdIgV67A/uFiql1jF5nAjHPRXHvNgQ/q
Mm+eJ7c6wG1CdJKN0UVk3ZPuQUsdyo7HqijTK69/rgLpXWngPocG15IMCDGwIQNde++eYEuULSp+
0qGtE2tuPhw9q7dJACcV9HaNuUYvbGJD6GrvsVO0p0ax5DZqmo2OGRcmhD/EZEb70wpVeSlqdx+i
mDrGCYFoOheZFpBF4ZRf9KlEGTiNrz1RpMpTCXJGnkfv1eJgze6nMSoWfWqYHQlU+hh5Q78njExj
7HY/By+OskN/0OqZU6BDg1gyuXUZPJ3Lzn6u0oth6+ozUHj0U42d+5ro32Z867RvHf69z/3ebwPL
9ozyqfDp5tLszZdeUrVMY/sWD0VAE6ZEFTt7QwRti04ZkNiMM0GysbWBwBajAF1F9AwahPU4aZFp
JXl4onmI6EiONFkR3u2MMaJ8t22FeE9m+9iGtuXpIRRkREqIh+PdOrfvlkk3NRTa5wbqUh8jTdDz
19zyetqy2lE29wlgskPI6Pg8Lp0yPZMujGvSuFsHoSpS7HxXWyhyk6QjhmDZRFlyBx4oPqzOsHay
sS0oPtw5U6xLkDaslIX5yJeFmAunfgH1A7PfXugFrGXKS4IRdMvQP9+B46WN4RhVdZn4hrhRSgSx
hcEvtBBHJmbSnF1Nb86SoKuNOYN+pQ/60UigHoTJYvG1uPwFdcugPQoJNUgXvenyTNaNXP4pUWwM
vP+4TbPMxE+n8uNf5tCBRZWUshoRimTN9Zmve2VVqD8drj9wqynZNViAiaB1qYKbdDyve94fe+th
tLxWpWk+z119FwEgIJSMFEBO7BnZlFFwHpeNLJDuZZYmdoMNTHLdgPnAzdIAW3YZd854wOA5LrtV
xuRz3ayHs0kxmpA1uLHRSA1eOl3acNapA3gxlsc2Lz1N+vmI38/pKlJIOTvTVWdozLSCgjexGtZ9
XnRoK/2zMVkacAyapprOJl37pdQg7Vm64qWXCQmrTJbP8OK687qXLntRkQm/7RBXLz9kkKhOkfvS
LU8HyPTvTVcN0W4cMmsDS/S3Uga7yTkvUc7DDZawdepvg0fTrHAwYWTdZJ7fN4NVXnvTaA5DlKIa
EdDZnbUjzHDQ2Euif4/a4NBGpJMZK/sB3Z3h/7dAbJV0/RcCMcMxzP9UIHZ5LdrX9s8Csd//5LdA
TCIC81gACd0Tti1RgrwLxHTz78izTN3xbM+w6Qb+29/+IRDT/64v/7nMmCDHCOtdIGY5CMR0AlfQ
czme4djG/5NATNf/KhDjD1i66+ESFpZnMr//Z4FYHXQe1Q2SYyPAoJlkVJ92r1/dbsSeTiAJWTUO
JqTqYEw0DC7x0ku3W0WD3V0W10wqIrxSMaGaTpyd1ttWFcy6N8R9fX4/LM18O0D4PK4/RJEWB3Z1
WgUm71KTVXnS9L11GmqwBv9QoKz3elelvKlU3n/clS3TcuRnjUuG15ah1AjIIGTlmu1zLf4y5KXh
46+B1KWdViFMqkOgshy8Zd4K7F0vGugCYrJDSgbQTl0dG0l+zDbXn4tQqSNSTwaiWnTJzFjt0VX9
Grq+PoCGiexrk7dHb2ldzbnQz+uGHD+wGl72yciXrqulFiIHrzfa2t36OrpBgSDe0w6rDMhcZhX8
ver8l0NVWV/nlrgYcPpkdLE4F5hkNtnc37IWiK/B7K1yjBYpN6fsdQPVhaRUL/c2tt1ds8DFMiyF
fLuwrFcXbTaAMay7Qu+rI8bJfQmUEtcm19P3h/GmUFpkSuveuuFxdH6rj7i/GL7Uy4DmfbPe1lFv
qxEHR5HUwbHGI7CqlxZztVNm9cnDVJxFe1vD4WN5i0zH0Vx0icsG39LOKJPhqDo6JF2+cNW7DN/z
EH1QMgZkpkR8nnU/XqRopFLVZ/px0xhxQcKtQV1aGbt+xuOoZgiDzCZSjOvtVV+kGXFOL8i1yqMi
mXKAjFzTg7cMVrZFj4LfKoNyp7dDvSEO6xzXVCoMXkDPUoHYlUkmRL2YHRkNnUdDoN5Gyy9L75os
4qtVd7VuzD7Xj7pHZvAyv4shF/gI6W5JmTEFCZch1LoJFsXOuldOYgAs8hTM9icXZNjO4VsVz4AJ
KQYd72Q5J65/kAKD+EjWUnWkjbSXQUmYmJPhzV8uVGOFMzMt4RWslzCa782+o5uGrAdfAKXgNp9n
g2vieu8qD5kIrve025+q/UJkXdzq1nFIbEa5TAjsPsBI4LpMqAbzO2lgE9q4Ru1Kw+3fSqJ6KZNw
N+CLqsC15BV67jxoxjctmkPfYpG0IGFcXwaRGsTiVNXTX577qlUMCQY4dEFDTM2Sk7oWb1zQivO6
t343xcr+XncDWFV6X4gjsM7cGuTJjnHZDXXka9gRWmgNZufJ7dhKKKcR0ShtTfkRTLT458AYtxnO
DlALNZTPRd8Y9NWzoxIW9YPrnN1m+JhRKRP1IiM/KupDmsY4+5SvTPz8Lf10tAr0kp3s0Oq1QwYe
gdHzMiJ21sLVDMk8xycCIJbpznZUBNx59E55AEGzD5igbOKE/l09iPHoAnkDptdQ0ZpIbArOFN1y
WOXKYMoQvr5XHGYjM19T4bcQBdimHIAxZJ0TH4fYO6aITDEYxwu3uBWHDkv4WhCsqsVVq7jurbd5
o8E03CFVdikzvaWIrGvymDc4pfP94BgheBxKlkAw2o3bgQW8ZUB5YARIeh8A57eHhO2cfHpcG8s5
aL3JlRYoFI20sSF7NXo1nqloKb886jeIJXZCQwbrBDN5aM2Ao1Etrp+Ft127xi3XO8NxFTEaafkV
kK61T5dlRCqJjQnNU2/OuPlpE9jMgeZqg86DZUA43EVEovsmuhO0icYuZiorDYKW15eSKPKBrukF
Sz5dYxF+dMzHGU/uIpTg/BLJnZ41VNl/nHqLSL8o20nezstetJiwAHBu3Iawch2Y2SENx0ctpmsW
MZW3AT8z/m1xtUEhzuEAQ3Qi99BqyhS9TxzuGuXWO5EAuzDpy4Nj6CkzF376smcBftq6Gh6PXlZ4
qHk7DEn9TrINn4rlMDD7H8CWWcJFeOem5U/hE+C0B0WcXqyxL+M8w+uNJBn0KWrVswi58KokWwLD
l911477vmS1RRA6nzSZE66YcyIjRRN7yxraCbZjZCyrNyi+znuXILfr80o+gwmGTFjizxbgn3Ie1
6hLlreoejwsYPxkuJ5QO9tSZhKTZyiF66Zxh6Yg6vp3mT/QqdnVnlWSYeo/F2ByRZCKRZPrDS0CW
Ab3w35LN9TZczGRQZDqN8pHzfOsBnTd0cXILXZ1FPWDS7fjGHwJZ3RfZ6J4YK9wY0KvjOKr5TCw9
o+IEHEaA4CFpkZ8FlggxutF9wq2Jcjc81NzrklTmcJE1bCykZdJEdVgF4FRLjeiJ5f3JGySp6966
iSiEDparkPJu824mBT7sn9SSCu/Yd108hAxWbCCNXWdlZ9nuMoDZrMXYFF6V+OQUvYBpYRmwKG4J
2fq9gYmAypTGzEnAX3aJh0mx2XNbIR1OC4S/Zz8bNd7nbjVeTYMxR0RwWWqS1t02xlPCLGlDmMmr
GSFN6mn+VdnwKQ7L16mleLOYsmDB7GEpTfpB2QYUbvdDXjFWMkg137X0V2KmbYEaX7Ila5zxTbJN
x09TmrWQaYIrcbTDpooQVMvlK61xfoks7diI+lM+OM8YDJEga2BYvWgiIabat6BfoKXCIqfp1QWY
ik1cVr0HARdHdoPYWb7Qa7l24zwdHfSEJMP/ak3nrpzIzu0JRFQDs5XOiOcXZtsdWbKDb81JwAm6
fnEGhFBx9uJ2CgQ8NZ41QYCIIUmKJLKYrbh3bapfEQAhmwyjr27Z1Zs5IW2T+om+HS0o5sVEEdL3
dRTEHyrGY1Yjo81wGe1KPLeEUCzXgdeqbJESVrU4daWJcq3eG0dU+OZDHTkfwRWf+cuk2lT3QYxG
THTL1Qc3Gwx2nH2BIi3Mlo6PqLqnXznQaBnh5ijwtrEp010Vj7OvZmW8tFyTvEH/5dhga/GJfSfd
0vGHrN41TeJsghns4xxQ/Snnh7FAgWjyPxsG/bCuH8JDSOOoW7T/yUyRIdXs7PM5JmJwQZC0fOkM
IEvVKQCgTy+Brmys519Va32eptF4HKBXbSvCeolK3zgmQKZJfa1FGV1M0ZzQRIyc09oSabd7D6+k
ONnjxMsrg1cE9gzNyAJzXbysJdrenfXg5H3yxOgKWIgFVpxE9JPlTcyKBcg1RbYWk7lNpZKbcnKg
sRQONJkAyYEd+AiUAFTotGBDimVyiIeO9pAPncvclkuqd6bsXTS7NNei4stQauDbEi55CToYF38u
qkF8CWhTmOIPX72+g8gR6S+joImSOE/QRQhvK70v6QQTxhX2XRHR0GhvDkNuqBJMI11Vjrcey2rR
MxWgh4TN0et8Y5ZfMm+8aZJHOjz34WPqxEj1AK5wpgMpG0HMsqboo+1Z2wytx3FmEbqgyB86i2Tu
MpUTTDnurhTeXhG3X13+HxMAB1OzF1Wk+IiC656DCtN1cu0EyXMWDnM0kglZXmhNSnN4BIBC4gz+
NRraYqOE/NGGDSdCGy6pXbopCbEB0ay6cpgwH1Xg3A80SvgWAyjJcoK6ED6AyKpp+feq3WA72waG
OOC8Jv8hcKddFAYP4bjQ4EJErcOHMhc/NBqnaLkBiLSeb2XJHlHLpxB2LMpXHvbo0ZGdNfLieWNw
NEffShekOxyVL4ZuZ9/gb7wONVlSLJd9z+g/N9JgDeWKZNsViT8xr98BJI+mKj8ZhLe9RftU9ZLy
My0i9kElCSl4Y8MSS1Qk88olXeh9s97p/bBY/+UalLHe+Jcf/3/ehsfhJkmORaG87Syqo3C16ixX
XEMFNavl5XjdxH/srYejlf7jxw41o8849tYERXNOZ4q9da9z9OpECMAGhesNTZnnrzevm3y51/td
329b9xynpXr7D3/8/muSEo3dejh9QFOK12l5COsv1zURkkbBHHi56f2O6+HbH1h3182QBku5aCOK
Y1HxjydQUjkf0Dic5mSQ5DbXn96TbPqgjXdkjhDV8B6P868ya9bbymnxoKy7/+o+QFYYwWoLmCMp
/3S3v9z3T+k5779qzcR5f1xviTpv9/yXj6yXjA5Sr1DbP/06hnSdn47JY2U3FrHJo/tgeOGIwwtT
0NDSInnfOEvVtR7WJB9uxqCbd/Faaw0Qulj4/vHzt+N//TP7j3ut90+bCKYjgtbRJaaCmpxH5+ib
eNCh4K9LYZgE6Xi/7s44DTEo1xpmafqPb668ZW89XDerq+f9UAcimHEyPb7ftO7hf063TquACy8O
oPefvruC/nLbmyvo/de//ztdyseqKqGsaJaBZQXSWtQUPzUnB81Qad7hv1uY/3ctTNujp/c//te/
/wce1wvm1v57Ov1zE3P9R7+bmB6mVBdbhpAobRxT/NHC9OTfBcwpxxCYTJcOJn3K3y1MS/7dsE1C
fWH/OY5pYGT922+PKy1MW3r0HQWz0zdn7D8e3MObdbX9y/Hf4LM+lDEawP/5b5b5zw5X2zMx2Jre
4qaVtGv/6nC1CEhpUGWH51Htk2JZ8aRrA8hR2qmsglsgQxZKM/MQjFI5CIfN7BHMoavHWMvOCQTx
U9E1+OmahAROl7FCJrGGqY5ywSFKliVRzmqzIug0U94uSpMPqdaJ/ahyAgyZnmUBlK9RxsFprMef
DXnXRj+//ukt+f2s//wsAVb8n88TDzF9ZN10TBstgffPjVrVikmkBHWfgmY2togyIIqm+XGdAQWL
zDr2IPJ1MkR2v4x/3iY/pcc8BPjxkM7ZsTD0lyKwcAPqXMwbgeMpTeJL0rD6c8h7kRazOml8dDoX
4Etffig0/RtrGWYKyybLSTVxpCKZTSKiRmKozPFELAM1M5BbruMFqFI6rYQLp+NFIyFzQn0Osiyv
0ZKC9yfmnMiVNl1oqPYrGGBq2xTYN4/3Gd8TaI5lI+n5nHMi/fRCP6+btecypaV7mrXH95uli+lz
zsNin+D5A8kyH63YxDC4bKKY9VFgSOvNlbl2odd+tBUEJAvRDg5ER7/EoAL1SfT8Uh4r6BdDiexj
ssn8JAQGgsNUfy71WO6TZZ4U9bxmhQSdDbuGEHjy7Q6FI+/oJLBog5sh6HjUYhuKbP5u2JzJuvIx
Qz16nkcUxKzSnxwy089VmQdnG4XaHrNAht6Pw7nT5Z82621aBcHfntxjlRfRIbbaB7Xcq+Xj14YY
LUwVabuEwm1TZlhgUpMy0jW4M7B0vC4YaBZdiH2GgyTO6960tADbT6lWD35Hi4YWVdD5YUGxndXH
KpzpOL61UiUyN1hIHZZexYA1xsRsW7NEy16/mmlvoEQNeUWWkdlkGY96x02zbvrAXPurdFwasUSK
79dNBXZwY4VlfBkQU11Q3ik/rfqX9aZ1E4aKH+YzQi9hPc46KUSbDN3Xed1U3i+jzJdrkoQyb39d
Yk1P5XhFZ06DT1fuLp7nRYE4o4EZBWYZ8oDMBgOfJfv9UFuXpmyuGde8rRObXz3ni9636V7Br9ys
3dC1D1rRUAZ9qb2UGtVHNTrJqatsZKgYCjfI6UUxJ+dmuKyjiBAy8bYcPAMQhCQOIcn9NWerpZfd
5bNzapMuuoAXgu0s4+cwaVgTiAyA5kPPshdKcHr73+ydyXLcTHpFX8UvAAfmYVuFmgcWS5zEDYKi
SAyJGUgggaf3Abtt98YR9t6LZuiXmlKxCkh8w73n5rJId00Qh4lCSGQGsBy5N/ZeBnZDyxVicj3g
n05dLQiF6qed1ufnXNdIDNcaa62103hgiyJtaWznyCcVYJl1/7dbGbcCsKbGLNeVqh5xKFfHekF9
JxoUGLd65fu9w48jf2b8uWodqTZJw1ivn+inEsc+ZgG3KHm/dECLxcNsmGNn9tYOFALP7oS6Kw3N
un9p0/7DnXPtqOQe675xiHyF6NsbGBwRQ52kza+4noYTWaY1vpstBppn6Gi4XGp9XnUsTNny2kCV
/Y0TjwGs/Pq3NSYWAqfyyLSwI5w3aZGaWoQL8xZxFQc70zI48ZBBvZSIsLZK5PNhiD+ryfWOzfIl
D+4Ma6eDYFRIWG3VrX8OSp59zd4uhk3UOA3Il+Kxw3ETwjkjt8EGz1uUT23eNasODMi6R4xNAQhJ
q1cKC4ZBRJdV5w8/A3F88tYhiJ8TAoCPSpQntxffAelJ66k8kiqvoT4fvrJKx6YYZ1vfzM4d+oWt
lgdviQfO0CARExH1i7XsvZMRV+EUNSFhGBZtDztyP4X2Z2buB04DgfLYGo5JoxGz3YinEfSU31jE
wObHeWKNxDYKNgkI/YLIF+Y7dly+Rz2HLwunn8t8ypk2pcBiXb94L3Xd3TR5PENCg6i6iNhDL+7A
+LXum+bOvEpzQKhskwUH7Z7lNYppmVD3YZI0TbeD6WO+4Lpq95wTd8966Yw2ZvSrddugYpbIBXEf
BKYt0wMLaQLr4cWgNdcT9hIYgTS9PASt3GeJ0MMg0r1wbqSDmFtf2+SxhBnCVmTyoeLDQSbj7NOa
Hko6cpNrlrsuMRiu28ncN17bH/BPDqfSujMcUCSh65cisX7buyDLSLBP6y93SgCgakYYd5nLQLY5
BEYJEchhoFpIEO29rEPiS2DA8x3W1HtXw8JaY5GgBxEfkrvZIl+s9A4jFIsMX3mIRfBN7FDk/VFZ
hbQIP8EctxIygh6FAWyy2otP1hIvwJx6y6Zm81N74zQr98Tz7NsJu3k97bOiqFakWz6QsEzcYNq8
mkbCyixgyGNNwHBSypdkaP94gJ3hyCIJ0RRsokLLQGHDjz4IDbxlXO8BaEwbn0SRVZlIJGikRqp2
JO8CalHoNGFnDd7aqju1oVfnPMISEvUsb+OgJrQLDzrye8I8ZmKgq0l79tKKmVOpaY8ujsU8yJjO
FeYRa/QawHWouZ9RhJWBk8VBdU1jDsEM1APWWW9IJ8b8eMkFZKTcMbu1F3BueQAPoYr+TnUqMyR7
3MxsBBF8Jn50G12z+eXW+cX25KYHMor+G4RDi5F4Ocq2Vl89KNMtnsky60zx6gZoxYQ7ok02HQC1
LZZCbCNhJY7JPKCOE/FlriGtecaCdpKPOrFVO02ixJHDu9M7L2kOThTVHP7YlMvSsIUW6r2RE448
76q4XXWpHDcwzmaG+7hfoVrIbYO10tYDdFpTJ84NFdtrXj04CRz2fnwYY/93U3ZExcwFUW4tKzls
SXh38oA5j10SdC47ywYGz3bd8723DLgSW6ERN0ThGjf2RuatSMhErKK3JC38XU0GMwA/oFSD/Z0j
o6uwKJ0FJucsWHLmZLMQO9xknRvOFJKb5h4y1nth962J3j5JEpyyPtr1vmMQjmVtyrJgFpra1UfV
WRiq+oFZopsFe8VmYeWIqNnFRGgjTaEElhEUhzjuz17Q8Ah5sk0I3W5dnA3VXHyTNybNmmA9dwfW
SnuD1cwaQ8/4PukXe/SnF78qDr6SsBSkFrZux3XqzOHg1h5yWsYmQf63w1ZEgFeJ4mxgFogY2bXx
meXGEv7esbLDW3WEZDeRfoHRjYAJEEveHDMMszFSdlgwsIuClSI5jpTJHeWfWqEJx8zPFw177MUj
U6mXb1Vb/PEDP8G2nrMT+MuH/quyhkfhJAkj1+KGI42pe0HolgmRHJxTsa6N5+6nzouzfZ4bRB2Q
UJkH05+ZKTLGqATCibVtlsip2H70ZvNhLj0DgiT2awJZ2Xup4CFGq13N1maQGJryCHyoVw4+kYjl
F8gSo4ndx1lhRZCledEYMfquaLdV3/rrPgm2ZiTfIctQS4m3xf2medmH2yO/ToDgDhogHF5yKFzQ
v3HR3cinX6LzYifMfUZ+eq1LFNGHUkZsDVMzpXAA0uHlwCXNtnrtp79TiQovht01NQE6oxLuZSab
ZxP0jVLeW1lHv6CTmqugH/70LOmxBBftPgCMU3o7T9n+3poixrEwyTKZrAWIaq899JI7OLVIjTWB
k1ods8ZlCoYclOEvhT4CY4BezmRmm5H8x5DRwXWo433Mp7wtsWFtgdqEcRMgHsTO5jhIv+f8pWnq
q2fZJFgw/dSNeN7YP/yGOFkDrIWzZqP/CPyvSn6MJD7yvNlZAUxq15HfrHoODZC39Uw8HRDpuT1Q
c357Mh+3cVEiLV9Mq25wCdBJa+IR2cV47yjHSBJxwzKdSdVK74zQUYTrEPoT53Muf9eyL8I0ogwa
TPLOKExjp74DB6KK058JPmTq5ZcHnbE6n0b22oACrCBHM/vx50O54KrZDK+SvsDBq8/mijToCeL3
YTCwC1qifozE1XAOBKNkZ7e2/oyGuLeuBdo1t+jknPQSTcAVHeHezN4eN+PYcA43FoFI1E8gB0gB
iQ/w/Jr97KIjGD3MG/Al1A4Gg1oJ/C4gkrMlnWBEQpkeTME+bEI8v458YK+WblRhGg8bojKblRmT
1KR0CsnYz56bvHq0nHE8tMZtFNTjLT+z01rezi69K2hfhv2Vc9Jq8+8MfSKKl67KGeRRga2N3DTZ
eR3zd+z9BN/MIRseY1Mn3ZtXxQ8KDEEEqqCBK7ppE35oZOFb0hEzYjlnTNF58G5bIPXZ0MxoLXGX
BLAI8odSNS9mgUN+cDTiNmKYmvQ3ixToC4r+ZC2LlzIKdpLQ17LuDUwHNuq7QCPbSG+3qplQOgdt
sZ0x6KyZOT+JZnlLOQuxRZHnUk+sWPrQK7sAWmUh11rpPkA3T9f4QRYFanv1Zd7CI2kZh6cm2SiD
2liG+UCEE2WbME6N5jznrnXRW/8zYp/sZfUSgcYpYedmvhHiMzM8tJGp8xsiMldOUuDWIVAxXtLS
UdkKvV2n7M73Mi/38OHXTQ0MNycsYEtvttJYmF05HIHZs2c3/NBP+2teWpSCU73W1Lec0t9jKkag
wwaBhMxAJpBICba1HleSNu0Dy053AbgT8I7xetNnKSLXcSlK0LNhIMk/ZZecgyL4rCKCKCQtYpVX
cVjJgxxZRgQam5yA4880IJWwJzaq7zHvpidNo+bQTRb13cGKeyruwm13bV59OhHbZQgPN83VLSYA
zsboNGIFHKth//IDBiNBlPN9kmYaAvEa2XamNlNrPwnTLGVvnWbrRB/UKgqISWFoBSofgfraK1Bg
WI5IN2IWu75P+t2g4P65QfuoufFzaaU+YU7VphPiXpf1F3jtL5NexC5ac0NUpze9D6rTVx32OvJE
3nPpE9+IKZxADTMbeA15i0S5glysue8g3lb6iLypVGD1g0h7y7t5CdV80HKiJOy2+cVfTNmUcYB1
vnjTOzhnoiN9SiGy0RfHTV+JZNv3iPOq/neaj+UB0c6RAGrgKi6hBcRXQpE5u8Lz0CRN3uJ8I1TB
VetsJEoSPiQ8BjQPWUbukg4Ao2rIA7M53TUM0TRZSNK1mCAxnQrbCVjwmi4Q2UpJ8iLm+kmPWc3g
R0IYmzlrmUhqwGi+Lv8r0COlbHsUeU1Jidujd34zQeRyVem6nwCMSwqSSc6HRE/eKi3n+apVp9xv
yOnjGVtDDUNFKKgYuB0oCyQA1BR8ReFx+y9vJOGir4vQfubN8NwGUgodOFY2LHHQ3x3CmJf9KEFv
5js2NtQ9IserVdVHnBQNf0XwTXrcrzrd1kn+pTELaJQDD8cyozCxnZujo5YqByi/rgMJ3yz0A7X9
S1Z5O9+JngPLnTYq8J9KikiUHIsxo4oetYYHmSLJ1qEtWnOHPzSz/zfSIAnM+E6IpM7gXE4V5cYI
qlqHZUkV2kUsKcp5bed2sOr3ujlUC5QEA7b1mRppFFbmQo/1Gkn/b9LLL/h+heIwIjNuFY1oggTh
N6S0ROsRqAdzt4aOvFbjSjWus52ltZiRLNx/ThLvoi7Y1FZBoLJb/wmgNYVk1d6j5Y5kEwzYuc5O
CTKk3QQ6dtWYPJCylzq2X8APYCYImnM9ap+Q/XnG9u9ECYdp7e2rfriQbrAW04UzZJDaLweZykpP
i6cpfqgX82XRs8sdAv5vmA5ldG1VxMBu3EbCt94JDyNWYBbT+E1pkWjN3clkDKZBzWtWZ9CU2Rc2
wkespeHlCE4ti/HJ4g2kyn9WRnmEiEMgCA9KnnqQtF0+uza2cry11mWOOOmgUxBgQ8KrX01GOEbf
1FVY4YPp3vRRvM9FJI4FarBGAzzRdvsuqM4EjnM5VoNCdjQ/k0T7i03VQ+/bepi4yVdt2zvc+QIt
iXN38ubFTvDrdGvLkS+VYz90LAHlwl2lpvBUfrI98au3uFsGqv6kMO9FG4rIq/C1wPyMYu8UKLpW
AkdhRiM5in5HdDeaTBlVqZNTAmiGEGG0I12LXnLSFgdZyT0c6Ad9udes6qtpy1fycLC4sgcHvPA5
V0D3MsOEX2+6t152Ndid/qktzefI+KW5mP3sSvvu+ulCWDoLaQ2ZElcPceZFwZO3VZ9irolng5I7
GBgxWu1DaToo+Y68WSxmfyjY1mOKoEN28VvjwsOSqUcTLWFmA8VH2ONmLnx8cV3I5KvaICXKCm4R
HWda1Q/YQb41rfhVLT+zNvbPbpWFCybYhxkGHQ6HVccntfYIGuM9QU1a+nAhyP2E6DDY/V/DVgdE
rBXRPRcVpyZC5fogKFMxrfsE4ZTEeHu6Qg+juVvUJeNWLWlmzPfpQHK1yEPReXSgFEIgVvNxopJs
RrRRxrQxcZMx1e+1Q6wFv1J6BavReUpnL1pkzHsUj0BfQR63TTSsWU5JUBGYheoOfLIu9Ae4/uvB
KxBo2FXo9BHexXRaKzMmd5yS2UcqRhRLy59LgpTx/P2uJojAA0nAO1GXx8ojNyw1BdN0vTtFS9IT
JTYjzHn8LGC3Y4oUIMogUdUjvbmLl44RAYKQTqenu4528yK2BooaGm/D3Oqp/eI7VDTaoEMcqvNr
IwLSprT5T14rbTNxGbEnJG/eoJXY+qT7pSnE6GAWr10GBEPr7k2U4zQvkvyX0o8cRO4mJ/37Z/q0
b6rqveqL56Ctqm0yVX9tat219pi7ycWokYFMZZvikx/U2U/av32Cc86GpLKrJpi9jSW8S0SRT601
f6giUAhScvtqz1wIjT/ditmeT8EIvaAwsws2wlXfYpcxJ54hnKBF7z8kiaDFAKe68lC276raTTe5
RaxPNBvTvt3nheqv6YxlcSY6NJEeYQQ9ctzRvpg4dndG/m0lFd75noD1fGJQCVBc8HMjsu36gR8T
XUo0MW4OZhv5ZvVk6hJWgJ27+CpTjPpDdpu0YMnQU09jgrSvMsj5YDq+idh/kBwy+bAG+b56JMe9
jErc6KC/VAYIoPCdX4FZJKcUWneSZYtDajpRJXN8TdLedV77Jy3U35qxzNErnaNX57e8NACDzUO9
rSPd2XlYy7DpwSx3mk3n+dFL6VtX5H1/FLOfU1PNiA9dq9uqEbw2QSWrCG0Lxz2eXr/tsktDjeSa
ilOw6j4yMUVQxxQIJeZF584vAGQ5hJtYTKVMn47AjnwHBVT+2GmGDUSb+Rzj663IDERdXL29yuv7
2HJzKzxo6dCMV11LXkDTpEjaFC7tpjm3yN+IX66Jw1NOEXp9tLI0XX9IxukwqWVYSboUjB2rN7uN
DnBtlbdUcVaGsgbi9EPaQAYsTTiBjgGZWS4sZbSbG3s05TrL7OlO0gTYFNxTei0f01Lf6K154DGB
9FI/JKR+H8r2u4218cyH93dssnqXVTPLjAAJkaGdPX3A3Ou/WexEsDFS4ntY5C6yc55H06qI3LmW
YEttGmfUJzsdRMq6iAWilopVE2jA+qiGljv0ofHz/hgBO6PgdM+MZrsttjM8Enrz15PTPZ6yez0l
l35230glQhor34SmHLhBfKIePWjQY2B006+G1PjH2sTCR51wjHyc9CwokQ+RDJ82FMDQu3VcWLEm
4bWkKMe0Wd7tKr4xOhp3HIUrB4vBr3LQoq0z+08kUcD1qKrxsRvTr1SU+54eKQwmHvGjqF7GNGHg
xS1pBN1HKSx/t2wLwxSj6ibVg7fUrZ6MvuwfIlWTg9vz+LOm+C2O6Dh0YT/OI6Ymujri6x3TJl0o
fa3ZEmzj6TWeseDFDFHn2vstDeveQeVHe0U+c04i5Sgd60IFQSw56Q8lAtq0bB4zSx/pgSCBQxHd
m749HYYRewpzTDhBBLb5I9CACJyVEAlUGZQ5npFcFHBjx4n9jV93zTqtZrHJvcgPIQztK0HsWN8g
y83H62jO3JPN1Tni1yarOmpaLsEFj+d55/oiWEvcO9uDbsQI3F26yUSocIYkufYdj0TCpPuyNV5n
goatIgs3dHX70oKHDgd//izQzAnpJ3srws4ZNG/2aPmIQJivFO620oTDmdgle1u6N2eE00h9N4em
Qd6WZxjaOhNU5QkeUyRlM1pdNMgTpJDoO6qMYuOxszOkPTGvE9doLj5prhKywOKt5wYfqjYttjOV
yShRhvh2s4PXfuXjkIVamuJFIQSee9D2rk50awvLPutNeReCBk9MFrdnNjyQ5f0eKyiQHVz7SfNf
m2L4qJIxOQu23WGQse00K7G1eLeGomnZe4Bp03p9YF5ePQja5k3TRahCCfuwEA0NVj8dagc86zBQ
/Y22evKcd5HM17QAlsD6TR4Nx8aVnKDuLputF0zm2tIddw8bjMKr6xYN/Hjo57rEmlz9klr6Ustx
H9iYixks5uGwxC8VjGeyJYHVXPSQaHtgFxPcjtqzFOFvkgOr12Sw+e5OblqEyptUFvG10Ovx1PcQ
aFrybZLR5UlPOnYkqjNAhy7E6dQdkqYxQjMd7+hb3YN46nOCpRZSjzsimsacoLa9DhDSMTTzcUJ0
6k7Bs8jtbq9SOBAkKZAtMVU709TZ3OjpJ2XDwqFJSavwLDhJUYd3N7NWqUEFAtZjiWMr7kIbKe4d
qALjLFvW+kjSkZj/JYrHWJe9du/hy/C+ePHNE/m48QfSpnPS4NscvbvtPsxpbRIh7d2dgqdBkM7g
tXiMKleuB9vzIEman+VIoa4UytvINONX0T+AWY6ozR9nswyuHdG6P6S4GdHDJBDOSlNyuT0i9/tl
DVOz7yPGcmNsdQ9SN/4U04RFlzz2TqKupOI/awaP5yHvk0tTiz2JmqFuj81LCz7ZiBGEj6WBnpsA
NZOoTlJGUxl8ieSDsLBDoXM31XZDuFetb7zK3scjNaA0Rns3maDFOGkp/rPCQ5xMHpEtAgjjmR/a
dpefSCjdytdsrr/Llgy3ARBA3lq/A3K9/loknznFRk5tdcngEYIekDtvNpodCFzcEG1+mgsjrDWV
bGfHoymKKL3hd/JOkSDGcQEOlpqLiMJwqOBLtKm2ysfxXkUcP73CnOuoDtgpOonUiv94U4aSeCCR
oM7mC7lDC9csEFvYMmfHJdM5U8UZa7ckAJFZIwPtNpzAdea1HE5gX3ZSOuIs1Vtbdt1BpzZa91qK
sjbRz6KAilgUzPVqvABhDbPhNA4aQeCjxyc1ae+MjPEvFfOjO5IsPIzzH6oNQJftRy5dBJnjshUq
3SPeP5grOTHgprJ3+Dd4+E1G8Wgt9Y3bo+fo2hScV+ZdXcbl2FtosAcrf1ARKF2NXKDGXuime3Zr
n1kLUQx9brbOIo2RGO2HEc0x2dbm0evsw2izCeafh7tW5ve0m2/zIIYHqTGkIAnS4Qab/7CuvCDv
zb5m8E70eDzM4s2EeTqkwOnuE6RQve7C2nG8P1mHCED64gA0Nb46tuTZByCEltEgYhciLaOiC0+N
Fbu2/gFeFx+fwS0tmkub8m8SueN2uh8yJACJBHnyZsJ5IXRVszZArvDdRPWerTtLY5OpdqmigjlP
F2pG+TvIygenKqqwwwlOxsw5V4b45WEMTFV+/vlCQk1xJleOzmIALFVzLXQLxnQ2kCI7AvVywISg
XFzEbUUznxZmyuYIzBwE1zWE12Hr1e57WnnsbpPZugU6HFiSGEtUA2wiukY/9cp5i/vyhLB2CLMk
fiidrHgF/LBqe5bvpYvVL+4ddCTLptNgX2UOrvkMMNuaHlpWhMfAp+Ai41RwMneKv7kqTxLmS5A2
T5acPGT+gRYyqcO8ctQ6hl6+Y+4ax7XWI9yENZkZa9QnyJhhddyEOa8t1U9rqKYPrp8TSdZh7IPd
sGkoAynivlQ5s7dkjjnKJQ80YHvg1jHsVdepNrUBYSiZKFBaJkS2MZ7QpRAuUkJcMoeMLFv/LvSC
qfU8aJTJAYO73mb4hUZ7XytCxtNlc1ilBKQJZIYumK4uaq4/X3QPDhVpy4NjpQe7tklks8h7rRXH
LDM5G11Y1r4mVFTuNICdj5jiNHgNJBmpV6l31k3l0jwniz3CYuRqDQn9adSTjezNeE6t4GwVtAJl
2d5iuCCcu8fKpXZSIDA2U7z3yxIkEnqCKZ5PfZa/xI3jnE1wjuCrsT0haf/AZtxsigXkkfsx4VsT
hhVzhGvHYnPKhb5pBvOMeX2lqro5aC8ZpBFId4TXMHce92nHw920Im4y7JS73FBs3mrU3orKOx4H
nzX0MN+tvPfXwH/OsRTeLzg6nz4xPSY0FYuyllgrvazJo3Rlcc56/ygJbPQtEewg0cAjTr1bTI/Q
mn6DPZ1EMK3Jtb2j6m9LpH+9Rve3je52m9prbfDTk8cExeYWmKt6N3M1VUR05kWA0KbImGKiPNM1
79y1SFHK2Dv4wv1dpinTpT644D6EhMTiMSuLNWUxJ2P+DD9jvCL+MrNqA+X4gU0IHV3pH+j9ecpw
8LOG3bRzTORCvQwLq2lbecRhdUW2r00+9I5uYZUPLNTSlm+RS0iBcrf9HN8gsC7juwmEU9cgDywx
MPAUu7Yj/oxEdqcYjE/EsHAldUx0LUyZVd2jWmfcnWPB3mmTB1BaKl4pKWZmMR1YA7KspjzQ2Oxu
2+oeg8rdBmlq73XoUQQBlb9d/8kyWA3pgzhDyGRfUzLdYK4e4BiyyuK9yE26bWZAQT/dafmjAyw8
hgIBAoc2Mtd11LZ3zyfiNesOTFsgD2Yj75npHEfSA+HtO8/0yAQnC316mBPM0ln+WHUlnZJKSDXg
bg1siwk3IBa2oDS9Lno/H/G/CzAyz/QpBJz82xUwr2GW4KqE6gMTnUCtBcxE3gezW9/dVHadPA0u
OUV+PT/aCiSTZUWoMKuBYFCno3Sbg1Mh02i/jLxVneH06O2/wURvnwcgJEdo+6A68acTJp+Vxosw
MpyRi0M1WL78/MpezIC9m2B3IUabONyIhamhQN3/V3jBjxoDacIAJ0pXLKETNEatlRFZ8JNWQMfB
wietKFgT+inUYSX4Knh0DXsh/ujnz3++dAokf6/5z7x0Vr4/duBAlYw+je72k8zw81sx42ica+M+
W6Rt+NOfkxyGqb3EsbScGQziRb+l6tzMVQADO1nwvXxBU7jQvR2dPsyi4yPO+h8sjB8gxkve80P7
ZaYfSy178lrZb7PBnf/xW0GA4fX/tdT/Gy21yWAFfsL/rKW+J9Xfr387dPlH+fdf9dT//MZ/6qk9
498Nk+2Wa7kByuVAd/9LUc0f+YGNeARytut7SK3/Ewlh/jvfYdi+u0Af9B8V9j/11GQGGbajGwgj
2bD8X3AQrrfQHv4lLogEaCD2ug10wuZ1Wd4iQv6XuKCmjWXLhBwGrdehIcA4Nx3p3IjG6E2eeCTL
dxi4JqsdYNv3GPwCTkXGugfsPFTXuXcl3isubn4zPPkV+kvTeQMBxnIwPfsdNS/aTPZrH+zEL96i
iqO69rNLUoDEra6Wkz42LI0Jg2DdP6rdwC0XBLCFm8r3SS6f76kCnGLUj/1ok/nO2G6uRio4pvtx
kV/BfPf0URWEVCsv1g0zVFSk+oucLx5SIoheUl83ms0DOocDmKHx05EQDobz3VMuldo7Gze1yrGL
aWidghJwAZhfbnt4hMQHY7pmu8AQ6jubWL74nXfFZkmCozJuIs/3ve39HSYm40GBJqkjM8DtbNao
xWVBUgpmAqDDd00rn3qomBRrYeAVX+M03bWm3cxJ/DU5oQf9kCOzWTmIN6g2f3lQj5YJ3kUwQ4g7
3k1PaWFZDo8jGLi0zy9Vae9lWfEtTNcawKfjdEtb78pe6pSCHCav4IbA7iXRnL1VTjfQWSvIRATI
v7TMpsAgEhMz8fgGtden3wab+UBLX6NuIhhWPpmJ8yYFW9pjF3X0XT76C7UrlGAWmH0YznyaRn5M
UV5wlt8TPTqY8SHgJLNTubVNcZHTfLOz6ZThfg5acUQtf2wzjZFmdkl5JDlGeqkN9mNii2Ns29uQ
xyqPGINx5/QCPnfAnEZfV577huZq62nTTZ/dSz+96jkiHLIkv6GNs+V2qxPT/kPkGieimvdjSXfA
JICEWNYZ5MjsicIiwpacBgryMO3havbWm8CujmT7HI+bABhsnTj7esmGhGlgmPFRb8Vl+YQJbXyR
HUTtmVg3kX87cfLd9Oq+vI21Nr80Phe1PT8tXaPQPyddwu6lydTVbirdVUt6Rl4iBhQSytN4D0pq
2LYiM8St6Q9pLTorAMY63vBu7lnOH1nOCIO4udm5mgnvYK1ORkLTG0+nNMm/faQUK9Ia1ykBmbot
LpYzvyzX5Nw4e4wZaxtORuSoTx+FhO9vlFBPbjLdx9p+A1KOJt1ACygu2Ic+fv4N0kV5tljArBuK
QWLhZRN/R0sifF6qXazyD5YsJ9fuNiTaHRMPzdGwBvV1qfrpNpDdlerpmyOz71Z0HBL9tvCyo06q
i2aLo8V9Dv9uH2GKr1piUWbCQgefqfh8S2dxEcTHNxnXqtb+It12yNSubYY709anVisgeHMc+H9U
Mr8ETDhHwkxidTf5SFo3/+iG38HUH/ESv3jN/LJ8glKfsCCIC9aFj+WNWa5HAzWPl46QlueXbpLh
YEyrAdnI8iNFlgwVOhHLs/fwu9DuNPNt7PRbb45IAan/ikNstfx9LbkGAiSBt8l8+pTReUPatAlm
BKq2/4cxwJxwJoCIZbiUhMu1LYQ6La8tjznLRrIeUgrvbDZ3WVZespSjABDxCYFSOEfc67KQ26LL
v5Vt05G8jdh3jVQ9mQZQZS6moOm2TYr0to9Ds3ihzNsh63xTdcP1os8vun3oWGXFdbdtneyoZUjJ
LMkxPd+8Vt0SRz0VukOU7gbIxE2T04uXjTsffRiA3fTDj7VXeNSP5045V7vVP5O2XqcRyl4zTpnE
uVfc758BS/ISwXrgZN/LBoPMyHXDxazF6aafjlXsXg3GNNotGquzVeGyHg1SXPt9M4sj1F3w6MPT
3Og3FPaNWn7p7B1rPll/3Ew8IvE59i1ptGZ+KRpeu+L2mBIuCd5pFyZP+4508UFKlkV1/0R2Dktz
j+mtOhFWDp5fXBhxbqvmqFlcXsr1tk6M5MaRn12kboprs2UgQPVtrTK73kUkyraes18Oq7TjtpoN
yR4uzpca72k5sEFrhjEEzYAnW5/NL2ClP/oGjVz0QlTuE5g4egVbfZrJV5cGRDy4UK7FZTkT9MC7
QkTbLjdRxwpqZRhpSuy3/yYl6ZsGujsyAd/QPu95JiarQe/vLjGTJgfVSgy3pM8+ev6NvOR0g+mY
KBjQo+VyqxUfWTByfyTnNrku/1ZhetefO85QV8MkAyfS7Pde065ESxcbtjIPQ4ppxs3YfiaT9Qy2
mBhWyDZHpfXWypysfa7INSDB4dXPmo8Jyd/eyYzPLHbjAynfKxY39dmSyGrM0T1mHLFnkSxDvok0
BpeFjYChwuPuOU8x9mcY3uHDdmuWJm9kNt0CnCmnqSpOvdG9w36D/xP5PWonDB8RiTi4mtMeHaGj
UN4Q9HTI9Se1sH3oVsD3uDbj4eVXP783zem0G4v+wJLvMU0ycztnrnUEwUG00vKrny+a3f7zP4kt
4mWv9BIyXuDDzFETxqnAi18He1Ihs+mzJ1Hd42tnfEfM9NpzktRaBy2umZ8v49QYxyKz+200O68G
qN15kstiBj1WlTMdYHkV94D0fOJ4D8Ug1jIfmu2kpy/suZPDBDWcnFiOEKnDRWKj6GubuRxCxKSb
kizRUdKqGOOq0t787ttt3a1QQPNKZ51NfYjmmHUjDeRm6oGZkrZC1ADWI0AW3amGCfmPLxI23YkX
N+9nr7t6Sau2FEWEipbRwvnY5lpyKyu72lB/vdDa587H7AT7hKfApkn8j7Y0/E0jB/+YlvI9Vf6a
xgJ5NCn0wMX/g7IzW45byaLrrzj8DhtIzBG2Hwo1F6s4iqL0gqAoCfOUmPH1Xkl1t6W6smR3dCsu
+1JFsArIPHnO3msntOkmduPcenYmt8PDgYSo0JyM5UZnCk28C0NxhVsQb7mWHYfSvnhW3a3iQQ8y
6e2ren7ByhADnEmPqWTx4BEo5/6h8JeHSM4BD9tmDil0EB58yvUC8QN4WRYboyJFhOUPAUxI+5lA
BM25AAZ6EnJ+yqzqkjuoBUM1tEpeOT5r8GRxKR9/Kup/48Yz/lkm+8L1PQfzoeParkEB/3OZzPQd
5jTTMqaQ2fcmO4xG/oR94gnXy0UCI9XmU0MdBfVl85efjKPyqkD3BVZM3bRJajC8a1ybb43EKs9u
uQ8jpOLARFBpwoZiWs/6QqGTcMie8hBZlHNRpdJffvwVLY7zATZL20ORoTMdcvUrWtzoupNJdFe1
Fx1FPGtNGXdbral3vv6QGeODYyavoFw6zJV2wVSbVY3CNk7nH27eHxbV330Cyu3460GFC4HT4lC0
0SF2rz6ByCz92GtRVasP356GB5vKJNdOnqvfzjWFAfBWF/waPFTmA3JT5v1DOTeb0mD3ySlYfWuf
lBY9qI9/fovUGe2fV+bj1HRdg0m0deXTrNF7LOnslXu/5wiloymOzXutTWi1jPRCGAhvrKz/8n57
w4g4Jfn8RiX2FLV3lZ2+4it4M2MWgPfy0LOXu2gnHO1jnS/PHVuXmRLuNFOGUNuhRtm5BIGrEsTx
x12W2nuMnCtVpesdT0o+PRTweLxCv1tMey/5LLAnrPMKv0U8PKS9xPLwgpt927D5hR4ha/28kx4S
kHnc550dZFZIDZvw6Ibb0pF4lUCJmMQMFNGzFs0Ih/SP0GRJTTEDF6AmaIeHEIh84/e8fPoqK4Km
qBKFRZva5a5Z5XpITcz5r6hQovTj8AR/v1z9+VP43e2hTLI2OEbdZo726wMq8sQvcAeU+1i0JGno
d72fH4v8y3tlPT0bnTz8+Qca5u8+d8sw1andI3TXu/rc/dHwOJvyZEYOLNI8fcQR6KQmisLxoWXj
23pW9jozoVktsFr1fnjiuHtsrOJoUtdj0DwYy2PclvTBzksxPPg+XkFR3pquuhl0CtJ8mO9MRsfS
E7etOCUdERFOOfMmsnWM5c3Cekj41Um97ujVWwbr9uDsLQpQdSrIuRP8mBRLMaGwYZrrLs8Dpyog
yBv4ptigPjukG2pkIHG+31lpfi7JnknaL4QsUKZk/dp3XGQsBr4Bt94ns3A20+iR6GCgILDI4oxW
RSTw/Mic6B8Ph49HXAZn/TejwxVFJSVwBBU9c4hseoah9pTQjx84glGBmy8ipzqWFW4h85PkOFrl
yasqWrt63KV2finm9qPs57dBUI6VCUf2+KGRBxh/dh8dEPPeRXZ6pv9/jj3rRVT2fhyOhTXfTFr6
XRP1XmCJ8KJ+O9fgyXJAQgQQ07WvzX0823tk0Sf0oC/OYNyp4x4Vy2neaDyuuADfz0mVg6xxYdmN
Uajd40S6qN9DG6nfnIjkvYpAtH7tGnSuPf0t9KyLa9Am+POdhnH+H+uLReCIa+ieK2xl7v9571lc
rWrgJpZ7dXxTR7qJj914dsP6o/qVCRjYl39ZbX+36kPpYrP1iDCxhfr3P3WFpJgTN7dmFtuMA1nL
wRSH1Z9/Ky7+n78XJAFhWepPolmvfgg8MxB0ul7uLQ/i3Gi3NHHy5UlOpGmhIXNpBZG20zzg2djM
XruZDP3Uxtl3VWVLfzmlnbPB7rvxbXw3gnaEJi4Zx55BWC8uC6FLv5yE41NbSUTX6RfPUWC7ITuT
oXdUufNqIc6K6bmPxPOQslRLiTlNLJt6LkiA8leT2z+YfP59mL2SWoVMgOyaksvkXOaay3PsW5es
tvaTSUnelmfbfVjGCRnK8KQu0qYOgUpzmU3niYBobpnN4NUfajoMRBgxE7zLGFP4Y/+E7P8lKqaT
56TnUprnWBAX286op50L7oyzvrhrMO433B6nJbr1QlofiBuPQnJKoru3mobqo4FCahXG5aYnNBOt
R/LdZrvQZs4kWI8HPOkCiWXOJ+nl5l71FdSP09VgbUjtl9Lpn4pWbrLGfdFLvFAcSvyJ/D6uJQzH
J7WCo3g7/e02+E2Bo0ikeHApLyzLvupAloKEz2ouStCvbJ9lMSBaJ/Ur6Tg3SddC8J3ppwp0fWDE
fEbalOzGtj7Ek/YocDSurWW4SI55BBadesu59JaHX/7ZxpLUcEJXR7dhuGuL6SHWIsRuAgNf+slH
LVjT3F+lOjkDycfZy15Tweu7grd0LHsIk+EWLtH3ktFLL1jzGloAA08+1agqKgjPfOhD+6JW1WYZ
cES0iPPbUxKOby4rPy7yV7ijZwtpfD17qI1sig8oajQX6N6F2vTge8OD0ffr3p62RfVZHVJdopkl
rDV76bYoBTADKZI81Q79F6eenptYv+OAN41WQPjYTlVjYTasIw5zKA4u5GRERn+0ZPtQkME5M3RS
RZDdqpaF+eKn08ox+V/o7nAtPTtqWEPgzdkzw/uaFl3nfcls7YHavVv/+YP+zSpG4ab+Y5g+ne2r
j3mMGjfvxqHcj2QftP4ARNGlrzmSv8dNbnbTneUcwzr6y/1FRMw/lxmP8pkd2jCghlwvn41lzqaw
emRvsf1cEM+k9jkEG0Peb0adDyMvMKZ2a9U/y9JhTeL8XlLw1DONFzqcggfFbBEWLAI8GC0riuyM
tqbE7qdqMcP54tBIsSqGRdRLHo1Sd7pT3Q1Sel8Gv90iPDyqJWNMzr3GEHFwdlDCXIJbmTBThRXz
WxQ6lxjxlkVzL0Vg0NT52S70Z7XuMtm5pBhgoxLrS2FveiSgaXEm7AGWxviAGIhJ96lqljehNqOS
TzO1bhyStocuQ7rPeTxdHqZ8PhUu64Z6hjEIvarf2Vz05wVGSEq4TUMMUpt90VwCrHAt9PzdLOk2
sSs3gtntRJazKnTcCZUBt33LyXWx1n2TXzqCju3whX6gCkn1XlSHIsKN28Ux2611IXL5u2qHeMN0
W1KZf4WpuxuK6UxG/NoYv8s83XZjcXaQBaHbRkOnb0zAqbQIAqcMCKIiepanUpV1i12+Loyu23G+
jeLQYfUjJiBujNWS+ySYorPL8uOMgSL29HMNFXVGrIJr5RXtwkV1rQ36darbNDPA02Zro5pwnL3e
1C8NZP9JZMZdg45Vd+mmpf2D2uETno1xsC9RON+pr4kgIf6OaPT8iBnpXNJOHibnHCvbQMzoM8mI
PApjiCa5tVerr+qsVZwXrW64Jcz0/RA790/ePL5BPn5caM4Qa/2oHdWq29Mk18P0LBgdGEv6ahFI
aJSoWbz4FWHTVmo2KzTd12KYAyQ49jaLTrZtv6hOW0Fuq+TpLXX7hS2cBAK2D6rLOn5MGwefIq+V
z884U17SCAI02EXkRW9DzFZHNTGUxVEb0mPs00f05Vag0opARXrRVvXaui6nvdhsompPdXus6/n0
fsMz9FBlZMI2PI28n6xeFl0Bqyw36jSe1xgDsdXTQyRibjyozae0Ok6Q9mVguFxGb7pGX1/dcKr7
mrKp1hNnBwbuRxJLGEHQXmjd4TnH9bfC4gTjg8V/GXZDQ9eZ5Vj1CZc6/PbnVcsw3d8tH65NnBUS
Fst8r2J+KoXy2UwbYdlggN35rWx5I5fxYIYf6HPR8OgRDKjDqIcwgjYmM5oR9SfhLvSe1Y3VkrSx
8hhKw+mhRVyN+UNObp9att9fwBVfmpQCVybfK39+Sz2Nkc50YfN+9NGy6Q5umHzM5A39oHFD+iCE
hpVeYTpMNHG0BvacEsHaRody5E/9vDebmpjvvr8r8OKjkcGvY9eUzN5yLquE1AO6SDgOQrQoeE+h
l73W0o/XUVrD7qOpIaGzYkOjt6mbKD4uJWf0wEHaOIlqR24VnfD+Me3mZ2yh8TB816VZBxUPuFpf
ECUdKkylYw06iVXdsbrTRrA4qTXnMdL0i94AXJHxq+5RhQzjM6GUD4g49h26f0BAQ4VXnj08T0Aw
IGevkG82I6We2nf7/OxzR6rnr3X9R8N8HJhrIEO4U6+myqRIqKNxcsxuSXPcVMwE1F2RudZFvQiw
o7Wkvaw6AxrjBPIcjuqkQbDUk4Fmza7mt7ngAujbFzMByXhM9rKmCqr6B/0GObq+NuZxB1mJZakm
iLb9nnf9k+lMd+qB7tx/l/7//Ze2xw/41Rs9MAmYtLv68n89VQX//R/q7/zne95xWf/nq3PyJoGT
fu/++F27b9XltfjWXn/TL6/MT//X1a1fu9dfvti8T8zv+29yfvjW9nn3b2iX+s7/13/5X4CPJd38
txgGjgPs4//3uftN1Sdt8lpC1frxgoev//O/Gj/+1r8hZt5/Y3IuaKSbhIYojtl/hu6ENOh08vgv
vDLjB+Hs3xgzk7E79QLDeIeOHy2v/2DMBC/4o0ylToZy5v9/JjGoiuenjhagF9MSpmXYLlw09x+H
rGSWY1+hMTkQwYr8N279nUdTk0Wc1BY8xw5dIIJ+UVnNRLjZUzFuRe7VANbXeoxNIc5ID3NRe/lO
duNBgiCu8Tx1vX0vw+IDAhnEkqOxroCg4JvuCFLtmKmHamhUTvGBRRP6M4pN7GYE/spPudUUWyKD
hyCptWaNLqAP5EfvtuWgtnNlO6zaokNi+kJy97ItU5NRYG8c0gGwyKRG11ro3iwcZ6DbopWvC5Q3
TY8LudeZNRHc4ksuoilem9zq944ln2TDmU/iUAsqvfORJGMYIX0LfK1N1A3WJKPU+m+dO+iHHtaJ
yjneuCCNEaTN27RwaTCX+Wtd8AKyniFTz8UWoEEVzFPD5NSDMaQASN54K+d2j6VdDybcB5tkQJDj
THAoPsWGrJnJawT3pg7pkhgzt1mFS7ig5xuMhhmtCQdk4ExpVxh4EEqcWytkh8u+h6DmRS4caM/6
PGe2uf/pjr77cSf8jIB7L4l/vUEsy2Fv4S7xXUGfkBvop62HnqIcqqGuD7XpP+mdCodUf5AdijHW
IUA0mnvABnl/q/dclJXrHCrdf72Zf76Wq+qde5UwE5MqGiUKzeDrXVBoBma7LCO7QyPyKKnLTybT
e7mvtP4uEsUHzS+/JVb+t3fgqg+hfqwLXMcl/sSmCW5evQNL7xhLGzs5480ErwL0dm5spSGOVdRB
J+Ru1oh/SmEtrWqm2iutHcsdle2RX8M54It6/vP7oMJgrh5ay7U4qJKewvqh66op+PNnoot2pMQi
ly3mjYDbZQWtTz72PHa7qarMldaraRvWsQ31wGkkNxL2E7PzdKG7ZzoigHb1bZjInHKcxdj5BFK9
v5QTgiczhQA1kD7++aKvO5Xvb6MNetFjgGA57nWnMuIJgH2dctGMtOjvzZyKPVB1A/HfMnWMNaFz
ydocm080V4egiXgOkxCjq+XrFRabr40zlzA1OuR6WnXvIFAH8PUhD81NMwlks0QHYKoK8ib90lU1
SALRMgWCVIikbf5CX/yCdYE3QiRfJ23iyGpX2JRi8YBitNtADXn6y2+sboyrR4eYJn5THIG+hYrq
149pyqIceIKeQHqkWtPQXcomQTM8koy2iBvT9zZ+CahCF1Z6hB+iB5pmhCSsOAn2D1TzNadkOQwF
vhpsHrq0ERKbyInEiPbHfxrwxCJrv9AZgpFRswj4NTipMg9f/drACNLTLSD/Qt/SPnhtqmnZSw1b
XqUyp0OiUiMy1Ifwb8/LVbHKB23rNAldS3d9/rwekuQGRSoR6GDspP9U+f3IW77cyjD/ovVhv2u+
E/i7LoWhbSb0rIy36QTLjUuQ1hbXIIZU59RhzA0KDDmXv3wkv7s2rk+oM7hnEYP060ciGz83Owli
r5n3CGzc45JXLxXuxHXTOk+15pr0ye3N+3YgBoApDkKBMnJgyOQqNXjYaKhxV3UvPrfQpi1CaTcd
GB1uy3bdD40XVB1waWOR3znOeauSMDJ/PtrlyfPsuyYy5F4To76pgLmscZzdtSAcyMwmpB2AInGm
yefECp3zn39t459LGIMhx+BU6Ti+67zHMf20YOCtGpPIqVOCP0mawclwZ7WLH8ARbQKIgvdlw6m/
7HZjh7I35IuFMhGUS/yQFlaxLxNAPX+5pKvCw/JtLoM+jE7HzQbGrS75p0siOgXVVuwnhzj0eVb1
5VaPHWsnC0YRMFMPcedlew7wJ+F7qEZceUlcVP1tYfztStRj+NNj+n4lNl0ZxIf0/pjd/HolKXZn
TWo8pl0SBrb1taWrd1A8yW2SjmMgWIcyuDjHBdNPVOtrQszrfUe03HEecycwO/dD7gkcAv3ibG1h
bypH/OUaTXVf/uMamfL4Djsfq4l6N396t3onB49XTSwlrX3xO8OnP5fh1aieNeGhaGjwBurFyU3I
ParjL+6w1Csb8drFTooLBeXXLG2TlVd/zWw/fZwMIBEE5gypV9wJLY/WYYJzvPKtcuMxBTqlQvvQ
93ETVLNoz/lEtedJ/Htu/dd3/3qAxX3AKJU93XBc4ejXTyRx7FnSgEQ96BaJBg1Ng7gZUJp5XrTu
2jLHFgkiR+Dh64yGsoKccURTM8aptsLQ447HsdzTsNT+8szYV9WGui0Eu6zDrNekFr+eDAyI1asl
dJMDutCd2+EHalOCRpnXPNk6UIsJ0nWQZMuDF5qGegNjDKGJ2FqAfAQn8QUmLr3j0l63Exws20/W
VW26B0vMxn7JW7J8jcBxx/xWx8KIAhGyLZk6xsqDqpdAJXkylT2CPoz2WhU1cvsBPcvcfZ0yq95Y
SIUCxF7kpgn4I3Zx3zdVvJ0rjCIAXLC/CDo/fjXKm9jrvoZATk9Z319KOku35cDn2GX7xq67V49G
zySOvNUQ5+KcqHU8937k77SMNNquggXwnhgVciH3f14E3oW9V7c1xBOORy4nJBTJV8sx5Wo4MlrS
9hblB3MzSC9NwahSNdfy3nbuzGK4D30nDLxwKLcNDuftUhCo6hjAsYxI7LCZEwuZTSS0WObajov0
bvb09TxU9YEB77fKtJotLIqPYe63e55nL4h8aa9VsxYd8ZgcvM5Cr5SFPvaQ+rYepPWpDp+A7YLL
EzeVnRN6u/iqT+VgzxTJyizJrJvJRzwurUXZQXsj1+hPhAACIvoMIy4UnKHfxxaVij0qXQrlHAZd
uCVjY3F+auVr3OJ2yMc5kB7nBdMFhtj60b7LTGK0NQwVUSix7zbd3kDRvKrJeFqPcKfsCHNnWc23
XDECZVltF40+orVMeN5t/4fk/peT/y/V/9V+yUPgETJBw4kDqke23NUHpKNFrtqcd0ljFAJrub3N
wlKnLdbjzzJmBqQdHHq8B42H0Eefyicnx9vmetV9bBs41lyBz7DKAzOz6BK1bbf58y30vjr/egt5
Ovs49Ybw+PP6UEAHipsIocOPWrgZh8cijKJNpbO3A/pYkfNO8FUC8zKE+p5L6p+oqT7PCWWyS5TQ
qoL9Zi0utvuFA9hfro5+wdW67aHI8ARHBxv6+HXfn4mh3VoTgChPCmuXYGUPoh6IE7HE21DUUQBN
B8Go1c2nskDyZaf7AgHT6semF+MW//MFmT9O9FdvmAmhQke4j9TeuyZ657KmfdeIkIFhLta22WYP
xUTZZXiHcii1F/7Vlj5WeRMlUNKK+pufi/rVrD4hgNMxp5nyrUc8rWlxsR8XLz5Z1TfKmf4UumMJ
j87Jt4jX7sJimTZj3HhbgLI81wNPBWA5MxhwmPVhdRzibjNkU3QnXUKkQa3VBz7Kczq1X6u6Ss+E
LNT7tlvuQoGXvI0AWLu8k9s4ijyClwdz58jki0zj+GayoTJklRxQFFAF275DtpN711Nh0EPmOgd8
rK3lvenkbTF/tWR9tMzJ3zdldEIpZ+4gcCFIt5hdpnr04DuLd8BuPgJaUGyYsEiOdRqOgVkt0y4e
2u983G3Q4DrdAtT8asoa2mgu+aUKjKwKL1OCAt3rpk6n2bNPVZQYaze20ifhfeLNjs9mOZJ4boVb
l179OuoyEg44QLPJeQawPVDbYR6NzyGmrb7Fp4ouZ53snEisPVFL+t3WZ80dl3tzAgHi0pKwF4Ju
ijG2j8h9bU7l+JeMKv/kGtqE2gdR+JgU1LNFWB6XwfpU4DWj1iMew3fXNQSbMyjI6VRAl1o17L4I
iRx2rD6fVn4cxrtKhs4L2uGMJCUZD/OhK8R3iOvioc/TV3eZR/pAs7bzWiyMk6P2EMfbObDI1i8s
gpfC0PwzQK9DO3bhJVfu+K7EApVOI5+kN2yFnwp4BUWNeS3smFL6Izj8qQkszEh3tSgAAjJlCgVU
F043YtcJnuql7EnWtIgANLUQeFLlPkcGdui5Li/tOIHYcEywWDo2aHrrn7yOgJ80KqvjnDC6ckbv
LbYA0iCjy27oASmwcw7qCQ/bE8dmtDRYEfmbCEQNjWyUkAyQIC6r7uDI8euIbWAXaY4BlKGGAQ53
e91CHqJ5gVKqJW/TBfkzwcv35/GDtQBYpKiK1s6CCLwxOpLJDWMzCBdmZu2cLJ95VjK2gIJbdycs
edbTPAYGQWKdSLNt75Ta2jCIBY9szLAWOuq9k1j3whyY2ZYTdWqPB3OpYJ6mE2yYPCyi41Q0d0uv
foTj3rh5pd/rjXGKB46Nndj8KLplGUJ17Zd1YxTAgxzXhb1n7DjiiEOV1wVhH8iqNTwptbSpEd1e
IFxWQ0YgWySe5h9Do8SV28IoywY/uctRca2Wlu3L9J4rbKf30kB/1Gc5APxKH86+MRvPZsgDGYsP
QoumZ6HMplYLS0RQMAEPi4kWGyJB/73dZWEUkplOBnHtwVoyyZbLpsehnJ0zNVCdFiHKC3vZIQq7
9eHqMW16G3Rgm4sV2usp8zFwq4tOWv/WIO07iCuQUy2wi8DhlLzNzCUOhjhq1n4M9LMGUWnG0UXM
bw4G/BnywjkbFm1lpVURSAsbrZaW9o0OL5/DoBHtkmV4smDUxoweboYJUKiusZX7OpyaFp8ibOib
wZjOoTN2G0HU37029WtD/eLgYRmxDZ7cWGk/PXt1l4HZWT5khrihftT20DTlrSe4uAyL5se4W56x
/PtwYnzjvHgN5kl9IKQwsXfFuJjPtYuuSqvi4TSYnHLZDZM4ywMeq23d2uWNY6LQdpPM+liKyFmb
ZlqeZgEYqNJa/VMTWmRcw/RsARHtOLrzPnn0JwycoknGEJYJt7I0em/VaKqpmQU2Pu3wfTjugyT/
4dHRLFodcypOhp1+JvsCJzGPK6UkOoVkQ6HB0b9ZXizJ0oPeF3QmwAkZfisGugacGr+KSpkNbLM/
mK023AKi5i0s/Pshax3uPpBOHLM54ZTRvvex1JSzhbYQpZAbPxXjJG91AsjWFhRYzuOwSrPx7Ia3
fJT5wRgBWvsg1SvdqA/QFIFiaYN5oU3yYlDIFHZHqGmcxOeizE9A+HdL3tzbMc9gJU1M5749sda3
QyDTtj3mo3LCEM0nx1e0zc8d/LRzlhIiOEi32YKNOCZZuiLDar68v+rUQgXWEy/cZNMoNxAX461l
fEZ7zFo12kTC5TqUZok2oNTr89KCHTNVFIgpVuQ4Fsda+EeIftzicCFXnjGW2zo+LWkq7+GHEmHe
IkA3QmNHPtujLJx0m0cmphcfUfdspFBkKueBMZBxG9MOd3uvD5hS5MdxwXaWmFI/GH6lY/cZlJRk
3GgjgnTPgS+ZO/mJCKGgt2m6hhVJhH3ZzOexkh+I4qCGNoeXvMc0QPOGE4uJZDC7TDFEk1TyASdk
mYyF7QACzpmgseSCCEnhNpbpbSXtm9Jx0psxLpDdJNjEkEDwMlnMrsYm2BSV+YjfKrOMk+bDZGaI
d0g1tORl4d20Aykjpru3GoXQWfJDHouXBTHbTezqVZDFDNJVgl5BCQiVNwW0XXXKe9Pt/ZL4Su/J
jzk9KDNPobXGykrYbnXdsYFYer06grqboSYJzix6edLRAziJ1DZhLIwVKdUImYA1r8bMNSCaeR9g
LwNcisuzb8WEMtPk6tO6B9ELYDEL59MytnLHgHujZww10T05nGP6oHKi6Ta3Sh/6KTT9AXaent5l
i/aQWzLetAUzlBmM+zrP5qB2B+bNrQ2OalpA6KbLwSJCZucyw1kxTYm3HrqNlaGP9QGCwLOXjJ9H
7eNUOBN6bQRN/Rw0Xmg/ZmrgwTp+4CnwVolPZWjL8EM9BhIPeOm6e+Q/cyAiy7gRxcbzkscEB8ma
R65l003ggoNKY6yzkPdY75yseyX/8DixE09zcavR/15x8qPthCFIy3EleDAqJ2SLc+s8I1smmrMN
bXpm4b3b+MesAJznYB4BzUggxjxF276rcf/0jGmonbbSsILUsh8pqcHhOONNDyk5Alm+nYeFtNI+
/zJvwrL/UkckkQw0Y+bW/BS58DunMFeSgSdJa2Sla/1LPyK4GNgGDiNkg9XQAYbB104uyey0gRZS
tgnSvfU6WRPuuMuSpQ70JW1Y3kqkeVkfbpgKYG8UeoJYcKNPwCIHfVjXH0dYe+ynGbzYnK2ZMKqn
cXkRQJs3WdQnawt7EvJWywwmt+g2YzN/rUeTFIGcoEWrfk5HNP3gWwC+aelW8ygnYPltyaPZIJ3+
lBBT0WTQW3PZwl6yWd9hJKD8qIJYTGQkTlqwjNqL1akoj/mVsz2shcbbxS3H7Xw6eKSOr+IM5Af4
b0lMafsh5gCnJFFMlb3tMGjVOorrLziKT65DqOLMJkcDJj4PJS271NmlJjjStomLjUx9FRlK4AmD
uyUi8nDSbrMSexp0YQBCK9ctCDSDwoAGObODqYC7H4IlHTrILF0+rrOFcX9K53/F7nVrRruJoINZ
Yg3k4NTHUHlUM8ivxWvS1+dmxifYgUeSWv4mUB/70c3sqPTx2VU3PYNzKrcL3K+O7VrqQRx+IRD4
wXGLx9qRe8B4HxCCAZylrbHGYKRkIheZkR9REqLtRyx8Pm2ZVYgviVN7+pZ1Yl2g8lkWqGgdLA96
icbaBPzeQnA8OCoA+HNbFeV94eFpYSlYOxmA61R1A/VBDDuJ+qWWM46y0JZnRoA8Eg2W2nmRnymO
2LIHO1s7sf/BwUCLyr/cEbgCgFT9MbQJQa3gdoOEUB7AWHz5/i/ev+X9yx9/qHzXxKV5uhre/3EM
h03n2a/v3+cUI/vY+zf6jA//9T3vX8+NnqhV6PT+1Y9vNHzd3/qTfvPjy59+lHrpMfMi5I1xGO4N
Ym+R8qW7uin4KH59ZdHVyFl/ftm5VRm7QB3e/8/363z/px9/88cP++lVIl88QsYE0yUGsr3fL0MH
ok8hn8IOVdfy/tevru+nl7z6nqs37vqt+fE66mWjvvzgtzSj5ugMcJL5bKcXB7tth1umwvshRR0w
utOrnxNAM0T9bgJ/HdRYrY6IP6BdDXT2YVaBnmFF26aAmOFoD+Od6VHgp8X4UsT9Ns6S1wGRX44L
+tDWNuJ4ZRTMzLXs4uexmxxu9d7b6F3WrRLyjzbGNHyM4tI/uyQKNPoYgpCMS7Y2lKpJAZCnzGpc
xOaAYTkj8jjUioMM42Pr1eVNxewdRf2N4xXFnekf8A+g5Dc5gnEAifGJAQdyhP4d2VD0kOpf5AiK
RmTEfZfSAp7uW/i6DktJfa5Ny6tM8vtsijdwXAJDJw7WASjW0O1bmx6raZpPZ5B54yE3SOmQo07w
l3kvZzWHIEk+8KYbJHqrOsn1fTUsbtDMOUcpr+t3pDntYssBoJTDK58nbHGgVVoLhIyn3UEAa9b8
1uvSHPLVqIScvrmPbE17iDaSE1sQVVaI7x5MdQP/fdOGGtPNHqKcBdtSf0SORAj64r55Qy+CzvSh
vJEV7IwHh1sHDe7XnJpNmLwbHURYw64bcmnyiJFbd0Y4gfVEaMluKnt5pjFB3TPAVC60SzE1/q3m
HZpiPNPXeNWNYVfp/TrKwJYULeegeLRnLI0fUlyIN7FfbBPJu2f686fa8O9g9nQ7mWLA6AptO4wd
FuFRqgz3lGTdLruvwfqt3Mh3iVmd7/Cv2/xK0YmQnO3gyMtY2jkJTSNzLPOjGGCoOjBljo2bVVwt
7XSCr28kJ+pbD1xw1FxcPUxurNm0obMCgp0qr9mFhTUdoxYq2zKTre360Pnpvib1FAbmrH/IQMgE
3qIl+4XoNfLqmeQom2SWzyuD3gOB996uxMNLgLA8eD0tj5hJ5gxA3C3hyBY9e+Cs9YR86cQCvNeL
juYMIOoM4quBmyHgi5J9bSRfCXMpt4Vufg3nNN5Ns4r86Bzvgp08MAauGJ0J+EI3wZ3X13f8ai2m
b5KZmStftBTAc+J+a3MELlqIyFEkuIZT2+73fZxuQNaVNTyjUINdZjbNAdMzzERuLK+J0kd3+mrp
rX7gL6Gfm4ioKRTzsnI+DxBHTxLi1/IIrSffw+SmgW+259kLavyumwUIFm7S5dW2qCTLZLzNy/Ap
i6yvTJEs6RIY4aqYKO0Yxh0XWeThfnA9LYithCTtCH2wH9om7Dy/3rDZvUw9eWyeIsbDSSMNrmtu
zRQOKZ0jIhey7CY0qk0smQjotstGLH1WrkaehFUBH1u+eDqts9LYmAUiBgnncKvn7keiTHCJwStm
37QwNWf3ajww9+PEru0kWzNpn7I2urHtL9DcQ7qm2p1c0LXEBeEXrkrayGfIvro+kQsUDbekWM1B
ToYWH21t7JvG/kwoF4uGRTSCYZMO5oLXw8gL+cusuxfSTE4dnpVdby5fddThlMyPAlFc8r3HcEhu
sXMceh8Ltmt85wYcg3HKqSFSC3crsBvqfMhxFiA9zZ23vimgumMCDk3BDYgUJc7zAHqgv+WYDAx4
NmjPibzYYMxyV1MXJSj7seo6ORjsDgCOGj5HQoJKIOeVBYNschK6s+QZdsmqFmV9BIKc7pLUOMMf
3A0L2USWTxfVGg72nDxphFMFzBSjtdvg6PU0q9hJUl8IsK88ilCbRkuZiirQCtPd9MX/Zu88liNX
tiz7K201xzNoMahJaEUyqMmcwJIpoLU74PCv74XI2y+ry6ytrec9uGEUcUlmBOB+/Jy91x5fctoW
Tpf/rozwMQTiSKC9q9ZaY8R/Gqqu25XdwD0yl49Vgejas80twwInsH4Kx7G3WMcvVdK9RzPs3Hxh
w8qpemk1qOa8AkRI7hkCrRiritLtbgqMchc0KMkrB5SjSzPBElvf4tcU89BcUawld8gkMxM+ezsw
nXCm7zGyCZwx5EnPcmZ0rZO3vHB/2d0cI3imvtUaW3ZNSUGQUPDkiBRzytpUUCy9LnAuA3dA2htf
A7mBqyn4MPqaAwu47LtRYIDwvLcAy4DZfZtNs1uDyx9Z/OZjMhhXs8u6fWhBsSsWCrsOSPQKmJ2l
cS/3Rh2+pUuKX2dWnz6FXidIA7RlQAkPCXgzKf8Fte7BiqH2D9yhhUaz6xNs3WSNu06jifNsxZy0
ydXBRHnvl4C6Mhl/T114mYWDEV2WzV0mvW+SBu4uEoS4z8GepugHHrLsXET2L59MP4i0eHAbDolZ
HK2HNu+ov+kLhxlXZhp5JGTZNYY2y2kPlb3za84bYTZDo8GxuRuDExBvOG0wvDaLwD/EsVFkxXyZ
lrQJa2owwHTiyfbpaXRu+TLIneEbzsph9eSoiqOtHPtjmdvWuU+XI94w2CfRiJc24lwfEoi1lq0H
284fzX3mUvGzVZ3MgUCpPJs5D/Y42vI62BjmWB48AYIDfhxClWBPKcKyPDHZ1kPPIUIsyGS6iaul
QzW5cUU+CBunmc5nlVeHJhmPbY23AoQ5C6cP3XFTFwjxSMF4hY5WgLLB2w2L8Wq78wtEGZrCDvT0
xqSbx/I9AWUnKbJYB4kDVSsF36qaQ+9HYutVENIKAGfjcpNimC+3/Ebk5yRtRQlqWRIf3TA5FHla
8cLmgEItIIPhDMWQ0B5vSziT2tCsADk0kcEip0uX/Kqz0t3oPgi3ud2COwwLXKR1uJdWO28gjOrG
qX/SFy8xvqyRWbQAFcvsnRSxd+nCIoZtRnFkdWdDMUavibvXHjUQcDwP+OMD1NFVR37RmZvop9eA
B57SwjnNtYmx3rHvjalKoXoTp6xG+yOxsl14SnSFmQyX1joY2m8VVs6t3bT3GeCL+y7wj32ejCuq
+Wk3BATa+Z2zC3MUzKjmNxzcgI9XJtR/aOZzWkWH2ZyfVLxHPWdsh77f+3k/cpyBl5x9AykLSHSb
tTMvjyXbFXzgpwqp+KZ3ZEukvPvWRROc6wHjD+PsLvXfoZXbO0M/SDcmcMQWd2ZKSeJW4g4J39lM
nCtwUV6BKSDoK33wuf3XDNzvc2+suNm7mLBB+p3D8B7j6mdlC3CduPBkFVtjx3mMawRYiVAa2xCi
tcCqYTEkl0aJF+YE+To0ogo4ev6kravoq0WyieKpI4h25c7xBiJys5LApbXRX9AHuttRjZRcEYxy
z+/uY7NN8bZMTxLb5Gw39COZvFvGA3S/52rwxemGwKR1S1O6zjDN5S3dlD9flCPj9R5xkB00DJaI
zFxVhtGyxbbOa2Izo5KJYayGIbeZyIBrFbqpN9JtCF0F8ZAf/BRhuI7M0+0hSLBauSmlUy6mPw9+
rJtNirsPDZcpT8HyAEDyFGjTOQw10IpGkivWgEsmC8s+TaVBsShaayOmITtP/qvIUuYERqk/Uedu
C0cGB6uI1KlVPQo0p7nES1rv7cEwoVHcPmK78jk6uOH69jUyejyFbaiw8x5pe0Arc/kItiRDVGtK
xL4hHsod5u6U0JY6Tbd/4d/PHVkF8GPJdoWh7MizJ3OQ761w6PyQA+5rpoB1xvkBuJ8gM02Eybtd
lDEYOvhJLSjB5XfWTjrwvX//+ozu20CsxSGv/OlEyzqvcK1rMqy08exKOJjDJ4NmyHXL929PUgrF
m7JJWdNOzAItBoPQnWIJo4Fw4becP5LAbLel1TNGr1MASS7diH6ciTxMPaCaWb2uu9xdsrjkujZH
AXGasoIrACCfuTwUQwVV+Z5M6OZUucQLrDRRL1kbZ8coDuCFjO3hzzeX8ztvJINC9aVDh1TDnDze
Uyec5Bbiin0rCB7Vcv68PeRsFRtF22pl90QUzxnJ7hVZVKh973MMFFvRinxDFUcoUNL0J7U8APdF
MsO4XBz6HNa4mO0TpP9xNRmh/Uk0qTiGWQHrKoT1XyTfO78ztk7N9StEtZMzMNbbA/3sDZ5OSuWp
C9YzIXJ0NMjSun3z9lG5fNqHgLR8EYEelQw9U4PYTWfprQWjehvKllEOcCdr6eDYaUtx+dr4zkwr
TXyyx32yAoKAXiGAQkQzluBeAhu5QLHgfM3fScOX9Tg9luG5iM03bENMM+ORLi/OMc61KySrmKed
d8u23rwxG9aC1AzS155irOSzVkQP2fJITfyrSaibvyWe/CDdy0PVx4/26vohMKZHFJhvA/loyHVe
lU8FEozfQXTzu61ObIzuK3Dd74gvH1WPlyZqTbVGs3Sswvps0ORfhxMtc9sGxk2awMiJkvvXJaVk
rCgZWZUaUjdmsDXEDd++9PdhoB/F0EGmx3oWq9vXy6Dr9uBPTrfv/benZuVy8d1+5O3bphTBtlfu
+3973ojfh91z+f235+nBC0npcu+aomIqVGN4TWanhKpn/oaZeYchmVZ7lH2Qp5NterpNVbsEclIB
rIIqEqexNzehca7yODz30kB2WpKNQv7EmrkgvInwIe5hjvVEkAydA3Uq4Q2pCILLxvjJdZZJmGfs
kiLiDAt42XP41hAy2hgzgs6UaINnbjnL/C3B+D60ZBXVatp6TX9nsXhcfGjhU1ZuwiLdzNGYPxEW
kVPRU9zUDaZV8oTPaqjUvUco87pfendJCU/NaMUXML9+3yD5BL8EW6ix4Z52Lxz7A2q6bu95Lsud
MHc2GuVNldV660vr2co7BSY/oeiO2YtDaoyZ7XrvYBftya4EMgQ4rdx3g0ksdWwfey8l1Sok0DAP
FVwMzibEZdqc6QJnTyeSs76wfgfkkp8KMpWGgklS7uQfrWpo0bh6G7Dnz9O7aYXjiVyb71ZWip3t
+z+GMrwL/OERGOjVF8lP16vNs0kUd5IQnZSOr1MBLbEYcAmD7Z9Mit952AsvHI8cZ18rAA7MhhnU
WdX8sxnCt852kl23DAKGJrjn7njNohS9gZWIVeWEu1Ck4KynD1Z7/onN0XVszhJp+kIQ8zXwEDkx
79clSUpVwX0mpnY3Nt3EzEXLPZKvX8ZPzlnTJQ/9F8sHc4cINdjgnXjBcSJOnjvrNdnSKRGWwe+2
mYi/0ABzB2RrvXNijllFBrrgngiJQj+7HFYqz7b2VvXu+O6PoCZhdAnHXjNXm7eLFlowjVUBf48T
Z4uWinRZjFxrCTJ7n/XVlVYvVS6HcyeFQWQf5CAvtdLNzjOIYzLcce2a2dVwrG+Bk16nZLzmiAG8
kgPl5KYEKcVks05RR+u62HiGuYUjyUlz2xX+eW4h3TsMrwqUJLaHGTew1UtiMQSu+/QnQDCb7oJx
rrsBYZK8U5X6dKFGrFJnupIx/9j79CqE92RO43tajh91mgIdV4ecnr2Xt3BxQWWEAfozEllWEB23
XLHNpanr77z7C44weSS46we1ll57dXq05+LCQg8yyf/pD81F+tMvZbm/JCN5FujvqkTQNngE8WXy
quuqX1tiIOjXty9BNX9VQ/gb8x0FsYdppje5O62rM/xEA/M1Wv43+0XIIae9w0KpuwbwoM+rn/5S
YUHzjEC9NQkO92nlfBZ6aQXYzCyG8W2ObMWZKEcsECbcooIOhROsELh/cl1m29yEn0PBfT8n5psI
/XSToxOmDw8tZvk56EUI9LUASs+qODth/2yFuB4Gpom0Tqq1FxOWh1ZnkQEG1Hqk4Jm1zewWv0Bp
64sTwN1o+MOLgYARjLsveSfafa1rRv3dOZXiEyBEzej/PQuLAva5taqsimbfGEfnnhitom9XwvAe
UuV0e6u2aYN29CjQkFv1FG0mGGjO6NMFK3nLZLEf++7iKwYbHK4f0sRmVyeiGduQ2732NHn9xLuI
md5VsKxZtkfWfJwezdQlKg/HKxEyPyBuEomVw+AKrXRjJ5La18S5O+RP0zDBk2Ae3y7pqSBtaoPW
L04eVisuQAK6aP9V3cGAgMVduuiEj/k0PErH+B5H4ROvMA5hxd4+XueEpadqt8ZMJixAMkOKB+LE
wep5h8am8zXZ26aa3mgwOYH5G/FzLSMmBEHx1DTz8yj0ezuR1xVZ5YnwlEtfMgAxeHtGD/2jRQPL
yn4gDClK59EpsKgEIvrCTTCss5EA13RydkNmoqjxxnVbZ8O+dhpUrgNSku8JWrpVNMbf9GSOW4u/
o+SuTI2rRxgN/EEENcwrpfNFa+KsPSxKbtz+IMbw3aWvk7eDzynjVyuRofV+zOwq8Ai2H97SzH9l
akETTdJBJu7wl2g69kwrfCSHYC+7z9iMYXQH+EYr4y63oJJn0ZtKGIUyKUQQR1ydpyka6jejZ7dt
ovZHkua0AuFrGhiCdmMYW7uBxv56jjieusMHwyR3PeVhC/PRxuY1jujabJPqQc1H2x5/wmNcElz0
tfdBiMZpZW6QzdAsr3+btEXZXMdHMm24KVETzHkHhjp90cMPI8N2JIueq0XAYhtjLiIE/UC6nqve
wjjWIWpr0lJiZaAEJlVlToLsLov696QmhpnoAWKD6aaumCV/WQwFDrifiMytCFROWUtcg0EEwoRq
Y+B022i4GPTDLY0alBaotp1Lo+mzmgGB2GNq3keLjN5s41MSgmNTvvvczSR2FCj1GuQVFmo8Lxb5
Albd8q9E97O0lwDr/Ygpas6dBsfRTHhFZDzttUy6g8NBbBsUGdwCJ7FIbka+3vicL2EnWIyfh98g
wQ5lhOwpKyrWV9tuNwFaxpXukVbVshKnTITuToVtBwM2wtJets8iB5BKWMq4p9zMtpEkfAveRXau
vfmxY553iVwRXPyss3d4S2Csdl5zgRHbbhLLvovs8isZA32J8VEcFTOxKQq6i1wewgZHOeAYJjLj
QilcfCezKs8NGKO92eqaFD4OiEWxdJZQS54AGUW7xYY5l5V1oH/24Oeo524PoSRsya42VedF+8IL
5lM2OGiCaOsn/kRolWQTtVxig6ZioD/GVnJ/e7BmlHtGhNLc1deQwT1xCtPiSkT0CT4vuizJUbvS
VzgLc+K1RlS/dte4F8VmCMddkjjRKDLm5GA+U6uOzwGAclM/h14BJQoe1tmXjb2KBdOvsZr6F2Gp
aocrgioxz+19mHPJJcIzHp3mNZENvP7lEz+x5p21zPAbg3ge15tcbgMkBa6NorsAsnmf6pR91aea
aU0iDiLBy+PbtXtJx/rX4Ips79i9fyk1ziqrzw4+E7q13w16baaIf4LYuY8ChWxOxsbWL7BFgGwm
kjSY3K2ebLG3bY57QFoAXI4w8+fIYLheCX4abChXN0z5Z5Oei4juVbifnHZ+5qds7FyQ6tsx6c6J
5nFHq0GGN6q1P/n8zD0pVNYlmdniiI1HzGgbLW+yMnDmSY4MKfEMMzzGeHSOgPOIm6WcKHMrP0s1
smGRWR51T0JD6Cgyi9Q7euaY6BhiaONO9Rj7w5Ta3Zco75DHAA9pud0DER8M6LZcpN2MYHQrOnam
bOB/dsxk5/OS7VufRrwBQ4AehQg304j6AvEAJkr3FGcIKgdnoFYMTknpXpsxhxGGYAXFy4B76S00
OXvcDL2ydbM1bDaSgTj5TY7En8cGunXDHMJbMh+xH9wlqgvu0lyVey36h1a7Fz0Qda6C/rMYjZ+w
BV20pIQ8Jou8BfoWDl9eCPQ6HF3j4gy8OGIwHVerULHCaPnlzvO9HmuCHUcioCJibpoBvlxKDec0
bJs1ppYsMLZeDxU2rGboBUTYF/HUH7DHPyNxUvdBHp+X/7TH7psHE2GgUfeeIhJjrJn2E8E9sf3S
ztn8EE4Gp0/Wf4eMKTWnn2QSPDWDsVIWyFIF0pgjbMl7RJniMjsjRIml2m0Il0AAtSZGgQxWIZdk
ruSrzMkziZyZ1sDcaCi8P8rai44c9mmg+gO5yf3c7t0aGWYWYyk2fO+uqLslgQtLdhLRBINkTeOV
4D4nJ+mEvGFWUJMZmf+OSya/imT66GLKj1TKQ51wYNNTfolyIljHyj3PSi6WaTIBI0omH/rJISmc
hGpGpAdHcbLOK2DrpFLt7G6KT45fcleCdniCA3/I3Z9xEaXU4CiuFaPVc5ynV+mNxjFmJi0Sq1sj
TcCnlFrnIVfhpgkTBFjlWG0reoTLNW5uwbgSjxAV3XkW1q6r2TBmFR5TCSTCxHyVe5CR/VE/llZ5
TbvKP9TRQCZQYGWX2oP4Vqjggf3w1VTtJ7cQOXvg0Fah7qNjYCVk5tLJs+3mzWYKtfel+KrzfDpJ
L3tCVby4TdRlzt07X2Yhp2Dqi6Ge3vqiJ1RiQnXCzEP5NGf9ZMnfFQRw5kxItP7WjT0cpta7DCb2
AbflRGXDKFgxRY6xUkIPDiBDuWl79QhbVbB1oUS0uM9r9yg1UprksW5HF/+4dw4JNPEQLTOV8N5L
FBGOB5eaviyG7tr9srRl7ID30ENnIrHNVLuJI/F1s8bfXrGqFuO2yB5SjEnxgC1Uv7YLgJuuXRsG
54GXdlP3zbBpXErE0iL9sqCyQmGO+xOFCH1gmhShm1+GyHscJWHVNw/wzexnTsI7+1zga0jecgWa
RMO81Oq+dZ9uz+pFj0IzwtMKpgCxd00NMqYDCqi0i3jTY/B4AiGCHe6DyY/22DCoCvLw3nKGZhN1
4JfdOr+D9bmSnY9wpAiJQ0ccd9dEg8P/C15AdLubNdNMjK9krl446zMz0+mB2cu5sAqKTdw0TfGV
Tol5sHyawYO2toWXfdUuIlYkLSTGL157a3R308QAt66QMMXcASSXcu7Uot6nW1aHdF0tKAEM4Jg0
kekZgC7X5TfoI9i8kY1uG4CH1IGC9wbzXBJ8ljTj1pwwX0h/wQ7vtEQPdvGxdHjF0UWdKoxWqwEH
rPTRzGbli9spfnWB1ZieycFtx6t0qLjI5x4ZZaGWjPt2O0SxXN2eGRQcaG9LauF11Tpx4898jF8S
MbPSMUNCvsZpV87lZoqM385ICnTVkUYzaiY0BQbqHmsIOivyeg16V6S0dDh0CEO4Wi29OHuqnRWk
V0RZXb5JU6QQk91ssny8ZJ7zPbBYjwqzv29SKmqTcKvEZp1PmR8jZ+Re8B6MyeVNsr2njotk5q8K
B+OFSM5o3ebzp5CcxfyWqY+R8Wa7JKelc05hZKAyG4bN8sowjCTzL6S4GxQJagqFBw3OfYC40KnK
cCOt9Ou2n+guOJZJfZzz62h7P9KWowMBUGDBl/Zd76AJ4qmKWlLV40cKhZdQUYNIn6bGDo0IhTCV
JS39wbWceg/BrDrnEfE9PQaCQQq1q1IOuaFNOR+Wk/Hqp0KdJgtqkmne68EfgNVLcdcwcye6uDwG
Ra2OSw3sl1N3JRaag8Psfspkcq8jZaSp7B7DX7k1HHu8FmKZ8OgNs7Z6M00qP9TS/xwS0t1uD8Yo
v6Vg4U6z0XrbsskuRiLNeE1nbtxYHELOhOe9p5OBfNab7btZmfDsNU5w1tEnhu3jXtvmU+vBdWYt
8c6OjM+IUaiHyJ1pOeIfurD7FpWWve4G6zElfnUjZtBZPpvkclGZC9Ehle6HETBMzMXy+tFeO3kz
zjQ3PmmXJij/youKjgx7ov1y5p+VCFYInMyjCA9BV0Z7mvz+Ci0Cg7vO3JST2R/J6iNafpHdWnJ0
1pYNHUHy7lEYjCtSvrbTclKze/B+AwMY0TD640ZMSEXPPvIRJWgR4Gagfnz0ivY+UAmWMr3pcfcM
VYDatM+4libjvqGSQeJA0VT6xbMrvBoZzi8cduHGdxBgW5zWVwS+EffctfO66QmInPw30YY9xyDK
pQR1Tz10bz2V8bpTrEG3hYj2CrFLkRMRvcx2HJeGx83+pevlNCoDzv5Z9iA67v6AuQSze4rbbtUp
otxQRhwruP9bOmsj8aoPlQmyZIrn7mBCiaBSRC9iuyg6yN/jt7Eay2F8twwM1zFlmQsXhlKfkbFo
YXj1J1wvqG1HNtXb6+T7H8aENs218MzbOIZufzDJ9ZoY93JvTsmrphDcULqy18NAsUgYIvMg3qVc
AghTrF8k16kN9yTRBC5uLIlYIpxiilZFIxNXHR0F7tWMXCXY2jk9AxYs22KpKZD7CDFKqh6GDinw
1TA4wlgPoJSlpz5IvxbzvxjKr6rmakJIi9jbMkhUXmzn4ficWOIN2BmVRANJ5Z9L0OwZeud4vhNX
vlibsWDFKmbWx5qw7e6+iGb2x/CYWekHLvphUwM8BUtcU5bwpEYE+7nyOPrGPenPhfnLxMBOtyzc
mD1Lfnxf6Zk12Z/uaF3P6wAczDpD+ekliEzQBwxLjDyvAFYXq3riHH9vJBgEAwvB3LJejcNuRBSB
Zp+VfJg58BU83e0p+TCI0Kq0869omO9uLXVsJA4QWvQYAMJpweXzxnD9S7D0KVna9S5uF8pFUV3b
QEL/57cb1ZewJEgrcuTWrVlBaHeZ9etDFQ8kOtA+XxnL+/hnTZTTybCKaRdN+VfJ0GrdOZhlSvJF
7NE5lzkCCm+K1qXibg/nB84ksPqZQq0q+rbv45h2uEVImCgDQnIrPIcmUETaGfJXRkPn0CnPvIaN
+Uup5yRq7G80KlA811pfMtfPD6Qm9OsEs/rGoEHVmGSKNl1zzDxb3jlqBELP4S+yXPuODOBVVWp0
1s0c7yOfXHDYoaQqI99E28/l3II8WIFm5AdO5SbrCa8MjfrLWwiXY8n9uFwhvSV/iGh+te36bsk2
mBpwIHE/5kgi46PZu0d63xxypMVYjz7ztFw9ntmxSFElmstKoKKCbZZFxSkNwgNL7jg3Cb9pOZ+C
Ep+z7xbvy3rIfYLqINi2afaVwgtuiu6x1u6HmNOfZekf0qlmVcthctLVWCOaGXlLg+eO8tqZ6BA6
2dLZLyl33eUm6hS/aGho7GlvsUJW7UPSEiaO4mdVtJQd+G7JfphpvpmsyFFJlHkZHG4bdszZ1rTP
mObyVUJazCZn4CHz83i2+/CrNcNj4Ua4A+0jUc3Ys0T7g+gUrlkuLlN6LypkTu5Wa/zMdVTNq7pj
iSbzc6VrNt9w5NJ2GaSw+eVfPmbqVaKjw3Lv2jnpFhV/jjLCFyVY7nozL1aGIUgdpFaUSzmhnHjn
driVw+YhbrkZzBq39ECr20vc+wYdHoxEntePuLRzfyai2niWI4EDo8L+RhXR6ujeXrzBs2YjcALs
myJikUvxWqmAFHku/xuI6na7JMRCYpC4M9BO01vk/YV/tpES3JvXsiwRmEs6inzzly9zP6jV2DsE
TrKrNPhrYVCC47Gi9Ty798QD8iq4Qc8CRrJx5up6v3zdnJFaUboCLB+RCiEZ6mOw/xSUx3C+c6cY
suDyu5bnDixw4JEIhSHi9nbcaQPTXtsOdxJIRhxRS5eeTSetoTKGDsRNm3ZIbTAt8VlsW8lFEeJp
Kv2eN69iD5NV+WVXzqkvQuxjCycrz+pDGdBRjJNFYOfzz9ZRPm/n6uyF8KnS5WxfGQS6Nt4Pr+Wk
Elfszykt6CBto31pmNCkLedtJDze6DnccfWvyhLLwM2aG5L9wgW0dApVTeZwsuoGjuJVSYkAEXoT
AD9iuIMhA2Ddc7dEdyBv89nF+6VdkSJw4yiwbJtcHA2edL3HokG+RIf7rMC1UXffGt454k+j1wFj
jZUZjyStJkjZI6amLuGY6O7Wce+ae4uQ+E08DM9EDryJ5ZRV9sFZjM6Mg4JtOjQZl6fTNcfbvSl1
9jXZ3PS96+9lBPPSLyhrO1wcGJD6Q4LEH42lRlKiI1rGy/U43fhIzejy1/6+rd146Wg0WCjYVXMY
RU3GYMNbphznOeza/D6Y3V9l9QXGTH0wBjVnUiG9GiF+iaYXJ/ORfMn51Fl9gfvZjTZekJNcQ1T9
Q07vgYjCliaMH4AuqiJm4E34zDhnXU+pveFH7DAKIw/CfWdxBx3hwm6JN3st5AzmsIeqCzWMEb8p
yG4JfLKvSe00Jyu+MzQrlh3ML6GDJoqbH7fGyGili/RhHIarxd94zgOEbLPXAxKeul0/Pwx0vDS6
pTCP36La6gnF7nfocPz9mOAa1C08DZgRRMUUWE0hHQpHsscmFECYGxry5mu9U524gj3C1DIX5ZPl
oLxpWL4x0oyI+myZ3w2c4NcOTbzaMOur4rT4pBFwSvQkf5A+/59O+H+hEzqWa0Gy+T/TCZ8bKdL/
sfleNOJ/AxT+8z/+AyiM/H/BvQEkRsQGI25/wXJNvwbxn//BlB1Coe8ul0/kBra/oN/+Vy6g968l
LzAkjQQwWhA40HuG5ff953+49r/c0COgxIdN6C9gw/+XbEBMev8NfQMVA14TrXsyFSLb9KwFUfFf
0DeROdQijpmc5kYWb1qOyts6xLQobRxaaiiOAwjelTEMH/B/kZTM8QmGwIeujGs5Q7nKO3NeY6Za
uSN5TPaIQcs6gG2aS+qyMJmuiWS3zfQmdttT3GP3Qze7mp1aU7Ahh2jIek6tPNwrNJy42vEqNNXT
4MsPRw/7xKSL2sv6PlX1Hj7J1XKKZmUSaXN0eqpKqMzr0oo+zT54JuHwNdf6fnKXcDSm1yAId7Ka
zxjHT2GsDpCeL/C6CC9IgzuqXQS0NqM1kX05OculPtStQaFkDk80/rn5aeNsW1Spa4HcsGflKG3l
XVjJ2iHLUABiVxqN+jdakb3pQgFodnSfEHHKq1TkVtnlcOQ00TNa+j1R0zD9yhhtuu4rtrjNJIs3
AwXmqnb4N3sxck/GhrpJlsFU56+jxP6hLZdIIIDJRWc/sZ+eQt97RjKkVui6YSnICG6Q8U3Aom+7
+rvYjKOoOJDQUc77nn0Sg1/R6K2h+ldc+/QTpo3Q6LM9OeZ4LCdiHf072oxiZak35Ll3CAwYKU4V
4j3+uQWvwmAQR4M88NqWRrNu7bimuZMeCpSnefskaoXsyiZXWBYXnXtqOeCUHKuy792cLm6DTK+A
EfxsymuReA9eIhGR0SfnZ+yKJShLZllPb4Ruv0PFlIwJQaskW8VFUXF6UF99VVyMFEleV5YZ9s+n
Mntq/R8mKOapLacTwwpoBI16mhUHlXkZfX0xIj8zGlw4MTE5MvpKKNbajjPothkachOESkjb/Gi5
BdEYRb7tLY5WaZm+SmcKD2kv7orWbs+YQF+akGYpE72Dpb1iNwbUGIw/GKTSSR+Hgks5twjfVgya
nQERVlhcfOD2O6tft656HKBXHrwhZWZtISsIYn/NiOCjCtuPIsUmUJtvbkCrDWsc1n53ZMsh+bau
f8wjZThk8qrYhThD6OdR9ll+IKm3d61onpvJf9LVAtJwEc2wsfSJuRl8Rq1OEl+Z0dzb9T3Qy4yC
wHvSQaOIcjt49IXRBfUSu5Omn1+chVoSA4VD0uC/HwY/czdNzT+xChO2pgKv4VxO80cUDozZrC3p
Xr9kAT+voGEHlht01NxVry1RuBy0faBtCY5T97NzoMALkB6rOsDy0ZYM0EfnsRQjiYcmtrYM2wlt
3xyP+ciGTMqjJziOEk5wcjJbn8gT0X8++vs1o7NQV1NihTWxPzxIF4Hf7aNh+WhZjLfKDT/++Wa+
AHTIUaKP6v792NCth9mEJOE/3/svP65CkE1LjRAsoPKEkgkLVFry57Oi52UiuY8Dp2M35EQokCyY
S2A61B5lljsQaxbK7Edg+orlAyP1YWHv2XOZHm7aRGYKhzRfAAkR7OPT4pVGj6z++Yjp13WeC2v3
90u3Z8BGus9UFuz+Pj9b/qfb02b2ko32GPOgTW5Odpi1p9bRe9T84ESQlSKlXL5mLg+3p9we6iT2
jom5//uVv8/KgH7Rz1hOgaZr/fk///wkcft5tx81ZvlTEo1IKnuubm9sngfpxbuiztyXqTLO87xv
J9JEmewE8CKXyG3nc2peaa/hmICDsu+aoLtaxLUjZFbumVE9mgCRn8mZfyFCtb+TdmozJK/vb3pW
KbpkBQ4mOxKJVY/MB9JEf1fp+ERBFdmafklrEJKDtXTR1t7rKmbCOo8vVYaZvR4bf4XunkaJLkP6
KHZ3sJPmlXp8wmljkr3Wyq3IseiWSGgI3j5LjaoionE5DwTC6Q8CnYmzNj61A/wI9bPeK5WL+6YY
jowsIdHq4TtdwOBgAOU/VHPz5Sono1fQpYd0GEM0YPG68ukAiIwUmtYIq6MRJp/dLH/VqRye/CWQ
1wZCizgAhryQLzBYshMS56uMl+GmEs07U+RtNadPVQ50whh8kgxSH81PYH6MzIf3BQ7jUxGx4Q6W
3KQ/0ZP3pI0+9lxdu4lANsQaCKWsekbnWmP0w8BXMMVfcRsjShqTKjm6qkv3vh2f3eUWu2loU1oH
RLksn4e3RiLuRnpEAIAYSv0xieosfhhHbENUE9VJZSZ+YSEGggo4iGDvGaHDUw9zRwbBaGGoQFRI
FP26IC79pGXmbzwVYZuxVXO6PcQtF3QeLRfj38/n1rT39Fn2qWpsvbYVxKHbAzCwEK0nV2h/8hfl
tBpwuxtGfWzd9h8ddf/vj25f+/tpoNs3o1bG9qY4dmpknX9kyHM9bTNqBeJLghh+GJ3e23ddQErr
zCZ+sBIZbXKf/l1bzxnci7I73R6gdIUEkS+fw8xsT6HjvXNeDrc3nbFHVWC7Y320sJ2e9PKQMcE5
/f2UPJRqHSfYzarQx4ipDDmc/nyY/k/2zmS7bW3Lsl+EN1AdFF0CYCVREmXJstXBkC0ZdV3j63Me
6N7nm46XGY3oRsMcJGVRJAGcYu+15mL/QMAjj+kVjGz/6p9mtCLmxn6zhZVzRvI15GTKg2qHHiR5
Ut6m9K6Wydm5KY3p7biuhRwcUWIzdtaFdWgsd78dZYi2Pt9wffzt8N0O9Wbh/cPmmy/Zh1hgybrF
XJwRlfx1s50Ivx9u99YGVWRfz1Rp5HFXqvGvm0Q+3J6rC6AJNG2saF9YKLnkCWGilfnrNKBWy91I
6b6haBSBjb78pCY/uqjuzyiKTFguZYVwTn6t8ivabnrbQHFWomj+/dz2fUdppx3E3B9/y/b/0O7/
/oEi9fyr9b2pUkoWm1h/+0630227lxWIdLPQQY4hdfu/b36fg9tz25lHBhNiNCADo6JSGItyB2M/
Bf1NzL7d5DLaXihSarw9npIaLX3SfExS5v957D6vURXpEYhoLs+E2Jujni3+7wOHDwL72O8r9fcx
NChwpBMi9O3YUIPlmv28cj/vs5/+aadkYG4H5vch2g7bH8/ZpUvZFVEBUjuO2Hb1WkmNHWE7dtvj
7SfYBUJiKdWvWq7+ffG2iPzR9fG4wwnM7DPaxYll3y4pc0Rj2yWzXUqxof91ff1+Tou0g91BM9gE
+l0I/H+AoW135LNCpTmbUt2//ezzP8jnqoi481EMtg/wpDuTpNqd7X/f++M5pYUtRQIG7TbHWeXc
2Cd7O08iZJlre+Mm62HzKxgjO53tHrpgLVjd9nU7hJocUH4f0U8Xw/a4Tkrr2KXK5yW4XZJVF8dq
QOWckVJkTjBkY3RsNYdDsx3C9c6VkTPbfcOyDUB8aehtl6TV0TDTqI9i2ARt8On33/5jbWjXMiUT
YjvQ1Cot1D7yat1u0EPw6q00qWRDxg5EXpWuMFkwbkf6H49JjyYbLgfEtoCZZ8TZjrC8qeVRV7cn
i7FXDlSJ9+q/h2conSxC5MPt3nazjdvbc2EFEr5s3OPv4TIPV5gR28j5eZfX/166CAARmJp7V04y
hRxqLMAdxRF6ijx3jVl+sO1netSuwfY/Zo310XG7u/0IO/Nfv7s9jHREdR44/h9jjWPlR9hnOHnk
Rxo1PtJ27/fNf3quVBRG0d//h7Avvpr/9BK0YsuAoPtf28vk2++FkUq+i5Ec/vFr/+l3/3gOu4Pl
rx3i7US+1+2nuI7f7Ikske0Rni4PfXLta23/rk1yOio1Lh8zwuiy3Ywds9Pv56ZUXmy6quzVVrcP
M2KdQhkKNPnyWGy/EcEpwrglX2b75f/0MtsP/vE77mIHIjVuS/nhAau/aLHuwK3gb3++3Of/HVHq
c8T5NuAroO6VP99uLPl+P386rtihC04UxawZJrqJE6rWVGqXfdxMp86qF7ptVdkeRw2nDd7A7pzE
5N7qZXlYpZ1Ikzfz5jGqjZRRhzgUstO/VHJtgC2kOTfbKiG2eDNRWHxrQRsHobwilrgP906NsxE7
EAOcXuzaIgnL20XBP8sgU577f99sD8neZuTdnkxdAMtzDM8+kbPt5802bG93682k5Cz91XRUwqSM
4b0w6xaiGUOHKm9saYDaHprbjJCWzzSJCur7doVEjpFnVKOSrw1ZsfwE21PbB9puolSjFFnkhx7O
FvxHafuK5SohkVMj8cYYb6RzDc5Ye1aYGNjqyfkOUh6hxzNl2dhJGPuQSHQ01JlYt3tdX8RnfKig
BLuzyNXvgtwoQqxEe+7kzXZPEyPMsG449nLoneV/3e61lgkLKSRsQTqrEjm0Z5POKajJEXt7PJk5
RSViLek8q9UxkcspWy6nCl2YjJLht35cJ+wOcrG4yvHl854qojOtjqkwEK6k8nM6Dda17V7DB9un
63BJGyj1gX4J5Ty7ffDtxhriwS9DulC1XFQUpcrnVuWComIvjxM6VqTxNyxQ+bONQyu9j6kA4thA
LhMIeTUuSvSAjHWGySeHUq0oz2ItGU+3u/ABOS3M8LZxI7SKQhQkGgzU2La7g1xSl7pK4seQHlFi
QISRnrXtHseIeeH3k8gtFcI8ZMNLfojfN4WT2oe1s0mP+vt5Ic+gPiojfHohJRKTCvWsoBqVf2KU
S4rt3u+bSJ6pvda9IFpzgCvxQvnmwNvuWjNQPM/Edmy0ozj2Jpuxm3CMhmMMNlvINfh202ynmoh9
A2QJjQv6QxRS+KlSGWwO+uaNKAHcj/Jso6mGHXh7LEqTuzFlcg6u8aaPOiRXRJ+77eTbbhJqhDBd
yugXxb4mIIYSxZQgBnGV1IymLuezG03zWVXNjM3+vx9j6Z+OGfKxkIi1cyrdoZUzxpJRGUOq3J5N
koQ3J8qfZdmM59BdxjP5YON5e/hfnktbT9nYYtPtqJfVfYNOFw5ka6JQDVjXUCiCieQSvwtmecJQ
YylfRgDR50QNbRTqluU5blUe7LIIgxoS835RUYe3qrM+0DJf1BIGG4rovG6+1Ljtb9K5egLBGB67
RES73rC+69oS305N7LXVSkDuoFW3eXSsQ+fCcju9gGcxbmYN0UNqc0EQDjZpC10vmF+5Yzy4VHNB
mZnZKRtrouJG+zEFJUgVpjdQKdpAiShUzjRxaemsV/RkybGBw3xTT+PtaFjIshu5WpiIUohUWHiW
coEVQCxtlzZHy44j2eRSibHqDJyt+V0Z0thX3K48YPXLsKlYw6kfBghRRCtHjSCODdF3imiWUvDy
Mhku1it7WjzwdgislLna60LVTr0+3VPZam7a1GhutntD1nx0RjHuRdORbR9vi1yMJpkyk4VFnZNu
jAakbWgRQIhGO5cRpislDE1P5GZyl+fYYTR243uAditIwJ1qmNURZGgEqadFImvfM5xNTwYyx/0C
8cLTbMBdZqlOhyifinu0FcDCWlkGibDnp5AXWjgdixENt7oj4zdr6IxgsAHmgUvwFccBXNuWe7uh
yR5TmzFT2tlOfUWU+ZS7Rn/AoBRoPYXUwhh+iqS6MVx9Cii1HoZ87XbmwA0K8cIHvxuY4fheQdCr
FgiqwBL8JjSeREkoX1gn6dEUy/Os6nHQpKjR5gGrah2vmPSH4bUCmIjqUAN7RmV9SdUfVkcRtxzf
6wh+EewLKvzucZ0BRhnWcCk7BIGuMen71lCpBOfpY2Np7cGge71HPllTHJvVa2cyWQJ+xV5TwsdY
umbvMFOgd6GV3Ec6tggRjBTBPdwP4iAUPTCxlvq2QCpaqQu5PYidEH1HA232ZNhDqp9O9arjpMSM
uE7JO3QFqGc7gyXs7aqkH2AJ4t3Ass9TYSIiPKjhkhbVxTCUlFITf7hGJgpiRYvvZqVeWMsCc9UN
VCf9QDMjcZqPXsj1pgGEAVBLvXOYaoesY7LXcUjMNA+pQBSHxOj7IzaPQyhc1zcq8M9hAg2m6YCe
cIJ6pfRvEiMAQTUjoLQ/qrBfT1nW/KhnKWLRjL8COf+3e/ffdO+IPDBpdP2/u3eXt6QkJvCfuWLb
b/zVtrOsf7mGxWxt6MKiJOPSgPurbWdr/1IhocOJti3dgvJNetDfbTv7X6Ygvpm+nUq2ma6CK/+7
bUfkmLBtYkJUzQWoTuTY38lqD5/08M9IuOij+uvx/8WN/yP6hiQNm6QmXohoB9fSrD/SPXo7VZV+
VlgyLTuxk6ouDUeSD6dI/6md29fhSTlF/oqA4wQc8B9f1H/643/EI/HHZUNTOCS98mnElobyj45h
VYqqsVTa4MY87+Ayrv1NPt1BqcKVwY4QpLRjfUDX+h/+2T9SmUBhiLFN+LPttwEabXHPnECskLfg
ieluBKEFxX/zJ/9MLvnzg/6RXAIYug2dkb8IUmFYr5oN9SWI6Pgkfp9+/f9/POzI/+XPORrRTVjv
2WmC0/gzkLvLlRrqCO0CdBXhOUbSQOaCJGYgqCqdBhFbFgeMS9jI3Kj3F3SXF7eYCFW0RbHDQAiu
Dlt1qoQOhmbX9cqF6W5q6spbyZT1NceAtdqpw3611ZeQ8uuuggi5XwqIpjgPkOPsZg48uAgC70ts
CxBKiv6Q4e9EWE0CSzrdh2id0flMiG80pGFrl1Kw7Urf2pCW4+iDpIHfqJ7MSn9kQW/C55t387wA
jVsRDxpWcRdCzziHsD1Ks33JXKQ7xL8+Gw4qT2Wxv8x2Hn65DImO1LBOjtO0qkFoq4S0oRzXEMEf
rfatW2bOPAP1BavyqlyeiTr3JrJ7QbWJM25822OLcrGnytOFOFNaP016/9Oo0EOFpJC6pfEhCpSB
dfOKivh5Wmq/67qLIqaXRZ9sz+75ZtcUU1+HLjmjnTdM+GasbqZTDOgnt34MSVejj6QLto5mw15g
ep47tCd13b6qEQshiHFkySn7ZVFQwNPpoHrvzEwNxyb7ibX1w1D4vYnthAQA+haV5J0eZbXnOCwm
yvVaaRUNlHwJ2mEKA762o9Is30rlbEEYIByNvT8IGYSnzPKJxlRWJYFpVq82ppA0wcc3LB/ZOj/H
luGLCLt/Oz8vUxJ7OZbtsQQNQ4v3AwDyc1S/l0X3NnRNjgtWaqPSToEF6S1ZWgT2VL+GwEsV29rr
JeY+wxqfKRV/qFMVJH2f+/J1CmN+Vhdxv1QPVoMujgoNetCVqEGBfB3tEmbYRziPZGW3rA1Lhf9S
VYGpd7e0DUoP2uLkDwpNYSi6Gf5DBNpFx7fmwHueLJCJQGt2p9kBFVNU5odC/MIBRpRnFiqNboUo
g0mDb5r86qS6q+jwa8VKf5sZbNfYAtKsy9tvuAdgMlXdu1vRVlVie6a4RqZuxv9WVuNDlV36nC1c
qK8UwSzEzVpFIqPDG2lMslLWci08dYRZo6b6JQcTCN0j8+KG92x35dXV2kcCQ5AmadptlbowNBXE
6oZKKSFX4hP+5wD8DpYJFqZIVHvCbumLVuiIt0C2OGtaThl+YWwO24F2HQadJnwjAeOB1yJKqGeM
D/kyJuLxajw//PXep1dwQSl3hQL+efqWuou7FfO4llojjJP8Sm5BSnunW9EhOI8ZTFvQdHy6UKF/
V60ZQVxiBSBnsQPgvJmX8iljD7PoIsIN0L9qjRVRZRyDqsJva9oucHK3XXajDpR3BvxEFNpHrsCk
XmL1OA5QokhltXU7PQ1SylEbVjBm7QPcCfj3Q3cBx/6slC0kaPKbd9uZR3veZ9wtd/iDkMVyGVLs
Lg5pGgZJG0aBkFdcBZbJsw9IkPfuCNENaiFsS5bSxxE19aDXbFRBOBFIwNWJ8oDCjPpRaP0XfUrv
Ml3zZKiBp8kbA/yc1w2M8Wbb7l1reh5tvuNOtK+2BFXb7gBQ04p2qbsQchmRX61g6h6/hmOro7kC
wlSQV8V2ZTY9xk9Pi8AlhgONPU4npyJaZtEZzKI+AY2VPOfG17bRzb3qEIgrCusqKtilFhdknGEw
rRZk8zThQpVLHK0yGQwM+dtwhBl46SQjDhDUIIZsN+QArouQD0VUr2rxR9LI/IC/Y+7GhSNClGjl
zRNxcOGjg3R9l3JQERJ8tIDVd4bLCt6wHmMDJyNvDCUAWVBudU1MAgXG6TC05bOiZ+0eJwf71qTd
fn8m+FnY1Qs7j+dmXJ5bV9pQwnuVuErQ63jdo3R+lg43vM9fhrUJGFSBO03w7CreJ6gbxpi2eG0T
8dyUwRjVNggEg5gT5MeCs5GxDKOacaXsc9XU4lq4zS93tf1R6LtIl9exyRFdZ74uOol7c8QHr+JE
9LDy4JYBB2QqBd3a7jKofBVUuKHQYcSK+VoBzNgeC/1dTYoOX2sM5QKg/C6aLBkNtNheu8yXVopd
VjdqgQLpH7gdGTvT5Cnv74mkaFbE9RlEWsZP9vsYep20ozO3nDpq/fIrWQh4lY09BC1cTQXQTsQd
6/YBNQX+TjPE5+2EJyHqFfYgcGfcFu4adPxNb9GYR5NK0M7ovzMjR17BLq1NOeBuuISB2hVX2+wu
TO2vsRF9azPY04ltQnRds1vCUXeDTY4AZe2DSwna73UjGNr8x6pZtZfKUQ1HY7WbtAxncrs2RCL2
UOGnJAilfX2asqsztcuxqvH59nUIAsTurulSIvN1SapwWuugxQLGacklFLeLp03FtS25KPR5ejCr
mKJHd2lKQekNzXMuZ764zy84Kq+mUg0QZ+IvzNE3HMLQT0davRlYFmd6roF1702hr7ssrUrACe4v
SlWHAuaoj3+dInapQrThI5ChA8NLQFNYEYkrXLFnB+IOlKTl2bVjL7USNWCUVQ51XRDrksTkhUBT
XLqbdnpa4QvQ5rrvdTCSudWsvjM739qGRsqguwaNGORf9giwjZ6rTVqf10ddHqiCl2JSfe/EGtSF
+YDxWmMCnG8z/lU9AKYl7I81ZaoXCoK+I4pDPrKsCdPhZkr74Sa1MMU3Yk8Gu87+FOmIOVD4SBIS
Fibx3bI5lRsixEGd66+TBm2rAugX12TNt+twGq2GQKjIvV/b+YpvW2GMBZoU9iPUh6j0xqlDEJeX
CBYMPlRcOnyduVUQP5I9sbHGmYaOAsMoaZFVNjAjr8wVFLJ38aCoDNpA36l8g28sDKg0kXmGiwZD
f+pPaVManosRFHvelVzcH+ZCTTjrlVelJ5kW5AnfxjIeE9ur0IfjjaPHzMD3qIzOqXVx3KQ6LjA4
DTA05r2dsoDjo9R+0cJwU4fVoZzf3uprc29MVnnTrdnXSGHwGXF2B8aaBjWGOzGqR4fy6d7Sah8d
CGgQhBssy0Jgf1pBqiL2tOPoTD9Xu0a2YLSo8AUpMMLxln58AnxsosaXVJ+x4iRSnR3/zovBnN6a
E7Lq7p3Rbrqxxvk2kmXjfqYA6UwDrI+hQpIWvkF4nnefbyKh0jYu4mgu97qy3rpz8gqzIJHQaGjW
Rk6SRxyzNqgq9LrA/8FiRvtUUV+UKMRd3NdHixi641pDxXRVlHb0JCCR9KCU2ITusth8Wozk0Yjt
wrf7MUITYZZwq5FgGW5Y+ho9SA/gTosMxbkzsQGUiXFumXvTBul0kuIdEvZpruwfoWMSUqMU+oEs
HW2d30ebiyqMtfqSEBvLAMyioA97uESgKuOoVo+9Xj2WOX1npel+dlyaaLzfYVWAwx3jnyaEW9l3
WHYpLVuYNKvvsuL106UPA/y0mZjfV3XUgrnMUQLi9EWdn3G1MOQ2ipuwwOPNb2cUA0ViO2gqRXhJ
MPP4LjVzm8IcPf48Wm61qbawApdYW0ydPEIE63InodGHIJYpjcLkdlbCh1y8RzkHu7OqNAA7dgFs
lAdA6xKvA3U4VyIJFidsAiNJfmT9mAdzkbADScGGuKSmuGLFKdYAuzAdlH1hSdVzbUiFtiMKuIOG
DVjR1eeEetEQ6VmQs/vy3LwhuWASb0Ux+iy2TqvTjg9FsjAMCIA5UXgImcL3dAlYXU39r7llIp7m
7Ae7IsgyOpL6ujFZCxekVshefF1HzOgUDzmNiQg0qMSS4rovVf2r5Jl4vYZ7s43wy2nVHUEzimfE
uDuSzdcUZ48o1wD5YLQBkB8fXA1JZwvaY6d3DQTrlPGo1z2XaHE0rGPqV8K4NRNsviWuoWY9Ybsr
vEG6d2bTvLMq8T6wYcXYhwcR16v06DLpm/Z7Eem/SnMlJ0OwtEULk+waneNqmZ17mK3mhAgx8zoV
+whGhZfcGh/tGgeKVtkSJBSfIocY1FwP+2sbI1WwtSmI7RRb2PBLtHMYiLpjY7ukz4aax8TcTtOJ
NeqdwAWj58iTkSJUe00fm5uOpQVed0VtqGTOKDpZUyL1qjtI1N3AZgMNVmwNkMfUbE/lEGWxHe6N
dsZb3Dnf+kwTfmsqX5LaftTrkQ64UnSH3JDICpKCsZyzakbdA+yBRexSd4cwPbqjSC6GCL+EFygD
4rEjIw2vMfA0aJppaoK7qgSmmZHfTclsqCgsQgYsTzz6Ya997GuKtZ9cHOsRjDQfBy+jzXgwzBdA
FD0EKfeLZSz9iZUVNr7ZCtEJy5hE12YIn8QtC+HiMM5c1+7k3hOQzY6ckkE8UCDHbVRSs3ScPcTe
J8zKINPnH2abg1xFvzTk0V0K3/RU4qsIc2siim7+IWP2GBS5zjQs+MEUluzdHdxxfLuc7v0UkL9k
+bYZuad+gobsmC2OImtmF9f1tzPxX4GZttPRks3AYnR2unQkstvk9ETD5c1RCyBZKIdxkmdabqo+
gCLKxDpdFrGfYnaMrebiI2G0pEAPdiZRjDPEjtOqsNYn8G7Zc6jiKvKpQBxLR4UwaROn0VFvKLNA
IU2dvCQbhLe6Hl0nu6mm+tLnYJFdaznoOAbthOSQ2FyJoIn3NfBK3yqN76VWIwMeccThELKV+HVK
sf//bNX1bLKqoUrcvFUmEYbdrAGIMM+NSmQWiS2rMxM2gw8uzIqrujYf2bKQFcN36Lawu+MUfXxM
rMeeeuHR6srv6gLXuyq101LV1ypR3mr4nUim2XwVtAjGxUTZqDGnsczBTuk+Sv2sf69VFn7htn1X
J9pYJaknO70kxIJQ2v1K9AdhcrPrVdUjCkyTJkAVe9K8nxpRt1NLc/IWEwAWf+ZLaVI5zCTCOwxG
cpx9C+fpbWjDHCxVYFJfldmmT26JeB9qxZ3uUAJLAA6RG5cHRZmIACJXNWCyNOvho+jqx7GIv9hl
+HXzHFp5w5Y9Li3ETAyqtnJjqELxi9hs8S9WL6Tv6T6JXdU+dAKdetSumTANujaaocxZb2pSDPOI
d8C3ezu3xrVLzIthtfQiVBJi01rbD7kxn0yTd5NbztEU5q27glDABnVRQiopKYeNVa3xUINo3YNK
kXY3Wg+LYh5Mdii+nRX7Im+e1ZL6Cf34XSiZLsACTT+qiwckNIzMVJMC5JA2MSql6w8s7EkvYBAM
azA3zfjQG3NLdUi69VTrq8UiaU9shVe0Q+vZ5mCBT1NPAO8w5B5RDRBOkA6/rNhq/JQWH+7Yssai
qXcRayRpPCW1DwpHTghuW2AvbLQQ8d7c70Al5UVWHq2qsj2qz8816Xq0Bkem2KYNluZFp4IBRQPG
V8nwRqjSgeg3tMiSFtPUd4PN5RgjQL7NU5Y/i6mcK1V/zKfum132wPIXMH9jsdxldusyoJDXYCTW
YbGzVfa0IQVopTd13eIvCUOYDJzMSpN4opiWXTaPl7mfQUQmMU4FSoLHpZBxhVo1HxWj9cCxAJ/O
a+NlSO3bAUTWHuEsHT/IPzdVNoMvwr1qqLVyGkX6iE6tOFW6uBqNYdyULIJCOdRndB9lMw74Tsc1
Bzoe66iGT5jKrxFFhdcokTgaKp78ZTV+xF37NHX1vW7DizSkY9ldFoBYU7vXbdvkcnYvUAPa0zDl
p1HX7/OmEjcz1HaTtvChLphdC7Is2jGm4AS4Dkjb51xtDW7uTWzT0phdk+syYaPvZ6kb2i7lNDX2
p7V5qdbiUAwEtTkxI/u8soXXpEtatxxWcnb44BoVwLfO8Dbbeq3n4NyoZBIHcT9P00uYkutk6SpE
zyVGI479r7KN9tRM27iYPpM43J5cjUqx1VF1bavoALO190Yd50ZrUmptxAuZrEaAQt1rrfa9LpTv
OUEnQDFnWLoZs0Iu3GCSX6COhw3JGCZ2UhhrbINRtuBRcRP3UNq0tUfGXo2OJDB696sjOmVHSBkn
MPyoQDjZvsDmAmX/nC/tjSWKa6xQNexcZsxprlixZH5KpY1vptxvWATOmp22ZPgIJY7EVBVsEemy
X8ah8015fvUDUijVdADtFA2ePc4cdFId27efVmhSrhP6V+BnlyQvgy5KYj9rI7ZG361Wm24jnx33
fJjb9lQVkO37ieIjKEuuFS3/tflVszgd9kKwLCf1CViLxjnPyT3fUPF9F0NDUTDnnbWKeckN5X5M
2701z7dlqUnkh549mLXyo8SSGGW2r6v1m9uCIJygThyZirRz9Gopv/QVfyiRJiAH4cXAuoldWJME
NBgjTQUb2GKiH3IoARetBewuCQh8FFZZw3QlXO8Wg9TkuasmvMbN3suZ8X1xm/RQPhOUGgBoCL1R
qO2usRt46NIGjeqUTi42HENiBGh03go3pjwnOP8IvoZCKh2veqk8bXyExJiE16txHKwh2TM28fC7
1qIShNaPASiaqNKCkpGvrPbOU4cyKZhRQWZ69nOaZsJNl+KaLG9r56YHqigXSwE0hjCZ0ST/kQAR
91zAw0q3QnkchIu7RRYBV2rj1dTcTzomRzZ7PRzv6nnqiTqMWtoB5Gy8QGOQa2vdIpDMup8UCtC9
egKb5xVj8aS8ixC61NrbHt5321ticW2WZN/XBn4xxdyLMd43dX0azOatEaelzSDNINnxOxH+sMJk
HwLLYXG1d02SRFxUPnai4R+1nBdjNm4IhMduuay7stduSSDddSQmFrR83YlP4VTtW9aSSE6op7mj
NjrsuqBqx3dXp6ScaPmdRVi1QILsoyxegupxtm4Na4G0oSMv70XBEtFmzuuBr9ZWdxvVIWa5QXtS
aiJtHbLISDrhi1Q0XxXxNQI3Klpa+WSQV6yljZcQ5obZNG+OvtC0GZQrK9S3GvwH8REvaeTc0ie4
dhqD3aSc6wTz6Kq3b3O21N5UV0cr4aO1c/VGYfAlmY2nVcGwkZE/008XhZ7jLjNchG81wa+c8W+d
BSBWKb+bLU9kCmLXbiAFHFEyBbA6sJT6Ma+JEuyYLLNVABrDf04d69tmsq8T97bgXIB+UP00FJga
fct4tqFAlq+Fpr2SrMjXYuoBXU12idKwjl8J6znOgKbBSE3QyKebuk3YA+e2l7O/QubNLNKkABgK
YOPRHF+kB1tjW0tEyuwXsBc8YT5Wlul+MUK8AYh52CcmXhmSlDZ3TnZoa9bcgjaLlbaWN/Y6XObT
wiXpuWE4HlS1dXaTU9hQd9LpStTqEbbwq57i90+M+476UpCaDqFU1vzARtKmfg5epKDWpFuXrINB
tnT2yyqsb6o1Jr5esHSK42oKyEOLpX96wz2NKTt3NRpYdKKr3FzWsTSib5u8PKKKgDOM8z/dxwqh
zNky33WCYT8BjL0ropT3ANNixdPh97ZdEyJVfdFGw4HqQkVvgRSLS38hAVqviWsPe/c6FQe1+JhG
90eJ7keB9keuc/N9Hhktegiso/OktDN/L8WInruLZAFg3GdhRF69mjsesGG6ielCTVlubHvjKEK8
VDg573JDAwZTXJ28l9GMDJBzXJ0dSVxyB5YltmY/jVr0CPWHAuo4AZvGqSIXLA329502jfmNUK5d
mbagleyHOS2rW4zl9dVST6OhfkXNkey7VrXOYk5e0qGJYHXkHfkqxl6p1Pimole3U1vrWTSTeYSy
R1kgORCxHN4UrF0QRu6aptaPmAsfcVU3d5YznCogMGjlovRABHJK9hKOf+MpXuZ3ZNX0hij637DY
a28EwEZlLlzc17RgQnbzw7wym3QVk27EgdBDi5GK7wylCICAsX1qxXOhJNEJM3B0VF4acg1Aw53W
1kFBSv2qkevUbS4kBhhrjf6IAoDZYLbuIsGU7ZC2ZygUgOG9KEEuLo3hAPMUoOuV2n7a4CXtHGMk
BRibhB290Zk2osrB2wZ6FAvlrpvCay9wWaJv+7GduuS0sMVXc0EUSyNXoDFlv0n5lQMW8U3DvVUL
5wHdTO9jibsjeRBsIxAFG0oDUcHjq2RIOCMsjO06Z7/yy2g57sAu2gSRWd7UvwY0Zk7IyxJ+RhZh
XRl+iFxpOxvG3H1y5Xus5HKryVa/dyhdNBVbCwYtr0mrChsipq14oRCKu86qafci3DjOCeyCjd8Q
A58FCbYC1nYsL8HtfNZT982daJMCDAjq3FmOacYKILWLeKdqsDsrMnkxJFPvyMfwOphfDAqL4MBX
CnR5wPCDJC6HBEp1OPZUJ3BXZuW1G2h9E5+y5xtKx2k5a0iQ/BInM4nOXINGsbI+4U3q7Dd00iGP
Pb5VVxID2HuRCqcqgTOrvxKNMAs3du3zaJ+13npfyYI7G12k7lAFGH5s9/Pddg9gkeZzomo09Ges
lSFw9sEBmZSzFMA6qez6aJyOJhqy3cTq2KtBY/jKUj/DVs1OWna056uucM2mfUFqedwhxJoXlKkO
o3WkvehJeEO/Mj9ro8KVjN9HAue0e0CgQKKmMfKoNfhxGrHrYX48tsr8ICA/U7AokvtezT9yk1lm
tloc4ywfrVDPvzWpcWhV92Dk5ncSZufrKha2kslDTGUGX2P6Xqo2bVLdoWujGb45hK8gDnFM8/a9
unhdpmiglJ2zarQvZeyv6+DuFKtP71xJw2vWEXFg0ryUGUnmDpspknYSSEr4yL8hcIy4JmG4iJa9
XR25PpxaAisdYN6CyoLeGGBAmjo52JX1c6IBL/Sca7YmV08AhC7Rv3+3q+ZhkhMaDBUDJzETXgr4
0EjHgDYYusBk+TX0403agw9FF/Ewso/YiYRsjLI5UPp/R2J3UfpS83NDpfQWg/UoMCiC2QDsY0fh
S0QG66s97m1UX+yAnqoG3tNsdx8ufXlfIbrPpN5b9xBUaNADlEpHFsi0Vn0zTSCG2IJoGRyyqnR4
uwnb/ZLSuZY0t3WJznIpxg7xa3ZX1A1BXTp6R5F1e7TLw0ELxzdCq8qneaAU62bw9dvumaTd6jQl
8FVYscLnyPDHu/Q/E0PFR9jAVqnHOztbJJwoWvAYUhxy3Hm8NWsTr4nMeTPDZ53tGQxGsSNy80kz
29Bn4nNYBi7mKeRf1ZZ3dMfPoaWS/Gmn7jkqnQt4Y0SkhfaW9xBNZhKrDxNnI0F1rOVgpqxBZY/t
oVBofppldmtkyy+dhog/YHA669SWDmZWfitjmp0ueFsGL2IU43k/kgh+A1oJjEEVHizRszrS9cOc
Kpx869rRJ6pyOrYj7V0FWuw0JagxI6md0GDL2BRKcf99qdWl8i3BFMrCBiAKvT7HXptH2yQQt4GO
UrkPk06h01pnNuEOSE3FyPZ9Ot5n5qRhCy0IRc/0oCQR9ZiwH0Lc6uzxE8IqjzS2HW7cYXPkZnNm
GlqJJh2lQXf+666ucoJpyCyRbNemBdazu/v8VfqH/Gj7v03frsa37RUS9SkNEVQiVmBngZa8N9Ee
txxH6vG8bIplcW+k4bMa1eK0lpenMnHa+3wyIppskXFgZ4PzcNRdFCire3W5AjwDxSz2hf/D2Xns
uK2uWfteek6AOQx6IpESFUsqhQoToiJzzrz6fuj+gX+f2oYN9OAYdextixQ/fuF913pWYbmStYoF
NORD5D9YJI+9PepTXgG8tTxSyBksmfyeNcZXfB59QdqETZKuitF7KOp+FwfWdOIewq1YgGOMsO+Z
ITJ7sbMeRLkowPD6zujL4Zk8mNJJ2iBGAPMFX2OiQqbidMbr6MR83kViQZ+AHnmkm8SJtccJucGG
na+ionjBYN9QSehfolRCH+rhqIfPu+5NEsOIeodwbSkHv1JJ/U14hgqIz6Ho2xV9/QzQVRjv0nRY
WyHfSEpYwkJOte6A7S9D0TK4Rc5ZT2bLlEbZKrSUXRV6MTtrwp3SvFoJcX4bcCwEETajCd0Xc/PA
E0zbpyYnaiMuLiMpMo4kNye9Inm013s0J3W1oyZFrtYE1K5JOm0r4JTjSBWrGwXd31ITh/mElTMh
NCT+5t+UFtmka8mTlYOtxiDea17B44UHAB+1Khc5yGMxnd90FXmepQzhI+D3Y9djWQ+oHDqSX1tb
uvgbUB6e0xNzCaGKo0/v21EKKdcX0aXrI6swHKNFH/bmCmZJfWwndlB+3RwVUSYgDKPbXEaDJkxb
jeqD1t5Q6UQcvMdVEMrFhgIgPFXRcnvChTmRbnNh/BoJtXtCULEAJLDtyJrbZDXajzCg21ziFVqO
GrW8rIPGqltyi7ecwY5aa3btl7u2Dmh9FbHvAJ2XF63A+x8XxecUKDjlA/OxKHoqEwVd3HKkNR3N
MqQu0KKdOmhg2yt9O5L6DsC5/5YjeBhw7znjAfef8u9I0e5aP360AcABI1T3mqHt6L0hXBYpRpI9
MVeWnpDlEc/aZlcGsXZUR8ljB50AQw4m9aKfTCFsz21IaoLsU7AUpcgmmwVxfe7pti71xiYj30Uw
UhIT6W6R9aNovCqdcSAKtl9rRkLRjAO5WzWpuYMeTBJoLVjbjsCETUmm6rbXuA2Gf7rxLcKkczGv
OYNY8h43Cf70WFYOkVeYKwLktWPu0WGPgkNdqt4RPZTsVHIkngzJy5ysVDJ3otuDwgXyVQP3+VGi
DmlreHceqcC2di9owiOQDFLQ2M6bmNUujUprvRKa8FqqAtynqhSvrVWOQFWN9IZkh6QyI2cDHOg0
OWmUbySPA5XKG7bUM6+69xxjAMTG1Z0gDEY43pm7T5DXchDb7N6UNJGKQU/ukgnvGbdJfBcrcBmU
L6M78KxkKY9VcP/FcZWk2L97I/2lhk3qbcgQESSRZd6YmCjI14VxQ16VL6VOrU6glh0w0TIVbuRR
ZoUi8df/jYJJPpKeKzpD+Nwmur4oenrrniXQWiyFUxBp2ibU6/7o+Wp3bJqwJxS2UPZtQB9z/v2m
7BunsDAfyImhHWqpwZhARFirm/cmNm9Njy4ym97JNguRks/tBWCDDrCNl2hqQGAGFe1jvzZsfSC2
Tc+iAc8mmad1C9nA7HgQWB8kG63bB/3KcRVWFejhTledMqc3WonSeJDZl1AYiRUnbtI3YZz2YIDy
U6RHoP6LY98r+TopY+M0ccVCpO8zP9riAEkeU43pmA5wSu3VYj7rMnRRXL8XV8YOb5bHQkRHUC1Q
SqgQo2eRY0PuQUUBXHCqMNDRBRjdQVM7uie9Z24R7QCKq9rHxo92Dd6UdVn3dGu0+ERkjNtWfbQd
Zs2XNzHJdx395EFJ9l5u9stm2nqloYNOw2rrsZ1iEWheMyBALk22GhBC9Wl6EQU3ILTzrO0nBZwE
0B5ErxOkUFQavdH5XEuXZEnOosbkziQCF3tfViwNelDS9cO55SPEQgiGwl/GPmQGClC1MNbBpEBe
tpJOZFSZZJxoun6I2GxyaCJIQBnbnQRmfZFRAn4w8mhP52tXVxXxVJ6ZrwozBPeZVIPL8NO4sAeh
G3DDVNBKu5DiuQFCPRsx7qsG8WdaEmhuq+uc6YfMBocmOTDMODlENBbV6FbrUnnyx4GQEIpiTNvT
GiYqhDQF7Wh4n6ZuevQpI8DCRNuSKaJ3qIM+WCoQmVsSx7dI4ohzUlR6/wlTiV8tAQ6RJDdQE+Am
J3K/mulkTJJMpe5gilJ8xO+7GvtW3Sdhxz7PMEyMhXoIvAe7VIJHrfOF+VwmP9AVRKiqKE9CVHyN
SXULEDIzsiBkQgJBvyEpM1otBavXdYuaWctNfI2iZU6ttq2ivejVFAWiEZuR1T8gtBgMpmOL9Jst
a7/njHqQQaHqnvKB/sgoWpDi2gz81KD2O2xpCibsByI0c7sOaNi0hZxuhaATmfXb/YC8DMwgIWSR
mZd7dmZHf/K6Vct4o7WOh00M8ivHOgm1kb6rBmvYgiWpqN13pCOoBOqOTbviZJJsNUOonH5EiZf7
L0ABkL1TMl6PbXkah5SloYJwzBr6LMscgwLFnIs/bmVUR0uGNYz7KVplpZmsPUiVjuXNhFXd37Zm
yuJZVOda4QTcsSEAUtNTQ80CxZ4GvEuyJ+7Z2YwMxm4Pu2lFXG9FLpf+8OvgyDe5qFJdWAfl5Bpg
bygXoCDotDWaVP0s6BWc4lZLnJb7WZEme9AM5LhJBrYnFjlHl6KMMlzwj1MqF/t6mgFS+GycVFcp
65AWzm6HkmufohvvougObijZxhMpmaKs7yy9Af6uNa4aRSctH6mSJL6+VEq13UDr5SzU+Im08/NW
2k0d/UES0CiEzr/365du/smbLGRpWjVSrE5rMD043N1Kr8kfNzAG6wUpznoVrVSvTDfKMIq7cP6D
Xz/JGW3+zJoTQoeGIMyDCYHv3DVrTV5OZJkwTrfhtEAlap675x65+9W3yw2YpFP2bL52H9Zeol0Y
QApeCRR+icKx1TvHBfVcMhBUpz8DqvTeFDCW/bku1xZaQmExl1VI+lJXgbWQXvxuVawjV3STdebo
H/zGQ37R+avI6DFVQeVN7zKUxuP0YkQLXgxEdtops3BHLaqbsQ9X00EQV4J7r8BfwnFlg/+AD826
0iIU342NfIyUpXKJ34Guqbk9ASxfD3YZ29lncY0ptJUHo3ggyVU/+3c1desSX/uBCWEG/bOO0MrM
dlIN1WmhyDZErgTu6QFldEqmW0bBzrbMdVhwYkhWEdkla6QwMMjec4DybpocTOMqCB/cOuK8lXKL
myXSHmpM/WcJdsRuaEW+kZA4HFVkWqCwtsW6jK/phV23CmkckD1yReaOMx6SdpPdo7vwipSAUhK2
Bydft5qj3NX3RN7J4gLAyhR8NQflZgGfsxO3TdEeuz7NxEW3I/4pJcF5Eb12b2m3UM6BbZ64uXGp
fgzr/qkYtlDLr+1dwpy2RGp7gI9SEKlzYVVDQrTmxCk5yEW6o2osyK5NUGEsspuY26hJhCtchgEW
a+d0je01x+mh7m0SHzL6OTR8KFcuSMvuoyWQkUvvYn/JVzR7hMihu7Uj9IhnM26zfXqXHrRr1i9V
/dzKboLC96BuiY/qQEzRh7iIZ+Mqj7bMwBE2IuO6tJ9b6AOkai6IsxT26c48UDjmIHmNNskwjwCf
E8fo+k807LpV9lUdyhfhPODPXSnrdDM56u6GcNIJDik380RyI4IaqskfNVvet8qm9neUPgfK/QuC
Z7E5PABNa16xQzwxAafKJi9AXa17dY0So2FRPVqbAPF1vTQ2Y4ohchPdTHHZcpIdtgZFZl5Vu72W
q+zIORwtwUjU6Ta4J7Ou2uaJ1LRYKrvey4to61+Gm7COjto63Bi3Kjtp4Ub3QRHZT9JZPnkb9qYx
8W5PDb67r2qXLpkGa4ol1FZXPlkuKEFfyF94rnbAPoKndqXawuOcsoyObdG4QbBCTYKr7y3ZVgfj
VKwBRS3rvbIuHFS5pQ2x+Cl+xRByMeC08Q+pi5xatO+oMfZVJwCW8x19kz+BeAK0GyLEo6icGlfa
UfTpX5nKlHf6fLOgHgX4mup3gizviBtfRKnpZhfrXYuX0FlvwpKWCbkj12Zn9sgdXOm9fsVCSaPV
coRDuRGxN6PuXcLPey435kUi7+WDSC27WrcP6WV29CDFnRaiG1+S3hWu1IqihkdKOUi8EtPwUT9H
b4RdlI6x1s6TsaieCoIcL5wTp28JvkHipnvxopytcxBtKIN5m4kC8pFviMM6IbTmon4XVLtZs93I
HNpE+jbY5g/6c78yXr19tfPXmVt816vAW0bvOM3HFnbIzqB7wj++KNRFKy683KVPt2uNx+RMyFW4
6nBW3qjbP4sYbx9IeNVmJrM9k7EoIDOHr/pvXzwQEBG1LIkL4xMd5zhigDn2SGugSDMDXfEslKw1
DBqS5kayCZDm2Rp7T1zayoZvflHcgzfBwGu0rD84sQ5OMy7m2CSXg1/g1K50ClAfr6PY1nftHuJg
/sxgIuV8Xppm7cPCfCjOYKLNnBwQejs7oV9jB0YAjbxOd+qtd1ML8kiXYvWIIBKmoHCR6Ts+Rjf0
3AKl4EWSrsG/SofRxXinuvRMmyWz7od/NA8FgWW26DR74TKcrP30INBEZcdwsPa+dvC+etLC9sKK
UyI+DOXKigh1PnvWrsbJePEvLAkvxkb5FPa1y/sXcainYJDiR1sGbnUH8jQsQpSiS/HBcjAzLIMX
/dvfIRP3ab4u5BeJQn8PqpAg0BUDmNywRbimkWttax+dwhIBsKjYluWYlyq1q2/Rd4Rt9Ep8iPco
baSHsn2L9ukTKUFU7eAywZtvlpzakMmQatFzOQ8JU9nouSXzIQZodVOXtr9Jx1X0bTX3GZVgaz1L
pnoYuJbZNmL7ms2bpaKutduXdFMXLi0lNBVQJ8WNcKAFi8oazB5iGRog7nQOYNHJi8zxyWFeBo6B
NPusjAt51dytgySuix0mSM1YlOthr6/Bg1ylB+E5dhqXrbt8Cr/8Q5Tb5qfYbXTm1BO4erQL2IuB
m7BpGmz1I3ObHT3OlFssb/iIx34pZ8thh8w3cPJj9mI9s0eX9qUAwIxoNlt4o84/ExE/tWNMnuMp
VheVB1pRXDTvlohOD4HxofKYFmzhrF/87qwP22mX2PW6XvoYgNblwV9079mTfB2fU5pG75R+gq25
I2NBdeqX4A7OpP7glSN7p9kp78Ij3+5K2nr42Olb9w98EVO5JKohvMaBa1nnqF+00kamjdZQ1uQp
8U4vlCcx3OqmM2y0eE+YsSutJ0Qaz43boNw1F7A/9E+PpKXBJt5L3HmibRy674YILWpfMrWgdXav
EQwuuxsAPL7pzuk5jD2YBKzRb3Ky8ZHMuWznuRZn/0W5D1z1XbXOLZF3KFvG5biqP7yNIiwtMrwf
I80VyFe/CTgw0kVDIgeeLb68HQbF0ZFD2s9u/6C1ez2AULgkNvM7Z2zD3ySu6UBPXjsTuKwIl5H9
RrjU7tW5Ryb/TuY0IG6cHieicJHUoKw1UCYTr+bwYhLPtTbdtHErkuPhp5/SYiNldiAuaVghf2h3
SWObWJGyrfzIf28Iiwy3QeeMj0O3M+LVrK0E24FnEhB+sFKyFcZ5zuyhfmanEOU3XT00jV2bVw6S
Qntgw1Z8VY+NRQae67ENfY3SjXRmgkL+JIc3ioLZY/0QPmR4Krd96fiX9iku1+Sq8cbQrln4trEh
M3xVfIjGMmDRv2sPg4JPZcWpGGWA7vo5KHdoIQu2c6iQwqP/Zr7KByaJ5Cs6d68GtTu3c5TXfF9u
ILXsmhf1sUjWIx1hNKUXcr0WZFbggQomF3pA4ZSGa7026dpEUZTucjLFs4fMsLEABsQLPPigcj6L
1zmMAvcmmgeTrfmXrznYPbJvvF2p+oW3bHzGu4gNK9GJMkE7j4VxyZ6xWRkPFYkIW8qk12wdtrv6
QrfTexKIAjtM3/lev+TPkbn0XPPqs/3aZnc8qEulWQ548w6AOwseFtYRfVnysvKUGGznUlpWKFCW
yY19XJO9YfwHe5QdBup6T1wn5lDMAyxfW3IKMOiYj3TcvOJJ687CKb3glBkIRuM149SBVPQdsef0
xcJWYozY4fSnRuntxCd0K5eaU8cWzLtGr/1oujWCaeqK01I7awd09NF9XHnsUd8Z+AIZC1v2rRh+
bArm2WtY2tVXuyfPlFeG5QlVHYL8O8BiYeu57Fvs9Ez0amVrK0grKwI5Dua+wAtmsgteGofggZ2D
/8o7k+w6iFtYYNR1Iy6Kiz5tixm3tSCMTzUdYgY8rDGMNm2rHQ3iY3fU1alTqITiIeVfgfOn41lc
aP/6rxITFjuqyMZYku1ic53cPcme8s8X4bUYXsX83CV2+UzV2SeNDIAJKwgSBYTUbM+G6jqo5dp8
bAvHg7x8bkgFYu8D6uOTh8GqGrON50CzIdLlkF6Hmwk+99UybMBswYIq++eoLbQrhha6k5JqT6eK
lt+qfBJdHqP36CEp6lnvdgEbP3lFIdiU3eDGC5qjHF8RCHX214hsTebPbbJJ9vlbZy78XXL1jwVH
KIu9Uotg54tCwKP6Tn+GgygbVtPBJmPtUSyT34VYfBueskcuWzqJr4TNXClm8LG4ozgjAFfBR7Jk
Ly7ugC29+8IueaV2x0Eh+aq9HQKSuct+9T+ZjVNhi6KqOZpPGHbfo+/KhVhqbgpH/fD2JmZNjzMf
e+RFfrAe8TJS1yv2/Tatl4SaOcFnGtHD4jzkNjOU8xlokcMaxXhpSQ+f1+v2mdJHA1IEY4st2/6D
+ii8pCvxQxxXhJER7CmcYuZDhJ985c1bRH3poyIaG0s4FOgluSX9JoA/4ngf3q5+8qtdhJh3I+8F
29im2NwCu4Tab27EVfli6cxEvKF82d9I6AVCi7f4QAy0ErY3rLS1da7OzQ0x55MJ4R//I8JP3lUU
oatxH5CD6kTfzH5SYuvEb7yPFPj8xVdXoLJcsW1Cn80q3zy150DZJ5/aM6PzMXzz1qlrefYQ2tbO
OEr4Cz/pLSC6sKZ7QAHTMRSk8Av1VdiLbolR3rFIMrCZ/fUdrRM7IFgcoY8TbSBVYYE/SZd5splF
YpzhIECfivkQa9JhWFPP84/jTXp+BgYjNTZlH5q2eM5ZGMvXBC37clipRwYODyk4y7vgC/ur+UiA
X/gdXbsPFgHhIq2yl+w6puucdeLsrYeNcWGO4qUwPum67ZX9uCXow3gB/kxExHThHxteGt9uYfsD
91PYpS2DDTti7wvlOMd1tLfRl8oRg52RSr7mIjhgrxIfmeV9OI0LapF4YK75MX9Djm7t5/qmQNfH
8R79S8D7tPCeki/GcPfMFnokR2YpnsMHpiOZKQfL2YJ2V/1UP2kv9RPTY/Ao7jASnMpV/8TZVT1k
e2ll7DbxWXSM54q3rURQmq+YPJkstRf21rfutXfpxjwVNwRqgj2iI912bKVX4zMHdtLq6n2BTrK0
65VIy49m393aMpreq3MpUJZZkubGlNFfzedx2Fl2d/Q++uEpqldCutbEda5ytlyg6neNY0zpn9cG
hw+HuB4b40J8mV+ggfydXfFNnLnsTuoqZQfQrsTS9df8h/la243H4oFZEM2htR252GpdPWrbYc03
IO4VB1JscsNjHCxi6kHZfdDwAm1CFkqaW8d5+4yX8D1jWxY4gyN+luY6rh0m8CeBiXwWLiwK1zgU
b/UzdgqZg6d0Fm6htvS1puNVatW1gQi6txKin2nNbH/9RLBkhwO1sOx6EiPbqHilEe9jaHr14Svl
9DX7iUJDKJGV65D5G+/CX78fI8JK46ZkqFjxrpZgykYV6zieJ4+gOQxTypQ8C4lSr4xG4771WpC3
opbxI5TyLY5DOn4wTMWQvRcqZRSifXuKxahcJxnXExQdVueRl6Gff4mQ3SzhL8Ox0SYFGVy9V6WB
7dKQ/79fYN0fWrXQ17EeJGCzM1qUKhvKpALXZn1ZX3ltdXuLiGOipfOcIiz6BCctBE4qv37Rp1sC
sXxNc4EiJgLjwmmqkO1DYD4hsqzcoGBjju4RCyKFZxXvKUoOSrTj9Clq0VWITz4Vi77wTUQDEtbn
ijQA+VOOCQfOojm11jx73O82JH8JLVNr5yVnLuCu7dLC3V3645dSeAfyoWW2sH6Leew50uWaV0XE
f8yDaFXZRa8MabufWB6Hs1ETQj5htaAyQ+PMK+5q/TSqqFfnn0NzALYV1p9CFF0tgpCroX5shClm
jlSX+ZC89XpBCXV8GgtBWTcq2YWdvoJHf4pHwF2CfFQ4eJLM/ZhJ6sWAXr0wZDK+9ZETS6W4cuKd
PZo7Tt+Y96KdNFBvqIG8Ybr1k/zA42ADk6sedaLi0xQIQzG61iaj9cOUNWFreQGOvsD1lGpfZ0O9
aXFZMc8kyaYy2Loag9uLY3CsBEwnmDHGtVe26070w+Uc6QMzwziYiTXsuoxNptVRDCTbhzbQpK4t
S/4YKRo7pjxjkxFnkOUMAN9/mlrtW+0rBZEIb13cJistYbvQiu0WA/sxKgNOw5K5/K//j/j5Hbnm
R9YFWFbES4amWyruTD70B9BFHxI56wSzcnsVPkRugSnoWC9IBtjUabNI03JdqRHkdFLhimq8/fnj
/813mT/dkhTRJOxDV39Ae4wBwLCWGxXwu/7bG1RbrH1KBxFVDGEWKME6ptol4pX+8+dKYIeK/4UK
bT7/+7+0X7ctyQppIhrNLVWeL+wfwB4RHuYgD1JFpyX1FhVOsUpfh0Z/GnW88JOImj6tDtjwDrqF
npN2MifbHECb1W//cinzPf77UgxZUVXL4op+PAEp1sQReWjlesD/7agUwEIIXwEptq7wEJDbRX9y
BsIwfAe6Z92N+PlpabET7vzxL8NhTjb5eS2yhBZVMVVNtn5eixZ6kizkIb1ygj2ZHljgZ6xAMhZv
AV40TzDVvzwJ5XcDUMbiYWAxEXVV//EkYjp2U1EIlatnlPuMPr0ZioZOkp1WO5GUN3/9htS8FoUH
MCZb1zhRy4GtPXIAXCYJaEYvQmIcLUSstItYZq8Pxo39ULzCdovjqqrg9yF9GFGmNimPt4CDirSS
sm72hjjMCc3m/OeH+rtnKiuKgUXWnKlXP8b16KvklMd+7ZopC6EOHmahl/1fXp5fg/Tn01Jk3h1N
hL9lGPJ/DuIBp/PYWDJI10q7wqY5d6mx64Ga+w1vTEEJ1uiz81R04BgsfujNzRBpB/wfoOX65KwH
jKikLk49GfLmnme/Lkz1y2pmZknxmpTVYRoBaBR6uRZr7yS2wXdewUr+85cl/4uexRykyLomi5Yp
WZI6D5F/vIzwlIn9lRWOAxZbU9/IoRUQUNbSahlTnulUhVCKDWUzQHsS57Kyucqq5O5LJDIGMYQR
ffjyLfnLjCvivmAuKD60gqn3T15K2uafL/e3c4ei0ribmWOy/uvP/3G5Sm3puRFyuYysZStBtcFw
tYReGSNl6m4xLfXZ0/86aLtIoXbpI4CjJrNI4Nf+7Vp+9/aQemSKKop6hKE/hoCPsEQSzLFyY43u
iVGCN59pI2NATaiUy7Wv8T41HS12nzZGH6Sff/4yfvv6KpYmqyKcN52B+OPZ4Tf53zE4ICiyK0mm
yNyFiETHm0lI3gJq4KKe3zx8WWCoZ0qM0smXyKSuNONkBmxy2NiHL28GokyI/ZdNJH01RkzB1T8U
SQG7J+GUbTXY+8drF3jvcCJ22CgpmEbddqYsNTOG6s83Jv3+mzV1g9VYVs1/zUtoUBlAIkkl+U5r
KbHrCq5AVGurAdRME6ElniRrk1A4jyC//PnTf7cuMsJm4pkIcE/5sSaog6e2asqaMM6cHoHSRD8n
F3d9tJZ84xZpGQWSvvnLPf9u1iJiC1AgfB9Idj9wcvHQZh2RNpU7DTxLBDevupm//vnO/vYZP+6M
8FMZnygDFpHfYdKrtWqmf5l8fzsmeRkkxeK9oMn9c0xaEawWueGlKKWV0tMCGJlFrIEBpuXZefiF
CVJDRyvbA36ZM6YmmvHoh5Nkn3jlLqy6QyfiDyWKzO7HhC6VQcUgGIPXsPBXzZwo2CmMZDJdb3BI
qIzOwCjfeCxC730GjpkeKo0/f3HS/Cr/52yviKJmKqSjiRaS/R9riqoVrSIAC3J9xOmLhmWcXIPU
kRFBkSfMa2bUyQ13Ny0HcDe+UNI1Kdj6FmRA//lSrN9dCTmMbFY1WTJ+TjqlbojmWCilW2bfgk+z
PZCpXxuNRB93PA9V4+0UgBWBsvvz5/57d4Jq0kRYZ+gkY5u/vqF/TLyWLzVTFSelO02Bbci8kzVf
9jIvOvxoTLoVoOg/f+I84n9859yfqRkY5zVF/bk7tgg1mwgaxx2mkq8ZocxmK/tcVNH9//A5qixK
PGBmc/VH4hyp5ZjLKiN3TWo3kyevBXJ0CZn9y17TVH53P//4nB+bLUFJdA/hSO6CpGgES7XRfHPK
1xfCgCxAylX6iqSJ5Zu8jgbm7eJFjTZGGV25fWoNXdutBGvWXCmpo6DHkpRAXEXshBZTkHLFGaHs
KiUotUfBVqoAblqfmpFqDdjvC5EkdNIEnEETUfRC92ktE1GF5198klJl2eOYHykb4MT+aupWeRqk
+16lQyd1Rk76m4oAPm+cIJ8+8JkLG/LiwOVw+tY0evlF+9GZIvKCOPA5EGe4dob4rTdsjqe02nyS
TK3EfJEMlBJgHwvMTX1j5xtkSNIVH+PW9IOXPtWJmGih62iDeiYz91uEiWfHHh1s6OrUMCfJWFWa
9iyu5Gg6cWgu1x4V1tyiAd7p2G2iGPGAOQT3cJqufvjw55Ei/WZhYkNpaEwGRBMq2s/dUpJMgsIx
DexyChBADvpLl2RnOMMXs7LeqUZ0C3GMz9h5nqw0OtVWoAJp6rH67/NQ246ZesG8/qxJpSMFxW0S
kldJJyxBVppqAaF3PY0BhZ1SJ4Xbv1ednvFwvXaJKXE9eOJnBUdfN+Iztja6VGpwzztapwJAUMV6
T/r+ojXWcWrai0yua90R1xtlNERS61iVgaNiI2xU/kKUhEtlIImpx8sZnVNZ3eMlOctNd8Ey51ef
0ZhtFEX6HAkx8QSCeVUKHUolv8FgXpOT4+QhX7tHco1K7g2lJoccWMQVeBaW83XKah/btdFeAl36
/PX3On1f5/UZ9S0YbwgVMnK+JrG2ZAq7Gm3BthLf6qhzvYE5TVKfFTnb4LPYJmF2mAL55Gvqgx/D
hgiqmzDlB9wuMHeC4Bb08UsVFNO+CWDyeL5ACGB9UFvj09J0qvlm9ZRjRzzFnYV3i3TSqc0fOYMy
puZY6r+MkN8sFLIFLZXik4Yq0/gxmXgp1FK5GlFHgyHL/WrcNpBLl7pFHTKtwJCn1icoch1JRoWc
ReSxx/VAE9RTevcv1zIv5z8mUEU2VHATFiwP6+cRhSpL1/VFmrvgQJCnb2NBCGejWuqY6OVaXYIb
r+QiIPv+bTCaDykXL3WFsiYITNXJu4Juoin4m74Z/rKISf8+dSic0ERdlyUTKubPub3yx04IWj1z
fSwD1LsKE6ksjRfE5f7OG6oXL52gExpy4tYGnK1A6DdtK3p/WdRmOPLPrwi+LeuZaWr87+dZsRlj
8iHHFryseYMIkK7x/6WC84sbgqljMUTDuMsSxIlKvqlmmkYze87VzkJWnJBmLOofWrpLsBNQlh9O
8P6mQ+4JyJ8wlshqvJQtlLNe1czs+ZPSJdxL2MgQ52BrqeQqea2+wLKR/GXx/N1MxflIAcmgUduQ
5R/7sDpuiiTGUwWhtT02skXrvXqDQbXokupa9tk1aUekP4Tygah5+/PI+/cOWp1XU8kACW1YmvZj
nwmrH3eTFGFHMWk34Veyh3G8Uq1bhXq57+X0cRIQD/35Q38zpti1g7s2DDZGiqj/uOOizvPW79rE
zWMkn2gJi7h+m/QW6Ef0oHnopDM8csNbGhlnVNSff/74X1vA/3zbVFHhtmWSenVd+7kx88OkyFSS
atxJa1R6iySamrqM9E5cUlp9iBL93GEOoL2t0ZMWQFv0VCfKTl0MovlUtcq1nf/YJEh6rPHyF4NJ
xSR/G8dHpT2A8dtGORZ9o/rb0/r3NMGFc+hg065pXP48pf1jZ1dq1K31NuXCMd0HCm7gyfyMMOGD
oPzL6eB3A0Oh6KfzNbET0n58VIBUmKROK3bjGK6BgcPDN9ap1h4MdN5YxjhRNtbTnx/MvzfM3B7E
dAXI+TzZ/Nx2qQVgTQJvUALxz1vFG/EDV5AMtlhIt19feeyljiobfxmP/96+qiJHckWcN+t88I+X
QKspYjQewYpC227HpHNVNX4IdXH/59ubU6B/TGHz51DuUgjW4Wv9cTRh2zWEIf82qH/trHec4XNe
NApuLJX5Syko+1iVV5GoERIUgcVilq0UnFbtuAkRBQKp0uDATcaT4P1tZP1mEuLaJJH9uymLOifC
/xxagyAPWRRh+63wAU1hcFG0gTnA2zchUZbdi+RFiHwiGFHS34aaNq+0P9/HeeozNCBhrDQ/PpsF
pLGgHMUuOc44HzD6UQGBtSAaOfN63m8amG4LDJrgGiCRZIrPKm2iKk79B1Kn2cF23rQEPnj4Bbw1
JYyAJi+1IuE9HlLSmWJWAp+Az0ylYCbJlY0zDlFI0WZETGSPiYqJfJgJMr+gY02hYqDHTYJPLJkd
bddfLAOhNB2tB1706z8HiGfBTgL6hImcUis4uL5/bWptW3UgGaZcnE3x/iowlXIJ+xgkR/hOXQ/l
2wDcj1w0FxCXtZSl8g3A86qYjwF/GXDzS/qvL9a05tKMZFrqzwE3RTBcA5WJbuyFVy9CLxdojj5u
0wo1WgkQhYyibZ5BIsE09Yk7x1GK+vTni/jty0XkAO0LS4b//2MiSdWSzYOfJy6eTiRV3LYYS1fT
aP5yaPtNvZERbOmce5nUdWp9/zmCcbspWVGSmdwrNJ3QJpotyA7m6Zr8HbZQV5gH6MF5No2inf+H
tDNbjtzYsuyvlOkdtzAD3la6DzEzSAanIJnJFxiTA2bAAcf89b0QUpVSFDvZbW0moyk5RCAAH46f
s8/aUWte1EF30fvTVxfyz0hlztAblIl8kp/c/b9fyJTotBGDZt0ZCu5Fy5fVUG9V+Jzm4zdnbuVU
KvtRV85hboTP/R//7zecu2CzoWP1pX/MyDEN3C6NWM3GNHid73eNviyvgy8Wa/Ofh2SSYKyM1BlI
35sfZy0G74Ux4X22c1NKDALO/yKTGeos7yYdDSgPrFmJ1ezizhWLHpcmLKOxTERjYtZQxFMaHjg5
7CZByDuX72JbPOYwc8wAs4EBeaAyEDh9vQx/ttpgQ2EblB0+Scv4bu2D8OtSlJ3tXusbDL/kM7dy
WZjmxah/uep/ep9MC9Yd2Av/H5WbjJvkuWS/duNwpRktSORUPrekTUFC+ihrsvhHm/2wAb/0Griq
nojUxbwM38ovtjlvngEflwMeFEVe27AwJ/mwz4nWBPAUVumOJmO6dAD9+4AfIFBWUCtjtF80SZWN
uo6IJggJbrDs3ur+d8+3jznamvJtCGldifNupwiXEjZIUNP43Ex86YSBsn1wLh0RXI6NefQHkhmS
waBb8tlu0gdMiO5yWT6LQb+QgOox1KGXqf5e+866CjXUtcRLpKpJQYrjZFS3FrQmKeIZPPwWlxTb
Iz+31qXpXtBjfNtZIGCkV59HrQXeQt9Q4V8Fngfw1H0sYo65DHsdxemgg7U0LyKGwyJ1Ylg7T6f/
99x8fbrLsiKjEpU/Ev2rXdX+9Nl7ZFhZ/+jt+xja14GaUwo5O1tV7wtgS37a7XuKnKt5QtR9jz4o
GneO0dYcYH643OlEGMekLp6TsH5pI3U26fZRi4kym54Fu6qrO1gc15Nd94SlYpnW0UvywxAgR2bX
OUiP13R47UpYZOnMmfIyF2W05r52DC5fOmrZWege57XY8viRDgEfvJSkW6ejk6AMbxtFPcvTvtgG
PgswDN3mGEmDt5iPcX9fFTOvHZIYgMhOa4yFMRS34RDs9WRthNV9WY/PukSrE2Q3ohy/OOOYn2xB
BovhHDRTrLU+xvumway2ad/eTYHxCq7tG7D/B8/AvkoUd4l8ag1rZ+3GN3duLHMQ7kTf9NK7KAPr
2e+au6ICqOdLqn5yzlRt1YCAwgyKDfkeWqpEcxfV2dmvF/HPVldyWoZLvE889o9jdwdtdajDstz1
CYo2rzirWvI7eX9Xp8XZJNO93nsbK6JDC5XmWHBx6EgWvd7eZQ3qCC+idSa6yrzpJRnsb7mvv06w
4BL/3sjH51TpX5ypPn28hkFZkloMZ7qPu6+tiSSufYXDokMOyu1rREMPYSPPdT2+CQm2imxYj0m4
HX385n59sz4LrHnvOfNsGo5grf772GLJ6xtlV4wtzFOWJqPZGOwLZs3WKVeOltzRWb+PJv1VZvor
eeoNxLZt0QcHx2zvaM1fpI2PjBn4tKUXl19c3CfhABfHccYiBuPk9mHVzTHxAzjPk5ya8hu4sc04
Od8Sh+UyjLwF59MLvSC3FOJY54Zibw/hwxdX8Mm5iiejC8t3OWD5H8NA6dlxkxdkl6qxu5ufT++K
XaiAmDffbNHd6Xr6UObuxZD6h5h+MnQeZWJ9S9T02njhjVbY3wog+5pN16xnfDE7P9mODQtVjbBs
9qR/VOc7+JbFRB4aJXTLubp8c5zqmGHMCu+muvHb4qti8CenMBZk3TQdwzQ57n0YLIyMoDTVVOzI
DmzqEDU8PJMF5NWVdKO7JBr55vDFdJ6f8Yedl3q97lgWFWjbFPMK9dPBXU79UOsBySs6lh8ndIwD
veFecxmWxVeJb++zp/3ze30Yb0JL0sS250SZgI+l4oAGUwNSFyccI36uhhIAm4+s0ba2kV4dJll6
NOH45/4omLTuipb140z0zW1vE1LPq+V4ppf2I6D6nEo+7iTglrJpKzFSB8OjnylNHmmJjUDoWw3J
WigS5965bOvjiXyMRDOn/AibT77ZBWasFnGh04FdSaYzFRlnVeGti7K7GuPX0PTWWDqipPP2Pj3Y
pFzModw15bjVK3Eu6+4gcqAv2ritJ3XQ+uqYAvBpNVpNaQDNusu8G8+sli61qn3HmPPYKa4yLA5D
AcEkD6Y7J6NSYgosjUqatJexB8ImG6aF/OGfRSnHs9IWMF8C/RtWNt9T5eJX2S600RqXgLTFsOp0
THIsiDSbin60E+FS8FE2NipJuvHsvYsmyEvCapMPKKX1/FkizSKzqPDBas6ncMxgoRbsI26Fk0/J
CAQvsLWtyQSKFMZ7ZjCdoJRatknYI9xseth0gKL6McEgok1v25wg0RI2YJBMz3iJmbqPLBFWgnOI
Bi/aQhZCMk4Ge4EJw7egQmedCGtbYAvka/IGjB49Ooz6yS9uQJ2vLEk85unDmSrYCh2ocSn9wh3e
QSJ9E7QHebE6+oF/7vj1WxeXN2Fd3GiqQUsRoHmyaWkvX5RvPJoZfYtFWj4kwxksw4XngrulcPDo
AUfCwv1cACkW0S5yeK00uNQxtWoBB1iRs2m0s3lIDG51g+Pzue+ONJFykfM6ACR9i751a6VwDwN8
SuP2W+mFw6pox+2vl8tP54/heQaLg4Vs5cOB1a1U1YwuC5KpglXtsiJH/fUocbxAJWSP7rqdxDkf
8Yt18LMghfwHp1fEFGiVPrytE40wVMKRLjLKP4YuDkWak88vvliJPsu9Uhmm1kjFljKi+PA+NuIg
4PWi2PW4cLZ9S08UJPicbl2yKSVyuoWMoxtRm5cxtjiV8XWk8NmKz6bqudxjsrAfD45C5lUue4eK
Aj0cWYXitEX/3mvuBd8+IBTg0OcvgnC6ZfFfRzGKV5CIF3oNINkn+dhiyNM09XVqYqnlu+dBblLB
coAlBxjR9JAzF7lRMAVVsAuz4rUMm9s2ws65YPiNHTAF3KY6p6ZDoSCbH2IUEtJAnPftaizdo9WC
gUtZLttxrhFm2tKsoZVG49zppI/PVjHtignDnchbGsI75JGOkP/VVCnCnI4GfHy9Fp4V31bypvZL
NOw2TQN6Mz3PT7OEDEb/15Cu/MR94CiV5i7QhhF8VnJTw1uC3Esk8hTgdvtHxS5i3bDg6K2MMCZR
0yWXPkEqXgUJOAWyUCr3mpWZdCFZBjCOBgjhLIi3WH7gQoBAvcnkG41UgEl12NxDB5YfYUQf2lga
NPZRDj1mwWj+PdmE4B0EHdoGHApqj17n7pVOE2VWh4t2oMe2Sx6mVELfyGeROD2fccAbzFjBX8/B
z/ZL1+KILtC7MVTnOfrTfhnrysmLtCugH1JjMu9zNzsfe32bGtjV/H+91ccjWifhDZcgH3eRB0mx
gC9ckGMHk7jsG+2Lj/VplOxyrkKXghyN49zfP5dembKs7JrPleKgjpteiKE9TsRz3J4Y43cjxF6M
TnZww198zM+iHrI0pKQItTiHfYh63BpZQZGxvAyUfSGg5zktL01z8CJxbkieL//+9Y39/B0dMvmz
sek/sg3AqVG3wDHc1UlNA1h9hCrzbATjY5nVbw17CFSn9a/f8rR0fIyzZn0suU7Uyt5H8c+kJFR/
HBR2yZBFSxuTww6NI82WAqNRvV5MjXunYDPhBddnd75/rFIojvVIjFD3c6mvpMe8ucEC/lzR7Eqf
ad4QkcbTVoxIGxythDqB84iXO+cpojcSXQFNcdOZKz13OdXTNgxks/R85ltPVxpeA+S2zzs4uivm
ynkcw5eieKuWRnBXZzTGNTDhcmHtyty8H0R1XWjFuAjIxCJoXkVNBE1YaOnKxD+B3GxP1/HcfV4p
oEkIADEJK5ecPoslHP/viQ91wgGO9+u7+umoZcxalIIoTaNB/fuo7YcAr7RI5Lu+km/Z+CCgjaTB
dAa+7mDa66ZdJfQ7Tl8lMj8bQPCASGSS0LX/cTJQnTZG0nTzHYTqt2Ti8YlJPY9Z85zPGoyhljdw
f46//rCf7f5UnlC86/OXU3T908qDh3yKIBnyYcoWUoKrWQp0WvPWX5fOPvGNq6ysjnN88uv3/WzF
++l9P56fk8nOutLRcxqbh62fMcYSXx1603isy+7w6/cSnx1JSYEiEuNYyqrwIVXe9D6GHpgy7awi
uR2Grl/FyNZDsrFmnTXYuMh3BzM3qk/TdtQjetl9mBnkDQ0edBAob+GonRW+ZiX0I9cdrpLQuoFV
OeQBgFMrQ+SnGa+hSy+WsoHlBc73BI3k2jSR5Q3Y7ikYg1ECOMeZ7psWpMmU3rE2wu6FPLWJijNi
Wtqi6TZRdGvj3PZ4ai5x/UTH9om2O3FIS7qRKo3zhgH+esHJi4RxSayvFUdsNhQtIeSdA2Mbdg4e
d43CTQ9jSKRU68Lpv3eT3WMCx7HHaJwtcq9D4IaQnHvgl3iasAU3MCbSZWjCEE6t4cbOov0cN1e1
9egTEQ+KsYGlwjqMhkc7nLDBao5J2R6we5BrL9XOh9RZ9+BnYy1616Z6XDtRs8djtjk4dYRbFM2v
OPR+scV8NmnEbEBN4YHZ+lHUmWVSobuU5NUlp6vSeuzAUTS6/ehI55yC72ODRdkXK7352eAVaDLo
hvAoFX8cT5wvQ3wLWSDczDuYAO+R3QbmylDLChJuPLtDGXMJTsVi5wYJloZ5cBjiJNmFSX5Xt5Q1
pUnZN8e1w0zei0B+Q2+PuVU3zWiJ9BwWL7yEFqA62Kx11tECbDjQIH49Lz7pFLDpsUDnYbLckKv8
MC9CbczQVGYwj4J8g36KDnedjPdQGwc751PhvyUXMU192gh/PdUizPaEQJg9lmTIQxoRNdFsu5ZV
uCnucNVDv0Wr0xbXAjpx4bdj6ZE9dNYmcC3g8RLiZaNhQJHpszW0ju9r3EW7X3+oU37pw55ItO8Y
czDlk/6ZR8xPK5pwRz9vTCvbDWayrkiqg1Lzj03pdsvaHDaGCOSqzEGH56ZxjOArcIYvaO8N8QZp
inQbpxwDoFb6kf/FOvSZEAPRNqWjOUrw/pGYDQdnkkHHYiv96KKNs2ctq26iksZox6YRucHjpIbj
rZzhCPzxKhqaS4fS16ILOHk2ynvoN3lUvDUpDwpKPTK3/G3ErcDreYm28M8xrUHtY2vvX9xT/ZMV
FG0EUgEEbhR2PlY19SQIXdJGOfrsGiOllH6/dmTZCPQ9zs9oRLi7w1TGZ320Fz3ogTJJp0uhw27o
o1d9rMwrCmhUtzOIQVYw+3O2Fao3Y3wOJ6bLmP3AH7JY90VzBR0V7gnOikKS4yhcZosTd9oqgauK
byeTbYQ67vjxLYsVgMqi9HZZKmzcdgvOUr61L00ccqyIvPBc+YKbEu0BqAHpy0hQdN3MNQ3e6FO8
fVSVFaE1FNparyTKU8269Z34sUCGtLBa21j0kljJ1/yLVLx4PUuwm7SvoaOvAodopuh2CNlWlfsE
sfQtDML9EMJ+ChNnFVrlzbyfdN49NphPc1DYZNajquuj0bavJrU+6uaPXWwaVP95YUtvjhExf993
Z0I2FMijc6j13SqM+/fLQLcOgt0gtJN0S7aQlvS6wjJFeDfYIXN8hAjIEtvB/JLNbspm7uioPxXl
+PLFWPhsKCBIs3REKxxqP1bVRooJmWqsfDckZQYW0lqA973NQzVsOc9xf2Jx09kaJp7z+kWfTZob
XyhLPglaaBD00Zk7847+McGL3XVV5XOAJkoeX5/JB9cDMdyJinuDnHQnxmo90Ue6iGEtfzWLP1n9
SZVQ0yGNS4T4MfteUGNv+zwudmmLiaQskp1dwjDzAN2vrIr2qpJmpAvfuXOYA5s8iICHql0gS3yf
o8bfmkVyCNrKPLPG2QKwE0AI8eXSnbOuHYJLaJkrDJOOsY9xKLHFlqiGmLCu/9jF/vNl+F/hW3n9
x5Ko/v1f/PullBivhlHz4Z//PpY5//3X/Df/8zt//4t/X+LcVqryvfnlb23fysNz/qY+/tLfXpl3
//PqVs/N89/+sS7Q1Yw37Vs93r6pNmtOV8HnmH/z//aH//F2epXjKN9+/+35lUcAjZi255fmtz9/
NHd50nbnk6L5z5/f4c8fzx/h998un+sxey6oCP3xej/90duzan7/TfOcfwHPnkWiOplnkusMkf7t
jx+JfxHA0yeDYG1Wf5D2Ksq6iX7/zRL/Ig3FtsSR1HLpZ2NiqbI9/cj7FyE4GSqXlgJP93Trt/++
ur89x7+e638UbX5dxkWjfv/N+JhwErMKYu79owZCQuHj9Cj0NqnzKJ12cmqxie8mNgdbUcuAsTRq
Ob3UJJBSotRlVQmHijHWWFnq+Qu/gps0uq8Chb09W3pamDX8dCv/vNi/XdzH5YOL8ywPs0GTj/lP
eQDC6oimblB8mmr3s0YYiye4DU7TX1FGRx+Q1w+jTX4477ZG7qE2dC31VQD3MfnIRfgc7eitddjR
/hHANUjgusqJht3YVJhnsVKSk+ppkZHcFC8gkZ8t8tA60Gj89gN7ZaxhOwIj7VFPucQMhjpJ87vS
AxiWNDa+F3G+lHr2hO+7reE1hVWXgv/jf6WdnRc4wpefw5v5dMiqQ7uPbzLSPuYz23b04270GqwF
PABs7WPnZXLNYrXLArzdkgFPVj+Pz70o0Vc0qjkr6HudO32PdT5lo2XXBAvd8nSvpxTaq57UKA5w
1eX96BekrcGi27Yz9ONgRvU+Fi72qsF3bpJFb0Fz7hW8DZ7SN43AUEPi7LkYWHdDvQX30Zo4W1d+
vItJki2mneHVs6t4a64JLEcs2xOi3Ixl0Ze3JjKuZWAb+PBNM2I36dejBx1ZhNnM/a4wnl/6RXo5
QHMO9LynJUQDCIq3g/LNBKhTwN7oFGd2K+/CULvWhhBcYcnvZLnLkylATqSYGXuxuUtrPnwW+D4R
iHzy4Nw0g1OtvC7fwgmnb2py0pVDF7cLwnxlOfOdnH+75rzlJtcAqsn7TW0McDLkHCMBJSubviIg
2ufSs9YGWFtAvTDDrOxbWHgxTMUKoHZgAxMxw3cRlslZjx/XovWdCHPN9ins7W+lTxGkmgd4MPth
0VGgg3uzuqWgTN/HJfcuPUdN85LpdrqyEj9djVookLVd8ef0ntkO7Hez6gGzjQRgcbF0LY6VcfJg
42O7wo4dJBmoK7u0LrzETBdqktcV+SFgdxmUpsTdFgKjmEAQb6knY3Yq9K9sW1tUlRq3TS/hEoHc
cyRkxLQJ84WS5pvrAXltNIAV9NsBb0C8dJqlWqe/U45bKJ83YTqEvjOTzimWef2jcpMnp4gOcnbi
EelTTXBnVZa3DHJx5AhKCStylhRv1aKGBzSG+m7kRRZjHZ73gB7iufdosJLHwUmfTj/JDR5Th0ni
4Nh3dKYogkrwUhPncZVOIDGhZ3RRR63Z1QAC9ere1iGSjon9oIXpunKDDHdxUtJ2gRoHi72m4t55
kmldTdG7J8MLks73tIEuXM2B09qWIHF97L7KOt6kvoAJZZIlhujXaxQOPRaPmtMvZtTVITAYiEVP
CGRgY9nYlL2yQqfiA6asLw2WZemvTp8gjGEPlsV4Z/eoKkPBSE1qQFN6h3hnfu5TZ7/3LjLdur+w
kv7YT3m21IyKpDaPrkzJxClOnJJlqdZUetsj7wmGFV21EPN70vwB9MjCgjrpW/JaUcJbk4daCSyk
u5hXGH2csu20WrfY7mEz5YXY+AC49ULMNdO6zFZOP31Pupnwp8+Mv6i7mmI4eGrg90NOAlMFSxp3
xKCiviW08aqbsgdq/pToeusHwm7ajscx3YR5eV8Df2LleINSIrEc0iCj9v1DMSLVkZpjwFUDNKwD
J0mCWUBpMXpjgVAfjdM9ffqcrzP+MC9GLHYaOoCV4JH6Vcb94s6VOscFRYVkowNUWTZ9eYGaTy3i
jqHEY/aikC6meaOpqI1gN29ehdoDyr+X1qESgdT1oq46cozG0muAbYj2oTVY2fyEXqjTs5Et46MU
2dM46RzS/S0WSTDa5zaLlkmCK4rAiZs3iFzOdIY0LnXD/lHnbBF4LeLey9xpR0i/ycB0Tq46xBzL
BFz6wk6Z2qcnQguRztkfs8FBe3OG6LYeWCNGeH2+zVUPWZIv4x3CXxL3IZ+uQA9cmEAYh4xXp+9o
m8N8iwqeUUmCoZSnYUqVCd03PVEl8ECvXg3l/cTpzB7nDuv0ybAqjH3nNyJKYUYPe6e1TDD5dbzN
9PhB+dWVBdsGgBuPnb3BXId9eDuZeGgVE1OjU1iSieeEM2BZhd9OQ2TqWc0yPXxXJRCeLNKRz4Ub
3+gg0cW3nLz8Be7zTyKr4QUa6bupswFJxebRJrSAGybWKp2RXTkORZcOLp4KASAN8wO0XKp49Sot
xRXO0RzzKJ0DvF/RJ9OvtHxcNYb5EtIwt0DfPTf3yWsrAA1FL0TJZ+BzIlDnh00LGsl+VNkMghiC
s9PADEY2b4xd3jHn0VcaoNfRIpNXTupHEwck5BBVAyq6O40iS7CskBN7tiK4wLW/9gJ2Cd3kcVbz
AFe04ZOdzy9GE/fxtprNYGlT9duJAVsztmusLpeaWz6ZGZapQ5hu6s79PueGhMmiks9LdFlPqzwn
PagDXCwqSPCnn8lc7tOweimo5yB4Ak4NQwdiUrX2c5biicLeqVdRa+YX6mj/LeIHd35nTJUh/aVX
uVU8SbZV0gwY1GOG3gFkADSJrKiUFm56giWZDlWfRZ4Hj36VluhpWoQh+05SJSsQNleGXcglGa5X
qtUMYlndK+5t4ONq67V40FQO/2zMEJVZ++Tiw1Lbs2vSoPRlDNvutGMb9AqsWhG9JZHaUBHrVxnN
fEsnt8CXO/cdn37V+fnTKQ7QcNumP4VtkmeyAMDOel8cRmjpy8Dj9GsNj03FppKkVCNHlb6nsv0u
be86d7SlU9KHg3EnNSiAoEn6XgxHcgnVcqiCJ21gcI2enEPni67EsZutlm3Q3eZo+BatZCEzp/ys
ADoWEbWs5ntm6eFzFwOOmUMPDc+dShuXmcYuNOkE0khfX4AsxaJd/jktuKcx9koeq81CKm7uHyGI
gU1hV+Uzlp0koWJYNBjGjtIVHDCvpIUzk2ltoohpHvbVXddMD8IlEW0vgBkdrLRYx6jnFjatoktv
AHDGoXhnu9FKKfT2OC1QbQ20NTUpxPDpZW0dxkp75VBCPixjqrRBk24z3zyXtpgRTsNjmGFwIudl
lWYcRezD3alL+UTfNYso3URL8+AqxHgWFjmne6FaPV3JHIPVkjYKDFv6RZgTX1kOl5AMeyQb3Wz2
zl/2wYJkyWx7y1zWQl7M9sbX0Ecy5NospCSMsVaiRQ4bHO1N2Ciq03bAkrsivxHMoe5Sn0K6VA3k
dqGtPZR99u75bK2OYPzgGQ5LVrxz3tg4UkSrmi14LMxvUABo74fRi95LRdimECmP22mO4wcb/9Im
O54MsS1scNk2wt3clKJMVmWNnAiIRpx/RnuHpQRhUcQC2o0xyc8USYEL2dDE92ZRqPxFte2tWZGD
qsgKryyP+5o4j7P4t7MmGgu/q3m9pRHlPPaxrLYH5B1t/0BmgSp59x5kTB3UYpDo4YcxBbNlZDZX
DYEe/h7Ruz+/f96l1KeQ1ul9v87c/Lqts6ckKa6lhm1KjEAwmAVup320vG7CSN95tK3bbvqUzU50
Rck+pNXNPk8iDZyRbq7z1j4fMVXQ7UHfhAZjVVmYLdAm+2Sk5dNp+IkOmr7CrbzEb2iqnvMJEvLg
XyKrYRjN8Vw55NenMCg2v2c9GMfTYpwY/vEUg5wW8USxuRqJfhNYMDXb1CDuSWvSaUizeZRtq+5F
jX1CQdl1YRX+Uebx9VCop0RyqjFJrw2HIbq3pLEKJ8IMEbI75/oMiVLpyyn29Vy6GgONPdzSzvOO
GFzO2knWA3CGcfaOEpfZTcCdqfS74HizMDpCSFcP9nEb40GYPkVBzXrp5pgS2ADsYUXae2Osr/0p
2JTtyP7nc9JOEkWGM6XHbg5Rp3n5n1K6nyq3gC06Rxs+ZTzP+B50LLB13e0i5TylORspOpu7TKQ3
BTYthADZk6dsyIz1kh56zu7GUu/9YxuL41BYrJGNe96MztNpd5w0Dq6m2x7yPt5XhOAcKOJmlTjX
2L4/xYqopvSmVwKUlTdH8VkeHMl9Egzy2Yc+uhBhd93NcYPIgVSHkJT8Mnn/Q+jFvufYabQY+UC0
UvE7aXlB5oMgoLqolUt3MMF/GDvPZvHWxiwSU+nSlgrceSu19O009j23j7dxEAtcUPiNLAYY6WHI
3BLFFK26yyEKecW8v+BrGRXxtzleoHX4mPkcuruYeNhyU+C13Bu/ny5jmrcWztD9KJuntGLDPD3m
KbpJW1LEIgknWvGj69Dwd6hLLvqItadqiydTca14OG1j9HZbijN0IakXahGzjQmLdfI+H5EowMwL
2l0/sdqdxvG8D1e2vdNHLitvCdvT/Lrr/YveuBnpcSM4JEQazfaNUPOJOku7URQ9cid7byxEZV03
rsd6Puf2EQnqELIcR759rA23PZwiVE8XUs/jSynTc03yIGysxSt30naaVn23Yue+0f3nSIiDl5XX
mcv8Kg1q45mbvRaO121JyKabq1Rniam6Yzy5kkWp70CLa/PhD20om02JxVrQL6d+ZTp4U0/kHk0P
M1sR0F0m0tUpqJxzAIbiuF46CCds0OqnQ2cZblwSroR5BISGjLGQCr555XjRWhI/KI3QAnHSvcsG
uRCeNnD+YpOcqI6WeQk+3baWZWWOWxkbF60UkPgDmv0qQxO7KLSuiky8d4EHI6jPVknqpBvxwyyr
Zht0zJo2DDZDp6PnbIsLNuuL0CcSU1N2Zs56QVFPTHbHhS2KYSd3Bm19zUOax7nndWdVl0CtdEHh
Uxe6YzKWe0fEct94Ehv5ISuDVUn+dqEXOczYYfLKVeIDWRV0foI/Tup9f11kUamvu9w3NoKOPDeW
5f6vL5LAc68XNJ8tehP/bhmW8YqlgW9iyGPnnrMjlYfHQtXdW/Nbny4iMAlWdpSkyv3pm21A+0Lp
GfHapNS/z7r4imSyu9HHttt3BGJ7z8GtIbS8dpVOI2j5VquK/emLbpjYsPrR7q9v/fEr6K9FinzV
//MXNRXxh7oZcwIOIM5Ww88vc/rrv375rxfDOrLAeoMvp++d/nn6v7++J06v/Nc3//qd/+P3Prxq
nAOM7cjU/Pnx8tOH7JwEANxf73O6POWB/G4arL1PPzh9wWt5HyVjSdZQqxUaFK6WgrOd/3xTxGsp
4uHsZANl6OiCLLywQMTmNp0ZNVK3Zd2FPJCuDxRkZ6ugu5F/h55700q/2gRGXkCCVOa2z4Zt1RTt
Xo+e2gZvIe5lvw9aOPWDCgaMyTJ334LnpAjvN+6e63b2p2+evuDVHa2sEA66E1oAkEkkcYpLkdmp
wduHWeLvT//Hcurt49nrfGgMGmfUdSMDe1Ni+rjXamnuMao198HY3eBvDobF5YRJCeQlZf+VAQeO
s3C2tx9aTl9evnaNHL5Hhklqrydb5i0fUOcokms9DhFQD0oB6CKibuUWaQq4UiIsFPZ9prnitR3X
yWjt4UdgWIBcYxnCVzZMEBuOm7trzFYvu5Kj/JlwsJfw9SDdVibKoIB+IxOSwmY2QWuig6Ng9kXY
frJH4+LX+haTPiaAUJw6O5h1aXcjO2TahioOmp+pZVGLQ6DDMI7vQz3c9xlSNaqISGx7P18pYwp2
8CA2+CNdpm5/EasYDaXnvqggvZaW7S4M32hB008caTLSnTiyLltn8hdTEF4NdGxYbXg9aUgxtRL7
hNa8a/00Pe+zOGSj84sNZMQ3c7Rf/AI3N63CQKPr81e83dEGVs1LhaR06Ib1UGXYXztyW8bNtZO0
ByUNouB8uEBZznHFZeGtnB4oje2fUSa4LJp+1SkQroXVD6u+fc2MsbtVSllrywbWIHNvjaYAoToD
ws+8XRkY2dng9IiocW+pM6u8GnLM2hhAHjkzb5fjJ71oJH2K+Vxud6FbU0NLye1AjTbr6HbIXZeg
JbXPdaf2YVShYw/tFhs7hTar9++cub4s6N00I4rnBf1T1AlwwQBet5yQfi/RUpLzzcdDl2vGzktG
ipEgtSrAbku7QSyDOV9VAaKwVXcuRFMucdobz9DErZREGkr2FjeS7snA85YMTLfqxZ0Zk4amU+zc
7DuDvG1/IRvLRzPgQxgvqp200PDnLodMGTSvXAHnFSMQ29SSCKtxAOnofK1i7CRIafjo17e2HtFU
T1dyiNsel5Gs8xg4WxgjWxFmeUgn7wKfIsQXRPjIm8nH6csEGHynN86ZwOfN6sD9tkq+cDTchdJ8
stkatymRGPVhfd0GqeQYQw4xqXkr7GJJp0YbdBHnke77h47cNQMIiWqt0xJdxRsTSLnjTiuvL+2N
oxoaQR3jyXeyEP96+0rvg02hNPjpysDmweof3Ca6Jo1w7wb+trVYLDDguy5dcZkb3jEISInUPj1Z
RnyltH48akr/wcGVlIqbnLda+WhELYI6r72WCvI4rL1lZkuMSOLOPytEBZcn2dFVh/PSSBMqKdSD
1+C0k/b0xjV1TxV7OOOk8oPU0I9oSi47wzrXMpq74+LgHuwoaWkeoU5i9DGbMaVKFVxoGRgXl/bK
YsCZPk+fjZb+dKVChm1A0sY4FAP63MYlXRW6PTxxHZkfcfmurrzHcfCyKxPD3zk7V7gTzsxl9ZaL
HKAzkdFkjhdpQRYhx0UjmJslk2moV1PgXteWrHcVzZGjGR0bmV+KBDOqsZ1zj8K46rvuckz6dk/3
Awa2ab0k8c1EzYKFk/hnvgrXUyAxRu2neN1K7I86nCfJLZxFjsJ5jkbZIsMN1OzHs2TQ4rMmT6/7
JpWsnUa7LqH/nN9Yne3caTGns8TtNkEEHBM/UiIYOC3N6D44toPTJrYQnF5K1a21Fq6h2T+Mo7gm
kluJDgtNtGnjovC3U6yeg+nSyZMjwJwtS90x7vsl+pFlXNJhQHFvCXDksenI91bOrnGt/03YeSzH
rWRb9IsQAW+m5R3Jolh0NUGIkghvEi4BfP1bCXUPum9Ev8GNS9GgUAUg85x9tjkFxBwU5oiZohas
HAqSrIrQ7Fvipcblu2YUFE4HyKg7hqdMOOgRlZtWrKKs6wE7L3czm95VD2lxMjYx3xmf8zb+ZZGL
koTV4wRr1u+nlU4VL8YCuny+yQwC6Qnnk1jl6Xb/K41HsAlRmeuuCMgdc75shWVoIIxA60xKtE1H
nmUdPs6t+VBX9a1zjTvmjU/Mtlxiq47hUHxB4zmQKHvTjCjdXQZfiy9dZW01NAoywlR9KC5dXbFb
4tSQb0f0m0ndPGFh+BCL7DZpLBtBVT2kw8YezK/YpAw2RXModeNNRuaz54pd1HHpkSAAazliZRuU
5XCUH8dWnLM0Yg7QYzCNATafedEg9JvND2Osr0YeXcxEPpku+IHjAbTPlXmq7G6T5MQI6fmliajV
SM8l6SxKkYnPRkmWUwxMZafzps29HxY912rgucxn4ojiET/y5k3TrXMBHlHa9pu6NOpQeA8fhPJe
ARkzm4fU/7AxqKVjh5fVDJ+h7/4ahXfDkSGApzKO3mvO5ejH+nPiGZLQ9n0DZ+D4y0HYQ1j0Jswd
Jl4xfLLcO0aze6q14hQY/cbIchPMRT6Awa9spGI+EHg/dkdtvI8TDvUW0Gnuiy0+ahtEez/BU35M
P6aIRPhIJ68KxNMOMd/PIeLHc/BDK5hQsCx1+zwXtKrnWSvnjeSDx0zyzU2859YvfpZzdOqqqw+o
k7cNFGRx11LEvVas/WxZyboUZAkzSHIuDNglTO4fLA1tzEM3mhepkVzVpJAyDZH9GJ3pD5jYO6XK
RtT1ryY5+ym3Ycl2tQY/OML6x3q8OI8F5BUI73rQnudZhDvXyAY6W/95AuDwpBPTYUuiVjHkLrNU
rHPDu9pTSXwbrSSgaHEJcb8DHXHOLvCaETQnjYdZ2ucu9RF35Y/U1dFmctt5g3nyHTe4P/WIp3rX
kohuRO5GN7ai0JwzgYyHtC5ZDcpOTZnqTeePX20mvtyWXb+0uQn1jBGrA6hcX7Do3Rqg3D7soRjJ
7kgYczxA0IO7t24d4mbDsqaNcqJPqXGvKeP1MKY8ICF0KzU0E4XvzBu977Co9eKWKG1x1Lz01Zro
j0Rh7ovRpr2Iy5rYXFqqAj9dW1remSjVmoCkHyDcz65mWes0Z6N3CZHOTSK57UmejNT4MVEkKeQl
28B/AFCmHUQ2Uk29PKQaYQljZu9Z/X4ZRvjmRFqy7+rhs8fhZAe+NK6asb9XDFBjGGRGcq2q+VMf
S7hvJXs61s7kkBJyoLFj2zZJR9X7YHKPyLR47wOA0wyi6K5MJKwa4DY21wdzIpI8lP3nRMZdrxP+
5VUiXs8QH1QU72uU23wmuXjVhunBTeLXQu/wkPSIVpth3HSyP6ems5euSfqG+ZSF4CYeOfCM8JIt
Y5BkBcHsG5edfLVxmHWtKj++CSe4ysJX2TqulX3ZM/U1tZ7rgUpNBb1wViTPKQ6BMrQPtll/Dv2T
0a0d3/gSM5NX/pvgRVCvr3tpMoGTO9dBtsr0HV223MHgXTHjBRUj2n4FdwgY1l7ppASrP/PZu81/
/SwZzbVNed9gCMYux/CZWChuEJ2XcDm8OlqCzkfUxn6Ifzaw7P79p2ZcsxpBFlG/EjC7GqEf83KV
ExzUIfqSOWcYriev304cjkpe/dO0yo2VvM54IHLcSOAZr3RE/HLIa/Qxxv+hkbESclajVSKv6ddJ
diP2pqkA5sDOgjLbGWxIdexuar624FYtX6uf8V+NbDPgzsHNBmMzfoci1RD9tlG5ePqXPDSVtrIs
0t74f814l64COs6+0bgZSdAK+PvlRzg2qq/V4xhwnLQMHsiuPVgVfG0M0p5Yh9YGiN3Q6d/qxEo8
2RhRAvMm8rlOTbC5YdfxF6iYAv45FAEQTsmDs69tBxWqCXdbZaLUp7gqN+pcnVbkJCqGdwtmsHrx
uum3yxtgcG1lJKB0T6MoN+pw6rzUy2rq7SCxXN47xxDOPqLbUn8d+/pTwyTbKEBM+NVGhmv18ai3
pz7Cf7/VgLMyR6o5cDMx00yg+EoYrFWjvWX93omUu43vtUzASATfqK/V71TM+3X3S6dtsSvQDH61
zf7+Ok6Bez0hmYfDZUFIDnS3NsCxQChE7O3UtyJ+XLX+Qf0KusbN3NOhoGqwjfyXOpROGhZmxjyr
xXpqmi9ZlVd1SPU7QfWYz0/qN9Q5ldWf+PHfJ6Xyk9UJR5VzVC/FSzzIgQxRmue0NZaXU4dzZQ8/
8NEizooW5UcwH/C5pnpJt25ZXYoGzwOGWL7yXTQBFhscHTuLqR62UKuyb8RmMJl0RFbyDQ3+ZvFU
pZKU21lz630c6Rrb/XRdBvh1l36z3d60kdu1cARGCcUtSnG20wv90DMxN6XJODglUakDi9ZLbkWo
0WTNh+MeOsJ3HbSHcWSajY1SsiuzcOVKRxycBkq2SC8i+kmktWSzMZ/pFr6KYSwYuHtPCw3CFtyo
Q/HIJglYpoYitrjZFeHQKP9aJAVTRSPflkeEfLFZxEcrKl+qAdnA7MPWwZ5CUOMAN+Snthqe1X9F
IMxtrWhiigrWQhoyUcfvhp3htUyw2EQwDccENRyqXeL9ggVOupIzvXdhQ5ajA0StJyDfMxUbmiBz
azXeqzWnn1bp+WtXNHhHKaowO0R9n5zuJYuoh2YHkN01mTZZE3uGPdDG6UdvLJ3jpDasJlUeAgLQ
mJQG1q5Ivy1wN4oafrNKvI22aYrigoEtsyo1gQGwy9eNzTwmwe9Cs5ND0FTxGoyV2xtQeCqma9dj
jZzm1UOE7eDKVSMzvYNB0ZbZL7tJCDWO6B5NyfmXfyq/Ylhr5Z/wJ7a61lExMdw/ysY46AUDJDPR
s7UebkVXv5e1UeJTm6WbUIUDW/ZuNhi0dH5fre1ef0G6xZTMzO9h1atUwhISL0OKKgrxyLXodZbh
JLXzofTADsoYoNuE17fqQms/hx2T2JxtGKMBtFfT3nKrcmcSvKfXuX2sG/3cBIARkyRxUKphpmNW
lwXCz49FxWkuzKsKqthKryX8v2GXjChd9BAs21BjaGnAe8urlyikSF1udN8jmKQv3W1jBM4WO/J+
V9DJTN6Q7MuWoV9Z1C0VFnPnXt3ytUbSySyddOeIizs51nHSuKr94GMKRN2o+f6hdCb5AKF8w1jF
edK9U1Bpb3M4/kr82dgmQbpbXloQcr9yMy3ZjmZJxKQdlUfixeB/Ke24DYlktKrH37SCqq/04DHy
sEJzU3SwsnxI50Ru2giVf8J9IXX3LUcWuq4lwGmfO7shoG6Zk6ewQnqfTPyllzprPAl5Evv4Zilm
hmSNTpELjBp6eZgM+xLnhqIEao6lpyGKCE+WbeYb+Nt5z7VN3p2w8gleCl5clBS70iCVU46/qDgr
rEEm3DrK6tzhDYXk80M3GE7EMr/QBzrraZyJ25Tl1YqrX8y74xXMm2Ab2/WpD8W1b+OL4abffv4Q
BJRGIm9sBBegzupZCHvuba0YX+G69OvaZQ0w8F8wB5oIQ+8uATmlETjhGMPeKnBwxrAMlsUyTlUD
xYUlVVScD0Uenv3J3ZXWg0G97+VQRDpJedSlVIMttxKwTRzEOgpiSiPblYy6Bgq9PDn1PhR+xkXL
0KDJmctRftwzxchH8McEiX/pdnV1ZudHAYOQYQ+DGx5gkugfu956c1IauFLb64wcs6G6DK7Ysh3s
9NRl5iP7bBd6TASqnhjjapeF11HvAXChzM8zvLjSoipTLyKZRJeh8Z7X1b3NnZcshgekWF5sHVSP
DMvmrgQd4gEulOVx7udkEup/1PxsIebMA+swL3p2LHgTYMUP0RQyp6VHs2OUzURQOTSYy8x+jMDf
rME/izS7m0ZxtWruhTKIPzVJtGjLUNvsU2+XS4/necQiodc3TsiG380BWYcdHag+vscRcaYKBnIG
mDxJ7DQrVHJUQ2N2M2YwopJ32Iz1SE9iZes0JuHMjSBW4qjwG4KYxVAVRV8ERKZFiDOowP2N28iD
7HPyoEQeXArN39WOebGz4QdqxgTokBvEHWjWCSxSvgMlZUTRbCtRtVu/sl7qNhAnhmybpMKMyjVg
elSpkx/xhHuyKuI6XfNX3bdfOpZwW2umBijJtkgGLkFg019Ea3wI/o4Z4e+f4tBsINVBm4fTQ1hi
hiwX00g+SDVm6hu6B5vAbGSvh4LhXBO1b5ho71Os79aNx0zb674Jo7n9JU/J9mdZf2vyGZ/y0u7P
Gdqw7TLyyxP3YTYNEr24zVvF9MQvjiBUA9ykHiDUtA2kkai8q4kdyS0wcBjebKcp+VZDQdev31pT
vmRGAFhDvzFM3L0AwUj2aveZ++ZH2WgrXUPasszOYPGv6ir4aOT8IUcWoCpl9imCmEXYqCN0H+n/
4+GwiC7+mxVs4HQGtRrjHXjn/yl6akweNDiwHTIDOBRTvwxFmfz6fkpEfem8zJBDD0ULjGhrIaBZ
sF64C2nPh1RqTN0VPUrvWPhGNnbFVRIJd0PVVFdNMRm9iLIoDLzj8i8nHNXtnt/5TMQpjlwMxzv3
YbLocPT6lOY9/dvAODJQAzzRixMN6I854nP733Ry55908r9v2/JwPff+EZMEjasq6lR0B9q0Q87C
Mc7GQ+BBHtXYmsmIecjq72oa/Q1WSs5K+AZRpIbiXFQpDwSdHKwAypUK/t2kaD4xTIAtk6VvipCf
olUF2Bx8+WKAcOLveodPb9lFAdjWpBSdh5xtzYyLl6EJeRCgIIda8q3Kpljdp9gdgPtbXI+/XHtF
cChLoKBQTFeqrE/ZsGKrFa5wCUmBWnn0dZEcsvhc/xHJ/NRoGDP/7w/N+m/9jOKQ80ZNy/XxMvxH
nhOSmswbNKs9aIkFAa4ObzMzShzdWMvULHdsXjpTJWIq1s9Cj2Dqcqxs4Di1tdCwXLwqIOfS0V6H
UnuMhLlbyDEzdqGreWbx8Nypoo3Lz1nX8sm53EKxHj8Dk37+ZbPZ1utgMsedaZEUuSGSyWHOmmck
TGyq8VHFJsaA0uoJ/N9v3/vnPWPhCGKjwvBhMv7DGyDqRWYGCTFMut6auyTfaKEfrb2YbaLQIuZb
JNUsZHrdxAS29ZPzQtLTLC5lUigSuGKTh1P45GDubglvy+J3mF2WumI4tjUUy6VgGAWxFzANKrWp
RHZxn3w+mRK7vzIveEGClQo4EKw/GqYekhlRMP+lDjlpDGWOtiKvdawKZLuVXoW2zIdJlY4wPPLx
4OnI/udp4SGl0hYnp62Pro+hA+J8GuwYN1gnsY+VImL5EfmhRs4YyAI+Is8r2wcN7M/srodwj6Lp
NYOaMHst9u9qd2VcVVOQE7y+FMpmGmzgcQOA2UcBE2vzv68IQQX/LarCvdMyEa0QW4WcF0OY/1zA
HJR3dT4RMpNWOEMOFKv7zicQ00RJVpTy0Z1djEzJ/9mUoj+5rjA3zRB/syfXuK+vzC56ndTNVyue
FTFlZ+RhD1ivuXj88UdaUr43hHgGJfOrv4tSaxxtDAHbQaRbzTB/6nL+7SXRHe7ZTrbJzQzybz9j
4Si0F4APNtTGZIYCqyxrXH3dVt5Davf3uSBWeBIh18P9FIrHid9WsiU+MNnGU74tPO017GI8Wupe
PgXeuO3m7qyJTt9lg4kJZOmcS0M6Zwe6a5ahq2sYk8Qc+jIU4ykMhobvlMYxlOYmKcRTC1Z3wFU1
o/BqsWOoWh02OdzZTS2BG3O92LK0Id6o7oqD7wkXsJMFTzHDFjqb1cFAd6zfasVvcmokVaS5Tf6d
B6TY+KxNjk0VuDCplp+bFHJWoz3rQ/RdFjn5SujezPb3UlBGRX11NSaYTdnjI6OeDEXcajznNofN
RfXFUZ18eGlzDKrwlZXyrlpTumiSshU2FOfdhwycj1CvN5lDKnIzhEhHgmYPDHkRMxVXoFEjzNWg
7B8+FTGIin9tI0fewWH8tofxWRTF2dRjlyYRDn1iUYXPBCWX0VvU5IeFqdrFP6uo/9JMdayYHgLF
qFciiXCKAnMsW9sOGXfKHDOx0/tqq2V0ookoL43r3TINBq9idamKs81bU5FB8jWk8oufx0c/cpDC
/uW39arvKAceOr3o6SMbcUjgkPqACF4M1KEIdHbM2CnDocsuOV2zLXDbr02493Z96w34/KId1r5q
halkty3EyF3bW8/Yl36EahXyZl5c78RbIsyP5QGPmzreOCWJ1OkAA6COEMAI81qnuE6iTzOYqyi6
toM+tnn3I3l1LI3Fhr5n5RAf5dCT+xq2jtiN0TwHtEV46P8YRfWjTqrrpHQTBBytOtrjoGXz18Mc
FwU7vGmA55vQIFDcIl9oabs7DeBkMIACZsp7Q9EfK40/xCMrTuSlj36C9GvactvG8dkwGnYPZka5
5Z9rF4Z/2lnJueFDtucakkRZfshi3gofIVsmGVwzGX/ts8o499DTMClZS5kl19SUR1J55KEyA4Ae
D6MhORM0giANyAIfsaoc2E/0wNnbc3x16C2PWubmmzrUGQD68iKn+cvJJvMlw68X660Lrtm3ekbE
0nmvPpZjzGAKHWEAiFMC31MnAL7BRwh4qwSQ7RJ7V8atuZamNWzp0EmIQVjR9/ne7ciBHvGy31TB
qFDSjk7VZnDXKWIPJM3y4LXOdiEGdch6JvwwuBJk4sThCVbZycpqscu08jTPibtpRt1CNTw/mKDm
+3jQILKU5bHoJvM0B/NDXNrZFgnMVeuNmsPVMwk1ZK/asw6h66OeBPmZjoh20mm/R5PvOhoYQ4XT
5QlKmnXyvPZfXzE2NLChP2mm/jwb+OBCXzvUumVuYte6uUE1n4LuTeI+C74EFYUEXIeMSPVlxzCo
75J9FWcjfEWhnU38a6E8jAcRzto58VLv1Mzfyz9a9Z3lKxR1DEEbG5ptOeEL71sOBED/YYa8frBt
LziH/Zzu/dJ6T0SQXcZoxNtnLjaBUTiMpib9jNnjQ0//c6jk/Bh5XnrI09xAOdJDN88FsRgagRnV
kODcUTnOOR7MKyQ6Z7+c5XIWloeDRmm131UIhyWsygbyQ8JIxZ+MdUgbuq6k5eC6PezNaIqPbp4z
3xEZUWFpsHYSXk6vCCLWdUzscoBzg+Hh1lI5wC0MwbNfvIkeep3pRMfMa9xzrYqQ0EAl7I9oqRGb
PdtR1x2k4+89A0glo+5k0DK+oQPfzcm0GU3ztyXTbJv2ZnO2Rdecx9j4JSCn7wqVNRzXI/nBfhHt
8MndZuNgHD27ZJgDSniWpk14acTYkLX4JYz8tywZSA8PdegsIaKjwl3jCYEO3krPcnp2uumxbHlc
4sC4msR5k145wx/U2vQwvkTlbJz85DRzAv0clQBDeJFAchr2rZGfon7q9nrh0iULMbcnR/NakAxr
NcwMUdbpZFxLGE4nCPbpMa1CuMcoF8AIjaw70RZmiExOPis1G0/qbZZjRFB5cXWzxrXpYZuXJ/Fj
AkMcbzAgUJqxBN8ghnGtcVoYwFmLEqWqOphZWrluWoT6lhcfFglX1XUgwNnwHWG0rnh1l2XVKpU2
A3r17zx2X+1ifl2qCywXqw1zsr00GedFXftB4mq28xn3weTO7z6GI9k8dhtd6RkcXMChlWB/HW4X
anQ+jsk+RlA1ORhhNdnXFEXnhZ5dmrm79iikGdeRuWQiWpOu9gg/arec5UKYVhDRHBbXMd5AajwZ
sfFo2OS5M1RZz33A+Ku9LXVSM7F9yKjYxyl0qzwMmrWG/7EiO+Np266dcn5W2+fCIUf8Aqu/Ye3n
XeCimf4gbgzKbZvdpaIG69DOKdOb2yyKu+LDKva5a8FAR9jEKHHctEgCEkSQYUX0s0LNZTRt2PUp
pV2OVEuoOfgFtCHVZYcI0cqYw9VinRH/k4Irrvqe1+mgPmcC0pnWC1orvrOIZOao1lf3hds/xHTu
XrLD/h6eeib3Ri9vc5cMx7LAkS6x4ocml9VOb3eLZmshCOMUV6wbnV50gGe/9QTKMoiU3xb51yvE
c+jJLPpbMc4+lgHFyehQvqaV0qAG5mHUxGOjB7fImZlVmle6W7Qhrrw5MHeLPPmeRc6zygiq126Z
snJ33Rwoa7pj3CJWnS625iSuwrMP5eQiNHEOSwPtKbZx33pPsCWeZNFau6GFxdV5zTFf0DSlBwy0
I8lUV105OhTRhCSCXPu+OrVBvZlz6yVXgGat1DVaCh6jYxsq456ixbo4JrwpOv2hRfnC/xMJVjl5
ZYjL37hOdZGRTw+KZo4nK7QyBjJIMqLwzxBjk7jcEXNsgUVSRq5Ss36kiJarBWwZQ/oTb8jfPfxf
MEL+QJp2jJivoCvO5EZPJUoiTro9Fj10FXukeioj6iI8QzdWP89IdIt7q2m7NtfelxeInBBCD+uD
VY7dKnXamxLt2KwPrLbiXdWeC34Q4mPUCSfaqPq8Fc1LxugakQy1bwFok6a09bFWXZJGIxVDej/y
yXoUWveQeLCgwwamc0vCBbHckGqV/wL+7KtArxHOpPgjuzg/cWp679ykg6daNL7rWGhvTY8HpJNc
HrwTTXgI/KIB+kyIJHFeCnVtpBKBFZW6Qu4ffwiq7eAmwaVTUtRESZHw8ODUbOZ0S4uocYjAix/8
IfqtRQ8VmnPQ6lfdCr9rbSY9Ev4kIWpiM3oVNbmcr7LkXENcpZkeed3aHqonQiA2rD5IXcZ8m2jR
l1HyGaoqlQ2b7AvvPktxP1RT8KkXxbdhIhZQz21nxM8uvhJDV//JwuxoKACkAPlF16sfs6n5PYCc
WuocR+rf2utxpQjmjlMMYA6VdB/FXIWnuamPhWVCF8OLmUbjIDUenSC0nY2m4Tg1WIgbe2HvnRi2
rjWm3wsigivrJiLSfO0BBG5shu7Lt8mBXYWD8eJn/k9/DB7BoLaqXoqHfqsPfqi4VnwCSjpURfeS
mLnt3GOR2s7nTKnf/65lERdaVuk9IOiP9L4/GBwK0OgaJXVf4pmPlflo7KaYTh6SOMthi26CTLTR
khTV1r6uehocpblr8RBZD8LbKdGK6sdVS+JMtNfUZLxIFq8F/JmpIuBw0den1k/8gxAMKoXH0h/V
Mbt2FNeIZ7ocR8ngtginFgWGoW4qMWmvJWnNJXLqBYBbcGtTVc0eccF5J1HfYKgArzRC8kvhVyg+
lS3LbG3xoGYAkYd+NJDZE8G4DAAWfQ5RitwIsL8Mb4BKq7oOAs/XSYv74rFxHepeKvvBIG/Ih9MR
PPZzty8qE0czuCfHpDUgY7k+U5wkPyVTXLK1vPa2y8VwzqkdHQ3bdNZW6+FFjJ/dmrwbDZGu9jjM
7o+uLsM15lnMeLoB1Nv6NalVNqMHlV0TrrQG4jn9Gnoyt+YhKg/2uKtjKK164npb29qYHVdxUcTq
ycROVAZb5LRjjsmWUdLoF5JubzkFO2XFlaH4tGMdfToPtzbaT+1YsruyIqUFzaKwUe17ALR6S3GQ
SXsrwulqTAYEDFQXWNySKljr3ooIJp6nxjgtAlEZHWynpzXqNkg9tfJpGXAuTa45oNuzvAvBJ8zZ
Qd+bovq0Om0XVfNjK3lQF9Vt6DGvdMTY76yvPhhvgdaOm85GoJaMpX1MdWwYSfyqkEHsusK71MTG
MFADyK8nnRg+PGCqGOxBN1H6hofFpmPqtenBtN8w19bXhRwQlijEx4lsNH+tX17Apk9egPYAz6Xv
ZpLfVabB//Twb8aHYJ3n1zSBJUR0CugBj82iWV6UJ/Esjqxot8AWn8vIbZrY6/xu+pwD45LqM2Hi
c7qCCg8wFmSKpVBuRJB+Loo3lKLsq3H/5YXz0whvW1berRPjGxaVWMS5NxkOD03l7H3Vv/ZAFbDG
0GwpXwfiEattoVReatzsCsSynPzST2o6fg1Si9JVXGVAPkkF4VysUBwEf3e+tG6uLTGN0EiTnVJj
Lk9XZk07W7RnvzShLmWvdsRbqVJxDHo4dGG3ylV5JzqW5+WRK9REZhlqqEFRP3zhEVmBgOtijwlk
btO7d9xcVnpNHP132fNcalq8G1xWzqDA7UAhx74H11XHTHbZkv0s+tJS8hWVU8HfkbTRyBWUKFdp
ovpZu4Sao6xQWZXVNYRqwaw+BXRuGOY3dXPsPWYTrXdj0MTOomqkSmdl6n3kcvCvj+NYpHhsYbmn
a38Ge/joQklcJvNKkUWk7R4Sl8ejBsBY7gatSert8lwsGILGgIWRDwcEn8T70PuhamZIm9lmmVws
A6zO+Uk22suiJQqQNq80SI3OnGIQ50cTQOL8Fo8alIYw3pXUw2CPnCs+UQjhc2fNqJHDZ0BQIsfR
Qo9D1AM8HwCJ2BgoOGOcL5G6Ieue3lnV0r2FnwI96FFrymuAzSusw/Ji5Cy+LTVTEmkwHmB7UwiN
B0vteD6UT6Tc+VXVYxYuxAXWNUoviDeEwr5UpWVQei6fchrb75K60x8BfBaJl/HqzW7KWerMJVuN
XSzDRZ3WN+zPkx19q1lfEsNPmcVjPaT75ViOmurONZPUtBE3Gv/vUkMSjZvXyefKrxdhsXKaU6s+
sB02UMl+wYBGWCcL3jxGBoRTZhJq6gL/zF3rVHtMcOtdivZQyG7eqREmVDNmXj6XpWiuyJs/Wprb
WQSvSB8YXIBlwKg3H7I8/lieIWEYcueNDYIVr9pG1bT1OxQmyqNGSeLcETfG3I+ui5DWVwJ8peb1
tN85IAUqpmCPtoQyQz2Z/pDfAY70mT54WSl6BtrGNG4zCqUxNdWH8baMOOYCU4LafZni1/6Pg7n0
arTZe0LvEV3OvaSlXgVAF/gzMF4q829y9u5JIa9JMCG3jIxl/o0Nv7DgHi/6SULsAXdrds6iLS+T
MhMovKzc1ePeRg9Q2fQN6madEmr7TqFTqmxhRpZsMInbLapCVc8lygrBKpC/KgXiQhtxrGKX2ymQ
sWCoDX0KtaZ2sIgUdlEFbcskBDZOuWvVg8XY5+QQ/YvNWw3xY5I7G7GzrG1sQavvhTAAxZ6Zadlt
pBV1m3vTaAaM8uKazD0FSuTe0cLgfl3cWek+9GDaqXYmUdpauy2usUd1rIbfatVL634L27+kOYqs
lRzz3wqDlD015KLgZv94i/DSwcmB+9rPkAbraH1UnV4D/fboROfQOUqXmLflLcQD5pFBSQRTRRSt
Q+yDwmlLdW+OfnhbfC0yZNbskbB/u+hQ4QmQ1Xq/zhzzjvsrQ3Geq6QCT/cxKh81BmcC9yJ+jl8D
bUhtoleNWs2FDIymxUZtTgshVpEhfky5K+h4af56LktQo4/tndWgISTmtliKFZRQ17Ikk8qPv9Un
ql4ttho6MqXoaE39LyZd2OaG6Vm9cpzsUoIgz06Z7xaYX6cxNTZlU/zu8+RBVU5zRolGbbvL0wRV
ccm9w1jlTTeAYXBbh1eC5as5v4seAa4H0OGqQsIxbQP/jvm8rBmt0qWnKYSmDP3kCh3LOWzGHbD4
ltOl0WOY/lcWT2Uz9h6tsw+Wa+Cw1LjApNU4T2uqjQxJBd1uVGyU8wUwEeMdpXAomu6PzsBDw8Zk
bQ4sJMU31FHA3dA79kYAnkIHZivBrdMNG7hkOOxh7QUbY/jlpule3e7LmpilCS/Xp7tlHuLqqP5z
j5ESJdhSZuqxD5Xf+eVXSCD64pLaeC37fhmemGmupdDcjcLAF8sCP3F29FGPi1WBoUTx8QTKWzmI
pQpqyOX5iS0PAQcw76rIyalq5uiiai/bYx5aR/PjKLNw3SYNLD7vdRJtDY37dQETFhxDaydM1gfz
ZTHHaPIJtm3WwvZEDzRkLKN+ENNDW94pxjfairlziJLYY/Ib7drbbLN1E9UJzkTsXV9/TzYGSMQI
j2vhOC8xE/BVqc2HseMeKEs2dj0YjF2VHXpl81J41YPW23iQuNNPX/5ZVOqhyKCXBHzmPViNT5Pq
1Anp0y2r+cBWMKPrCqQp1ooY0NERAcPXa+JBaUZCYMiYdcgKBdt1giFqcYqNnjlauVHTd90DfRzU
Vifrt44lWSErRQUeY9QHQWfkBZD+IA9/Lw10N7cvltW/DXK01ybXJ8Ogf794LIWMSzSmtrK3NqMc
Y9pzyLeSBoP8jj9ZXR2nXKcEdEmW9BTVVwH1sMs+p6T4acYsEUznhrWcddY6KFumBzlDQ6STiK1d
Q+SSuXtOQn2CUmc/F4rxkcvhUTTmzLwmebR9OFjNDA+uUOSpOqJ4d3gqAWe3A1tLNLn2Cn/jZCVA
STc6RrYL5aLDaHblOtHFpUhZi4D1OJz/eBS2cHNQvZQeCcB/p65z8VEI1BhOgwtQ43G8EUNNnlCI
XZm7XchDsQuXbopoT1usSbH4zD9Gx1pYDK0x/Ew7DJETTtlr7pbJQNaBkrtWO7maiS3OO4nLAEQ4
HFTDMFWz9e0CoHCpBVXJ+2KukmTigeTKF7VvCjjoAPf9GYcqZOSqhU+ZDnkGj3kb5b+q/n1ZQpf1
rEzviUtTYNVwKe33PEj2YQI+4A4jUQZN8+Axe93R5t81IiqNon6OxZ/B73/Wgrm6n3LNcpOSLYFV
tx49BJhWdmmxg1zGeItVCMV4TX76Gvz1rrq7MgoOfiJXA0Qdq3QBeaK9mC/mECt7gBa8Bv7yzq6D
s6aF+8LIvhZTjkJjhSsUNI2GYNUo0kcU+regowILLSown+VcoV8epgALp0PO8Un6yQeMQ8C9cbXA
nDWjnjV6wn0weMlhMYZamF5SrKyIfWAhDqjhX+ZCovWj7A+UJyqjsA9Xtsj+LMZCmN0yXqos8mGt
9z61/6Rt/qoMjNS2qVcpIo2q+e1X7QMkyt/LuA62335q6/eZtBa63a7G20X5NoByKs7Q0MG2bJns
xurha7rqhkTzuAyADY+JHQDNyg6CK16ATyF0vy2iDJbaCM57F76o9mkcKe+xcYSfquRmg6ccrKgO
C0Xx6+3iwc2C/2PvTHbjxtYt/S41vjzgJjc3yUFNFMHoW0lupAkhWzb7vufT18fIBCozb+Ec1Pwi
AcGWlVIoIrj5N2t9y1jNufbrMRw21GInHkndAPXChgQhq8XrLhqU8HlN2gjNAQoiwll19nOYirpN
j/ht9XiTshjtV1avVhlo72URT44H6tnl2efNja6HBWTWlifGhKdFq4R7Yfeo/R69W6Fdosz3Zoed
ZqoicPyI7ZOC4LwGYbYJoAmJbrQdZbJtY/VNGBzJqE1/hIukNhS15zYGK1LqELN2nonmCQ5RX35r
hVOtWe+sXNVe0JohhF9QYkuXNi5IJPx+kuSOt2XmS7YE6ACN4ecyXidYiUzf7A8ha7uQxh5r1K4z
Pi2Z5+vO+kytEUfhgpNYOptlOhpxB8wbeAzmaGNLpGVL+Wd7sc8uUhCJNCTunevU6eewmJEKmPRn
0qoO0Do5RnP7Y7kg4gxpmoGvZqmiHwI48jeXvWn0Vl3jmoYiW37RcKkA2u6q7VSd5Z4/OlBCRHN/
8LuSmdt15GzQzTt0gAbsPtatnkIaDmg85Fr2tU0+YZw2WFmtSjDYwlCvy3ScCMzPXKs/FqLV0jOy
+PiCp2VXpdVtYYoUkXWaGXowRKZmHCXbU/cFbOl3XIT4MDnJOe44V27ZrL8+2Ifp8vBd7TTqmu5V
CR7iZqHRQRLJtr6JTLc5MsT8eExZxMjJETYzjWj9pWDOj/E0QgYYmevlKZzmpOQh98/OIuYpiP1j
gYIIhlbLTPOvqf7Yqj8klEvj+bhy54Wut/Rgj9kTM4qDSfWSyuynucxPl2fZKedzVjoHu2RdN6uf
2VBhk0Giq2e/p4UWZ8tPIxrvy8tDdmSyCVlv0hazDFC8D3k1yD/I2dlUNvUhr6msnrHwcUNnjbf8
M3xobgRkMVRLZbU8zY+KeBmnP/rrETo8S2S2HstXT9DhUItTMj86wBa8As7j5DgtB8VyB8dzlBD3
9kROIyKJkuTaSVt8m0y2Tc2zMvphuoZ3fMlvVsPBq9WKghtODc/EvJTazjK+h3V5VcRpPVSec4fi
uq6c58edpEflA+5Ip5Rnvx+XVCK8Rd8UwMJszg7SD2C2cUR15yTv3paz5nHvJw/+YiI88tCJymmz
oNi6JZfMCKLfPhwMGO0RESawDaO8/N4WL5NpvT4IUkvRq8z5Pc3dIw68BT9oknkVBN/ai96Eb6Vm
fpZ3uUlkYa3rkhd0qSoeNxvNwQ06TRskkY6/lKrLQsG4NMASnmTf7+N82GOTuiLR/9oMIOBx17/m
w3OYsUnGEvFaGYbJIjHm6EreH/UtMXoauWJPUWMReFkNf0zjhGAYYFk4G43A/EMF+Scz+G8k3J//
QzT+C5xYCBc91b8hGkc/wyj4yP9GNP7jf/qTaOwY/4KDC9GbGIUlEd1EM/cn0djV/yV1B0E/VgPI
9VKhJvwTaSydf5HxiPBcodkiyn5h8f+JNJbiX8q1dEi/EhA/5Hjr/wtpvPyQv2JvDdIk4W0TJQRz
W0r9n9TxivlSW6WNOGq+eGnrqjj7c28dCtOij3Z/jGKsD6h2wrWdtjqhuYtysprCozuLy+NvnSic
Q5a69wmt/B3X83diTofj428WY+UnTYTZBnnuT4n0G3nTvdA0eQrzmi5TlPiccz86GAN5aFOYHYNE
WaAfCiqbrMOBYWViZ1Z5tcSLvEG4VSwbADmwZr5CzDe/+PHM9THqzYHQ8HFfDNmV5/rWtECAcltF
G6V8tjyuXodPdZf5OEnHnRUazVUarQJ+sc2MILgLq+vX05Rz8cMPoM4ewg9UB7ts7IeNGfb6ehpF
/kJHEbI/clg8LVPmNvR9Vk2mvM96F1F0qVvvG9pLFlsfJizk+9jL+hhZGg+6+qmKYHixMzlsZ4S8
6xhYyALveYcZVa6wGS9+KqsH1AxVVBooOwzSm9IUGNREKOFLFpQgrxz3hKc3fErDJMPQTSvGy8cG
zTTtizPBXRB+Q2Mr4vDkyP66VOc1Bru9aLX+grp8U+Lw+EWuNhP2oXFfnBk1goEqsKfse2qSWL8W
hq+g4DPij/okIe++6U+qVS+KCePWwIWC9UHk17xAhYsY6DS2065oIrBNzXjIl766s5D0Fnz5BU1B
rwX1LWKGNwstAsDLBstAI7vit9vrTqBu+L39Y2gFd2fQk3Nmo5r3GZiyBN5OymgvYNpGTzMhqmmD
Zd3dFE+lFcfnsNXe02kmAKN1qyNgScqz6mtA0tJR9HSZoV6CbHUH9iVM5aY+cYhSoeYxRtvY907Q
7BxDwJYwkhUCZXFr3HFY4XhDFgIx5mkyr4h8hv8UgmT+84KTXGcORwI4DnKE/3nBOU03pH4918cB
2q+HJE+xX+1PiAeLJ5rFc6N34d4yo5cW4MUe1cGbhBqwDtnGsBilDv3LgfXn0f5XbrhBqfTfHpHU
wadLy4JD4HIS/F0iqkWpWWpdERzdIBz2aZJhK7JKbZWWw3OXZHKv9+ABmwqan9Op90zoGmGP1rFG
4l+5Zv2N2b9a+ZXw2jRzblggZgS7fvA+yOGk2Ipzyx/ebF439lVx8Or+LF1rWkvm3scHqwz9DZUu
VpotrgMfs6H1RF+grfpFXlcU4Vml2DMLRnttx/8YKNhYweLBZCE5sF6yOlpyup/W6uarPYHT6IgC
mSYbRhXy8ry8ilQqxEhm5OkCIndMMutF6vsWbukPrZ8ZwvqavVVgbmo5x69BB8ZShPbRJsAU4E7f
MmgS5l4KdU40EZyVoH00llYVokV7zur8xZg0Gv5genZqzHnczhMjlidoqAdlaPI21/429EWIXXgA
wuH26zYujVedwHAAyZJyBu/Q8DyWRrwLoTOiR8ZuJsNxLzQClvrhdwbJb4sl8YuoFRd3tKTimBrh
Km54wUPPZWwTmBoE8Yn5leuZ2VuWtYEXDTmWstRt120mPohiR46Wz2qbdN03G//UmuIo2cdDBVnS
TfesFQnsWyL8CA3D7NTMuJCzIzZHjQllgWY2Mft7jjm5MfI9D6nYMWysPScBYhQ3GOqrYTyNoH48
luUR7N6q28W2eDJE/8nuDMtkXGhwzueVEIH0jMyeVkyyUPXHxbFHVOrYTXMME2fd9Bb7c4smCpci
6fFC3+I9oFMPlNrKsIP+3M4wRzW29GXHN42Xa6S2tN2sU6w2RMQhFqZxn2LsxFKLntrJLY6VdDNS
lwwMsShyUrd0vbZh7SVDKY/GPL3yO11n23+RCtROLKP+zMoW2yxozJR98OWxsVqahCX8a9eGLTor
V0KheTj8jK99NYHV5OpAw+DbG7umHa7beGUUbgvBRt8VjumeLN++Y11NNvFgJniQAKFXvuuckEFc
sQFqxCF+qSzeA2RWxsxf/A/LpcsMyEGtSxFuQcMQKOW/aJ3mI72yqzPRLiRCuskz6olQtQXmqMLd
umNfrnNzgU50aOpGWXlFSQPZivHZYa5qExrAIozN5xRg9pVjvtcW/fZYWi/mKOSVTroUs7lvTOOn
VhlguGacjEkEm1XaX2mDsifNzLGBy8ir4qI4TSQgI+OjNR9vcJ+b1QRAtoxrbe0buuv5cHJpOcxV
r6DBcCsGbhqz9bDBnD41U29i3i43RSuw5TUZkbl9lG8lVfDEPgVBCoNnMh3hyHCXqsbaekGJDKBG
axAepndqksbLSZBfM1UI8BqNrkec+Jegn34Afah30gxuce0Cza1o3vCmPY8RIboVnjRXW4y+y8mD
mfsd1hBKk1AzVpZVf+1z90vDRBfw9Jxtx5zt/rA8D0VtHfVYG5ljYxtIZ8yH4PG677XbgwYQt1YH
GKMJeu6gg+QxmqBaafg9LF27btCjUxGiTwlT2BtsPX6iCYA2+zObDbKPVbbuqO+lJX4PZPByMLL7
b8JPMFz41JeLMff9W6jqHSAUQpP7ZfVJGOTjjCsTFgc1uhlEDuapHPv2OLXRLh0rugdBXy+HGuXX
EO+YdamSDVqtt+9lVlTr2oETPy/GWTTP22SKtZW7mEzj5co15HSYYLR45YBexh/yjZU9W75pg4HA
5jqP1qUdcptxOV+cmREj7rC42HZ9KAEz7erGrnd9TbzZXJR3vD0k78z1qZwYqVaoRD1uHIr9RPuL
gXhzyboOb3QHbR+dlF8L5+bqgXtznAmTaTAscg0mOr3ZnaZuXfHYGH5m5kFV6p3NFUAP9FfPatKO
spyaYxpQwhZRuG/dclrZS3YlI3eW7cp99Qk53eVltjHT2T5VBVrIyEBop8XrPMiNM/IgCeU/1NZD
qIUw7OJ95sw6Cb6DtZk6+/cwcP2FqJLW0on0Y5+bv5hUxjusDkyAiQsHBxnYG2vgK6hKfBpDKHFg
xhF7dMEn+dP5nXwvsp+K4g2OY3yoze6OyaI95hwmlzq1jGPEahsMcitOdA/7FAHYvtWhgzet67Ei
LjfaoC5FfkEDH+8biLlmhvs8JQcS1jKmWCnlBtfMhzZ3LPGVCSlrtoObHbhngsMoyFLVnNikDKB3
W25G1zwcQaIgI19P2Ke2VSdhZCw8vzybCq8Q5WXQw+pMsBE5UcHw0bWskqqWi/BhyUc7MYHgbfFB
CHfDDDgmYStBDgT0ftP4bQM4JeQGIWmLKxO3r6ZxMUqtsvZ2XbPGjiskQ7TnJ5Kr7w8z+uNvQ0Iy
H3N4xm4z2qOWW+xLaoQ7C1vDrrIW3zTQyX7hZvIew4fWc5YLqFtIev17gEpT17dknPnfsI9gmAAN
vWlH/arrQLNmEAPebDkfKShLj9BNFIgTbUnftPzegfwy1e+l77ZesRyw0XLUdgEaBTWjG3G5lPai
m76b2RyeDMfvmQ0LnC+GwT29wQgKz20X1uECuX5uW+cXDt/imBiaeG169DEuVVNKSUvdUn+KGLGd
Y4tLaYpXHk68y5Po18gu8NYra2+SiMCgRWVbrBhfgOKpbSTbZfTlt9uhApPTLy97NLBgmIfxazJ0
0GqfAj0aPKbU7qWttH0xVVdpJr8j3Sx3YThtdd6rUtPrO8vzCzNRbgaz+BksPt3EITs7NDyNi4yL
cM0DHb1peXKnON6kdq49c+uSaoJGVus3nWN3J+eGiGBU9U91CBwJq88bfuf6yOzzPodV/lySlfnk
jJ30isXZkZZAmCx3fI50o/FEzGFhpuydEo2oMSeoN4YbmF8a2wBRilfCLdpbxugfbDEu8rBYPErL
hy7XP4s45su1kAasDqZj2OKI7bNj3BHPM/EdVsbc77sWkwbSJp9zmN9kNxKBvsWUweJbWTh4Hg1k
HdnzMzvRKLIgxzCP2pcRnCpsNN06ohpc67mPyBccgeeH2bgLZ3+J3jSCHSFz17RG5lUOLQycchkS
lqyNs0kRKJalv3xfuZi7CX3pUeDhNg7lPrIRNo9og92oK98e78osCKZbD1cYLcXVLavyFrL3BEFJ
PoRhjT9COiQcHvj7kNYYm8Gl8i7lVG5Ku/pm0N0tciSU1I1VIigvxKrPlfzgkfHwWsbBJM5aqG8T
klv6ySALYQo3szkc7OXoZ92Xe0FXYm8wkj05x4o2tFyHRBxx3zKLY5Gb8PfyErZsWCzv9HnnatkP
HxbUJeY9iubnUoOK0onDMBNK86ZXz6YWxZ6jpcdAc38SZqMfIEP8klHxgxZXHiGG2TvmWuAsHMeL
Syx4Yx1jQUoGtXEZmb8PM6orrFDEa+povEYuZT6vtnWLlFz5nWCmvmBNrI58TYLB+l6c+s74ISaq
nEC6K3NiZN2VeKHQ4ILMi1xzbUc+kJKQdBIUCtxxHXakBboittRGCjXSufuS+aYcGBE3Te+frPdl
kXkZcvFsMojQGOyzccuDDZkL+5Qw4K9WEY0rPwfAMte2eR3H90cQ771ge7eb0PJuyY66oCQnRF3b
IR2snyaRVRvEttBmBt88/GRurV9ggKHqdCu1zhVnu9HN+4gVKIRRyJCZg2i3NV5aB9Z5Vy0rw8E+
mTxZHg2+gX4/QHwT5zUBJLHYNlL+5lWBbV0mYp0tk/eg3ssZgQvOf/PJaJpib4XZvavir35UKPbo
LWYjtVwFS3iRFBwAblb98LEAnKyOTXMj7aNI4unS7nr2+Od0YI+Pxsbc6SSogMkwzgV4RzK47Q8f
JPDd8o0MuRbEuMyw9LNOzQ3wldo6kLe2QO0UNXXoWRWXt5lF8itV7gsM4d426v2YtxdqgIRIuMHk
C6+TMMFEYjS66QxyhI0SqYwYM4V5TOpIXtL/p2D/6vI4WMiVM3c8WpW0ziKxIG0u1Vxu+PaKjPRz
6tv6xlJ0DlrN8KCldvcy3URmNDXuSU/Y7JPhSxYfH+Aa1jgSrn4odGhJxux1oDkdu9B3wF7VFv/U
Z2JwJQ09P8KgtsJ9pD0PeVcch7rByLGM3bC8M/hiukytwPDGrW3YrrXYa8XUH+tCOuD6k4JzSoXH
aIyj4+NPlcjWPlzzgytbsEYFBJbQKSr4tLyxTCGuUaTHz8wn86vVZXRoHATA84BEIbzO1/bYfZh+
nNy4VhIwD2GNipzmkRTVjR0Y5bVKBv/kw7IxnnoxUotiDjxS6ifH3OFmVzsADYU++weUGy7+LEzJ
lOjxT0Rfki1qnj0zABU7MXXCM1otwNyziqrM3sjcf/O7FtpguFxZOWw52cFiRUYQeb1djStZG9rr
kOTfqHS7JT3UR5hUEXzPYCrF8uhVZTRdRTbXsJb8CH4j/qOE2UPA9uwZiBk5EeaShYE0CtWxODpA
eq7DMvTSRvPSj0zbYa4E26gLotcAM/8hb3ksWqSHr5zSM0kWwSekmch+0SvbfgkrsK6ayNU+nCyw
OXZrbLmNx/cCflWENe2oFymdSs3ZOMWkMojqvZjNcAFPMvlXfbHVosy4dY7/0tOxb0zLxUAVdhpY
kkLbI7vYP35pZDGbIkAOPtXG2YQXeH68V1oh4Phl94Fa+FaW6fz0GEKWrEaPM6OMtfSNT1/1QHGE
k2IF66+z703Qy7ErMiyZkwaW3Fg/RXitqJfteM0wkDK4YeVXfZntej7VTAPOtaaefZsqrUK0RAaj
zvrClafq3La/4jnEAzBwLLFAaRnuGdx46yze1pReQPki+1hYfr2a3H1nucGZNSLipyw52UY8rhIH
7coIRpHVXwuKLOBXEhEGXbfglWqc5jWnoNghYm53TT1flE1AOZ7O4ZzNnU8STRVdtGZuiHwyh7Op
x+VaJz5nnc9DJp+iCKtO7z9jJSdXVEpSQzjQudsuXr5Z/Moztzw2Q4rVKqJNStFob33kHnns4lwb
W5+x6xQ+QUG2QRTzQRZGu52H4cXqDfvYLxpxvMPd7lGAYOs8zEENJrkZxcEUKCPmWewLjGdAjnQS
lNjjb6lSzCwW+E2HX6WbP492dRxANCNmKT4CsymoHsrAM7hDgRpzEIYFu4ahB9sh09kTipHt9HgE
izz30UaawKv8+NI1SfPVha5Xl/q5AzT7Jc/OhiIM2hJxcMlyIc6WFm10JJM7bhkG3F5O0CppnBta
zph617l3tjuvXXtOTu6MJsSJTDKpy2sdWsVxrJrvZsn21HEH8H3IfPwxkHv8ywdpFa9+hvhraSSL
JqNv7LLvrcNA5xGFomXFzpFtDnaEX79ZeOqFKj6iZv5VhE69cZtvGnu9WSl7b5rR2Q90yJUO5U6W
jvMqjtW8nQv0blPa4SIrDgAFXI8XGTL12O9LaJ6nQuvvoAujsxXk38NIG6g8XcCZtHgZKXVLKT3m
vcVzjH2ZqUat/DXSz/mQHxtrYKYQ06vLymDe5POmzRb1nWSc3bGq2XDQNEjbDC4v2QZHGaGmBQdb
benjjI1DshbJqJrXUSl/iQmHjYUid6AwdXxMKOmbMm+Y0IC1f7z+lG7T2tdwCSlZftP6Nt86xkwr
lPbxRqiautn8Cv61vU5ZeumZgp5cGFiIBIzTnLJeYKUqvTJtzPOUOxtMWQAa3VzSVDDIrBO4mY1o
yhM6m1XCvfIaTt6QoFTgeUTmXuvjrcm50LW63JK62K5Zmf8eDFWdG06mpnOgSTDp3PaBFqxDfbAO
2ZjjDc3iHbMkdM4DB2ENYY6SAAdfnddrjfRcZgTIKXqfQWUZma8EMBCTR0DOOtaQvwUdaMzAAfJk
hFvahAHZdcakLonrXTTx4CYicBCOHRo/51kImGJS6UQHbJzwMIbe/O4k+nzBqvqM+axmnhd8tUIE
JCnqjydTY7rXFqgpZeN/JnEPzo9hUaln9Q7HLymRVjUC7GTMBXU4ReQV29x3FeMlGI7ZbzsXFTTl
QHsBkbNRWHj+GKYAgPrO2uO5HJPem/u032WA7GJiRFaTyuND9lWFTMOR/g1PZk1pJVXxadbRYZqM
Hmk13UWuoVG2qhY5Ylju3FmnG7BznTAGP6bEErcJWs1aZRj/qWa26QikylaMbZRkvsP8vfOyCmAE
Rrjc09R7MmAXbgrOnYFMiTsSqk1QWgcqL7nBD9tj3skGgh0ZBcUkRXnYhVG7fYRtP7y7rfVacHLM
EMTusX9GWJDfCfVZ43vEDYZ/jzZTlG+OMZBa5uYDfFURrfseaWxkvLalcPeBbKPj2DXgjQeYtrxP
v4+MsyKmoI/Jvcn72pZVdTHb6LlRNNruTL5qS5vrFgYw+sh3v2LZudTJTO/glxyg9aAduwIVxWMi
0Zmc4fiVdVyFM6KRFFTFwP6L5XocNWpn6/FC6R2ZeJNET66QG+16aWLe7in8OL6YcanwBRMcOuQK
KClh0SVOrC58aSakU8OAX8wSJSal5YMV2WdSUNrto2gJjfGOB0zbuKkdHA3eOohy5p6pUZsRz9PE
PG6nOsZl5C0zgQJJk0r2Fn/VXCM7EWiSIQjUvqoCqH5bh3CY3EG/FJW7gWhb7dpW3BOBe6gxfzta
a0Kc69/NoHaYZki6p8qevaEFT5M2gX1kTHrzB0kgBJ70U2OADJnKgBxw9a5rQbUtijJmejD692aI
vnH//0GUh/uC6gDbQlvZa0lFSYQTHlSmNukr4UG4hGJoAXG+jI9cY1uyN8VdwwOt7d78Fs7tzwSo
LJF4uHmNWAUkyGTjdky6AX9YDl61w73Wiob7uMo8WZNQEI+EH896dqgMJ9u32uLEHDv2vz4rVnSS
1hdKoF2PaMIb+h7dFKn057irmc8YEZQrEPud68yvzWI7i13WBq7d48a2nVsbZ+81XNTQ0Y3XSn42
jq7WdmDrtzmuTu4QpZvKiLJNAp1oJQemYObcflFW7m/MumTYIQbzKIzii+7wdnbNmY1mhywlGOfv
KUobz7S+m+Q6cksdSta1GRLBAZRrNlGguH22zVgGHnR4/DFzTdPQ16poWUeypT3NrrwFiqcaC+n4
baj836RK0A4ydTs5PfA0jtLveWk8BzGzmyQvsdAN3Fh4ibRtVEbNDX0mJYp14uoQ5zjSyI/0W+Q6
OVXtHKE7SbFpBKghn8fAXbIc9WCD1hrHwjhh+4zD71o7BVu7r4K1SFOYqQ0JF31qg1xfTkm3pcJU
Ocqq0a/Kt5IMqqPrk0vz+FfumexF9RVjzPyktAKFEsvHVTnTT8jFzW5O1y6jSYu7YltZ083vYCYF
WmicexJNYzUNN65D+LDsO1iL6SvpWN0XP/zA49ciIvLl3ncYmtAT1WtWWOVZWhNzapdaHk4tIjG/
ib9ZxecUBjG7toIhOKZTzogqPAbEw3Lvz8bjiO6r0CrnTvvGEJYV4FxPnaeyWZ5z1cJ382MouTHp
p6Sr2euxRtuPipqVzcTBNccUJFXdXIcsM0+6+I2d9Y+1dhJT4btJ9+q3Uf3iDN90ZdxUF7Ha5BjB
6eD87NOW6XeEWZmM+/ZlVJh+GebctGn+HLq8fQ6Ij2gdd23JCnjy/MBxxL9HDqp1XZkfuaG/qkC5
SIncZLMeJZzXydVQNgdTsGpH8yqbiJA/GIdRHFxjq3uRBiIgmg+v7/CnuLzNldI+/aCR61ATCSth
WonKoifXmnNLb8tz2WyEttN1AkzGhssn1MWR/gbPmQZ/s8CM5+RZs4VwXvv93U7iFgkAOKSpzz6F
LgJ2D6tllaLEDPM4d8a1yPT3VqM0Z/nurMZ44qKPetYHWpoxE++IPdoUEQG/WhkBMGFHvpGw8UrL
fVJDddKzhHj1ULnnx5/gpZ0SxEz7Vo0w+MzU7HfoO74PATp1PIDA4ReFaBUGrPb58PjT44NGUsmh
N7RdPtbBJcizEKF5+FmZZoIwMq3CC1mse0CqEwKV5XPd8rmhQavaSu4TbFtjHGBKeBjkcLYvStrL
44NuIEvr0OP88Tl/nsSmbtmQ2HKML3rgxBdK/3kfBNktGQmS/7+ff/yJTBtFTVCjIbY3eqQxTiG3
Jj4Qj3TCpEyHRpoCN3KO2MqelhoyWbWwMMjtI+mN72+vgr5LdyYD4XVFSAczlkQ/uK58J1+Gq0eA
hNL1dNdryYLmIFHVmKvaEy7FL0bN2dOcQnhwM4eXhNHkCcQGzEn3Wak5QH8dxTuDE8Fvmfcxi79l
PLMrjUOwcdJLlDMhM331PtB5QdCLvhR6+Tsfoq/mEO7o/A/Mk1uWEhPNc8Uop53MbW1GjN9reRQj
q5XMBJFdtAe7yFhPD595/qZU/yFY/nVBLXYDQbWC6NXU/pYKi7UaSZN1oE7uxLCY3o6qTXWAlfLg
uWGPmlio/AMX1vvM5OwJOXtjk2JWKHQamts/haQCF4n+kY9u8xS+d+KHzb6ITkoeimEEPlHh2xR9
kHlunKDqw+Eie4XzpksBhsZWhs7EIM6UbF9ZjFdZ426W6m0WKWntTkZyQIakwrHvRH2x4i3rizWT
KwG8nVixWme2Jv2MdTSQAN8vQ4pVJtGh1d19RuK4VsnnCdPuomHMHsNvplXa6FaoD2KKRq2VzPHa
9IQRrV40DG858mTCRRuOXTD/M0GxEVm8TsP31NOlK2x2iYbXLi9+pL0FCsAyi3U/Y3nSfLWKbY/H
Ya1NkUBZn26j+wNaYwanmbjTqcAM5golVuRRMbbZsLWiHs7QnRodqCL2eTQ55uc8gIga5EImsl7c
0l5Hc/SJt1nZy3VR6yEEVsILZGn/nKNKQpRI0m3oDM9pmVwAId3ZHRM21OLV0ZOx2qjaPxqmzVUQ
0JxJZ1ohv5m8qrJeHdZErt0y4gnJRbFD65ebfCadzda0wT0ZNWYOfKKMIHioHWHw09r08y1u5XY1
DU3hAdE/8NUvQ181kDWqoxFDZ2jypqbvki+hASYAJ7XulejWuUcvqYD1N6NItqM1RBCRql+WrQPd
NDZGgnGZLJE9JzzD+HBj5DmvAPAVL5urZ6OGKZ3N1saBJLw1Nfvu2gMbhcAumf8uJhyog/SZn2I0
b13N9BF059rMw9bTrRbhVfTLxtTkNFG3ZlkJUXOMyVltgnXrw+f07XprWPm1YcBjqlGxpc+cTZvo
7ywl33heo/JqjhpvcMWbqmgdyvmWBX2neWytuccUjFHKBtdHQJxnofH6+EgiyMdBrwtGcB+2zY6e
E1ZTYLGEKRnagz4DHgOqSSvSzTDFt2YJS8YKJHBJue6aCRo3HKMYiBVt6hdlUDY3/YZ4xNbrI8J7
dNmscyTQ6zlDmJRyOxyCmgU9GvBy5FYR2NUpqCNSvrErJwbDJj1dZZUSazR1XoS8yYsdkHhaci+c
WBKGms6rWSNlNWKtM3Wa5CDEsa5y5luuMC+sQ/GxixkLvoLnPLj6jzaFNwIoBnJMDejN12Hflp9T
XJirrGRoP4OdRwH7pYAhkmbMUmpRByAx45dOVARXbPAv/syClO3K9IGy6SPhRHuy4TI9hQhq0qZW
m8HX36uJkQ8TDNxw5tdugIJtv2adaDdzviE3HhSg3Z6LjFWtrxjEyYnUJpzLRCYzKRqsdh+pHqMb
RbzuEA0Nc7tG8rIa2tDh6WleYETjVMlRUsLeO1gRL6rS1UY2yZ7G7lscJz9EOBRPFodxXk+eGw3h
Fo7f6zQesWq+GZxE65Z11MYZ5bPOuD50GC5Lh843Sr6DUQm9oAQNWwRfO6464peQiBMoAFV+fifb
55fdNyXYhaNPLlFQ1m+ZAo00mz2rhvlU1Caj09BgGFGDn85acM1afxMN5IhY86OzzmuR+XG7TjHx
0HwUJ+aln6gD3oOiH/aqdX73s/uLjEBSN1INIbKjP/17edqidP27PlXatsl/wrUhbrvOP/iFVZGZ
CKlL3HRkX0ST861UZbtCMwr3ckDpbJho2zEa4p7ofC9JRxhB2jmh0V93uBI8mSArBzMUbgOqo//w
4Oz/x4OzLHS9CpGvLd1/0GGlP4d2yC7hEDeOua8btB3KjbDHhtJjRM88P3XPrgkPg4kWVDvoIgCm
VqBL57UmqMuG2adFycQJGb2+Nabn//AA/0HkNByePei1irmVwVGo/0Pa14eF6ho38A+SNo/cgZpq
gsDEZI60bcUDx80wjE9QZxD5LSAcOEnQTYvLv38Y/01jzKOwdV3wOgrTceU/XkMhcX4HSA8PqGlY
UswJQVm4IjPrvVAUnenyYpYhYpKCOKd//6OXb/0Xfi9PgIPvh1fGMXWBWHp5e/38eI7yoPnf/0v8
VxW4dok6WB3MZSXdsC6Mo8jxrAEV/7z8xgG2ARQymG3//Q82ltf+Hz9ZWJyfvHN1JS1H//tPFmS9
FhgVLFZQUXVF9nVoBw0KGEkKbRBtpwFwkmjG13x2fpMjW0MYuU2Pam9JQl1Yt9mYYsVz/w97Z9Lk
ptZu6f9Sc74ANptmUBP1QkpJ2TjdTIj0OTZ9s+nh19eDfKuuT/qEHXde4QhFNrZBCHbzvms9q6f+
Vow42efulCV1/yBl+ZbbLOLROvxJnirkr6ctdFd3HVNY3DLv5alTTsnHY2Xsi66mvqLN/rAoCEqa
DptUWP1NGGs6BfUBgZ41CwVyfM7OCHDJvVY9RoeGvTNE/DCl566RWlF3zXRIzfqxaqv21OkVAGr0
e47Q9vSNEZHPf+eD2+2HJqHhQGtilSO4OFdmhFbOsdeUohPUE9jhaU1jGjSNl99/Ur/enS7+N+4S
3XFMmozvPqiysJTOlSZUkroxZBbYRbpQW9V3nxrBSjCuKQAbTvKxtlN99/tj/zq6cWzHABZs0/v8
hc6aBeaA+r2xfUPHGT+PzQ6RJsklpHA6S9n090f7dbiCy+sZrpS25zFsvXsO7VaYCrWk7cem9m0o
qw9ovEkJobqfGvn3sQq+/f545jK8vHsGpGcJXbhIi7EsvLu0qcoVlY9SLgk2DhSlZM2SeG80JEeU
uNV+tAhivNzrUHuqqrpA5iWYbUuXIuDSHlW1YxGrUT3dRaN5RYZeIdhVDQGBkhLHDQPW3IbyGjYA
1DUquX94B78OoK4tl0GUnZjgq3eXrIj7YMK4a5GASjYlNYtinzT1zejc0B8dbzwYhvZJ0AizPU4X
QVUHsmSkxrbIEQcXhUhV7JsAGGBmTR7tDPsBRNOrGVfhy1x8CKSa/4As/5fb2TM9Wrtcdub799ec
RI0YA6s0fUoNFPjJVaa3g9ULBeDRCEqs/IvRgVJ4mOun31+tOw393efNnezYggK0Y5Ga8s8xz6F4
y7Fz079z4VQxTyvDRbnT1+nJEHTziTGZHozWxbOetPS6Fk0t4Ipxhcav/8Pdbix31y9nwwRgWLq0
bSnenQ3JxoWIPNvwwSQwXi3qoXnR/Ny4/6L9XH1gV84Dx/pQc7TyD0/2e/AyM4+HS0ciqHNo2Pw6
rNDrcvUi0v1K1z9TEwRMEInpk3T3ucie5pgWtJDYuHJYgZhXEyg8WUiTJLK/OLF5CDLN+FobzmHu
SnnthU/lfh0bdbWpZ9QMoZ2QK0Lj8jpaxm1ekFvE1/qh1xmntFe9L+VMVkiv71tZ2Ks2ouVWoam9
hHGIDW9uVhhG5I6EcGa/yfa2cZl5m8TKn3rRHjrlFSeaEsvQICcoPwEjGEAnVLPGFEaAPEykXw3L
dK82mMuM4kuih0/m7Da7xKNRSCj9IWzXLjfKJnZCYloT094PI87FsNLOhuinL+MgDlqCKknL0ydC
pAbMrnix+2GmL+bR7GzYUSWdjt/e7V3YS9lzG6a3rokMdmeF8Yfb5V8mbE/HCGV6THtsIO6D2U9L
hSJm9zhBaffDwXJPcypBq+Vfk6hxH0mqOkH6PtXphGYgMdjINJKoiKR4IZNAHvW5prlMCTZU6IrN
LtsTCUqdAC0jzZIFNqTkB4mXeYVDwfzDictfn3gg34yyLI89Mgrud+JPJ07QFLIV1oD+XSYq0ZjM
2vS9C0P5Nc/rL642+eCCnId0Js6X7Ep60kV3I8EZLk/FdIqEJmf9xZgV6+cgi9dUnwXqwXpc0+wU
xzQk9spOXkO6VdueLt/eCmosRxW9hoa2luF9EkQ4EX2o5dZJZHTybWTqPlzW231l1bLvP4PxKEgx
rLzR3GZmTA2Z3vLJysXjCJ15k9V/1QGiZ+LSYzqFDJkHRQWvHiZvp31xRYUpJcdoe+c7zazuBVf4
mgdjvqpxgx3KFp2XNIfPfxjSfrXrEGUrcccxoPIQm++mMF010dy7TGGZe/Ao9lwap1Vb5Gz4i7xM
rMI2nyjE0RJMS6v0MwWQYowQRaReFe7r9A+ju/HLlGoLrr5lYCGyXcBy785HxQ2Ny3qafT7e4egQ
J+o6znYs9foSW1QS2se0Jb7WqdA9jnq1i2aU6oVD4y2OyubcxUb0h5Xur6M+p+RiHcQI7jFbvl9A
ubOJJpvioW9GsUBmaq+o0dMwpN+QRgblGTjIdDn1iVwuawLo265zvTdPwnDEHxIYjF/W+8u5oDU2
dLEsXuW7MT/HnVM1QDZ8GRr4AnEnHJtW7WPagJA9+NAC00T6St9z09qasXE6zk0bqmuYZsVqUvmN
vn7Av+msjWK3y2YyTk6EfHz5w3316+xks6BYNiWYm9ggvN+aZSKKR7tyBl+rAZTjndSPeaifUcfi
sKfteKAAOzDENME1CLyD5u1VyaPtxXl01uInMUOPGRz5IQrr+kiyQgfCyM3PsP4fot2I0PepUmO+
Zri7tF4LiNi0c9KaTQxHA/ktHcNwmTbVZrLSejuX3uegAJkzI/8sJxHsNL3N0VlVhbeJCgThMrEo
Li7C6kgF+a53JcpCu9kLlPpW48ijVIKcyYlc7dZUwJ8wC51kRGkbZdrO6lxn3zUkofaGU2DXZ1jp
WKXu5rKINx1xC1ee6YKq5OBTGw2QN+KcLi1ZnEZBW/j+UrVTu4MRbO3vG5CShh7qV9GeZ9ySuEMK
+zpDYd3027xzzA/GxHI+ScMPuVl9JmyXzn2cbTWrNY44OL/XOnqQXsywkYr6IYxku7a7zrveB9GE
ouFJd/vnSXWfybPDG6FtB5RW59jQnhoT+HYIiDh3rPAhrD7S8E/wHIC4sevpcN9Jx0H9fSxQsCde
z9VgJlgTyQpTOIuZ4/Lg0Fhy/MOa49ebXxrs9PEbe1KALlp2Gz9NBHGBQwY1V+PHKRjxtF7f19DV
ACNfiJ2maCAM0//86ZcGj73lWDQpHPF+vdmGutn2I2xSgt3bHWybh6zrvROUrQyghE08oSv2bUt0
86LKyjHz/NAryM52z79/qMx3GxyLZbrjmsyEmMGk/sszVWD9MFQtLVrT2otyIDbyEDEFSwq2yH73
2Desox0FD+D5JihjyWp2uBNl6XivSartonqgVeYODyRNf2UhQuHYJCseoeNI6u4l9Gjlz9GjoP0H
bz4msa+sdzIly24czT+N9AQV/HMBa/FebGHbgvdiQm6Qy9z00+dpZXQqLUTbfjQqIsi0yPDnXOp+
3iTUte/fY1kED768pEW2RJDGxwFIpJ+0OKFX9y/dAMkTULo8201Cex3HdPbvLzGreCTuhHlntdzc
fwTzn+IhpQsID+3sm2BIlIKVLhDC0QRRAjYUBoprNx1rNdNMScjGjmWi5auoGv/flzrKFEhmdD2g
ffpJ5E5baTffc2/S/LicR+Z34g7rvCETB6A6lPmgR7aUiRwsaHpIwK74fWIFfoZcO3Ar3vboEpKw
fDlhFqIh4RfLy/0rr4nZUOqFzivuZBarQn8sZItZpk6e28DCLR2o8MBeNDuMtrU3XR2ZzRg9q45J
i1EMxZx6ydscoTGoClpWMzjBD1Eeyr2jsLPRS0AvrtnxyqwjEihR//+wX6EXxHIXdms54gfqJtoy
pASqmxa/GW3tByJXl9kCDdfW8bgTS1613pThISfefj2iJTFpbjwlRm+8FFG3adCybMcgpVWQ0WA1
Jqs+eXiCoKTw7ZS77tnJxYbac7CriJK+L8+mobpZSQiiLkxdyHttdGgxit3Pkh74Q0Hv/djFAMN1
B2RWm5rA6FPuBrYvdOaRCG3sTGvPmii7c4L4ic1FheTetMh8a6k1tUV/CwKlvySh7u1hHiK58YJn
PP9rkOK8I00J5qWm0jaRc1f7WQ9hEWZXlSCYLVMUWPZg28e7XYdpS1tBtE7hfvSIKVpSD6cJuzxu
LaI6KVKORYR4VWjFPhpr9gsN22lPhuWuaf7CO3toxWC8kP8oVlD8yDxvKclPpYS8VhiL2kmeZYry
LMRHsW8Rue5xbhmruGX/5Ckyk9LAfkEwBlwSdc2+zPFDpl2J3TLW6P+Er9SIrlitKEMBsXWzyDia
uXUI2eyjUYdpCqrWn2Ly4uNVWijjU5HLV6vIP7nAqjZRFy3Rvbl9NLt6p/XEP4nQwMoXlkeb7E5S
a3H11b35EeEsa+cis7ZDDWi4ibYDB026erxxmqvWxh7/o0Kpp8gO3fqpVKjUMZI93Y2p0yLLHZX3
YqLvoglDLVOy9DsXY3ctjblbF1pSbN0BeVWfxR9RwiqgdtxGd3dxgML2Buca40tsx3/V0Zsezvbe
I1NgT5ze4vbKSPhOohJbK9t1XAbcr7P5OKOMeRnQiK/SOIsQJ/FtproHjDwGo61uoxuhuuB0A6KW
SIw3AidogvRJs8tjNzk0Sj97UisOosf3nGSYF0cMf1sLSA0u7EA8oRfg8HP9DN7U2ehS3yYa7Cdr
4ZwlzLxrl8xFrzxak109Q2YI11WtOponFvFQMx3WIlv0R1hvNy1Pvo7lFAFBdrDC0kM0BOy3saYQ
sa2OBLKOzhRLoqOVMAo1Og8EECZtV4u02RBWpm96GlgPtglyl+CTkze4TPgOHWpoWij0cBachv2U
fqtSpKJo+6qzHseLMgXDSYaw8uwVj+xU2jOl3mxLAdJbKycRO7ckJCLTyvDo9mRDpXaoXljXrku3
sB5ZMWFZ8ZqHou2Miye0BE/EE8YdkE91xxjTNHO26VuPgoo1Difef+TbhbmOdXe8JbKYbiioIu6A
edUPjtrB83ZvWtgY14qHSbGdXYeIMf0YH/xSwB38XmnnBExlENIk6/RPJQGIIfqBFxK9AmbKadq0
VXhFQOw+p+lfTAx0WBvh+m3OroedpApNbJuIea19i8miD3qEUDdvNJoXyvLGTlcT+dxRkfljFp4I
YJpSkuo71b5lU1HvY1KI12GVdsRV98GpLN2nRh8ll/Qt6sKjh0/GTz1EcBPi911MWxtEJGGksu7z
D3n6oWsExE0zPMWoyQ99X/l0GZOTJpniak9COi8qdI2OxbKSDJ/xSUtDMHHoP4ySwMNWd3Zjrdf7
IE0erYJSX1vx4JdVYW00HU9ah8L8GOeFfgyn/ANTPgMVGlWutk6hz2s6DEno29asiUkAjOCUZTSD
92EHqjWE6bd0U5MKFZHlNqcK6XS86kiQVBVPsy4vXiK+p+RSTyKiH2vSpQnkKLcxqqkipN+NcLY8
TTnLZRVs7ML6QsqdCbVYmrvWlaybs/SK6p6PIan0TQPpgQ7wgPNL24cZRgHcYvOFliSFNn32NgZu
4l2EbXmLKwbO1azwSnhGeqr1B7PTxYVtC1o1+DTXoSYOIkDWijbJFFuXmv1+JGSndEz3jICu25ay
jKBa5vqe6wr3PoPAqojclkLhOV/+a5rC8dpYaC1Id4haccbngVFoS7wtityyflZmSBJW2I2IJ26W
FPJZMVTmTlPc5qkk3LVvh/W8pIPVfYrFJ+hgZQa6seVKJltyXfFSTs1iGYnPbTygypvH5E33Xu30
YsWd89mGt9FIleHXAqqWjEP/jEptfdf+lmlMmyWSb7ljoypMiJ3ytBaOuWY95IU1kZtV39hSAtlS
B7f35qOhbyyWUmyMxr+Rc+A+zJtHxwGJpZeGPFidc8nS8GJS476azfR5sqpgk4XZ2Wx072DWRB3N
AqktzPBk3YWDsWeJtu3i2T40mCeA2esxtTh2HRFZmGS7kNDW9BG7ZvuYp8rYlMp6vrdlulakRxuC
FuddfBFL8FXb2+e2UCdrEVuPIbqdLD2XiVUfzbSjnRyEGK37Fv6/R16Q4ChQEonALsp9HEbGWfb2
CYr436pNvEuALEhQ4Nm3c31TI7hWYOkQ/YO582Mj2ETzqQA8e0FfhqTYqrQjnWcgL3rtbQmj12Mg
DZSCIAhMyVPpudGDxD4BHt49q9reuLMAmBUMb3dneQve0yW2AApmc1YuoFvpQZDx2nZ9b4YQ6aSt
uh42GBRmaNBtsh1jakQlhegt/Xw0rfpwTBMCu9zceKyojiTdX7rcKcQIVh14xxhNySoKKrLJdAz3
VoH13q6wvg+LhRGHKD7hWtCoi74iLR4PVStuKFqLzZTUFSKALvDZ5KGTxxq9NpRbnwPsmfvYlG9x
IMSDnJvFqJQcTT37FIyDtaMfCn05x7zg4PWJ9aI9Ad589rJqnVqJ5gcL54uE6SVOc3gmFkk/dVYI
o9Wa1u1kFRSLm4OB7RdYaflEbe8ln0z9lM3oVQbiJbI4k7S3+347OSK6ICfZDTP2ZgAlztnoWown
Q09kME6eLaaMzKcsmLNhlmTLxa8M47U/UDy6zkzGAnnrUbgRA0ibklogvSulEztGQBnTEURgSdtP
Nf0Xqn/Vo/14B5yEqTPe7utQRNO7zBPRmfW+YBhH0k0aX73VePKB4M0g9Z0QTWHHzTlbG8tquyMi
j2YTCrd/1LzhqONrfgDF3qCEl1CGgNnti8i5JrpV77WcVO5gRngHswChShN/dfp0Po7ER6N8yJ9q
I2VCI1RQD61qD2DaY7hPEJ/IATN4HBy9UVVPxQwowdDsZeYMSXXlWGOffuxF86zy8dU2huCJahF6
qCo1rz0ma8pDAGamhISVJHXzQ5Oya8HbhDWvn0+AROfrApRb1fmgfZlEdsWJ1Nma8z2IEt5trb+x
HyZB3WzJTqE7qmaqoG1qHOu0YH1jcW9ki6kKB1hTYToCqDmcBf7Qg63cr9ABTJxjJ9XSJZuDKffT
EiKsJT2BcQO60w8RcAOcAPEo7VTMRStbTYMPx+eDkuY28qriETV2eYwjl4DpqHt0Re68DTxg3owt
qMuagiApS3+qgNvWjCbHOHSxH49dgkGdXNbF4FeNJAsn1idbaawHiwZJctVUxqZFsuY3lYqPUT7d
QjWXO8uag092hNpmJCoOvOgt7C2euaQRF2dmVq6Rfk9xZN4CYV09OeIBGUR2nvBSe3HmvbgCjyPy
vodOWadqmOpH2VTNY9+jiOwhoq6X/cP9vh3QhK+HGoZL06H87RwxPo3Exl+STnivzD7eVk7o4TH6
7KaKqL4efSzZcl298YbpOGvs89hhv1reYJ20XMdgqZvFnk/m41gXRC0WjLZBoq8rqMlHKNjh44KU
qWrE8VM6WgCaxPict0ALhrQ/2BnGbsqG7nPmfg5mCQDF8J4H8Cs/uCI81vUS/M20vrQLOhPbE3cb
5sUyoI1YAG5pLMDYSwwMhTM0V8V4zHWyHNzaAlHT9yM4gH5bdqwHMiUAXGTpvPeyAboBvNAzU80E
H8JEgFQV3ylleFu6Kua6qfNurZnjdNQNXBEB2NNdgkjvQZRih5gnPeU0m46t057NMVI+eWcbV9Y3
/jvEv8mEhDlNq33rIdUY9Vbb1xPBY2WgP5O5m5wmCtL38tbcRH8VPT1cD+frKu+C5IzFmqEZgCct
+JehmC61hqvLYgU3FU2C41FiFG2i+kAY7EfP2GuZ3qzbhWXUJPI1jvHgKJIht8HiasKq31wr1Td7
sLz4rAz3xEDS7/FXuzuT4tcm7po30KMCJFk/001AuQMWdhnDCgJhINGSLsTOwCZMJnPNC82y8XMG
BTmZdnmW2Sxtx60dDMjbw6pgv1U0l6FtU99oAz9vs/LkKgi/rdL2WTji6LDogpWCftgdkdSin90i
24qAbhMMRQnqAhNnV8imfhQJC8kgqb9OkUcoQ4Auy417OMukTaQmfRc7HrMNgJT21Iet8PNYUjAr
ZeezHI7PMifKbg4fRhURQdATClnTKkECDubEpskqI65hgYpqTd0Cu9k4HDuntg9xMF5CBJeH0TS/
O/UkH3LdPd9xnY2FJ0VNyXCIkGVudE18sVAcb212FGya+nndc/0OTv06uAwNpmBa74bh6Q6CYm2k
8+CTTQmZ7Y6ZQGpuXAIiFnsV1Q+a7F4UqsV109b5tnIhJ6cq7rZ9aGQPlJCDoRzPgxx9lz2EX4EA
61DWbVH8plC17PpEjNfVGNzmif05t+dikM3jC2B2300964ov91R2cJIpx4Q36vebPvHU1glDfdM6
yConLVLnWlXdOqvV1ai66WO3Q1O+Ivu3vjYI0S1ca04/NxenkyfyF/nkwUOAaS2/DDV/8W49JCCK
qO+uuKZYhTZGiPqSIEP6PW77qjrx0mNDxmZEWoUk+DQJwITBIFoz8n/NtQgPWmaqh4FjHr1Bvmql
94W1ykpZbrbHVssyl6LGnsgUDDRZ8qBIR7zvMuti+lEozSpbHAvH2DUGrddZMnfpS9XS67OLMiMW
vF32HIhvBjAu7OFqYlklD7oqzY9u8AZF8Ws44pmxnCHYRiZpipnBtn80hbvFZmlsgqYNdzjbDiHu
mHQWzdbqYcdEXvSAc/Bvq2Mh51AYWNmGIo21xRGEYBq3mvmSCkpihtHZf89ru/iizYK4Lcjsc+4a
L15GzlFofxa97K9mnB1r3clOicqfwpqNlyUsuC/B+DhMFqB1R0tJB7ddyPaVe4xb89R04bRtBiHf
eiOWW22SRzstxJW96JlbvrSb8YgewNzcw7bvK7iS0dWI6V7EqI55Sx6CNiCMTl+gKWnD/aw73yOD
ehSuTIzeHbKAYeJZbVCsRg7713Jg2PEa8anhXl9F4dQexdyPOKu0Yuvp05ZhIt7F7XAyJ1qgvaEu
P0CQi4AM+NO4SQgjw+BAVWJMrGwDtF/sgol7s+/QGRcldpaUYmWePHv2Yq9sEA6i9t27ytI26N+q
NaR+IgHjwMYwkzzgGiP/IZgL0DtYhOZ5/ObYwPlmPfGoCJJWiFdwGdCbvysC4w6wRLCe9/NXbQ+X
B8ePdxnMbvDtwRzWo4j6zR3fBVUAdtKIbD8028ofTIq1d9EkjeLUtylerlIJ0EWGBII4NVVYtnVu
UTV7a2DZ7WVsp5iC7B49b4GxfNX26dYMy8Lv2/Sta+34gaW8WtU2pFyXddMxKtvHofXEUTQOU8pE
BgZFUyp5y8/0ejobwIY3Qhb9Lhz6z4NVt7uhzcjqSG1qn44DR9sd2OiNi0WlHRDaRI1+uM/4XQtJ
oiz7Xc1uSwl8YdyT2FCB2o1ZPnyyG/MYW7ieHf2CiVaXY3UsRlpmE8AhoCtr4KbjDYmns3JqOqV6
vR07UxwDBtnOtZvTrOuPs5saF1LlxaarNRzbw8Czw0bUXTY7WRt8rQeoCS5ZhatGAdlwZQNr3BsS
nwhDQmtce58tzUQdbx7bKGj4Zqn29E+WWAcyG2aIGYdgxlhlBOoLv8P8YnbbNo6NczOoizmM9lGb
MIBTS795fnldQ2yxqRZVVKdwuhyTVG82jUEGFlz65yozm6esTqxjbrWUErX8Vl/sQVqPMg3PtVv+
pbuZu616S+1dxAkUKtxuR8XXeFFMVceCrkdZlzdQ4mtgc7j5AiYEDOZHJM3TU5yBt0gnd9FvxA/J
U6ZcSQBqZmwYPm7kP4ALGFS4NhOG6Dma7DMr0X66UkPeCGIpVgm000c0qzTplE1asj00PI3pdBW4
3DAOV2DNKyUetSWe2DIb90BYrAAHjqORvbKkFbHcuQoqDFbfbg/8FECXLEIa4Y214OFhNFRDBITf
dHap0TGvaSblai+2Pw/T326EO0urAraY5phd9Dp/C7ziSycpmkzZS5Ob5gezn3Gbon8E61GdTNn/
zZ4/2mCayulZzNGV2Wpj2SbZ1YBKdgLX9oqyNkyF0HqqpdzODJzPJYPRFLm+ZNG0i0bra6Wm+BW9
wSeXzBQwv/U3Sb0zTD+4hSvOXadHDxYDsoGm7Gx2tA9cyi0HgOPfhriMsDZkdK5Eb70GwWd2RC85
FaOnkiioTRyl15YAMDoZ8bSbowiD6RCnBxb056GgnK6Bo36uK53Hp50kHm9FKEcwSJB31KQiO2we
8Xi9miyBHkRF2GGs74k+LDp/itKObpB6TWXXbFRaq8/uYkUIhmq8KlXqj4NRfMJPV92msvledNDI
zCHJ9umgOR9nMi4oA8/apZzwfqTDbO1Mtl6HpvMSFlBacwnHWwcFqdw7WbARToIomBLbGgIJY5W9
gAokAGwSOJvZD+KZAuCSyoxFBj8PMtkjSk4KXV6mryKzeB6S8WNQEs8WgdA9kxxzEktpxJ7IOOzx
/G7ysp4u6Oimi8lQttHGkapuN31Iu9C69RP/8cri1JQaWO2SFrjA0/vnCMvmwe51Ho7l26kKumfd
I/E+069ZGe1LpzQ+hNGwdUw9/1zTXdlnYCp2dWm0HxyVL2mqm97G7b7aBniVuR8h1ICKJCqkmj4P
QE9eIw8buOu5ZKGTO9+SSTAjI/NyeXRa6FPs4l27PZUREQ8ex8YBkq6WlnSC3wF8XWdv90/8+fbt
1q/6Ff53/jBfb8Ed7uFWneTFvLkv2Uf7b6rBJgmKw2oQGPwhudA22rSsIOJNvLaw6JDftBugA0wH
8Mb1eXCv8fCMjp1UlKTeoJrdW5vt9rK9fL7gLFu9Ed65DlbjdtyaO+mrY3yLb/2r+0l8B3vDqhck
Pa7kBarKBowx4Em1207S+iD0aud+HWlXHfRjdppuw818aT4TUUwzMsUTBby+XlO4DhoS67dau+uG
PbV83KsoQXCQ6JdoIqpGVtFL1FW7BiAabikalV3lVgdAiP0+SDoLK37trRMxaUd3KC7Y7sqL20Wf
hzIfeVDtLX1r8TVlIUAmCgVSzLrOISzKc5b2w1tZAQPoRq18WFIub92gvy6ZzM1AZCtfJPu5L0PW
mHH2kUryWtZIEFIZKbzllvVR9DYVs4TlZlKcBIaPgpN4/lhv7RUem2l3IxEER6Z/SwFXBc835xFf
paoGeyObSfn3F2VVylfgPn9860QJdcQK109iJrXvQG3zA9UQsrt8e/8qbbg1OhKwDNppPp0v0tfP
OZXbnTLH0vcqu6Rfzlfvvq3pjhxm2W8SVxR+mTuQPKJQ8WrQL9uNmft0/80ckPwYy5oKsZEXfpCI
s0ODcHf/ZVD2ha/6sPSXMxgGU/vp51XhUITDg1MMRu7fX8KESPQg5uW/f3b/CqzNMuwzZ2e4lo3l
mE3BfB3MgZrX91OXccW+kp7uOjQqbDhd5QdNWO6nNqubk16Z3Z7YV94SGUL3/7Np4uLHV+9+ligA
Tkad1Wv6pB/mQkW72jExMjVR3G6Y0CBCaarw2fkUfoOtMyuSeY+O0WToMSMcQjSqzUz/+eX+s9Cp
M0p65Ulbrvr9hX4stdPYS3kd7RHcDXHAa6Ez6vcyhrJFuIqfLgcaaO//0A7+f7L/y1R9+9//6+3v
PKb5wQYz/qv9B6QfBjxqit+Q/d+a5u2vqGu+tW3zL//yv/D+tvcfDx0e6ZloT3B74Kb4L7q/I/4j
dbQbjnSEiTRmEdv/X7q/+R9aeWTl2ajlsFkIfvXfdH/2XR56TlegQUUY9j+h+7/Xj7hIStDCAJpC
uG7o7+XYnphsLa206qDXw6W09E1QQ/qIKrRAbkmAhMsm6KeLdPshrv6ZJv5vR1xsRqiPbGEa7yXX
WWEV1jwSvYXxGJPzanarD4imBguT7xBE3R/kfu/sE9byBjmQJ3TLMS14A/8UyIStFsw1qK6Dke2s
rMQm6Eyv+IvebDW//v6d/cuh0NaaNOM4oM7R/nmo3qGQV9ZzdVhyBNMs/b44dGIaYiSR/v5Iy0n/
JFtf3hRHQhWImspm/n4nYaTxTxGNHcoh0KjeeS4NgiYiYTNlw/KH62dwz/9yLNvAkeV48DWMu/vu
J4VRWOm0byPelUiZ2GB1vboKerNrn0a9S6kj6z3haUejbilyTYqyk3MRodrOZvHw+3f9TsR8f9e2
uYiv8S4gt313fZ0+d7XWG4DmeNpOZ96zu+lpCsdXQ5teR9qkoAW/BXH4pyvwb5/rIrIiTBbVN0kc
//xcNUOWmA9LbiENCrreHk2nXyXlwMJkfGIvF9OARVkyvyauWky48Vtt1bSzULjGFnvF0bVfEjt9
+f3VeG97/HE5wHkJz8FI8YuTwq7LzszoWR9aC/hOmMmDvexMKQYQ7+y2f3dwvyBOrNqEgqxOuG1b
Zo9Tyo676vpnV04rium7wQ7ffn9i//oxSXq7wl4cfc47+fHcJd0Ul3l1uBdPWHeUm/qenIGLDlLe
95j4dMdsP1fsX/8wthjvvDg/rslPx15+/9PN6tIU67Uuo5ApxXXQE2jnbHlW4Yjlvx5fRx1PH6y0
A1qjr3H8oaiD9g93y7/eLD+dwbtHE518xHqGM5ihlkNQpF9En/nu7UwYEn5/qU3d+PVqI6x2cUZi
frVM872yv6S/7uZllR/gNewc5ZxscpoHRLqrSSd10VL5XqF3zcgPbwOJcE1r15k70CcUhxZAEkqO
6eTyb6ZsAgWzmL41zx8Hb1c1+msV0qlN+0uod0+W6J7KZDfK8uMSmOTFyZttNAJv+Pg6ZzuPBTBi
qc5GEzwv5vHl73c2Qp+ekCu2bGiGn6cpWFcl2YANFPtiPimbGzRN+Uuy7YBxdJdirlmUS4N7RdJE
Rhi7PFBjPzxZln3sTTLQjegAhQo5IbFsfKLFwz3XV7MQeanpbWgQFClrrYXCD0riXqjVrZbsA4pq
t9bBQ6JHBBXkS3QMcZ7HHNnfFIhdk8yv8N4BhkEiSOA666dUhCDovR3BfO2qGvqt6SXfl/C3JRdv
uZ9Mj1vYKHgPMRoe2fzlLkPxcmX0dEBGbTYQfdkHjWDxHbARek/ScARozHEemqYJVgPvyxjtwzD2
L1nbbSWU0ZrreR880F2eorol5qammjdO+ZvBMa2aC2Qy4g0eYe7DND0ZMalaevc2LAYZlwYZmWg0
wVE2BeyIgRt47bo0xkUtwcdSApKZchbbAQPYcvkDSZoXIS5mqb3IFlwwAs/vCC93Xh19J6XrAYhD
tMLZTnrC/2HvzJbbRrJu/SrnBdABJIAEcEsSnDRLlizrBkHbEuZ5TDz9/yWrTvzdVR3dce7PRTFk
uSxSJJCZe++1vpWY+MSbXwHkA2fhVzVmlh53Nd84ejOG/1wQf+Alm98Syh4gdhBwAtbFJqAeQVlU
j7MequabyF+fFhsaAptw4E/PQbAeqTfIdIDtj6wpCJ/yvmZ3aeJLQEkP3xuCY/q7nZYbxywu+imQ
2zwTIseFlo57/Xypaj96gPOBUVxssOuufqc4/Nwvjbz3cvPNmIlaI3Ayr/OLlZUXpHdIEpa3llno
htBLv46fkLHOMJotCpduB76SaypG9x3F41Ne1vxwuy8hV3J9QpYrCX+7nSqTutVPsPbBQog4Xqy8
Ivhawx78qLHt2+yS5QkkRNU+yHj69FOeTth8WJ0M1KGFnvFZWqH16HoDeLFK0lztb6+vHsImQGNr
wnJlvmUt3cL0IhrSttv2MpfcI8q5DQYsWAsB3bAvbQb9pIRxKc96c0Zrd2+MxMQShgz9TTs8OFkc
HN1zi6Y3u6Pr0Hd1jyJCvVpp1d06C69tBDjKw0afYWRE0kJrRlTrjLA2sZ09XC/H1o2/Mn3jrlqe
AAXo3RbxkzcgMYs8nvq6lPhp8TXL5Q1XzJuojyy3aDXnNzthn7IM1uI2wt1nrGofM0HdyCC5DDSH
Nw70Lv6UH5R6QZA9bq/L1qS3+gRP6IwIFCmrs10WBgjZoN4s/UFt69j8RWbxhGrMXMmpG73xeTvm
yZdXQ5YrTJa+oYtD+NqvXpdfjNZB8Dt8uOmZ/I+veeJyseL8gvuS7jpAUMkgi0kLR+DFt5BKt4Z9
uP4PwXiI25mbzKNxodfMweBlLZKXbts8FawJBFEjkzrDvr9yKX11syiiINcNRu4NllVnv3bLjdml
xi4Pojtz5L0JVgOTs3l0gylcqCbJ5EASTBYQAoMgTvdut9z5LuANtYg3SQAVEtC64QehDxmoad2G
O/3qq+wYRaIgAHlIliZaoKjYRXcrDJDb3OCNafSAmFhNJIbzuRF9tTWT+WzbLd0jVlEmdmyT9RJB
t+ZppWl8496ieSSNvTKQx4mhv2sV8zMfMhmaPJAryPg3xsKQvWiy1yWeSiD+DuydgjeuAHqcGdxX
RcJ7JWf1dtWiXi/I6+FFjtmX3g7MsvhyY3k0TN4alrgBldJGDeZvlFwvWVJtJ9OCbRvcKMKWicat
d5H0B+jX+iNSw3eEj4cFjsb14h/Lud75mNRJtzRSLii8eBcgSkqPwQF+kciq2rna4gpFhTCRVKDG
z5FUxxDqzEtbBeoER+xkBXa1T2mvbQpFa2oZQX/C53ttNU4jhtXFEANzu+GB97J+wlJwd9EKd8oK
8gGVDJnFMmvFzpy55u0YpgJteD7AkbRRYYQoRrkpmxXQ7cKUqbPjszdz+7jknAMYgp4bI+3C/VJr
cvNOqPWYrRbBr2avdq3lD6BcEC1VwLiToV2wmySMt7gJO1nfVQ0TDn/i2O6rT9RS92Jk3VLsmVBi
PqVJ7GbZ8iZN4Psb3Ebb0V+ave3yZMxJP9vMJpIznUI3b5GI6c+uRgW+ndbhq3Le+m6EUs7lMpSd
t8NofMkThXYa9NVmWtud6MjSTgo+dnRvF/7hvcBvfKiAjjkOEaXXMxG2nF8BMKPQD7JgpxhcBjkz
SsiFdHxd9CFuQn2RzCjay8HYjvosC3UOBcXnYpYLktttXfFLZU79DJr5DRoU7REarms1P0E0nxka
3K+mm+In0G7y2X734AdvrksQuGsA/FYZJk3EvYw4lr2t6d23xfM/r/BavCyv3uyZu7XK3I29NiZc
ioD0TYa1vBgktoO/3JJKwUmrKc8UmojhnBj8PzG2wzjexr5wd0NcfRsg14Qeo9GdBBeK0Aqy7qpk
fdTZ3Z4gAy/gYDByL++qdnHBqGDNJjIK5M9LRXaWI4jeFav/S5Xzk+X5888s9rcJTn2Y//IjDkf0
qf1gzN8yNB7TRE4DxTcawTlFdj6ZN5Ba51uDAQyi7Ohg1xkNx+nQgjW6i9vFJHEmbbaDiJFdFcy8
7aT+lQaKhMk2Q2JlQBiz3gJ60VKlOLaW4jVlK92ZKUSjtT2ptmMTNIuD2a5tyAVNktKC4qUv/Rqy
qwEmMWXsrIRCSi9PXWLfmb14qWaIXN7HtSZniryZK0a8o3fw+8jax0Q2wOe+rVKtOXLFo4veZmfV
9UMu6Ve6hn9skoYe8VSFCeCkEPbLm5Wq+jTkza7NSeKIy/HRtHCkuV6LNL+H1Vu2N60ztvtRWij7
BjWFVeDHDJiG3zoYZayykcn3sE/tNDgsTXkDvqDlpsifA/QXbvnmzwyFGM+wfS/sqAzU8P9EWEsh
qUAiIk3M4pjner+Ghe3DBBq0H+YchUH90NnWbeQ51TYFGb+1sp2JxX47Lc67YyDEVjEruQEWY5vF
FCZMKbn1Jfe/CpzjVOb+BiMMWAwtJ0b8vUGWPm7TnC1gEuOymVMfubzHdalCN+hogqvAP3gqbbTK
EnJ/bu7AzpMGKpGJd5npHrFP0LtX7W1i9ecaqAY70rIfFcR5P+ge8hkUvEse6K4anJ015F7Yk/XA
OXb60afcaSvSwU1BJNfG9otd5af5IRDV0fORGHseYhM4gKHO0W57aJoBVKjDPLoIj6No27HDIL+P
1E42ELoM+uBXMYVlRD+nPudy4k3dOvrZ5QC9j3FV6Mrky+68M/dgcbjudJUN2LZBAzvInrmCRlCv
3ZofYvoELGfBIaqqZ1rr4rAiTkv92D6OzGchqvuHBZ5xvIjkLiDMyo7iVzxA5V5N/c+iNRCDxVCO
SpF/1AVKZLt4byXCOROQbw5OeU+CTUwMDSLvQSJgz2FpkxW6jwgDk6p/DfysZvqu1aTYandetOxM
wdlgHf2jv+AHqiqO6RZxFBWZfdtVHyl9S0yHaQwIUZnJMQmsN6I0oo2vOKYbHJPdlEm/aoqL3jD/
6C6hDovrbZ5y/smIeoU0Njkb0/k+gXdQtYg5QvM55d46bazVuAF9xv4uOGdJk8oMx5Q5kxcP2S04
XI+teWIDjFK8sv57oSMyIqqZbGJQh3gRsByGSgC7B+KqeKUEZzDbZfYi4bbr92S1/W91VT+yJn2v
/fj+etSFLwtLQgzLpkdGBzQr3+Tx8Gxtulp8DorfuzPbS9Ac9Em5jsRbxXzOQW6AYMScDozaIawY
P1zWDhZBRkdRXIXIgo/6v0DwS+cduc8ds64pwdAC6v/BKFDJB/CeqNvQXTDC3AuOdoiQv67R6yhz
06Oxg5zf3YLicihM900KnRCM8HZyRn4+pwuizlk2IkPntXDj9tXGsNqwMPgYyfPioKx7LaN+FzTK
YTem3isA059rbb65WWcQM5BfhMP7P8OjLzG3ENMbZOeWT2zIGNAWVCQHUfHm1sWjNy33q+e+lL68
D+gcNg6Ciwzmmt/e19pNz8b85rJPwwbEW5gx0ldj+4IPvgznJf/WmFV7NEj63Fs+8CjZ1zf2VN0a
ngOouPWXMEordOb3rqC+9AiEyiNqPcqV2Kc0tfU7i4kGV/b1SDUgCAUICnKPE1hraiUnir2VDVWX
pXIIPsRwJM+Nz1Tz7fQVGsOc33TBepOVxc5vIry+JZ+1ftkoJAg8t+ItchiC3IFYCtt8kDMQQ/Jr
C2Rtisxj6b0g7TzmDTu1VU7PdhnMmzKxkB3Nz/ZMSlTH4Xj0eOM52VOg4RciYjwIljAbp+e85dxT
FvE5Lus7WY9Upv10swrxdv0MGDtHIbFUx2TUr0GvqxUD0q3S9bGZqO+OVJexxOfVdKkK/SiwNp6N
BOxaJRP5dVw84950OWpJk2b1yn1oTQjbri9CgOkPdGlbyfJOH6a0Pavc6mK1ydab0X31sqDDbq7O
lRC3suWe6F31hJvw1vPUTZEPD4I2hLLWMz6nEn4Z/4f+0br/4cbTz7l+dSSRZiNSoYxrBHLJY0BL
D1TFsR79j4ZZ0Kaxlltr5bCrvPRi6xJ9jjmSRd+V0puRfvGW3nMah+tVlDQqMr5vkb06SKSMNf/S
yEv6vMF4ovOs611y3tDu4uUiCrekl2ItN1o7v1iECyb2cmdn7JiG+2Awiuadf9ULxlg17wVzeSRm
O2+x5CaFI3ct24yWQsdn3M5Bg0Mwtd7oc7JqX67d5BZtJFv9h+FLmmeC8jJ31I3el8UQQ9OtPjsg
uNeifqo5so+wAzyvDm4dZM6DHJLtEGE+bGM/5IgRhAOVMFcw/yIm2LOMYXrjZ9R37aq7Y61Z/G4G
Emuu17xvt8gnrzcaNL1zNfYfcF5Bkuub8Tucn99dOz3rpUR/qsk6HmXtXpYiuWTWL/S427hHhlQU
FcuM8aBsAR2vVjs4LtTwtCCmnrsnXpZn1/uWj8mv1oIiSFelkwJkM1IiREPbVb8nU/S0rMu77l1I
Q/eUWRQboohdn2amZ/DZ68bl2AuqSYb9VfYquDtaSaNidpw8XIitgw/GbMAeWgagw8JvEUHiMqz1
jRjEr6Upntug3q/zsgsSbv+Fg/omTqrTgh6T3Kv8KwPjAjdDnDOTptdUvSuJUt4pqDt0w8eNky/l
0NWQM6866Y0To56DxSHR05f29SHtdHNqk5b1uGnNFLOHStA/y/tl4RIkwZnnRe0p5wUxUKHCa2Mh
+Va4CIqBKxJeOnPhxSnV3RCUPWp/pIRYh1AocqxPvsbRsjiZ0WfP6XqURfdHx8MOyktFIthUiP1E
70S6urbmqhQLaUwG+Wc9zbnl2j7LDsQ5MbT2o7t5aPjFWdUD3pwMta7+FZdu/knzMGy7OSxG4mVG
i4NfaRFnMVlIVLkfcA/zEXZU9pi/QmUA+Cvlb3eF9Je3imfG8x5DxXT97zaJjsRYcIlfb7/e+4ar
mdpQl9oRkPTFLs4WPUYMTwQKLAgxBRe0Lu/Z72F6f8mYhRtcJhJbyiLp56cOikMxLwfVYL26KgGV
RWJLMi2bRp+oXbqw10or1q2yYmFlqJBNDUPp73y9PzJw2Vx7pKXBrpvSdMMeOxtUqzg7WepiTm9V
4GynJqY5lfCBuAWXZLsKFlI6d2WiOOE0R8pTY4uGBmfjkqBEJDOxC4Zgg47ppQd8cMhOMyDGfYfZ
d2dRIJt2/ZRITpPVMBmbqL8XhIC5LSvUlL0OMYncEyGWm8Itfl+BC9fak1jaMAXTClqIt2jwyldy
vG7nbGaXikZsEkNJjpPrXTyr5MRwH9vOvbOUX9cujWHwS6OI3rWN5Oxv+v7BTU3yRdnaKlqT182O
oyLk0pbL1qU0DlxBqCbOCUN5v2FrEhOuW3JlhFkhyfxPiLb8yBJze5NgXtQNsaYBu9EhmofvUtB2
4oxMttBjnRFppJcSVXNeaADabxKr+u4s8mtccGb4sIFrugipnXxlzWOJz2+TrXSU1vq9X4eHxqD0
juqcIqpwWVDZ3uwYcSJF3s21Zq5srurr3oZdnaXPk59tj4pWN6tX3ZoSLjdmZeeE+9UPdBk2DKuB
u/UYKmMIOj0HEqGjdJ2xvEALoWmwTwx/vLvey70hqFGb9eF6mrv+ohy91K5xHdZmijw6s2WgP3R7
4Ic6BnEhIn2KrfYZ6exP2GkomNs7S5k/ECfSb2AIEMUFICu0iHZCNNGEBft6pUqHkyTe4BqD+FZf
9WQ1tTmSWMMvuCtbaGmV+mFEnFUaj9DC4Gn2YosPIBpAC1GHDqjtzuNdz17KUtqJY1qV54xf7ews
5Ik3FAWd+h3Z3nfDqZo95fnBjUcWt0CN2zYo35t2OMfkfBYEFxHpQsQ8gWYl4Pqk/YWRSZIg9hBN
9ckwmx+rBnfDFEkP0dDf9lgCTlXuGRuWy2nnquJmFqm4W4BLvChTG1GRW5XucsTdT4I2eBN3ecY5
gs+S9h32XKPZjKrBPlQb3Vu/7klLPdcRpnRyolqwWEX2ENXOTUnvYUT8uTen9n7KC7TKxdTswe36
e0l8R9jEI4q9tiCoxuLYkI3LQ5/a5i18YzIMk3Vv+kzm0DZOxzibv3WjjXMQUfrMcZvy6FLNtrOL
/FcXWLxbou/GvP8x1IHukRJZuja+zlPJv5dt7hzm0c1vrWgWB3gsjxUWaGsL8OxZtuOwr8QyAKSQ
wznXD+7qtmA/4EeIxTtfHyKLr8YfdUW4JdeC/PMB6MZ5yBTHfzMwaHRUJMhOqnkq2kKCUeJBomQ7
u9w5c4x7vo8bfnxRPRSpJNd3MsIcXdIOxjT9g4R+MfFH3DBtPNAhZLWL8kAQ32D2+74ofvWmIZAg
mT+qhoFCkaVWWCZVguAb5dH1Ic2jH0EHQVDYrXte/OSfH67fyxpOHgnuj7TG/FPUeGm6ysEBPTvn
61d/+aOdjPYhdjuQF8RROs6IvSAAcWxUmXn+34dmht1gBU0WTm1EC6clTuCkU/rqqAldYxqPtpHX
3P3t3JYb4ulGO73NY/ulnBN/PwfjfrGXJTST9LYcUEReH8Ykt89dr+8rGv7h//5FFvFERU5HwzJs
63x9oN0v/vgKyK6NmlL/jQeOg/mhcLhb0/YxMPBA1Y35THiF+Vy3WbzPK1qDSUQcWlV5t2AlXm3Z
tbfOMECeIensiJMnPvMpPaO9h/NhNi+m7G756+VeWmOCWbrITkExjTQi4eNIHyS0X3X2k2sZ4ilN
YIXKLElxqlZEvFpuv3c4EbDowEll+OsPXFD6jzTa28eZ57j+aZnxOtLhhxIZVD5JiLyceFbN82qX
zbOC10drnD7F9XseZdgQjPLRMR6W3KyfVoAdLV4g2ME/HLMuHtLdQmlIZi43Ft391ckdNiLeZ7De
KE+vX7pXRngsQumR11PRmztfv5r0p/BP3zNlv59i592f10TrWsfdLLwfhukN+yXI8exWxNCU7mYJ
0uU86YfrV8uUvNA4W8mWYgf3MMafCWP9yhi0hzljw/P1W9cHMw/+/GND5PjGKwiwZdErToI5g6An
eXaTD17gE74n9yzqoWHHd+7VUwDTnmkTD75Sv9iOHC25jYAwHOq5e3GNAXhjrYj2skOh72JP352D
CszD6GS3bdnHXH4RaZ7VgMZ5unWVxXcEgmjuJzMcFkw2YCBdm3Y4PqIOmGGMk7bV51NSsAYrPnf6
Fu/TDgPj0GDyS03r5KRPZZqN5wlvCA5SvdoUeqGpI/zKOR5622k1DzGPkh3MWLwx1JQEK4n7xMca
7s+gFAeM8KBRIru/4f+VHOgm8BX6R0nTdfdZ6T+M2ZDc5IW1btN1qemCGwTNy+pX2/Lc6uCMJi/B
6bBi6RcTA40hbUJ/afqkuvQ+IWO0IqBHRKlz9lYTGJ/+6voQOd2fX6UuhP4y8Nk5x5PyGnUoqnY6
J9LhSebkz6+u33NjsjKi9UT3GH5mtNAeT1JNSoenugHJMYTCcNG7W/0H4Sc614gtWk2PTZK+Fwnk
fHshhaUBR2XFw6vIPT75ZZMoZYY5FzONhznGveyfxWgvWzlEzW0TuDTpZAwMw/pVFRm87cb8GfnO
IfPw4pFiVS8fQdu8re7wPV84MVrKPs6cS6l8RUYqOEf4WNmvbjYzn0vBEaxG8kAwbhn2hkHfw/kw
RUefYOp/txzKh64YcdGJJvyyCa5MLZd7dvZd8hWFDC0PGZmV73wJjr/OdTqK179nbvmzl/5PChPC
7rweomL8c2mjC6yc7eL1z1XssqyvaJzHZU98DaE0zsEU80HLybkllsQ+rDlnvUxxuB19ADYoL74N
ybyjybJtpnifsiB32cLa1gZbqNb3RcJq1xEpXtg/upUf0q3Jl7/onGzIBmlCq9Fyy+9xEwNzT/xv
5AP+tL3hp10Rs9o+pblcNMRfJ8lTfq9l9z4b+e1qn9dWMIwTzHtlCUlqJbLXVIPA9Ze+swrd5SRy
ngzCKwqvbQ5iHB9F25RbfxnVcS2GDa44J7QnkofnlA1urdMts7hp0z0RZzmHnGa721XSAWcU9UX2
5/JHl8che6iqzRv9ayS6ECiyb5PXlRsEiZyoi+u8joBrsc1qWEXdk2USk+xRPl07eiA+v3QraLkW
VCYdFr+stoOIzsYESjJz57cuIHvcNRuANrQhhogC0t66FDrCoG5xMkwbvdc95u0c2jK/pIH5YnNY
pHdIzeyXA9ZJUiIm+gLutYWElGCkLYTd/SJa39gcnTY4/2e9jaMlZv8ivAtMqgJkTdDThG05f9EX
9esaQyqnfWXX7hHLg03DxUxCa+1gEnGEa8qfnPQiypiC7aykP6FbTQEDtVFg2ksyN+w5ddOgSK0N
0XHM+PRbGdNmdHCH2fMpFpSzHHl0W7i/XzLiTkaX4nKMqLcbF8WI+pI2F8GYcSY0vSPs5AaKV3qp
M4kBsP0hfXFZ4G1tDRKomNjtV5ZrjvyghEbjViJj+c9vivUXiK7j6zcFDanlwd1A//hXXV4sYgXA
sDh2pfU2IifqMH5cXxKO2zvLu1nnYxx04MOglv/n5xb/5rnhXgue1NL0f1Pz7v5J8NU7k1vS6i+O
jZ54lxH1F09kJW8ubQZDuPe1UM8StYharDffExgs57OuwhiLPkcBoIvOIdgZXYsahzsC0E6LQ8vn
P79K+TdRWGACU3DBTkJgtf8GwKuwgueOzLlsyIVhUEuB6PdYKliGKSaVbq9VVr5ttEc3DtBVIRlr
5/xLizlAw/OLVUxHCOsiYklyXBMXW9dyvvZ0e3V1yTAmFbQKuSbIJ+VQFmfJR92nHG4frxLE2NR1
u24HDq1z375nmOUwc1EUXnUalAlfDIIJUiPGS0wU8iIvACSw4cbrAqKTV4nhHo/4xChu6Yo7nIs4
saCel+70TObfZ1rNDz8CWTzrgo0+z0V2JMN0vQ6a/y50kzGV7QnzrhZ5EEsxHTpbvUBLPf7n9xoL
1N/vUQvAITQ8zzPl3wSrzZLWhk/r45jK3IUz4oRoVKl+td6k0yuZ02tVVNmc6NFMALpUiV5fintr
cvZyMWu2AzrKvgeP0Cia/qaCF3PsJ9zcer9WM/2ctSy88pzE9E+6YHp2IgbAjVXfrn0A+NJcv8rV
IGkVVcoe0ML+2myOEzoWNv7cMrnEPanhjUW/GhzFRQ8Uq5QmWTaz9nfUKCYalQ1RRvdK0BC1M3Fs
PLpvtBnqjnabZAsNs+HxisjJcd5tyrp491YqYmbaF2iWCIXgezWKlaeLvA+SajkV6r9PCh6u89bR
+CyyudnTczAs2NNZNfwCLKrb9WUpOCnYYUHsZGJWF3h+AFlt8+AnAyMvswyreDKxyHh6NJLG+7ky
Xzno0a+i4+PQmoPmT94obDc4wOxpwfB87bU3Rn3vePkpaYxPUnALepexpie4P6yJ414ET27Icgos
E11ZD6SkY9wLSWLGOSEk6KK22TMuyfCoNafmIuxMnWdkU9u8cN9c/pIJwRmY0k9nTjoOZ/vIGfGo
eadGiwSusOoOTLXdGR8xQL/rS21PxCR9GvPyPOb19KBkgUNpNBEDjMubHbmINWBS5zOwvqLuX//L
5fpvdhTLFRL8r5Ru8DfgfjyiMXGMPj/a+lfWu4HH9zjDBb+N4abyCCtLQPCjyCHap9bDOz0wq7WS
ztEyqnYo/ot+9++KbyjRbBIuixZ8XCH+sqYOSuqYHSs9Yu390ZTZI8dnWI4TfUbAEZ06RVpxVs/T
m5ZelX5xicz2u+27/+W9+TeLO7hqOmxYJBwkkX+Vno8pUVtAh9IjbPIG5Q131bgxM7IXUbaQJxiI
Xx2l2rS6v2TH/CVGct7r/obU+jH0FNteYcwvI/+bOabfBF7+kE5YtE2b5b8ocYO/yeQDx2TNQSEf
gIF2/qrD5YDtMAYnK23JM5IHmKKjrIAVRNqcD7SadZayfi2kF7p8bDeVeZMQ1Hb24NaEgn9Ig/oW
3plmPPmgENaUbHfdjUpLsk1tfHb0We2N2SPMq8fgDSQEggdzLikeK9jbzRT0pzlfXksykHYAvKo7
UeKMi3JnRzJY8BZQCwnzWXQvRl5gJ9M98dhI2X269SiwhdLpC8JpprFWfG9cHIxFWxEzMaZkwdTT
dkBZ+SpLsZdlcC8Ttd6ROrJJQQqdDHvewdOR56zjtrGhiuiwunWfBsb3rumLXYp8lyvYfFcFYl3D
Puqe41UqWtFTI0HkW8IA12SPSETyOEkW5LWqXoIEbVRsA88ubeMUmO5jNcZfbm2OB2mTcV3AA8Eb
T8AZdJhWdkDn1/a2DZrmGWAcxWnOalWqYTl2afo54Iv94/Tx/61R/80apffXf1rndpfh8n8+2QYH
dX8pMVXdpUDSxi79F1fUH//oT1eUH/yDM3SAJ+dfPVGB+w/PI5yCqS/7+v91Q5n/YB+3pCnwPAnT
1k/+pxvKlv/ASyTwElmW6WvI+P+LG0qIv645jNQol7HwsBLb2KL+eqDsLNR6YxsnZwAxJH7HT+zS
wyGPBeD2RAwwCQuo/3l0uP7p+iATC56LmR1NlTenyfp9dRleH3wYChjitevQ7CBImMN6n6flDuAs
N89QyGPm1x+DGSWIY5DfWnjWE7v8ZHi/jdHj3pltv0mnYN6rMliQzMBcSMvsFp2LVq7gEh6tBwBh
KeLTmJRN2pVVh9KmCsYsVBZGTH9cXyZWp0OzMoUm65rbQganyDCpQvxyRk+1A2DPbkv8zK4LCpRB
ML8eEITL2Tu3FHHfaSZV6J22Y1AABOcfV9HPvpESOl1E6O2mt2mYyj4n6nNty12d5ij+fVXt0LNI
RP3LfBYucgByEhG2Gna2GeLAPianqbOQsLcpYaPtvBdGyvGDcVPaXzlheQOVZzlYwISXOLlYKJ02
4HorUsTNT1t8wzev9pmqBK0DlVNYseULFwDc6lNA1qicwyIr6VRPr5iY9GjY7UJfqD0xLI3d5AcC
Nb5k5iEcEALNWLxLYVCFg+09Us0/+o06DRY1vilBRWIC3jptT3TwiDZqJTQTa39cpGEamh7EsRIC
QFuRuEkILrPECJ1MIuIozFrv0TM8iykXc5Eg7x86Q9I2sTjEACrsOJXxfuRRDkcqG2lwzBNx9iSJ
1zB/x/XSi/3Szp80+aITMXf1xiKgHdxVsesL00V/Xry4c4Afq0WaWBEJ2w5jsiEm3GT8VC/hiuYQ
MlQW7cuhA9jIOeeUGMV5XZ7AoeOkaOgR5J7zLSg73MADeL7JvytxHJx4a248iOA3sWt/Tity8zGC
FkfDxWbebzymEy/TtWh0W4cFFjywIbItva4HdIkyehPnU3aMHHDrmMj6LeZnFLW1SsO8s57WFRJv
nYnkm28Q1gnnactRd9m0hUnPYhiMB9RSO5nn8ck1px/L6BICaQJ/KQCUVZYkyFztBLmuhGKRFhkb
RX2A05Scq776nWJ0SgpqqdyEGj87I45Z93WqA169cM9oHsptDYBlNy3DicHWdrDt7lnGmc2H1oK/
5T7zu5l33HXVsz5rjL7zu4is8gNQct+6N6PDMElBW7HIGHcsEjs8/1u8Vj+saoT5kaa4yNNo3ff1
cwxxe187/REhMVAfA7+5kA4GAHWgc13uXTrAh9LbgS7h00sM+Gv4RBjLMx43lNgjeb+Z0khtSNcl
Z5ObpyVFe1C9cYDqMnWIRuNHe5F74co9bcJ1W07wrIfK4Q4X5AhDnqd8EMu2rZnoNSb4Wyg5INHA
mxbID0dO3XjuTm6R5HfCSh/E0tShs01Rm92X6nXojfXgNh1qIf8oSiN+oTcS3GUE4tIY+OFN/qmf
oThahndbl87jUnIhlwwDbxrh/mR0A7O/bg6SfM7tbdpM2Tbla+AngAni9DWd9aEm7xIEn/1TZI2Q
t1BuakCCvdZIcyrYPMVoFIeoxIdTuo9qWteHqe/fjSn5njko5Hqn5miHouDURRTJ/IzGrX92mQRM
J+mAADER8arCuGL0aATmJeYQTehyVKYMvaM5Dvuh/EqK6TwGze+IbN574a/an5OIjYs9H60nQWPU
U8lOmAjKI+WQ2w3ycIMng1iCdus4BlyExkey6s13g5Ee3TUj4bSwbtZVPthp1Bxq2TRhPvY/nZI0
oToIPnEqvY9AsE9C631T0TzQME0h2CCgToTZgHBkoOk42a5iaduplFFKBn1YKUU7E16u16zHaPL6
o1nWhIOmyR2mpZt5im12ouW2TtFStdU87P28PIsOmEaRisdOhJ0dHTMQaodmiOE7gDtGcafuUbYN
65u3OAybe/Cp/ur/ntW0rQVbhBWNt8ncPrZe3B6zGgLolKJ88TNcQVhGagMyD0Iqb8jR3yg/27nI
zjoiNDeOu166tON+6Xz6epYMDo2BhKERubvp0mI+5ub8pZa6DjlJ3819oGAowV/LlnY7VasRkvfM
SDjNn0znpa1r97c3v8m0eKeyzV/mlMZ0AE1H05vjbWHOnyhGpqcqm54ZNyN1CBbF7Du46VdhbB3L
/Eg1qiK/y6rorIWoy1DzGZfrbowYeUmiuJuiASQQBzvPsk1EIbxLwzT9Kt3vcRnHL7jIOH72rCrl
vcKzejAJjEZVYr7Z/dMIviaUMApw7Y9NuMRq3QQ/LYiJVqDIefbn6aBS+8Wsy/xeJAkLc5sfh2bx
9h6yZLiTPbdfa4V0Bj8M0HnIT7G+wWONGPg2qIyi2g4TubxiBX5PnaZBQpfurNkFSZWNHzURCGFt
Dj+AIvuEocbg5S1v3g5FBiOs3sNArLj5Jb1xC+i5lYAUU2mPlcJK321PZDcuEeOuP+Rh7pp92GX2
usMijGkhaAFaKYO+dkz+5xwUoTtPJ/qx9mNtzeUpRrOJ/AcGRiV7qKhejr6XsVfeT2fXWbPQm7IK
bI8rDyWHjaJlIB73ZnRgr31woVT7jKUw69TJ2RTFyUCttSPsntmDR1cxdftj28Ugn8ZC7j2ElqM5
vdupyRbSV6FpIx1dcmY8BEr/StS0k537P+yd2XKr2LZtv4gT1MWrACEhyXJdvRD2Wl7Udc3X3wbO
nc7Yd59747yfiAwSZEvWkmAy5xi9t34jtJWKABUZeyVRotAZz+FKHI1eoDQ43I6cRtgDkD63XMZx
K+BIsBV1FB4tMbmGCpDJpe1uSHDLuqXzrRh1YBTDp2R1+ZpWXLyqDDSCrjgqyaJ95a6j7Yu5CVjj
cDMzNPRLhJ4J6NdWtSh2LIbN8FqGiCcr0DroSkl4mZBVl5JfdNm4FwUC3Ae9OjZT+w7QNLYb9Hx+
o0lfCH1PsOUKEhDqBFl7uAfxKCFcMsWjFuaLq+XEPddgxGxDlaRbwJwZ6RbZ0wTDd78YKfIYWQxu
mrFY3A7lu22s2Bw4JinmEco80asgKa+8y9luLcIwSTMJn1sNFAmyXzU0FK8Hyo/7mEaIQe07zbXE
5/ICUMFydKeVCzmhRYCthmTaNs8ZwQAWqXkA5CuNuQtWIY2qOGVGOsokAFeyr9GDJiHT2qe5tM8X
GF8UaXSvgPvSAktuB0U6sLrAYBjLJ3HCzASi6neDYoaVZOcsGjOWXnvk/CRIHNcv2gsxddQyp9mQ
m3Y+9tKRmzdnhtI5gKQ73CZmwdTsoAxidLIUMvjyns55I8hf+IVbN5f0d7UjwmNCRk/xdjzWq4Sr
GAjPhaq8r1KyBrDFgxgmV1lJcnKN+TyBGmE4XofOjKxyQWyvSqW+TwS6r07w02LlFOFT7b0wsw4a
bzs8diIsXbnn9rgd1gOhZYDwc27yIncQy7pNeians6YdEcBDcktg8CRZ+SA2arHPjXg5j+I6fmcW
1HK1GjwYdSGjYHlfK9quo467T4GiPudh6xMmpEF96mYmxxA5RbG4JB0Tdg0FlD3XTl3fCeJI0FZh
RHsNzh+FcTrKep3AfjZuMaqGdiA0savwlecJI3dexQEnYfk81Ll+WYL4quTLSyWoLTdhgWB4KgOy
U5tteaDNCvFI18AcYyghvIvZMKa/8yKnn1OykPEaJZjDpjF3Mks+qVKnwxmtrsgTW1eygKNjlrSV
PtubaJ8ueiwv15ag6UknrrtVPNVSWX8Yw541R/uyQFndQWY5zVbMpEAsH8pJCVwpAnbdjcUJmxvM
iXSZ3DZtwNfx4ho1YlO+R1OzehuOcmS8EZ0e2SKSeNQ4moKSKrSTkWF0kiwS0GD0D4CkFyWOeKcX
mKUpVHT+IWQ62lq4cJq1rbuE7xE8Qr/p7CRgBcPC4ZV85MRrZW6rcjd4DI2/KAOrd3jlTg0+HWq3
UJY7opmaCjeoqlWH0I9aI/CicPhFDYquCjd2e6UHJ7MaPAjJ8Duz2hpzNvCZWLgfwqZ7jjQ99+Lo
d0u67R6Q4XReIOtmggyZ0F/w7+7S/s3S8uHKUoaSUYzSa7TLAc0Yc1dCshswevXyOvCtfcwJtcYp
Lf6ELtEtF77z2dZFqfeserlWwDRpPqOUkgdZ3mfTQqaPte/RTMLvORoiqsCskcNjo8eHyuxDly+c
Pnxo/pJ1IFqjIKvozhkZwbY+hVWbHLTKCSUu0qhoLGxvnEeLdW9E/bmgaoVbZ+E+YJjHUpVovZvt
vSBit7AmS/3IabIRrItMUCh+ywmikQEPYlPVtB8wyfLlcCWzBnbDMb2ZZoIHw/jadHKGR4t6WK/x
768kofGVCUybIAdHoqg0tylE5sp8LlhnCZ1YxK2eJ5VeatiaOLfXSh8fqJZxi4zxwYvicA5S6K9t
zm11LrvrNC5vSkXGnSj350Ed5H0s40TLAdHBJVknVvgwA7XgcpQWNxRjevHtfCcPymgXYvacGw39
CRb3kyrr+0abO7cwhuM0VDoOdW0C4BSOrq7LL51C+HoUjONRWO13lvSLTIaM65QGb1oTYZTEF2mA
uMlim1lmCjI9kdsjgQyPVirpp0btFidKucdPiuGEzAvOhTwyGctr8jMU8KUgrC5V1X5VuqC7JWH3
WoZ2H7wyPQEhQ3YF/36uqABYRVVf6iSyp7F5bowQpQ7jwH5SddjUSLAvZrNrOlBpA3JkvM/43DMD
8PzalGvjF3S1MdHwUI5hLj9Enc7ccTD8WTDIS6CFReQqU6yV5Bry3vjahq82lp7aCRuQQaZIE57E
YDUHVSxhRDfctQLS0YHBpLJ6zevl9F6d1ZOsAi4Z4zZHMRET8hXMETL3ojyJaetDCEOsmoLDi0sJ
CXU6c+fr5J2uFU9yGX8tMi+XK8iCe6DG2ZR9MvP9kJFSUnHozvT0CR4vudrEHEeB2lTqjRXy8sy/
9dnQdwWTt9roV2Qr/4QiDDAg1OKLTn0gquCPo3iztbq5CuZjPKaamwQmpgWpvy2o3fv1qlpjnDJo
Ia3HZIEiL1r3tk2V74IeMp+ptwMoyztsegkFYcKgtk2t1ZJfrpvtkMEbzJw80pfJM9mv1k2UjSq3
oya6gZCSeBTREY1m1q0epMFx+2ubcG7bVErd+gMJO3+/CbHDQ6CBmXSnNXNqWDfb3n86bEcUbYXQ
Ho31DYprjlVrfJRiIR23g+3haaUvp0PzJTZS4TAFYek9L0yc1je77SlDfAW0KuwJ3kSqtj0mgMni
tA+PNPrQv4X9X5+PkhSqLck0X9U+MX1s1ANzEcVI/D667TqV+kwnqxhTRSJPmwJh8IJRbt1sexb1
ue+9hq9p+42OCYBMST+g+zqqMmaSDrmhlHa+0oY93pdydIQewrFNME7vK+vzpqllAcrXpAaWeGiG
0ClX0c+y6n22zQQqGjXR3w8O3FE4SyQkw5wIQpPS1BaNgWkke9a6+XmsYLYOg5pG0kTDoQNf/73J
hKHZp2b8OOlruc2Q7kO8yT7Vv9IfohFBbT/EjjxBhPvZSCuxjEl25dcWKDpTDNGVlHqMTRrwRQdL
6jBze/azPqt9gzk6JzSyVrURar4h4OVMvPrvQyEVJcfq6Ukjexz9JNcB0nMlHiX9jQiC0RclhLk1
msVJKYmfWTfb49BKaJimMX3S0lyghJBmyQx47gffMljC15nVcz6nKN+W/E1KLoBiez+dtKw9VKsg
SzDMBBzzCIYkXOVkf2+yVfCV6vO0h5Jxtz3O3098gNmJuAD8DiWlhSfZt35ViBFVPKCI8yxVRF4Z
CA3TikwALEWb2PVnU6x/dAVpZ4z2CNNulfUVNh1qvL5gvb4BbD3oybbjRqDzU2QGeelN+VhqnHeJ
SqaPMAHyMxgmDTq+isgyqcCbsDPDqdxH3TNoJKbrVsqYLqnvw4RpO0lH6iILyPKa6qyRKPSIhAtU
laPZAPUQAsJqFyKh8Juniz0SH2UPWvBmGuUd7WpvEAdtT5jtQ61YL3NejC5QbgC1MCzr5DaeEQup
Ut1dok5FeKfrvxPhQbXkGgMKsY66Zj7PWnhWoBzv+1XfbkVwZfIZJNuUeSbXcT5QpUvk7CYTVFR2
pMER6k18B1p280C6G/Jc0xfwKbmlkmFUA6mvdlRRsxx3tUUaWh4ODKnZQ1kRKBHm3R+mdD25kcxK
hfQ5TiHi6wnjpegN2aw5qJMLW1/L5XQGUJsHw94yjf6KZ5oqKcgzqpTlRZmEwsYZn+6ThnxPQAM7
sVut/8pv6EroOQl2yMBT8M4FFKCcF+WsI1XWgfIFE0r2kaa9bukfQvbc5sbiaI0u7CxsG51MMEKv
p8K+HI1ji/PdN5MGAGTW6BejaABxDM9WMVwGhJR+jYXSVvmX7bK27m9b9LCtoDzVMCzLnskyaRIv
ZEw9Cj3xkyb40YZamYd/ViMGAOwhaovybbBy7O6Gsc/8vGheYi3rfWr31DYE+WhI0hvCb7QBumy4
ZTHJx3CkrTs2j1SyMAiMXmohJLCycV12ZndTCBkf5veeRJ0Erbw0uYbUvw6ayXSvpgDV6R80bLJP
fejfCmOCg2BEn91iYE1bBGs3j3wZQohbWRiLTz7wFzlLXDMzCNsCM2oQHRQO8u8hHx7iMYS8XO7C
MLhdwKpgF6PuaUma11kUQChLrDDE2GsM/D+5ajKC0xTvk9ICQ6xfi/EQiBNczCEQsbsbOJPhUttN
2ERoP8MvYpjwnTEhp7ewVtcGdL3CcpDk1F7qnpWdWBk7qSRyAimaQ1TIEysEMkQnlpjEzehx+06t
4H2cEhVvD4LQkQojrRBuJVFc3s60y6hygJ9WTLohc/Q0NIW8KtooVFFfBU0ZnXLptrlfZP7hKYmS
TMHfMNB2e72aUYfBzOr02tGnEsyukqJUlQcSES9cWpxd2C6SOe93oaa9qTlK6gI6U76qcwDaiFKu
7sOhe98gJIImZqztOc3aJKJykTDxKUmyjIq3kC+GdbjmlGGk7pNOpGzDirElqbAp8MAU85LZaNho
QuXBI4DeNefbLPeSAVpL0qILF9dubWVkRt+5qjlj2MiNI1lq1T6Lc1wDOQEh6m0F7tRRjBBdHx83
tRjFF2vzIzRL4qThZbE8167VKlvRkgCIJ6U+wITEpSXvs2qSgVMhcpMQa4VxhJgyk+6kQHzVk/Sd
wjZ84bAEz4IixJTCE2OrW5QdmX78Y5tOd4WJpV2kE0RCAOWu597raR1uq1luHiMaKyxNfgsC/w8i
ZcbwIWhIrWqnFRV9b2bCL03Nl50xiH+aEXvEgpCsjEkgj2QrJfwhf9TJgqGrNlApCNLeNVRc4KRO
i8DEqT9bDMPMp1cH2thCnMqrKzSyrJh9cv6eEBPJtyKRd25bcuYFVa0dy7INbbLoP4q2fCoggacG
GUtpreDjNetDrQEQKFKoq/FcHPqFgV3OEBcXWA8A71EjGxnB+2jYm918RrNww4AF/DVmcSNDQ9ll
lCZZXN5E2bM2xJqNIv9ZXhKkmcqwr62woz4bQxAi05osKJnK2qIdSecAy6xQopX3lYJmGATXWY2t
53S1TXcmBnsJKhT1kBxqT3wZUiw5DdNPNatcI5o/Q6FdPGD+mNAG/ZGJ54sYKQJlrMkjN3H0y4jg
lg5BVpaHl5gYHFe0XnqCGW2tyySuGaBSuB0ohPniqLAYqQgCMWaDlCvJXWbRU2UEEuRkpiz4tIql
cvlRZsNLTedgJ0UovozhIy7x1TeNdN9OCKU7WdjlddDYgJ3G8yD21zbPvigGqgOYMaQj6Lmpi9G3
JE+vDKCnr49tP9g28Qp4zVfuKtmaz9Q1E7K0maVsm7pmctoz6Jo5+h1tLkIEaerNCKhatJr7PEfU
FGp2U48+AAUkDSUzg20TiExXtr056MisiqQ42APEcCpUaeDm40qmtdILw2kO1NAzaUyY0kJ+pxi6
MTVJ2nRq4ND+xPRJyy8kb8s3VILXsiC95Bk3HsuqrtHEbdxKJFOyixGDQEViaSqKMzP8zVSAo456
kexkJfNXbpItMxQmsbqR7eSkLY/b4wS8yl4+QmAwzbua8r279LQn4/R+DDqd+NDc8iFYMrEG1dYB
WoKwS6UwR/hq0co6GiYTIb0lUDDrECMXArYZWcTUQbZkflIIGTstUp+f1HCkIsLyKoRmke1GfTUW
hiXyPp3eDNmLiauGTDv1dbPtbRvQ4iyptl2kI6Vf7odITE8FoprTlCoS/WHpq+pVImNNrm0CVbGA
SlhSqZb9DkXwyJ2gg1EuoSVvhyz1qp0udIdmJmdg+44M8r2+vy1iQkZPTZpzPRm1Y8oWbt4GiTyc
V7LzghjCNos/O17/lDoV1M7DYrdyqpJwvBPzWMCooMPpCjQX8V3r/2yUAstSK8eUcrfd7SezXu8D
mfVCmkb5KepColiK+KaIqreNBTyLE9jjNCZmpRih26/n6fdjnd5eBmlJuFBZ+ekL4R6TPNBQ5eze
eMXbHv3o7tgXz+Ma4MvISdrMEHIlEMu6UZStuPLVdbNBo5dFTfG/QCyylJzazH/gRmvJJO8wiFZO
O7bxSUZRmRTUqeMEHZtCPc8XyOyBxwzeo6GWp0xooKrapNq8TuuhQIMiNxrOsXWqv22MuLcAOxg3
+bqs62LzC8ha5HBbPxq05nslwnjGFI4IpgByD9NwI2wNli0TZYNV00HDLgaq3AJQ7ivDsCV91ndI
yFjz/L2xTLTNUsgSltjZDNTelLtLLPxRB04cIYnq7431955SW5qNuJ/AnQ7/FR7nm1QJcKWsAhK9
hyCR6tWBQMHFEIllEOVDp2OwXdeI+bpaRHzOeiakjrt9EeRwIj5ZZtQcbWMQiUf7mspHN9LEZ0pe
lRN3VJKoTrUinTpaQBQo80nwNmJ1mCzUU63qEBkdnbewKgevn9VDv4Kt8ypABG0V++3vjHmOq2FE
Os4fagMVN8x415mQQwwDY1oelBR+1Y43O5B6K/c4uNaFkKAZ7pBiUl0R3ij0kbrEGvNWy1jsfwN8
b4dq0XSeYnXHbl3kDatDL1BEcTeSgkxkwroWtCJ0bywLWYG0C52hiMaTOVAUVvpPXZ7vEwjp+w2e
bawYbZIUAXptxyt5zIubmM9iKPuTkRE6VlFW2CQ4E8EMOMfXt1iu5+ff+PLtrUc1FvesOW4o8jKj
OGwrcncxWr7CYSNwbzDuOiMepbb2sGxOpTgrx0g/bC85gx7/69W3YzGNv/82rara3zZyO/FGf47B
NBE8pi53OB7eo1DxdPx6XjvMnGbyenZxhuA3ihbhEEzr4LI+1qg6hEy6EM72L1aNvshoMvE5JEL7
upDY7SQThLB1kR4BT8Jf9m3EalsbLqfyfW1ub3Egux6gE6HBaEHWtG3zM5jLp2wtj7T1HHog1a/b
EZFNv4cpH1wMXyWh1RO0wShobckYuFTWt7VdL9vhtlnWH4w9idWDRc19e+fTLEBSUuSz1Wo3oZqh
LuHbTQxt/VbmyIY6ncYsAoexPw55TsgMUB4mwvTDq/mVO5iwS/Q886q0uROyfVZXDwpW14OV9jdS
IbF8CIMdMUgkP1JrwbTXXIZYvGUGQTGSkUvOOpB8YAHotqL8V3AYerUUcQ0K+Nz4VOVq+FVR18QQ
n9+blfyadPobeuCbupIshxWl6pGUB3JC085ZsixelSTczkVcpyR1tUb1pvUK/Q5NvMd51QLcRJUz
R2gM2vw9tLA8Y4sHGgl6vojWfDsqi4Nipl4dq0/9fFLq4FLCzUAaPTqx3N/gkkLHnzHOqpd+zAsC
B8pflOPb+4Fa5UBsSjNF830WiIeO+ZhJJLvNrPBo1ELnGKYYOE2mXyjT35qkTu0MyGGQHCs1nbm5
x9cpY2YcVx0h0DMmIZmFMZNUJirdeKya8hdX5AL+gkmZHAcmd2bSYdtEbnAvIH+gW1Cc5lojwE8p
jnNR95+leKsZgforwmBNa2Jt8ZTMUYc8dMxRfA6xUFoULtxESgklHbs/mFox5EbD3VQTz9uWGKK3
i5GiM9FPSULzrRG9UTe9LSbAamRk8Nsu7jL5WM9HZAiMa5gDr1K2CHsrKsDX5oZ43ASM/6v1/P9o
PZlyyNhZ/nsM/lP3Ef1T5/nXE/7SeUoiQk9UlDhf0A9Cskf//hf+nujJ/xK5uVmaJKrcQ1VI8f8S
fMr/hfZcB34vWjqC6tVn9S/Bp4HgUxQVEefeqraWtf+R4FMz/024jfkSS46oYFtTVHSnyurd+YeD
CEk9eK7ZnC+6JJAFvt1K/nFX2Xb1bYwd1sLm9+6//4KaeWulGZx2S83RhvF5G0caOc0WC9HCoCKo
j9bzUGoj4kP1HK40TbIGbyNDGg9Nb54b8s6o/qqmC6Llz1QK8S3LLqLKWEt5LZryfYlu0BbUhenu
FBr4Y2X0Y0Z4w1y698coeYuE5TWSEgPRykiXTeUungIGkels0yiG4GGpUguDAfVh3sPfaONRW2Bl
cOMwc+jN121XkKipPmy7LHuz4WSyoiHivGt3Efe/v55Anty/Pop/vMz2rH98SttvbQ8i3PPidpG8
PiGO/fsmQq6KPmBaWe8n6FL3qho9auvR9tC22WS3RF5W//ExdQSihX6Sp2QqcvDvXRWDIffYdXK3
/Wh7+s/h9tjPnym2J27H/9fu//uv/7zBbS+MK+04x810pHhW4fllYrztDevhtvfzgzbl3vxzuO2F
oL3gsqy//fOUn5fZnrIdMgelKR1zm/hPvyxp+oKJZn2Zf7zi96Pb07XQ4O9su/HqnUBxsx3823v6
+Xvba/3bn9oOmey3Ozq3g/Pz3GpalwHbcRSYsIkq3JA0K5i7Fts2XhcZ47as3nazdVmi53QMwgaL
wvrT718s1h/8/Mr3a2y//f1L649/Dv/x47SN+Gs9DGF4E+vu9lv/9nLb4X//4+1P/ONdhuvaI0JK
wLoV7zX0N1b+6fpmt9+sQ4F7kDUKldN00sDSdD3GgPfXL22/vh3idk788X576vbAzyvhTOFJ23G2
vvy29/PMIh+pOP88xxRoGfY5aWVNJKAzocHSSQX0Kqgi/9ole6vxc0mu/e3n0xosVeH7oeGOSk5D
yOsMvaE6oyAMTqreIXfVjlKRtz49xtYv4vZsgNHYG52AmTie7AraLJryNXzne1da83ygo/DOxTXH
53t3ezTqjJOahJG3HW2b7Ynb7/0c/uMltwe3H2+/+PO87bFATpEhJkW0r0MKA7shLz+ZwCLACJDW
rB1HschwfWjUmoOseze3kW3dKNu0m64Rk2+aEqxY0TfbZYkkY2s9jStGQTUC/VAsopPO8B3Umr4L
tBl5aHDOWcS3+7p2bvJ2Rn/Jv95c/93b3s9me6zQFazoMosmYf08lgbiHL2EhIG9UV4oJaN5w+l0
iJoa8kc0Tn4Qssl0qd7Hi/QY5yhgaOm0oh8MwSP1jbs2DrDyrQvDLmalHCOYd7bDHEGc2vGvoDCc
wItKFzKdxo6lrSnBhBzgsgF1LSm6sNhBPWd5ISgQSp/jUeqfNWX4UMwexVUb1qe46CtiLRuKFFbH
HUIkInOSlocgM2296sXDT79TEygGbZ3Plsjhg8FKUFnHaDNuIlfT2xhHK+tpXPul31br+nrb/Xkw
HsSrMoKgmdYraNtE6xr353Dba2YBvBcmSDhQlOK2qylqWs+gH0yjj9llpItgUsJrvcYN641eOQKL
PZboOSxQcupaopoHBxbYrWwN4/eJqKzf3M/pt+1tj9UZc1ZjIJFzZf8LZUmLar0KqrUWozUW1omf
422v3opZM0iYg6mAlofg6KeVsX7D2AtozkWJG2/HkcmPQBDwrYzywJLP6FTibxBNz2JBwc4cBRrv
aHL8792uPljg3Y7RshCC26h+2CCuCSu6fSFFdLDbFiHfkvm9qfujOpL+pa8t7K5pTb9ViE+PAaXs
yk5hUT8tSuugFUTkF00uNAcK4c0EKf0gzXdtsp8f8OIr0bF9mN7NyMPWCtGJjKnlOTsIf4DOhopT
50gDUBPY6e8YbRXyf68KX3tYgpMDl3HuX91fSnVT05BrDyRcoQ0cJtlG7xm79P+hqYFJOhQm+Azy
JG6l2a3V333wATaQl04aW4GkULgZUNjnMXIakMPRR07WIW0I4uymE+DULNyTHQspWi9fo/mYL1+y
7AITAP7kx+NeC49UbkXi7MzdmNqDOexH9UlXD6pG9ZDI5BfjC1XlrD1pFgHZbiMdmuRS6s8AH+rs
HETYQ3b5fFLTcxFdGvFYiQdiANrOxQGnRh4502t9s1K8lo+T6nHLgKPyttDT1NhjjrDRFWy68PVo
fdCYGPvXZnKQ8/CKATVXdIbFngWn0JOufF9kgJNectQrfXhbdb91TNG+eUIxi+HUHICT+Qnpw5NT
ZHg2NGK9D1BAuhw3yj1l2F61A/EmHHzdRGVkB+ZBwUq8IDbxQJFU6VEmFhBZT22XJN9ZmLd3EZ+v
8hgrBHbs8lsW+DMtKcvDVtL9WTETr80z3ZaJptWfVTvPfO0qXUjMFjIiRV09cmOIApZHzNnwnJwm
Om3XENnxU3eJYam6IUbcYF9CPuvo3xwnxauiI44FrfnqUIVkJ5qrZgqg/FAGe305m/JnsjClZpjs
d+1yFq27kohb3TMbL1r8xrgl1jkBz79wXRCkA6EsSf+U4bPaXkLOoxPSAj7vZEFKRi3RRW4g/ClC
1ucOYxiNalAePhzZUHEpQKuDt5Bs+GeiJKz9JvYymlCDOmbnS3/K5q5IjxUlH3H9wPickNcCTvQ5
O2XjUJvHRHBJNoGhqAPeww/5TnmJ2FMA/WWxn4lVxmBv2UVyoXxcWHAYiTA8oRqRMBCdq3tNcCWV
wGN/IWIkctpj3h0CUAUtIuYTneGxYepwNkZaiKQr0XQme/e8sE53p/fpCZ9QcoDmn2l3nXwcIwjr
4HO6/Uwei8c/EyQLKptD3x3HBa3mTvpK3nV84lAAx9aTRWwv92N+NijJP8qCowpvaD9j4xq/QnxR
Fuo8vqQzA7fzN0vxWy6F0KM5WcFnEeP7hWrpQjgjV22THEU44SEBp+pe7RHX2FkOkeUkY6Yh+pme
T+qzL8025oS+33XCOWk+uxwLnUp35rE3r2sRJjlgNV8oof+mRWQ9AfFHRouvlB7czuDebNG68KOA
UsV+fCPbUTc81NU9ovXcY1lUvmKTsRg4K6o4jkirhQ4N5WRsdCDZD9INJ7NxsW6UU+6tMv01DJL7
OH4drGeUMLCVQoJBDo9YEvQtjacnFk5KuKtO/aumvNb9wcjc7tDfy3DiMCwRIsnyYlcF6o5yUFOR
WAqy0DNzGmxUqnfoQZ+ql1ZDP05t85SdxN4NRFCVD0ihiaS0GIolekzjWRf30We/Yuucvj8KHxlf
V92JiLO8lujyHSUOhBp2/FS85Jfaj67qIxGTy30Uo97eyfW7olyjwMEFjL+dORxyTGeoPSW7YPcQ
1EsTnGj85NXTXO5r0zWEk5XdEW4ypXZ+R1VVUolXoDMHnuzQ3VovOZ//r/LZOGXqYTqobvOAibBS
j+HdckrV3SK504vVAgP0RACxKVQgylpo8pzkVcR8vCB8lnfI39uMe50dkBcUOelC535HAyk6V8Ij
kt9+eVQXf57vRhal7YclnruGG4ONgBVpJU2RlZaQUFO1aV+p5cNjHz3Oi2+aSJipaKHGytAOe0X/
gGUPjzI+PfSBWCijl7wFFNld5PA6RJMtciDuCQYCRU/6pLhgMDikwVmfDgMjCw0o0Ylh6VRnSTi1
FN5Ml6Y+nIK1b4qxzCTnYIcR3yJYgX3E2L/ND97lNcJlceLV0xMLmoh+BeQI+LePuIC88R7dtyQ7
KH4LWuE9wAKPdnft1ni5PiVjV3qIadLeeRSRo9i6L9tUMveGzaX+CxlF9bIyzm9TFyfBnZLulz2C
BPJN9cZV3oNDl9h0ugyXM82A12OLvyuGg+fwEbml+GDcrGnbWOJsLoboZbKcIDhYCCKf1FvzN8rh
S3j5al7o+2o3K3AcqGtgI2GETv3EgeAKdrfT7mle28EBDvmOiF9b2iEAv/+1+6rc/le7150jfkL5
VrkpDvLtzKDABOBJHdcrpnhJXsgzXyW2L9r9END42OWwfSs3eKRZxv+j7MKvjijmhyPmxRQ1hhPc
BnQN5KeM/IzE61pbwzFAmxQ25WRjfmMKRfN5zfl2j/AY8ugQEWL03nrVNXYnKAAi2Rv3LJegQwS4
xZr97Ma+6hDNwDdBW1XdD8XN4iuGnUvOJ91Cm+QM2e3x070cVahq7wEwuDOWsIOBKPtG+CU+I6cb
8GR8hFwGIP/utEN+Jz7Bp7tgCImKXa7bQXIzdLvyqfQQPtBpuDPfIMDzM+klBxuKfugTCXroprw1
OIvlER8vNFaTaRt0UD7bxInvwGRr+EL42F8A33Oe8YD4JD0iLx8e5Of2pnCK/XCrnWnsDLfpSbcV
h5N93yOk40OztbNybm+G2+YYeO8CfObzcq5vFJJI7PCA/fVsRe6FyxvZArHry3mC9vSICWsYdvuF
CcK8euvdcifsWOmctX301h01EGUfUK/9wH9vP6ZzfjM5WrkDku8UZ8SSZ4xw2Bn5HFNbcDPH2sHC
3SWXwM53/IpTXogA20ODuu2OuDSrx/SmehRe4/vJ6T+SR1Rej8ZO/FM/07A6arvV2rnr3sIXFCua
Yz3igdUNhgCHLXqlxpH23DVeGMk4dfiEUQDj7GGCGKLXWcfw8Xa5b84mTYNjeiMcNMc4a4+VYzig
XD3rloiFPdg8nts5qFQae3nrgekiO7IZoWC+AsZ/g0RQ2iY3lzdw27YXekxKCBbmdHhOHrvz+Ce9
Mb3hXH9kzHqofL2Kf17zm/h+doM/0VvxOz+IfBKMMdoJR+hl7feimn8oHvoLZJd9/y4+xXd6ieCM
L55eCdtH8QtRtGCDoSZxaUc9/dH67N/BaKlueqrv8oP5oT41b/MNAyEDpPrRvCW/AN3dJKEzPaSn
9CQ/6fZwW9+pT6kr2nyonnxhay+OwB/4xBzG6LOnr+RQK9TOxkG3Sz96XU+6g/CCgo7hDX80I1z9
jjyuv8Q7CJu8k/xOOsDOdGK//uJcpQ9U7I7Q3Pft03IKGWO6lzJ1ywt3p/RrO++7l+QaRTv+m7iK
HPByfF+4IPFYwPCEs1HaFZhNVJ+sSb8QlXcv/IyLiTgKXTqZrFH4aFREGABsbDRycLCmz+UzeQCP
kyCHAU2OoQOL5uxp4q4zuUyET/HCuKzb2n464h3garmFDXqYjhNfyHwz/W7e0Pa0O9wZw654JCFG
+YX/Dc3cs3Bd9uSKHEBco2o8tDixnkflNfXEY3iMj8A3i91Q73Hb+cJFuXRl7Br3+dfM1K51Iut3
OttIFfIV5TXdpi+mgcpvH93N96JnXJdzP9+ll+bElEKbUq4V8Q1Lgjscgtuv+A49RT/ZOdHIizMy
VfaTa3y3vEzbALiNEiRgMajUWEqfyi8UEQwq4k777Hki3KYCSxsWYNf4HC86A8Fzdyyc6YiB3vzo
rrVvfeaZKwj2eI86zvxgr3mLXrXzcCWcgXe9nMPEpm+El7nByb4bHowX8YmMj8pOFy+/W+cH79Jn
/c5bTCon1pz6a5jPyws3xOGT+CPenoBQy1wHNqYI4wWAoAO0m2TF3ezP7udwYIbHWvNeuTGdcBcy
VkR26DZXxlJuk+9Lfhlnr33Krgx52XW88LmmB9GuXeHUo4i/IjbnCmUKZEvvJHyjPzxbrnlc0yAq
HqxcsnEOE8ON7llX0RNvygPCKO0xfCFu0wGsz62LYew5PHxCenQ1jyyH4DDd6WciSrnhJVfe9/R/
2DuvHlmVdr9/Fcv3WBQZ69gXnXt68qxJ6watSE5F5tP7R/W7d887Xlv2uT8aCRVQhKGhwvP8Q70V
NJKYs++Yjb0ijx5+d3/O7+2wtn+Kd/sOneJNsvNvi9fq5BzbE9wo/9FAvNHdIqpAlwZ99sCQj1c3
fx4PJs2zPA5rudFO4snb13tGqJx5f+9t7EfGFMMvb/nvw6v+VO7nQ/erp5045AfkzdfikOySp/gh
fbBPZOEfd4gliVcIA3ytqJMaz6DRG4T6VsELsUV+QOsXnj4FmgMv8H+/VffyS/qY38LPoBV0f/h3
0Rf3SdzJbD0fgysYlrfeA95bm+T9e7LRHsdTz+dsHpY/9AYjRLnk2nkxvmX3GsQCdOSyA1i/tl9r
b2AeTBCMDKHWEG7evOiGngZvueAahCLj4ivnKsUu3ie8e2S+8JDsxC3DTN5a4xmeQ7ajnS6H4/gl
vLKOmB2BGTU85Ah+6RPS0uEDMGt+xZk05Zf2i+9vwiuH90jyxZaP/is38T3cM8BPkn7XqWhrz8AK
lKrJ3Ij5kQq7aUsgUknzqsV5G/pWqNQ5xAqIP0Hi/lckSiwhKrXtHI3yRAcIN3lgFkIQylrCyWqh
IlGXVVUKga2uDASR1yoKpe4HUAgcAb/aDK54SoEFHqNwWNUBMESzGtaibdyjQGS76ONTo33tCeaI
uYeK3m/r3ogPk16GVx5f9YC8MLIMB0Fu96Dr4Z1BTH4vs5AJ8LJg6uLomnO8oPNVqWkW73XIsQqc
3yRLVF+h8wkAoRmkimmrQ8RasPxOBmSrgBdrxB4RTO859CQoFsitaHcVjwiyYYVYLCAVxUqYzPpe
WsQGgax1VyIhxTQq8VF8gjbtlH4XLWrRMxjqBEEBgGkhCarFlQ8OzXpMsxus0hgGLXwColpkBPRE
hyaVIvCBjGi8H+fy1jBNGtxauyNQewCWm9Fwck/Q14Fr4DHaA8fp0gkq3QIyat0lPaKKHZQ/wDxW
RWu6hHRVoFfFdVUJsAqAiKGuT3kAGDEhrX2lFoqYYCxMhMu2SuviA9rQO8QpoLV2YgDzVSPI3C8L
taoWekXgqh+Ygak4qFqgyF4bZ0aIEwQPbZf3OxWXPcdqjdkAxVHHLIfI0Q4A1zBick0inktkGOWk
f5WQJyX2uWxTi0+rqp46LNUqshl5MX0VGPch3P4r1Ztf+uitya3SAKRIP8DfpK8Q5Um0AKJ8Cfaz
4v8aCVJeIcQrr2phjvuknG/z4Dh0YbIxOjAotUVUvFqyUmNDZk+VUs8/zUWUbpJ5vC91pxDboCbK
mNed25+E2d3BKRS7fkHIzeC0rmqi6vwazgvewN3xvKZ2INuIrn1IzP7DRnXceV0V+3HrF24F6I+Y
q02Dbyyu9i0wG/JJMFTJjamy2qwWaCLybS+Ly+plb90ERFz7DO+yv2qoneezmJ2U8/qyyxmKB69D
ZLmsXTxfMTtb95Nu38T+Av41MAskygCmfrQWJj3h9KDk3dZg8W3BwL+XmS33pW8dL/tUKayo5c0z
/4M6wHTqBqHj5QRqUaN1iu58k0HkqXCCUJXUQUSv8S8TKo24VB/B8MyQF5dTXbae19UB6lB1Uij3
dMOqeDnfuabaeDn8csz59J+rj3aIYYPsnz4doi44uBIRb0lM+3KaS73Pd/Zh/Y93drl0baeYIvkJ
mee//9kPd//hvzsX1ZHB5Rl/uNK5qCqc/0FIf8HayYjaXu75H5+J+mfcZkF1qdofrnz5Pz/9M6ri
/3UHl0vMX+fWwnc6e2+WfEaxNP4Kp6cWn7Z9Wv1TFXIAxLU+nUaopNWluipd6qjTlrXDDOxS57L7
T9s+X0ad4tNpz3Vcc35sybftFMDQUwlYhBHKfd0koGnJa3ZLf6v2flp1VYaT9rk4V/RUFlVVPxdV
/ZJYk4EL6v5Pp1A11OJymvNVlqd9vpt/PO7Tjf3jaVS9y5XU+S7bxiUL9l/YI6UW9//AHhnC9fA7
/2fs0U1ZtN8K9C3P4nPHn//rv//rmL/hR2CMDNNxLV0gZqkwRn/Dj5COswX+9Kblw/DUudJf8CMw
S0g867rheLZtIZHyN/zIsv6H6Vi276JDZ9uOAzLpf//Hj/F/hr/K+7NQdPNp/b8VXX5fxkXbcHNo
JP+7Wq1uOwCjQBqapu0ZnoV+3b/Bj6q5TI0AqsodnoGIH0k0HlMgc0U9MyHX9ONclO4uyQhkd4jV
Z3381WvIWKD3JJgQRjCDo1MH7WuHjkuy6Yrf3sLGqVr73fDaR4sI/pqcJvIOvU3oC+cZYMkg8moX
TY/yIR9sBBZwCST76ulf0qn9Ps/ZtnSTeStixM9Tab5H6fijMIq9gwXrXZZO+kOEphNaY6tUI9GW
BZ23AnVyEJk1Ekm3TKg4Agz2fT3PL5qdv5qTFu/L32D4wZjLvfQWenWHfkUkmXrW2ditwyBbLBsF
TA1oWRB139ASw9zSnX6OlooSe2uSzeFhJv6s02HiiTldhf23cdbTh7zFCsxH7rIBcH/tGu4JZSgL
bkxgEI6dws08kL6IfQzEO+9U9Fm58209X/UbYTRMJD3c6UdInoj1bHOrIXOYlSCncIWlM3Ku9Ai7
0cgHBmkJC00j/nNrxNw1gdQWLqJbGjpwYYW5UEeA3LDRBcE/6j7KdkU22nd1QQ6pSslJWVi2xqb/
pMVoC89Sv297Ih4dfgi400flyqme4HlIMGA2gw4rexOyGbcIwH8THcJVCE2gPO+T7owWJFbgeTsz
ad79BESrM5PGKDr9Ck/64bqqo53wrG0iYMFjjFUykIdjEvIE0JFFl2F0v4qsf3RmjKiNJNdJSYOI
BWONVsGM80TpTXc1Grqn2MNFItW01ZgTroGdG7WYkU4955hT+eJWBXNdN/c3UWZ8g5HBhNhG5A+Y
1zFLydXqWRkcMhvXmMgZbzWz7knXoegTM5RFDw2hHLy197GLDpqj3+QzKklhAhsmdb8Wc1usyyi0
V/3UEqq5jWpmwINZfctbokwasFUkVpLbWshFY2h2cDm5xg0PREAFTkcmGGqC/15nxm9fj6pjlHdv
4KbmrRyJh3iYDo9lQt5SGku8Kjy1zqEpf6QaCdYE3024WmWxt0x7utZ1bJXjyHjwyxQ/GdkXj1H0
EkR+dkITEPk4vKK4n2ijJblYIVqDjt24Skain9hlOsAAauuHXe/xhO82urxzIT/uQoGYfSvWUc73
7YoNaEei6oKkiLTS4wQ1EiYFqRgbNEbMsEX6BTlNy/2Wy+Ankgk6gAFBlAeJuIUY0kxjTJzM/uUW
442pk8loE7ItjNa71RgPvOo9om99I1AvgAixE4Sge7+qsIzEUJxpVFg0KymgeojkrUa46+hW5nwv
h0V5t2jBTaOnaOXeVsZM74OolFvc67pNt8SZie+hXYXqRS0xBfdQ10KHpESff/LMHS0wnvD2T554
Ac/HEKd0gFuPLIsgv9O3BMy1EJx0YR1H3lkZHszAMVaFXhqYFQ9kyIxd2XQj1o+kOmeHKaaDeRj2
ETk80J4gAzKCb3go3eol2frII24K1JLIYsrc1Mo6E6ezeeOXVrTOEAaZ2ibc6VYx7isfTbsuGHa+
RsYECe2wFLxhBYnruguAlYB5TLadbKbjKFZmRoIU0Yp2Z1jaN8/MH1O8/+wivityE/9DF/+5IUCQ
CHD5Q9JNN9FzHG+zTEwbkZDGwrAalc92Xw9NudOd2NsbkVi1UxccpDWtB3AU2sJdzuRdlBgpfGIY
JEXXd8zM4VoDo5mZnaL3jxC1HzUIX8ts74f66bJJ1WhWgc6c93zMed9y4Id1FMfkZpoBgSSe1l+l
C2lNleCz38+a89NE4DSJTLFXFAOxaACgmArIfyEVqAVeFzmYDut3C+tpRsCiwYOu8e/QVmXukZbg
S0ebb8Ebwrtmbo4O6C1MSgZ/XUcktmmoN07k4kxuuNptBHNQx5ERzTOYsf6C0PGgShOkXopq0VRA
k2Yew1oNOy9jz8tQVG0T7Sg2RYRMijbO4N3pRgc4P1DiaQmTWT6aMYAobJp3oTF/KQnAQBbybmcb
X9Amzg6T1d3pi7mRWlSL7ZEVRseuyUk/SpFeIf7Ie5VeRbZz74ThaxvkD+iNtMjVjASwwxuv9fyj
ieYNDiFVmB9kajDjW345G4yXbMOn0SkL0JvLNrQk+TVhkx2H9jmHl0xIaOOlzXQI8/iAjxnUrJEA
L3OQFjv2UzbYv8tpsrc4ZCbgf5s7hV1VBKYzXtW9JdA1Hy1TK8qDobCzxg+/d4KDS0YYoMCMRGhk
r0JBSEAt8G0i1AEfMVupomhpHmVYttvaBLGjIWVXYxe8ckefDjzN3VVllbS45+H5MrBWg2EzTdMr
68G1xydLz3sUTHGtccdV7ERINwr9GtEdhOLc/qsu9HKXE0ECypbv9Ewc8FbDunVoxCa3QqB9QYry
oHoDTJ2oeWthR6eYaZdhtyp92maEHWidwUB+Ehicvo2XEGDeJON6rspkrZ6SjNFgzOP6l3o2l4Ui
rFxWz6UEyxX02x77RUFCLWaEN5FhlD0vU6lNRNLhyy4U/srCBbnaL5a1/QJ/ixdEm1qYQWzDkjfe
inTEJIPXARRocxVaJhFt3fhtTEDCprALsMHZD94UR9+jLPqhjZFHvmF5viOmMMDrCHZeVjGSK/KD
2jO6o5y3ald+ntapCaA7peW/aqh9GMHsrL6JSANAALucqS8AuTiGSWR9uY4Cw6nSrE5zvsSyR5U+
XEatd3n37A017+nfVVRJneZ8O5dLXeqobQj/by0cMwGbJO7XTzv/cVXt+HTO862eL6f2nzeoZ/bh
3/hQVLWAuc6MQMZ0vM6kVp4f5+XUH6r/8T/58/4/Vv3TTbv5gqDx8JPNGJjXZhOdRiuJTuUkRnT9
dIFP4SwPakeAyghphKVOHi5KyOVSVOt2/sxHwicf2U8u4btdOCNj4mUekcc/F5uKIR4AJ/DZAnlg
gbzDxhwXfRJ3YSFrBgjItTpUrauFiIr+IGEhj6IXEH4zDyBcQyreqk8Y/vFPWHO1qhrARjrd6Nbq
ex/3SyffKQzqpLh3Fh0RglLVnZsDbVmAtCr8fUHTjrG+4HSWZv8CrFVh/svq5ZByyNpDv0C9luip
WiCeQ1xuWTVStJuthHGAgu+ecwV5iYicKvYB1vMQ4gjA5GqrKn7YimzhW2EzIHEaop6T75tbr6zf
HbFEpSL4ZV2iZce2x94ZnqOvbcfUeI57zD0Mh3nQ8t2qRbuUEgbDKzvwk60xZd8LvOGQj6PtW9xV
rGoB4XUHlXkQIzzWnmSXV5G5LsMtosPFldn+ROwjP6oTMjHNz6cOCMZ7lnt04uHnPPj3NVYH54RC
kDpPwaJgUqgGQf1v6jHQ9rpHjrvcn7H0mD0SUmfEsnp2FVKQIHXgZi78dXsT2MCElDIQI6W3Xuj4
S85I7JyrWAvIWJrZWzUKe6vLDM1zhfbVtbHeT557nALzcZTJniEB8E70vvMkGw8K5Wt0NQhpnN6Q
iEOaHegHWGs8c2+lmcIHXG5B3VLgxHArjLvZxD1Ot8yHc8Wltvo91WrRdT8Sc4pXCMlCCisTSJzq
Kipl0y+RJ+1MD1ApJcWpFfkBz7wJ15xm0LciB1U12W0x3HS6ax2UkJHKKwyK/tNMv6sIZ6fLL9Es
p7qsqlLsmb+yfmI8ju8RAs+Yoixx5QRVUyLkfYC4L31pxSNTv4x6t0O9x/+K6QX2nudXVu1TC/Qf
Pya61P96fqGX9/dPq+qwy4P5x1O1RT8y9rhRn5x619TNqFVMZRiDXdZV6bxxjoEm6lBJzr9XCBnh
oM/2h7Qcc02+ZHUHo/rUzkX1fau7YeT31weYqgtdbjlcsi0j40TN776oDFyy9KaRFmigNpciYRMQ
GeFkfS1lUe39qE+B+UWRvlXVz8VgeWrxOiCjwvBpaRjUm6pKl8Vl2zQjmzIJY1sJUpT/3gap/x3P
Z7p8VUSu5q9nc777ah7v7ORmLNts11NuymnGTsjPGRwvyTfH+k7Ukhux5BU6k/pRPWx/aalU6fLs
L9vcsmNmHtrYIy93o3aoq19WL8eq0uVnvOy4nO/TsXHx3KXIralnoRrOzo1kcVDr6svjiaftSa2f
b37G5WhFtlLfqHNd3kH14/nzt1ADJKBeV+xGQIeqYtR1DGXUa/rnojr63FSNWCYcvAoU/jJ4S5bF
hTmgSmrbOYm7DLTUNmfJ8/6n6qnKQ/BjELI4nu9+aUsgDPPaqltVGwNveY3PL7Pa6htFN6MB9Nd3
96GWKn5eVwedz3o+1z8f+mG/JhA+bJ0vYtaTtWrwVTeiSuqMf9p2qaL2nrkrqnhZqN/jsqpK6rh/
PGulUgyXQ1TFT5f607ZPZ/10pXBp8Ed9Kzso4uqbbYkkmH2NSMzygV8Ws2eCyx6Wn/qyUZUu2+az
dMFSp1aEh3NN1dyqk1+qftijikio9JhoGzTJy3jEUQyny4fyYf1cVN/Vh61qXdX/+Hn67npESKZL
Z0FIj8Fx/QMZbcfQrftsTtGyDdudXVT+vq0JvvnDczpi+ac3nf5McwK2eazcB+LCJajjrn6u0uZo
1ciQzwhUvBdWcXBqU3s2RODf90ZZb4ygf0qTCqMBCSpfT9LoGKNypjv2YzEmyG6YWIzAJK+u5yku
oIK0yTG38mv0nwg3EidB7wbVIa/PgbO6ROt6DAU01cZ9/ofPzclcAMdeJlWLnCo+ItDCVPeqOtrL
wr/0tmpjqrrcS298qfmnbarrVqc9X+FPdc5XGFL/2mlQXY2Y+i1DumXhqW/3so6HBpMYQueLdNry
/S7rw9JJnDf+cf+nwx27nTYufqMgC5dGTR2ee26R3KmafVojTTHWD2rHpGZQfy5iIQoHLyt/iFg6
awR94dZjspINLRYFsbVIDUc/3OK60yp+6BIdFgu3x+INVWNrFzfyQMDOvRp0Ey+uwEZIo7VesH69
F9K59kaw7wV6R15SffU0/Hib3EacwH5El+pHhdPvemmetzFD/8MAnGDdzOgBWrj4reZibjYdsggb
Dc2mTd104APsHAmxpCWuSZxx32rdSX51wshGfIWRYa0tZrPNfYib8yEYUI3PplIiYww8a4hKrKCQ
XvTxE1gLOz0J+tkDXfxb6hjzJi5ha2ha8OJ03XsY4WIbZrmxsdFRGImzEeXDibcgEL6qvSUCH4AR
8l2HD2McTSIFE6ijkCiFY5IHxQRhF6ThugoIWkwVJQQZEAAaZuDCwP6tJsi2hVX+1IR/Z2kk8+e+
3TuV9jvXxmmba0a8rSBbxNjJZY4FH4zAXF2V7n0fJd/QkwctPCPnVhTodQWvnVM/eGh6e0lcrzOH
p9pn8dr4bvpFe9tNJPD9Wt/Zib1zZeBss7z4OXnAX7W+WpXROO6YJHfbKS3u61L375j3/XD9SMOQ
wPUAVIImXiQZxIA0U4YY7HrB+DQ41tcW4bXZAVEVFDluApBFfGR3mbYROW+iVV0W4J+gjSEMjRbZ
qMvdUKYMP0ki+B7iiaKKFuAS4CRPg5lB2EJYcmO2RDy1wnwayto72VNtbVxstWXdPPtzYG5cN/QR
efOfkrGd1oBP4ofE7t6iKNmnCM58wRy+Bs4sviDj5CMz71srGqjk1IngpphlsetCaBQVesaLJsap
kPa8xfIdr/vB2nt+/W3KbSzp59QAUWR5yLjnzbUrEMpytOK9827R+J/WqHjgzJtqBMqFi9+Z+Mbs
k1klThu7oukPYyAD/t2RoHNBmKnTSiDg/XdngMnoW2ibZppzXZvDznTByi6tP45LtHrEm1CbWGcF
pBWMyq5lF+4jS3QQurHANo9kFwHLV3h+j+G4Swmw1p085HdWC+4rc8hV+EIi4Nf8zH272WbC+WKh
oj3jR+NWIvo+mfr3pBqLJ9mnyVVhly0sNrHhlRO37USsnHwLyqjDyZ9j72nIBGwgJmGBVYFTC69H
WTSHwaZfKcmwdUYJeav7FeJSeY+H708PIYG48bBxlFCoita5nTBEM5zhyej077NTGDe0FCkRBEQS
6Ybe03HqEDyh+Zd1/ZYltrWNfemuNRkzOUyO9iJCk3bRt7kF8+ibGcNPpBplYL2VO6NEwyp1mq/O
QCohmd7CwZ1WM7bEzmB8VVZySBgwjkIRsnmcqh9FbUcPiZ7LVVUVmC4DvR3tSFv3ppTXrgeHVTjD
u+Fi2dgRI57iOOSVdn+IIHKAGOXpnQNALXZMaCOlqKBpuV+m0Mo3ojHKbRmMKHVPxtpvaDEMiCoy
0eFuLLnErMrrdVX5P3NCbZBr91UwzddZVDy4dXoiHIuCpXvE8HqXiuzVj+kN+xXMSV4/TWpPXsg1
fJzmDOKehW3vLTN9MDyYZjK+pftz7BScau0eQ37H7VQ/lbo0fiDsVfXl64DKy8byIn03ZMG6yXiQ
mshOQ4JwquRym3B6Mez+1R9ybZdN03bEdQz5qe4+t/PTgOrv1tRm/F8qCBCe1ULJq/lqO8s0uWn7
pccM76oOXueZ9FHmblHeerEY76wM34WfNBsnT0L5tJLgwQjibSmDZOd1bbMZIMJhOkiQXNd4CKW4
8cDBoU094u2sBZvYgsoUT/RLeYiIGAmA6ZrxDPLs8rdVWs6hBurZYrA4BxUQeRNL51hYxGnn4thK
iR/p0BXH2mJG6BhWR0KTrzws8SnP0HJH0MnZTfUw3ARVW2MLIc1dRdIm9it5iDtYDwla5kvLzxfY
DeSzCezuUK6mdXEtkrKj1eLo8l615EwNSSoo1MPfWtj+COce8QPzoR9MVCjLPueDwkDLShHlhMRW
2FF4g7v8M7bTWO5OaXrqNPPKnL7VTaXdZsbM6wJdBT48IsV50h9Jyq1KG1IpMp/7rKaxpGlA1RKe
S9/nMbrYzckLXRQjife/0j6eHD+HcKjzohaTtepMGitDaNXWdNNHovGbFuPuvc4T26Smn+zNNPqa
iPIWHzhkYJsBVoQs4W2Exo2h9fdzm5x8SfPWBc53Zsx4hROs9eMbkuIQQRIHwcqU3kgLwhvDMap1
V3u3ga7FCIQA/+96QbbKGR/s2I72SPzxb5XzAbq2f7oSFbngkc/xpGvPmeDphotJhh8gRmbGr3oD
TB1vz4CsvjbjuzCicohqWneIp5ceU7R1j554lsaYuzkP4wQpFhoFKlY7gkcmGp/TtQ9TcV17/raZ
luzN2H0lu80HGnCiEg+kQ5AJaD/iOZ2i9iEMJAZupYHL7HDsMp4Qjmg76Y/JSejoHmrBVlbXw9j4
j2EcDkdprcoYxxPDAfjtQnIZ8hJmkT8cEn26SskoZ1DTkhDDKCfuacbNdEMPdWXk2JEPGePx3k63
hbGwFNp83AZ4nm76OX7qDJDpU+4wmq41cpiFP62E1oSow4Oabur6ORD37pzdpgNmVu5X059T6I49
oS20j80IVwndGZfAj22TiwJXbcfT8tqCoO5iaKO9oa+r9GRpb9OQupCrwQkbmSbxF2je0Zle1dKc
vyCXdR83+HMUGJDAncRljr5rXxiQHQfPfkebFaHl6jRoGUqGIzRic8yzQ9wPLyCdwBMX9bFN5Lh2
XAh5kXkMkIUisx91R9+ZNrYfMmCOI4ygEaLpkMNk3FT54cYU1fyIuQWR4SzSICiF+q2rBeNtMNQ7
PyX5ZCQM9+X0jUgbrCI7+lkVsIxMN9iSr+VJxGIXHUsXqlEZ4y6RgxA2n0BJwHSKbQ2vJTrUDLh3
mGKvUlfzFb0SmeCu5hOMp1WQN2896At0dat3z+6P2MmJlY7fue9Hv/MpfQdpgiY/cYlrWbSPCH9C
w7B7+zCG3vcoT7/YeZCCbk7gjLjA1ZsML41Q2E+R+5oz/yEdjbapBEe+FVV8nds3rvbVDaN6H3fM
HSbtpA3zcI1i6Fd90hxc3Bi3hC1DMVrTskijx7hvTm45YyIUhGTtcUCIJxrl2kAebhIuWd+hX4sO
Yef8HqBzchyG7sWbvN+ydsS6yh1z7feQMKLppl887WWNeyl6rXtpr1FGAL6QdtUx1u59A7AzunSE
DQ1cwtyF5IcBGDQ552g0vn3N5II5Qw5/ErwrP9UhAxy8096KwWCgXvrlyYhJpufAvh3beoppHVzv
SIv+nM/eBqPJ6aTL+3TU/V2WDz/mzvqNvyOGVECAUGZM1rl10+LNssFHEbXW3t/VOMw6i6pqafs4
+gXBrd70xiqs0e1n2B0vCa64G/ZFUktUADQ0C2I93ubm0gLR+JnNcN+N45XPOIhRVbafmwkaQBDy
3vsDg/BU32tj16/MVj+MSW49YMsF6IVEaHTAp+Adb6Xbxg7lbVtgDDJGUkOkDsJYVeycqKpuWybQ
wtMLrDbHndUuU5OhXieT9xVjaxKEZooBlOPVvP3ec4TGMm7oxzGoHhN32pfCQmcPZnBnjhXB2CbZ
ZM5wnWHvE5KW3CSO8YJs5k93DjPEVBImC26Q7SrbzKFCJ3umDW91ifhzB+Yg0/GB1NLBhWZG9ylm
dB0KuR87kAS+i6DkNFwZc/eM7J97VST3nW4uI3QnWntF/q3I3Ws3JgCE6Ra6HBMoi07Y/Qk5D2fV
42XQ8RYOBp6i2HY+jZ33w/bs4a30/NdaQp9pzAypBs3ZBJ0AbeNWh9Hk/cqsW5naxksm3dcGZA8J
UrFtQwduemFsosKEHNo2uFCN4JKCOjyIInmpWit/alCX3ODatR5nwE5JrD0XCeaGjd6CkJ3wI/aI
ohdifnUiWW/1MdtFHr+lYye8OWWzCSVOZsHYRTuH8YCckAL1AKYhxXI1iWjTa+btYA6wKNCP3lfT
wt8a1y4i4OvByMQ+dP3p4MwJ8sxQYqSDhVBsMdAxxnFYh6iQbVwJTb8PHwz6G4zNB/IwGV0ukq9M
M1Y64U3AKmI1z0a4K+0ASw+UfaAENRA00Z1bdZGbbgcCxRm9/5UcpsOQVi2fPmYvU0vwOfOuU73G
qa9r7dec6VKC39m6BJW2tiW0mwAI29zDofH0NodAA2tNkhYbJYr9ToJbJcqyFk4g8q6F6zhmTD5o
yTJsRmx3gomZZwHTxAndvnnIVnM0OyvHYpbce80+j2k183w6TE3ykDtuuY388chHXeIJgsZg0rp3
RZAHO2804f47kAMr2T8kOaraAeCtyLXInEjQaVjzwkOdWz443sAdirc4aBa2uEJaPNoFU/aiJ/Cy
DTqthbqw910Yz40XBVeyfByH5sWLHyOrRSgeF7AuTJE1QSOzSJwjv4YMGwey2FrzofK6ljdvUsiF
LbqnfNAuzOlSz9Ze5L9EVRNtyXs/CCN09iDKir0LMc0WaOZ2EgtLMQtxJ4wcOF3AYEZIw9hg1Ti5
0e+MZ7mutcnfV3H6Kx6c7+Tv98stHhOn+2oT5cJQKHuW40A0bGoPdhvusd9CWgdNpA26HEaAxZrr
X8dIedpmh752a59+17WWXgUBfEG6iEeDKQgc56TaWWHO6Cg0V/bMT1rZ/Y55BaTeJrrtUHtb2WMP
Z7ubweDJjm6ge56N7i0XoXFb8vTu2lne6mO8ZARKVGbtosEHMit2vjSfEm/JwTouqgntEoOY7rq6
lLsG20H4kWMFL0eEW7dLspMn2tV/YYv/v7DFaP7hMP3P2OLbX/23n/8OLT4f8he0eJEvNIEWO8Jy
LYQKPygbGvoFS4yUoe6hcW1ZtgdO0PsgZWizC/NJ9lsGkHXh/GewxMJeBBOrM+h4QT7bAIld13UM
A0FDHyac/UnKMGqtsS9kZd5gE7ZKegnqREKsDonYrsKoy9YkbnCPy3mBo29dh7lfm0aoWi1zytmQ
z0FZw3+1iW5gyoX9niG38K4rDfgotjFMrCTAoNIgFKeJ8ZtAYR6TqWbbAXhE7wRtHJ08V4+JQtaJ
Aj6Y+yzzYNr6CSLmvijug6a094gWyTREgHoRWi5xk5hlNa2LOU5oF2eUiyLYYEmLsutYX0vb+uKZ
oVjgeO1OSD1c60PvbhOjP+qtpjOHsXEj6MbmBV7PF77jF4l15KuJY7ZZjLe+FzSMHgEdmP2AOoSW
gHO26juQZ8ivgp8DwkbMjaZqGzDqWceQ+U6BYV1lOqhuzVu0uqJh4xvAhgn25fDYsgcN8Yk2zSWm
Efprh7NGIuaTj/xKGYTVO+r997E+3cxVFG2GvhbM54crL0KoLaZp3I76/JAO7zay4TR1TrOtZ3wB
hlk8+mGPTMJyBNkBAKqOjy+vV8Qb1+5QPIrod90G2492dLK1TPp+HaT39hxXDPMwIMRQa4j3Ahsk
pi0WD7v63XWCFlvH/rhtKkZhxY7sebDzrZ8Ogax14y2ue6ZzInoe3DINgpM9T419N9B5bYv0zqoJ
R9BFgKPwh99uM7yPdl4fmGxuwyTGsrhAprYb3U2SxCg2JVCF4yJrjjPi0Tb95MouZIHBJNMPGwWl
aDDwOrOQMcCa1EW6jHgdeOnW66/6jqFTjK3sMuijvZ9pkXttUaAZ0htzkniESP/GySYClG5qbrMQ
ie2+vwruw0SLbzIMoTbLsynnREPqYFNlwsTfBctLBuJ8B94E+pmROwoBRpbdV7V+CojAXbtP+IKG
h7ApAZV2v23ZBzfYKn0vYguTwgVXz1wHxilTUkwo9NfQarCV9gaLxxOcZt0vkZcmS6OhbtMj53xr
Ijo25KE8mWa9KefBfE0rbxcToY4lse9RgIlxffOUYBq5LgJr3giLVIoVh8++w5zBr01e21avNkGu
Yw07NvuoQTM4EGN/I/kVgSH4+yhGhLfXUqjQjJUORPZQ06VjChrp3XPXB88x+OaHzN4Ss0YCMS1e
kT9vrj30eNeN+cXMou697oqnLCyedR35v7LP7ANCeM0GTMrYD+FJErY4TpF0sUYLPITxhxnH3Rh2
Zii1b5oZ34ihGRjj+g0Zc9oQL+gPQtOOqWXqt3KZAgSz5u68OH813Ly8yQ1mXVXJsM51MSHJ8Nu4
9XLvOrKM/LA0V9go5wROwnBGoCgTN63udb9q0kzXro7TvFf2O6htoAwIC54anWcwGVG50bW2vIk1
hppgJ94Nu1okcOJxS6iABEBDqDbwWmR6JsfazNqY3QX4sB8cF0v1uLKyG+KiA8N1xnChZIhmt1q/
tZuGsTAa4tvaiSDmycLdaj1BBh0n0r3s/WCT5APuqUHw0gJH/9KhYPB/2DuPJUm5LOu+Sts/pwy4
yEFPXKvQkZFigkUqtNY8/b/u9a/Ko7LLyrrmPcHAHccV4nLO3mtTNofNYMbWOs0JLip1mD5huzzy
PbtZ8EuYMzHeA2WmMskvUWY710mWJHeFHRxb1+Jw4y/XHAOizNh14JKnXwiI7Jc0jC3ZgsFoMA/n
vgDPYXfEcOnOt1mrqJ+HhEdWolwTm9Ss6W9oG0VyVBMhmY59JCWet2U1VwgHZbHCPV6fn6VVVC2r
52+L1zXVg66i4amnPsyqpybbmXftZDyqTahV1ON/bLFHdXsSCKa8d1N6HHvpcfSViS+SnsnrrCZN
lmpZzamV1OT2mlSZHdXTnrLq3Z66veb2mHq1eoJeCi5A6QeclbVSPfivP4GmPpda4fp2aisfZq8v
U+9ynaWyd+Zwz/a3D/9h07cP9i+/63XNP76nes0k3ZaT9F3etntbr8WoSd4Wg8rb76hedv2Ct69+
e4ma+3N19eCHb6e28eGT3l5+feWHzaufALk1na/bJ6wqnK229Lg2yu6qXq8mkOyxw6rtf/gQ6in1
oJqrsNVWGf5aToFfQ2pn1xdc15J+3JRqBfHTKJJJMlt4k8C+S0qASGUYWtxpxP2OUfRTLn3A7oxO
JKmkQm0qJJpSPXp7qmvMbO8E2umPx9WiLV+stnB79rqVVlmTP2wxiIDEVoAjpzqtz+jKEpkmEg8I
W1ZqVpNW6uvyHFNLiYrY23x4sAjS4ZiWn6+rqCfU64JoNnaTPj4EmOk5D0j3dZj7CC7hRXPqx6+d
YdyupZd7ll5uNddIf7eQTm+LCPCNmQOOXO5jP0C0L493dYhW6lRQmfem9I73mMgbf+FyJX3ljIGL
o9cCEWyHX277izM5qZZY0TNlSjekmX2Rk1kKmtTEkbb2f7V4W0+9jH+D/KtBxkm7/WGaqvPUwk6w
qoJE6el7EfkNHmTJNPAXkngtMX4NcuelJBtnEzs0kirqISclMlVCJbVYT7Bd6ckd6DYIhjjIYXuM
XL7mkBGYtGuKED13rgRQqEkr5665gjkpJwdLdtdkyogvk0d0OacWqw6GNblIR21yorOa0FgF/jZz
NS9Rh8EOarziTKsHdpL8S5X6RE1oHK/MMXAPStCgpA1q0hMlUhmk31RlhQjTD0S8dybnsZEhKTPd
ivWMjHI9VVTrskA7ZGAWNJtGi6UiNgrNph3oIMiH5YydRCQNVEN8PK7bgrEJtYZmTIJeS3EQGhOK
J5InEIb1VxTFdw0jEi5n/FXJ9EwXGIMXHRBzK1KL3k3dBZQjneCI4NOWKZsqJtSwzq41EreAMmhz
1dMorZbU7YyOvWmEKK9qVmJlQIIg99+qNFKVu1nLxFI15zsRg6zSpgQqBmIY+Q/Ys+vuQIoPMEqM
MxTJ+P1dORk7zzjW2bMieugyXYLCEGSJIBMHUjjH/U0qlqpECSX5uUrCloKhAcO8Xko1TYn6sOvA
yyEqAgGIYxGub2IlJWVSk3CWAnwJoB21wsAHYFH1VlpUe/bIE9UJcD4kgDWVgvC2A6q5Px6bUTeB
XqUi7smzoe+W0HTCXcsokEyfQeZnyK/0Ydlxo3jL/Rn0U/JMABf/s8Ltpo7zKzpkUOCJm5f6VvX1
1A6XK63NjazrBUjECUa4KbFuoq7bY12qmVupff5D2HQVA91UkXiCMPR0bQ2mjb1H7UJq7ja5KSu5
mjBcTSwSzbnYCzkJJRxETW6LRGB+HcOQ+NkZb6Ti0yvp7XVWWJO/Gjzboj0Mif8Pkscfi2Vr7XIR
Eh4jHTY3kIeam6X/Qs2FJmVgdouTNwq4oNB5f3X6TO9OolDUJIraajsF/F80foKDZRVISfrflJ0g
+Mr9Sf10N/3vH3LgLitIbmqMY4DReN/jFqVfx260oG+ZQSicnR6v21SBXEpGugcE+kHpn7nmqS9k
cUjbJdCVUR9auILcBILwM7ONSbubI4vgLhNbR4J6Y9DNBy+A5m0OrgOX3ALYNpsUtiKdtCuRXMI4
eR3HDqtqW2Vbo7GoEMsv0Kce2VFSdVxIbo76PtejQNM3mEOoOi642vB4hOceQ08TEiir9o5O5OmO
TJ1XJRZVf7yau+0Mbi2Sk/VSTORuNlT4N5O8N7Ky98kA2O03pBa5cqJxM6jVXbpWWVsqdSv0x/iU
VehffZ+Ardo7xHpEgFf/1le+BisyCzd1JuirDVFDuIthXwgcmPbwbpJzZxX93m2rpzqlrWYt5JPD
cQDMRbV0Q+pND7KYMqTmcQYZ3BI5z2Kmh0gHiFy1R5FgIeoLhAgqNauTLHmLrip6d3nyMIKSEMeU
S63v9MGJEFZAbQb0Pd+DXaLLsbYCrrh0frZZr70JbKYkTN5nuTVs3dYnjQWvoNc0r6OzF9z2rq9b
t0oeztLA26j3GZdSrGv9khekcMPvXuUArYwOv4PjlJu8JVq5kdd5cpOJ+jHIdIw741IZOswm9Zh6
dkngYjZt9xr1nGuWJfwUBFmwS7qQyBrr+2Jp88lsQ+MMqJduAwgY2o2nuB4+2VpLWycvAgruHdDH
dKFqKX+AwkvafZ+aF9pLDw11ga2+uBnsXWwR5Tmqhy9GGwITHLstdHNzN9DRWE3YQbB+cNDLSaFp
NIFb/ZfVcix6Db6+Vn/xgjo+NKdEZs6pgDk118vgucA3CM+yemrMw4PrTck2iYjaLTiXUHPN6ECo
FTh6EXO8u0MD6TwZ6SoSgjOQDHbQg5bri/xuUUVGtT7BdKodedKVkyEHDzVQZNlkPaeZeflczs1b
qHULN9ukYi+uwc/jpG9oF5CWpUDthBvPd0lXeBtR0eAhlfS6e+Qq6MCKwXgtWunja0NryM3m/1Ql
qgeV6lBr5zN2/4gwPVY2pdr7JjxUc2o156ZoVMtqA2lc0Fkz+APlaz+sp2aBHKRbSAa/r69Vj+XJ
eIwLPV0X9o9UR4JWZgRejmUX4vC2tE1rJy9kBSx3/mKkz3MTwM4cn5MGk4sw6ak3riyhafOOLHhI
o/pEfJP/PRzzt6Wa6f5lI1b4aXBW1TLAo1xq9BNO9Tnsi33uGdgKM2y+ERDCpghNuj0Drd5mOo84
1X8EE6jLsfK/lcrMMlNTCobaBZLTjysKqchV9XQ6jcOiPS9m9MPAVeIJ61srPLq94Rg8uFHY3AUG
RPUijed3t4kvCx2zTya1rwMlJrzPgz18S7Wzen4U2bh1ENmdBpRjL7XRf3KmZXq3ohbTdx649+Qz
t/dF22OfpuTyHpnlc2EGGBqzEmIwLe1jt4z2Vj3Zkng79el7S0jxrl+gjSehW3xqouVebZVfjV09
tq07mSbxYFMXXqknOk/7GiU02caqMQEg0cDO5wrSKWgR8EugtSZ/+Vobk7srCrvHv+cvbyN8bfUl
5m6ktd/G4lK1tfHI3Q8HBOP1R89BVNHOKCSIlQye3CU2zihsZqprfJWFmsLiO+mXXGuWvTt1xt7I
erCBAQVH+SP0M5DsiJ7neXQz78kmL/z6cTHFdqu4i8XjEM7GpRBQFtQmZ0wzw2TTJC2S7lDOpb9L
6Rt+zSOSE+UmoxKQRdcKcWptN33ph+mbelzPYnuVh8H0YM65uFsciHyWfIERlfdeptefqAyWx3Zq
0C9qTvhuj9c/2KrZnQgMdY7DqPevcbo8qw2OlZ0TZ+119xE4svsS5cP1D7S94pOpRy23hWm2bfs+
PRmEE17/QL09Q8QYvy2043epKYKDqbs27ZwMiDCfZiGzZ612MSQ5wYPa7dQXt2qUtXZpPlsQ7s6R
l/ob9fELg+Gl6ZZvMRREI9cnpE+VdYzc0n9KQgqs/iyKH0VvnfD+mZ8nb8ElbGrhKUS78RROknQt
1+jD4mg7WvIFcXCys+YGThcnpKdWw2cdonz9EU/WPkBq8qWPC38biXrBREd11Cidgy/Y0dR28rlH
EZVFXxltAc8PhXcy0OY+zviWr9uxYzqKozZ8zVCqbjUXLdokiuixacIYaRPvFOblBr9S8LX13Wqb
Vvl41iKadZSJ8bjLT9tAPkBb0H0LZ9iJxMhyoffy+kEPoua6DYe2Wd7Z3reldn14wUZyKUrq0Fm0
DNc1ejqyw7K0715ri02SWd0F9YZ+b0slsXqXiXOAn3jvWekBoZ00cWlRANy7LW1u9UH94eDQBr+o
FfSqB9vfNfFd17k+Gds9gaLy69C1rJLZ/T70DuIqx23vUq9b2AWNhBJ+m/3I/vpAJV3qyRrFnbBG
iLe81yZtRuM7dc3r56l1b91rWnQfaE1wgYLQb2pBHHaundU7GUsliHYvu/tqaPRLHyCzDghRfR+s
z2oF5NXzutFr674z5upi4TvfdGEH67Ln70FzBia1an7S0qEUOXb6M7KVimvb0tLZLobnxQN6OxhO
/bMlWj1zeuud4GBtncVso2b/PBd8xu1A8/5N68Ln69b86KXySvst0DJtSzcrPbuGZt2zM6Hjjbzg
3ePPUqumoptXRPLVz3ZpDYcyDXBtlKX9XDo0NNQqRTmtC4qz7/Tmk02V1s29aVjjObVbhOhDRfJv
Vj+qVTl6Xnu96d4oraS7jkPiVC9e9DDCUmPkU7TfBfAXS35jwU3tyukc7cmYZ5NYhkbbL45IXtyQ
kjT60uYnPk5a24P2LdGsYhNuMjRb95E7WeeO6PhtnHN4WQt5IvLncUwPFVsTkyXQ1cAqJ+NkxkXz
MLWavjatSo6MPqs1F/J0pZLOeJoC4FPjjCyzG5rz1Nf9C2YJqNFyg3MIOMfy529aUuGvRCBwN+ph
dJl6lGZ94EZflj69U9/Fr/wv+tCLT26kgYQsAPoQvas/GIBBkF2ywxnDnfqBau7kMPEuzdOANvAY
R8O879LQfokHmB9qlcAJdx7tqm+Bzrma2NnxzjW18hJYpGnYcdt9MXLjrFalUvceRwXXyZw8d2Qr
+d7QJrxphe89OUs+A5YR1o8+b7am32hf014Em7Er2wvigOjeTtJ4wyCy+557T3Of2z8mLeOi6LsE
ECGvPVW1hXygHPrPSCfu1LaiTv+tJWHySn8B9eLUT2B5uHS7YQ9OVG5jiH2coIHxxbeXYbs40XRO
liJ8yNsSV4r8PGqiFvvQ1+6JkhvPhjw1qZfJ16s1RHj6v974/6o3btJb/Pe98e/Ne5v+c3f8+qK/
uuO+/TdhWPS8LR9uD7e2bO/v4C2dxrlNd1rQDHdBsULX+jt4S9ARFyZZgTSwYWGJD+At/T9qjpsu
b/hPzXHPssF9WcJ3dYEmRgYRfsz5y0g+1+cgGi7FYHUTaaMEf98p6l0gh+Zq7jb5zx8LpXvMV+Pz
f78ZlC3argxLJC4bQ+TJTr3XlcenXjlYNO0HN7bmKj82QfYUZBytmb/0eCpGIguaVUoA22s0vpVe
aR6LBTTxwEkb37zxFQ/LEc93tUrsrOfetPmck21Fk7qqiWGl7a8VWwTGkx07K+H0w56zxmoRw7If
/eo18CDp9DRSm3xed5r41PXROm/r/tGuPLFqSo9Q4qacT0Ex3GXJ8IZS/phljQMiHwhG5yf2qSJh
3BSNhjpAgwhQYqpuAojLM7f/Yf7m+s77ONbYcoKJHAvs1tVMBIytj/o6NbWvucONVN75xrEX42ru
xU+jc6hhIgbjfVBUm+kOkXqxBjMAcx3vUlpacrTr9g96Cdili6FVOxAOrDlB7mC09oaUlcTrQYqj
L+qq4s1MwkPr2OQmacPv0YqsTTgWL6meDKu+9/tNgG5zByAp8hCaVSJ7C/mj6CKfUiswN6UYvcNU
DOkGkjQMMFsDYzUW94DFfJx707aIJ7ij888gGn1ufn0U/ImV7RY7vBCH+OZTsF+XCBC3Q/NaOM7P
LgRJb5Eje8fwZlqPZfbYRECA+2635EQ8N8L/PCTGy+KU9s6yqn3r5k9L5X0dypqSvobLvQjRbjQM
pgFf4eTShvY4pdqdl2BcqfGfC19wpq1nmqLsB4j1v6HhTTfgihOcS2/6KEqCbHRnZXE5XvUuejVG
qOukB7TlYmcojPuAAQtKWoR/FoDrtEKeMBMHQGAvInJIJv774Bh8+Soy0ZDR7amo0Bv6D4YqZDbZ
75rLkDvTc+DiDnfYTVpfvIH0GIsDcmWkQOgRffPvldVDlfvOhiqDxi4d1VsoxA9kXTun3O7PrsBx
Rr/n2MfUoIfRK7ehU77ByasOPRzaXT8M467KtKOTiy366a1V18naXOznaTa4mkYlHqLIInkECYqY
Gi5bDcMqFxnG3Jfhui8D+tCOnmx1M7rPwwX1d6YdDIc8NT4q0Te1+z1r8u9R3W9KCyzsYLnPSZf9
opGOPdwmNR1lsWPPxINb7wVK8RUYUW4QlSTePrbz8hMLSLAV3ZM1CNJAUNRyK+I9GTSizTD7Rm1p
qxug8LPhazTVzcGG0bQiqPfdq2b4LZ210oT45FVYzvqR/0ozawDe3Vnzv09G9SLPrysyfX3+NIKI
huLOr8fp0PXO2gtQBmijpe8LJK/nLoh/O2n+zOlxu/hhsi9p22xjSl+a4yCT52Z3NW6tXryaRfXa
pNxCa7qN3o9ez3XiEs+QW59j7iuQhJqPSeM8pZ3mI9qLatrvZCIYvaefHHOfBOSauumwHy0fT6qj
nxeQe+smtEAfc0y4yZRumoI7laK/S0T62uXwHDi6LG3ZcQIQtvGsEXwjSB3LGVOeawoSS/zZXnAG
Lh2Fg6QeM9gT2TmjlrCJTyEyvJ0tqAPpyThfQM/t+S4/l3Cw7kQ+3cOhY9cw60NfW+uwmx7rLMRM
ELbuwc1FvHbTT3TX0c64ldiA3rsLXe87qc4j0qTD5KWJLCu5xFJ7zyWovF2YEQ4w1u7W7pd4ZYsH
PZ48tFjk5ISpN281O+AQQ/D8hEy/eAhqe63DUdHrYu2YyVfLHwhlR0kcaigF9ByjWzfb68gCaJd7
wa71pA5y+VXl9sFBMcmAyi22pmV9q4Jp3fZ3zbxFdS02RDxXm2oOMvBy9qOFGtnA2xU3RrA2R6TV
bWrn96KJnw2nX9ezJ9Z46OjcLNr33uIeH5+/ySiYLL8siGNKyj2Zgx65GsEmGLg3zcqlodcEn861
EFtrs0OaFqgD4iTpZeo7c4m6jcCotJ6TYCcPrWnpUVGjDtimyU8zh39gW6eGCg7Or2LgoNN+1ePw
hRMSjybDzu+NSxmVPyuqJFwMLo3kR4MVJMHOyp58PUMJUV78ZEbIP/6OTWA3Rd78ipwohzE+cqns
fs/B3J/aNHpN0D8d8BdsSiNcELN1v7EwTpR/PQAqrnWJ7QrWi7FNXUzbnSbjKaRCGbEJ3pfA+710
OcJmqFljiu667ej75BQrtDoGnmPz62b2g+5qzr3ATUwSY1TeYR38Pk7mczPPF8pS/ZGhe3EZgh2x
99g1zezN6CzjVKRi2HeFz6k2nh8Rp37itgfeQ+Jz7GDJsRfod3MAhNpBcDqPwV3HDUfrVRzIQHtS
e9qW3eRug/yXHxctMlayweCoAAe0zj589G3hTYQboKkPGvEe1MEaARZBMS49DB9Pm2nFl7IjjG3B
zjnnb54ZGicuQK611GtXz8iymZ3fdkbdyRNgrgZz2HAPz89ku89sEmkesRjRqCfI3shXQMx7Scda
uwx9dNYrH19jHvkHi7xutINUjVHmOnU9n8GTjhWjjJIUpKHCMJ9nPl0/jqdV3dsoycoBD63fbiht
/qoHf+tb+JtGp/qS13a8HpLitz8YFLr1et8xpAMMhzDb78LD0Lbzps2H8YyPcK1TrVxZzdAwumg8
LBw4r1q8d16NhNjhxAZp7RyHsnqeNiDmSSvkA69FOjwyjmyR9kYxSjdgqELC+8k7PnTe9E77eSIl
sXV3gxh/hSfUBe6hLaj6lKiXTBRx+6l1+zNjBZDhmVVxsSfmoDIEgMDJKtdZWn83UBEfG48oOM1J
L5qen8vWe5g7c1wvAqhmHxKW7GgGd10W5SR/2c8hwXH4fPZzp3frlj8LAxhNcM+qNvqc0KsRFOb4
/RKgRPUvVJ7RinYs0vgYnzXnMu7e0drf17ZgR6nBVEKKI4FJ6rM6SnSGUWAwdHR2ICCeq0Hkv9xZ
pLj/SPvpDvoY/yz4J+vFhH025+PRpRmHvZE4GW8KZjwzmPk8O8TzpNF8cmgmzvVs7+llYC8KkW4m
KY0r3tcfF4tGX1vvdB3fQTsWRLdZOa6SSX/SWlHBzIm6XeMYzX5IoucCAuDF1ioJg2TAYDn9HfsA
Y5DsWAOB3da411ZVMfx02/Tnkujf28Z9CSKcoZU1MWTu+291tHjbuffsU5MU3Wrm+r617fkTYsjk
4BT5RHqaePWXkQhXzNhrxPx2MPyk70iAXJRvOKmTL0Y3DPNTtOcaRuE4pqIi+h9mF4LSdbG5+EI5
yl/z3KueSPeKA/vo1eRjWYghd6Hv3RE5Xm4Sgwv5ElbDRnhYCBYR9pfWRXqb6DXUN7fZwC7VztmM
lAZ/z4Nd6OPedp2Ek0CUr5uFMT06ueFVAzFbNs09MEqsGsIiRCKzsMxzXdODcoc7G2tX0MX3SYmx
bylNssQo1p0cLScmraLJHpU1qZ4RIxvhoLBI4FJwUo6ri56EA/3K+pfuo2JpJYBQzfXm+CBs3Tia
VA92pTuSzeiOwBAiW2DzHD9rc67tx3S+WDAHKMFwYNtxd5iTuT+OXDbhTmbFPtEHDf5bcj/lqTi6
nhy2u75Gnh5DObOUOZlhcDcj790kQ2XvRpuEHGsODlwoLk3rducsmONDGyxPczIEhykN3NWou6fJ
Re6XTtQ/u8F9zoaKzCUEnccgqfW33BOPCWbVyZi7bWqGEXY2dzsjzIT4L859NSV3qAPuck4kiGAu
bbnojxP+LGHM0aUXzldwr+FKt8hZS6fytW4X75xX9YtNGMiiF+7BzJ9b3VseF32Jkffm9Q43T7D1
fXiyMbH360QPEFV6C7l2jvai5yOQIu4sdmSF4APUjc+duaUZYa2aIR/vR5Nw9mK8hIit1wstsnVZ
1IwT5GSRqRxq8sdjNDZ/ELlAVBVaiVPlDVwWQQxiY9AaWmDqUb1yN7hRx4P0ZJ+cKRhPelaksFz/
sYzHNYbdKe8fTMCeQz7X26IIfyc6NsX1otHvVJMyD2cpZDBRXor3uBNEDxcW5FKtbpuT7+dyVkdp
dF3u6vcQuuxWodWMVKPvbXGtPeBS3TSRS5StZK6pSYyOVhtwnfbWFA1nTuT2gULU2p1yuKNKBpGr
EHc1O+Sht+2N9nMkxShKBnGbKEWIWpw1rKuW3UCpR5tOZT1cK32F2oaa6JzYuQFx97eHrm/QkAtq
DBEuRqm2UFsLpIt6pWZvD/oWKaemPu9v0gDGWhCvVH+98cPlGBqXD4itD0Qp1VyvpXttJttb9dW5
8cB+BFnfIdVIo6UCp8/vg5yfSyOXUgwGcA1YlLIbzf0GLavuBBYEvqAE7EQoXegQy99fKnWcS4of
39ymCyPGAOdfaqJO8+VfpeamXCzGVkZjctU+Ke6bEmmouUq3MVlbk/ul5wy+FRIJ60g4bFnhfznM
HlyuwCcQWIo0lOooLTL+4Jtog/EJHmSNCM6w/CtuRc1ZTdofbBemsEKjyomayxrSkjtz+qpCWQJ9
03U5eb8G8jq186m5GEkOOyiWurUBbW+t9raQsY6xVV+cP0nuiBXmcleQXCS/cSd3td63p+pA73Ef
JYazD9MIRZ2c2FKWU1kkm4xkiVDLLfbqoWUh6wxCPPfABT1yKUK65l9LhY6KGVKLhVU120n0P/GF
dDt/7p7+B5roqp2Se+ocIRFIfUmPlpIMX7FVr+oMJdGQE7W4aAEC7KbwAcPk3IbH8kZMX/oLN3HB
Tu04GrcM2yjIAXM4cJ0b+Q3UF1LfZXruS4mxVcqjuYhwlirpkZJUJZBN9ihSTirgxtXc9gTuOWuA
DyScSsxn2xoNYnJkQ/7WpE85UDbY8w0EKrAO1YRj+q+52ZG59rdl9bSuHsQBOm79mXvkf7zO0VMd
Kohc7nozb778sbWlFfkR2cBUTXw3lVtznbVqn768QZCYejAZomCVN0ixP6xJK6e+JtyoObXiMHEd
pnoz0+JhlzCTflvZDoAauURIAJBcOeeL5kvdd+5WLTUppbatHpKaDUrB3lQaNo2kxAUrGM5eX6GU
LH8sOgbhhA5nldHjJnV127wQrbaBBJlef1ulffA9fn71U6vJKH/02+Ifq0DZsQ9DwRldgZopM6Gz
Ko0AeW3YOLB/I3mbbeUPZcTJE9EfOaJhCI0Q2yOiVkWmU7P1bJIMnDg7Iu7KGfM1qnsQdTcc85XL
Sxm33iy1hD2XT5r6N3v5p32YVTxmr+FOmrbFHrQwJ0ku4UxLv7AOqUWOYM8fguzU21aa/plL31+c
afXx1SKSHqRe/8BOR1WNQb6njyQ1ZJqUig+cstiH/7EcjLO+93qk9/Kb1XKi5grOn5NM3qJM3GxM
Wydy+h9P2i1x6BU1KAyGM3d4M7U/eX7hAIqag5qlu1ii+SCqOJMn39wEsprIObU4hSiHVzlk9VOX
vUejMRxv0GDBVZ9zk4QIj4aGq2OlYpY+7IRyx3SQPZ7UPmlTf8PNYz1+2L/VbBdTCk1Hx/srsUkg
oMxQfnxYT21U74x7OiRi92HnV+vc3qM2gH4VeYXvXL4v0QIcT8XECDaGWHL9gOolrSPDBiaJvPL0
cdkkCumVyKtfLA/ySM79saieQOLvrv+vI/O/6sgIQyaH/Du34vhfp19N+2v+pzCU68v+6sm44m8+
ah8XKyJpI75w8T/+1ZNx7b/ZNo97pmUi2uWJv3dkjL8JaSv0TNs3XVfItklb9l303/9PeH8DPuBi
YWToZxn6f2hfNF3ZgflgX7R83UZJ4Rm+5/EkBv1/7tCYdQNHv7ebQzshWItm7Y6SHsZkH9Vb0jTj
usUCsyoaAZg8j161xgnIeM/zU5t3mz4N6tfQ7577sNY3SZekl6IFcBNjogGvACFrQg6zTrKSPFPE
BmSBO9+sfArOWKfvm3Kyd3DJxCmwnaOht+mx9p1qL74kY96cfZQMq5JhJhMKYUY35ISf+/lGmIQh
+7GYX+r3wEi+N16ZPLWWmW6tFhA7qtwLkr43CH1Y2DUffnuL1qlt/YokAo0OyahZ+z6rHr2i6+6p
hr961XLHWbfdN1PYHiknMmzW33zb1LZgZGMwNvNv2tSbgTp1zcXOJHsPSYB16qy2pnBCKHk45Q80
RYPXvrB+aGPyrRY+ASe6R2os1mr6QOWxy8hR0fCqc0E5uWlB7IwZJ+u7BrN4aYrkLmm0eNPq8Dk8
boC4mSrz3VyGGtSV4jVZDBcIWUoCAGF9gVWTrhAm+b4Jx09z3+SHYtxTnir25siWKycbkRGCHZwl
v7+EWUQJ8UtYMXxpG/+1wdJKs+G1rBOKEyM8jojxVl2DIouQwlfNLu8td10Dq1tX5dJtudd7tQ0X
G+pYI/7rbZo8JkuN3m2xR9CQ9nmYH3HTDBb5H2ExbOrW/AbeDhUjeIN+Tg7daDFTo2tsu65fw1Bb
lySGdNxX7NyKjWdBes7k3Z6PbE0IUNFd+VyCjFhx4yzI7h46UAOM+3N9pjjHK0bH1bDiA7zwEgNm
Fnh+JJtwDzq7JfBiPugmP0dD93/dTiB6BotkmuYNSjJ/SnScYfFuVK1m8q3D0i9vRYRdxAbzwo0I
dsbZbV46qo1jHNwZiwvmLyWleDRK1EDmuJntIFwJA3h0yh2emVK6pDq8nwd+3iH/ZLrTs980Driu
ivTS9DR7vrxlM7otDlR+WnY6RtIX7lfiLbKndKlR8dmnMlrezIldrbGyPfvwtDMzM1gH8FcW79Qp
S9pSH0U0rpPJ9wiZyZcdtcO5YKRouTB1TIpaG5fYWWcU2sMcp1+K5aG0PDLnsemRSJRRN10megXc
vk8431Kfm6x6jNnnh/G743ypEmN46bXPtrEw0hzIkrd6PIs1bAIQJd5l6viR0iX60reJdhLjgg1o
Dh1SEMpkm5vkrydm+Va76Y7SPndQ8VgcJghlRDMX9rE0mheugd3FC/SKery3M4KkAZmlr/PGGPZO
3j2VTW/uAzCbq8kCJOjm6IOyjPijyNE3aFEqyqsamLRpbcRpui+DUux9dI9jxc5DC2oA+aWZxnJo
8uoix/DREHnrTEzAzhimbmnNYI30D9QYN45nfjM6+6mh1YmwLXuZxyW88FHcdfhIZaVfV17RvmCM
XrlzQ63GHbJt0BPv4PGXbqCI/nJKFHyJp7Oz2KxGQdHepZrj7wO3AsQ0vmahNOtOqIiCLCLhFgxC
O7ViVRpDsedG4YmCDoBWqYEe8uw7XHNYYHPyswxTUmjD+jUFpbgK7IzoIknmSRqwRfwL/Ybym42w
c9Lou6C3M/qD9Tv0yngXjPzPnr8cZrQ2i0u7GHlRdiGOReD9idKd5w4vxKUQfQzxlXKpJTbott40
Bx0xWEF808V2HDViL9NPdOW8jaENR5ETyB61+MgKSEp1+csjPqsK0JSbOlqmKP6uTXlBmE926NLK
PDotBGOzTL83rUafK6SvFIsNxXv0VB3pO3bFAdSY6UPZwV60ooDjdEJYZPfejjvyM9SUfOvIlYAN
kX1eFIdwoTvg1Zm/T22DrBkJV4LWuU2oRK+Kb6Yw2zX+e4pkM+nOWZi/esBhdqOAkCXYFYpyqx2L
ACpVzdhLqmv7u9Tw8cbitx/HINlYZRXs+sKNASqNNGzLFkdAHP5KNHqevTypxj/DaLgLK/KVNE0f
NpSjt61HhavQ8nkzSnFWizywG4AYpiHSW0vD716U4X2qC5oLoO0A9Xu/Y1cD4leaw34pnK9tpcNK
hLEHG4iS7iQCnZZZvRcWhvMmB7kJmsi4BDHd9l4M2S43u/rRJOG3LWiZhk31lLoWuP9Biy9FBs6t
zaHYmtgJfNJZkEYNRyhL2sULCRYlx+kJizPtNK4qWqnVeyvUgqehm+99kdRn240B2sfeT4bip1Az
qQ120UQDwvy9mIl9CXK+RGFmCSm39f9n7zyaK1fC5PqLMAFTKADb6z156ckNotmm4H3B/XodcDRS
zEIR0l4bRvR73ewmLoCq+jLzZHut26I5zSmvpo7Hs7BFwQ0XA2ny9bktx09TBdMund3lNjjkGJWA
vHFm7AuokMu6pX2ilEl7E9PYoQLx+6Ya0ck74e/juS/lLZI6QUE2CV5H36z2S7cVv23M++ex+YW7
jIqxdCbK3wN5mc063WnyVmuvjJ+CuUtPSl9pJ2v2bM34gePota2biGaUnEI0EyvYz8M4a8bwFXDK
Zgi3I9jQjeurbZWK+SB6smDJOK/laH0CyQv2MgtuXjhOgEXe7Nbw1kNgImsr0mkNrxpOrMyOYoof
4/GmmRShaoe/fSFMaHg+0LjBD1fF0BIyATYbcD0p90rMg9PHT51BAM3Rz97o7YXM7HU3xITsAvfX
bPsES6we7OTi2AB1tNEAnra+KAC/pH2/qFIYIUFSbf3W+sfCLCxruiV6Mpjv61tOGfuETRNDcYcu
nDefjtNxY/C2TcPq0lrptBM/GYHJ+gbt9Y7Pzr5ANP5Zypyo6PDujSujYoPkor5uRlZzz8qyjWfa
+8KR4cmKaIAbumITTgEHmRi1J/lsY5NxZjJaO2wuL4FobxDNot3AsGYtuLjrdPExLD0vm6wS75XR
J6vBIPwR+65LWdVDM3fNtbRc5nQ2NXHRuuUlx96EHCAvBvg8tt5m1dGyN1I0xiaazEXgideJVLTo
cHq9oJzygeoFTkGUf6GrDkcWxWYFKYtsRQunIpun4Gnyu9/+LJ5lFfaPuJV3TZv4T3nxXHYTE3M7
bs+pFQ9nHOErWk4vJWtzztr4VMwOzJ20Cw6NmTl7uNMQpQJOql78WIlaMxqaeaPCfhZNtbFlOLw0
vhMwIXT+JGExP6flZRrJZuiR467qX36+YBt5xama3Aav7V8E3gxwToqqe1VnW2naM9pEaO6pHywp
Tqs2ruQ7dWQ674bBQl8KXDTStXgHxlyIugBOR2chjQ0mi7YbvrAkljcm7OZO9RhAInf0XkxlA+oU
HvSgBOAk9XDe0cFYjCI6f8rRDbZWMRn4uQfraalcCPLcfTHdyX0J03RnFlZLZ8TynwI8pcVgFudp
QqYCm/KSKh6Oti4xtGKPRIuq7T0z4onpprZ3OurGV8vg8bUyCJourGD24TS6TUSAgFpQntMZ/BS/
2ypw6eO2i2thUh6oKhnfgtw+NVQa9t58AfMUz0PK45rG68EEc6TAbPb1Qi6mGamciTbP/upS+5H/
ZFlg4ITsX7Ms86h7acgiVmR/bXGfvPTB00O4NmYDuxWQtgKe+qFFXV/PQ/fiAMdgmtu+yTH2II0u
Bs9+O+gwYMMPVy8s4rdMTc1B2AAnkbGjA0tcvBugzqK7Wu+D2axENNT7zOYEEOryQ2L03RoOS0nU
24fO3jczIyVSG6tE1/syOBcwdEdWraMVFK/Dyhj3qVRcgujgaoroJVfIYrtwKBpb3zhw3AuYnrnl
segFvbnRLHbIpMgqfk8TvfZ2UewvwTZSeYg4L/lYZHAoMDHMXVnv3VztmExOJ1zB3xkvCoqjOmuV
Oy01IlKcNc8NyZwRrNVc7QCaCeC/NZL+NM/JR6wTNoilHpcXa71VsUm/IUOVadQdMbwpXZlj/yf5
avHE3tmLeHCmmSmlzcV1XqQbwP7zIGh1yw6lN6pLY3svRR7UD/XMjDhygVHJbitmXF1y1Kc0GL7b
tHLuvG7ODTwJlOjBWXh/BQ1nqrlwmhpxw7DvsZ1Db1DCmKPzBV76L4/QfMga11tZp89mYu9td2Ik
t2BTA5fDseP/dSXPhslpMm9HdNS6OviGvzPy4U6bDgVQNo8uNrY4cuCMfCiiJ46K232/hMi6tjla
appxfpjtxi2SZzeyPsiomps8TeW2xyHg+MBNwl7BcIZ/EfbZMxbfC/72L18iLIMMee6LEP7K1P1R
rLvYEf11R55qzaD/w685oKaVVNt5RHymoyMFUel9TRjgN/1ow1fu1bx1hcISjl0elN1AmCqV61hy
ijAz37zYbCT46RTOAOazl3ju8esZ3rH1d5lSzhNqx7IM2kijPntZFf+rFJDidu73dRxWqzqDOxL9
8bzB3XcZXG26kcZDIjGwkwdqN5Zk6Q7TCJNNhzt6PYKxw6bJ8bb0vO3wE2rQ4WuqfG/dp81xnF2P
E9QQnJsxWQca3dxmkXjpZ38fAmMBTutZhxBSK0Gm6hyo6iItylOHUnz6NiSSOLJvosQwkJbqAdCy
cWzb7hqaGkeCnLyNWKwOXeDlD8MsH2rMmtwo5S+2B79Tj2pKAtxRwFR3BObqwfI1vfZFLexNtnDQ
zTCZL7H9DigeyF0Sfm9u4SLI8nABu+N1EdsRK36es8w1kl1LbW2T1OIl2WY22HcaUAsCrnsrJRsm
LeTmxOu862zb15bml4vbfEtPd2cR6atT+yemnmwbbBndClsPW3aH9TGIeT9o3PxHPSDgMlrCk0O8
b+3XBsIYu7y0w+NeX0GBg4FUkETjyLqGhgdo3JJHoOE+rkNcX5gWeEZ18Iq7l5mza/wtkuobkEsK
nYb7xOaJBdXCLoxwq73WCUCTPDBf3Po3lbEJHGRdHPK63sjZRf6EB300kTnKVmIsAAMgOciIGdCr
ms1Pu7CC0xgQxHcHx96lEUu50uwaRSiccyGA3NvaWsNX/ARliXO1hJhdljupNrb/NOlWHoQJmi9r
fA1ma8QMFTHULyHi9qRoV51gnz2r5jT226qGMD+1Z/Az4ZpdmGVSmKwikMYb3GHYRAQHvKwN9nMQ
KfYpBQ6a1rqmdWbdbwuHn4PrGyvXvx6jF4HU4F47zJkTJtsMpkHhKs2IamBONfoF3aY0WHUDdROG
KZ5z0rjQ+diSz2Zkre3xPYtME8fpuLcsJmgN7ITGnP8KuyA6K+MvtPNzYRTBnu3Ir55MwNp1WNjv
SRl+uX2K/aNAXHYyDhNu6/PWmMVvwju0ZOlm68iKItToWxBFWNn+aGzgh7ZrvxyzrdPGu7lja8jR
b4uOnO96/YAK+AwI+SyzMTnQjYBfgpzGNrfcR8rNeNpTChKiOnmLW84ymq0Bed00PLlpjrzgfc2e
2XymD4XAqxiWTQTDczHTGr+jjrFUq74wSihw8PyiMMqNNVRqG1B36kEB2vQOBrie06u0JYcDlcw7
v8YWkzDO2jZTsC1GV4Aa5SewoJdtHOJIw2gYW5Ul38SPg8V5oZb6qXMhOwKg6LTLfI0xWhW+TC6+
lwkm0s8pLqk13A/nFrKY7WeFh9LtNpngOv8cJfw25LuyY4yIvzVkx8AHBttBjadovg8AYNf4IQ3Q
4uDKsYHmLRqoSnATspto9gsxvFr2/XSUcRfV4ZnjmQvYl8cXA7azzNDMmc7pnFFN7hXVATZjvFIs
/RhnB/I2ueyxu4nvxOg53g/mSUSckQu7BKSYH73s2bDcD8ww5Rr9MFgXdcYszN6oZVRJ+UVEBYmi
tBleRwBYYJMOSGQqq62DEvULzWAkypP8MZzwtGURInHZLvbgKnzIODhd+3IibR+q3wOhxFPYZs9C
T9kZc9W9g8mq+8jGB6I0HDvMe0xJZhQMhi5ks6cn7JvvGnMuM/LplrXVucWKeS4lhvaprIedtjSk
x2pxSFpUX1Tjc4w7aOAeaRPUVTXhp/Yt9/z/FYz/GwXDcR3JwP//rGC8Qb+Li/i/ZUr+5x/6L/3C
/Q9bSL6P7QokAt+y/5d+4Tv/IT1PeCLwkDfRNv53psQJ/kOQ6if0Tu5D/mfP+38pGPI/+G7kgulr
8W0b583/S8YEzCJ/y39TMHz+fgeVBIOS6y5Yx/+uYPi9LPGNKevQzfVdBliKRFqQG7i4XdwSTiaO
sAyTvZqN9eydCbimoreYL7qC529BTkzJsGiEkwPq+Vb2IEHtcThAa17sFU16QOzcBoujJ6+M15a5
4dQbr7Ol8QTANACPzR4yG9fa5MQqMWpa45MXLyuYDymsfZb26+y32H8L+PoeCUYsKVsvuqX/iJi9
4yH+YD5o7pyA98Gkxq8BluFb47bWil6KOSbM7dnVFyfAb/yATGwi0DeVfELevPgt7a2+dEjRHpEo
MHUKT4Y7hSUS+7vXTwfPp2E9tZfOGlWuFd22q7CQD2Xh2ae2FM6BBMcmxSDNchyNHBeEf5yFgICL
gMxJYp4IWc4boyj+eTnv9Zw/XDcBqcPAYvqt61/JmMEjT5OnxnzLgj+IYC9O3F+TOHgdLYdD76LZ
/si1fHxPcdg3O7VgceLly4+hN0EIccec2RYLAlZ46i2Ze9BCPv/0SkxEAxcki2GGYjOCpRAehqWm
EB+JwShxxvTZAT9cMyjk90MPpS27AbgQ1R+lu9Ei48zptf9GUrOXKpbMv/mxczI5UKAHQB8ifrR1
26xdqkvOvWtoatN7tSsCOrEnFT/kZvenGnq9j8Zk3kRxGLxNYrLeQPMcq8na2DUFSPaQM05hbMhE
nPYKkUrr4Cd3h50j+6Jhx+lSPPSk+o8AsFqKAlgZ0+ARW2F/0gaB/pm1e1MVr+xuMBkpkrwygmVu
CXXu4xFvMZjuVUNv+7EBHT8NfcYBcCOox+Gmsb4058VVuLjM8tZ+c6ET7CSEnhNTjeA4ygO8ixK9
xVSbnObXKcn+ukPwMkTWHvLyHwKs3xFOmt1gYw4xw4mBKKPUDGZEWyEquM6+8GlnWdxBtkXDSxz5
J/r0aBsi6JPzY62Y4D2VlkWjh4JBYOQ5RmlyueYgyiPJr3PaYOvtG7oHSpk/V3PS7kpr+h5H/JzJ
jxNK9xcl+3TvLY+aS+IXfEfSsbsBfvHzpclHDUvQp9xhqVg2SDlvFOBIoqC4NLrli4DSDnkJqOJC
cxizz7gJPmlGvoSNa5CUQjjqfqc+gkmXAgsDZL9p0UQ2eTMyNWbvtbXd7N+Po+Dnlo1bdeH1EnOh
yz+Zl783uYnjJ2NrXIMVrRdzZAneZwghCizOnZ8vJHqP8UTswV0cde1iePqhz7Ay52G5wbOOehZB
AU97fzwE+Eec5cIYeX2l/Pg1xfNLDB1fNuldhDc5k/xKzFOY4ywf4G4wkFbtuTTbe6Nlup8TeaOZ
Wu5YkW91zaFDokgYVfLo1bBNWhetgV0670JgT2SO0KkEHeldNh9h1eONN7vjJDUF6HjUK9RqTuj0
gUxsW7fZQFdNS0uvp2G6yFbUKGhYKpKekvmmNx/qGhJSLBUTVh0d/vPfGROVVdGwg+RISMpkCOiU
/T6ki2EbDdEvP2r1jmzOMxoKwYM8nQ5DXK/nP2YagNZZvoRwu/zhKUVIXg8A2ldWxz5nbk94QW44
mrm0ZNhSiI5Hzo0oe950+Omlrul62eRhS1Gark7B0Kg9w/WVZxS/hpzyVz1Zj2oA6q15Fawbws6T
Z8e7qvRwr2sbdIlV312LN43h8SnVceqdsK6RXrKT6Snz/YvE3b1hHDXvu2OpZPMobB+kppmvGBnN
ZyshhDQKeOCNd5or9dJEY7HPyI6vwmHweCOg2wyThelE7CV0SJo80j/2BGNbSlUgYkzluWuzGKHN
3EVTutQGwIdpxLUFir2ZFK5UypOf2XmH+7BN7+liRB7hfT3hdd8rq2nepqbkvVW3nz+/UlGb7Dwn
nimboh7Htq621Qrq1+OGmkxDcaRJLSQNpYCjKq56KKMN6ThjY6eWuFi1/bfro1PelM099S+DQN/t
yer/ggN6i5q0WuWLwMDFZmxVB847lxapf+rOk1mNl4IT72hz8NRR7OwKwkGLHEu+J3OYH8sQtNJK
DAnxCKz6/mRXez/pxSpNO+66MVSbQhiA8TMjPOBDk7ipSS5y47e7oDVRkjG5PyqOOeHsnoHwZrup
qfAfjvqxmWefV34dc9sR7XF5pq7lqL6rMPExU6bDIbX8o8vA4QR1XJ5kFF8agZzqNUO5Kcb0nW24
eXFBD+0MWThkNpaw4tymG98XMQ3IhtjC9ZGrVnXt1m6TNzllCimlHTcDqPsTa3q9yaPMx+gZvUs3
Z4+rjW5VxSE+6GqQpLB9+9SVHUOCPuie3Wkjwqx9CIvqIeJEfNSeKfdpR1t5GoHECS0sWHn2p3BY
RbqAz7RO/fMQC3208uAlHizzMLAj4z2hyzMCnnvIYPlDIFXZ1eR7bX7+B5ew2HqV3s9IyGiS6SN0
28dk1v0zVQSSc7p60gaI9Jgs1E0GRXGtiCjGjA2eMm2iK5rBC1Ogo2E4b2GXhl+tS34i7tPq2mAG
6JP0uXfmk+WJ/uQTQ9pYIygh34u7X820z8zB4DDV5hxEs3CfCJ/ZbJ7pPWJduDMbWFJoZjHvITk+
DU579DzjMQFQcBcDidiur5szyBAo8WvqGMhCek4L9oRPddYN2zgLYoDfvZS+pjQ4TzW3VfbL0MGT
Y8j8IZXNWrt9fWG0NF2K6oJfFXHeDe2T9sar1/VyEzWBIDBMBNKjlSFOH/ToqKMverVten7TLNmX
VeHwqWdfPVodR1q7DrZu5zPF4ZYNe+eZj+g0R/LC7rR7MqYKEL1lfPS4Z2i3KvLXXAnivAnu16S5
hEOKWxAOD80gz9HcGOvIRrsVC6xiyuFC2q14dk3Gu3FO90ZkTtHVkLxa/a+pUOqRTQRR3jQk6i+i
fZJg66CKj/yi4elXHBn5WqMLnKw21q/aT13emYO9BhM0rwRP2+SX9WtugUugZ1wh+J5Ak+VwiK9W
iSBl+BMfBw6icZM5iTwkLspCHFuXDmFr35ml/R7TIeRoeQ66uUAdH91L1cVkI20WX93llySZrwSY
mZ23zNn6KJhB9aSLA5p/gmNEFQp47FyGPnIP4RhczNEUG8ftnFcQZeE6CNxpG0GgaTiMPMQJU4Gg
qdxDosqO0g1mCgMTiyMdEv597JsHQmr3fg6alzmyx23tOci7pCZP0Q6XTXYGPUKTX5V4rwj+X7z6
Vk4Vd6/x2O0cNZF1BbX0yC4sZ4IKIDuP4uzi1fnvJCmNtWNQHzMn2v1IQW6rLzst+oeILeJ2ak2i
2w1VWRYr5ANB6qdgCtwtL3xQxiW9JpVLD5cbV92efXOzN1qCUtNMGFONbsfIvGsOllLpZk7JqNrt
ZD2XFd8uLdrwPpbde9fSv0UJdPVq0niJciqiP26P54pKm1cCKqS28WHDq30tEqtZ5yOTYFbO6rNN
gHsWlqHOuYuQWHiMDMK+/Pbypj8pmpRWsiyQctv6FTHWX9rzkqF5cMt8w1QRYai0KTWZKAmmuqJF
qJXYg7KKVHvHQYcCiDdKgEgYOkSKXLcq8bKYe2yOBq+pxoaE1M7XWP9tCfmuJ8LzpDtYzruUDXEv
uTu4rmi8wY5AYXgMm3foFM1FKMVRDtvJrqds8ujmkzhgtd7YSSQXUmpKuL3IOOB5/keUh+c4k+59
miC2OH5zSdH9VkmAyzz16vFWBskvvksIjQXdwfNK91cfKPvBifp2GweD2nPu287haH10nA3rWT2p
UeEB6vEblBik+CHM9mhZXPdEiW3VedNjVlDfaRRAryGl5huzcqipAFe0x6Xxb3TK6DlNR4GHdXgv
mn7Y5A6bQ5NiR8Hjf5xnhxZwEld5TbyqdRkcYzR67LPwriMXdV0b/4qKKiNpHEFyH1WimYTlKX69
jopPbjQa3DrDpjJuEAd/qnBhtAYtZsRuWT7Jd+kHL2Ean/jgp4qSOz+K83rTckVjUxp4z9IHfOqc
jOyU6IvfHlkk6pOhy/iIPeE7ApK/axPp4ZvGF6UJ6e6Zk8ZrA/b2dczknVaWFygG6YHtr4/Ztwo4
BatLVcNOhWlb8p1nHgkVHFrU+BMzsH9uSGdmbZvNJhB0uPK6Yb9RWe1Tk4zVaoqinq76DmmRSk9i
VAm4P9JJFOgSnjLYYWxkqMgv+foWfjKCGPAuUc2aM8TAbwEBv8iFc6Te8R63RgfdljGi6mMq5GRl
rAXZgYudXUku0sQ2axvxsoyOYeR9TLQl5Y2XvRah+WCInnsxAhk+Qy/L63QvaMGJAj61pEr42dwR
gPtQ1Fs3pTLSa2CxFHV5NhRdCcbAkj/k6SWYRXTW6cxFJidlJKm+Gx43ZkLUA17P1qm6v7MW9bm3
iei1hfzVKHTWQfT1xis682QweqV5bEDjo/cM4AUTslbqezpWn1ZEIDCrYsWuz0HDLxezWKKGbT/1
lO4AbU/SxDlMISQn5KXxQF1PvKqn/BFzOPbvsrR3ForYqZr9390UlPSPYnTShQ2oH/ReV6fDxQuH
B1F028Gbg3uQJSQAy/TFyJ8ofoiepa/iay2sR9NQ84n+xScm8wE6maKQpjHEFV/GJU/Y6EXCI1ss
g4fIZfAI5D/I65hEpRBnw/tjIqmfaQXoVh5Zav7tNYWsz4NunVOKF4V+CLXVMlPH3Mjio4/zzq5t
dW4VTWG4GMIXweg/8oJyO87VV5e33EHWYwGW4ZPpJ1MccEPoPzhBSU5TX3+zSzqeHNwiu4A2yY2/
rLheaGG4GnNC+5OJYKU0jiyo1QvL96D8eN8KqqUi6TXrqtFUUwr73Jd+d05wM1klPr7Sb1+mYOq3
qjPCFcaQdmMyMN3aJhFXUl7VrqM6oPUCcp1u8sVSbTNfL6aT1AO1XYrEcitodshRCIV8VRFEzXQq
F7NBQexoofjK18xYjzS2Xxj8UhAYUMWYtt7PAPZNNhnbmoznyeZ671gCVtX3gNJ+Rz7L13Pf/6HT
4CUqtdgnqXtwBhAGUyz+QpL4S97Y3udW/tuV6G3RTICmSuQVoYk8sSz4gmv0zQGjZgXBqx0Uv9BQ
/MMcIJ8DQICIpBmpyPraFXiJcCsVtNAW4CJaXf2KLBTLyP4QLfnVMj6zFYzuxXwgusEOkZzbR9Td
aruY3kM1u0eeOQdmqMgZKfvHoFTT0fCSS9/rN+QpSKoiYDmIygeXR/xsGAOAxAb20tz5/r00olUb
2EflttRTurQrUDqb1pX3HCUIXVm/M4aI/a+H2OH2iL2NDWKM7dJDHNNAIHr6tRRjJ2m0+1RwRaeB
sWEom0/pwcGI0EEgvQkABcn8VBjxM0VECNkNBS76Y2oTkuqQMIfGqjb8t4TaYkEjGR3CGIEyGQ87
lbrMBztarjrAKbSfgm62exRohit0UMxLNws4Rz4mar8kA7/e+kWmsdw+Yih978Ff071YshRquwHt
ZFLfPEw3PfjikVe/+5ghIcDPYKGUurpTAeOfpenptW347MjccVM3VfxpR4uTT2Zf+aS2wsOZDGIs
uhKmjdmpo0e2Y63Wcx0hzDZMYgBJtQ+WyfyFhtOQcpTwDzGqbD03cun8nJikGnly7JPuXviz89iC
y1jXPtlvPGwLJazVhznhh5YxkNvRnUjOF1Z0aLjlKF9amTQxDE71N1ec+i1V09JBM0TNgPVRKLgL
A5k0Vn/sTmYQu9dAWtXWm7S37Xz7VzYHq6ZW16wARzuxoNMyAJwH87G08/Jmp5DhaKk5Jz5SFCyL
F8BXPP/0TWotnmOIJqu6s880aGz7wMUXPYcbOsqJ7cg6euqXL5Esvmqvy+9uzg3KqU+qpeoE6rnf
4+qlkeeBAggP+kGS9uuxDie4JzCYJ2pCW0xuE6AROn2okS6XureUh5Ti0nXTQDItDe6wssI42Q9r
qufeLS1utZ5+jbH91Si9b0IXO31TPDQDNS3VzBsr6DZR1juvXGWC9gMCnl19jiEpn5FZdx7fZ9ZB
9jlwKAvfudLPtWKU8Y2Mztr52rjBY+VHL9IenNUCckXEku0/ge64Ksto65sI/Bk7Hlxq9sMobQwU
7h5d+czYmuw7dyIOGjoEsdCpYbqSN3yNMtzV5VJRl/0IU8g+dlqBOooiHjn96UwOxEr3SoHysLgq
IV3Ajdr1Ae44SgffB5uNtarKd5fZiLH4sId8X0/9RRe4/yycsaCN5k87fowidgpV9sE9SaIAGGpf
OGpXyfazi0S8t63wLQiT3+mYin1qmOdq0sOBNX49sADYwloZLSQeAvViZSfWk0snYM6MYiXlOAAC
9pgYcVlFxHgFbppV41mi3pb6bLBE6M8IZ9TKFqOAaZzbe6hRS0NN8irK9kjXDQqfO3LILI15I7iQ
mGbHrSZLuC6ZWZYNH59ZJJ+a+eAqFTJki+lg7eOH7fL5X2ZQeKdmTE2sk8B9fJwM/tZKMSSUotIH
r6VnkPnlt/bHb8+AOVIwPkgrXrXTZGJ2NtwzSbnWUnLjdciVNdPkZqz/yjgEsdliPBlTPqfsphOf
cN0ozuwZgM+dvKA+WAIXr8gxHM/pRSuMD+5EVh7X0GOZMqVZLMLbvhsO/kBweC7brzD1756V4uVF
7dxZOHUm5BDLSw8iONVDn25LxiwcpuN1kJT2GsR+U1W/aRbEHRDHu6aGlWN5Z+AE32aWg8JVXbAz
E312h/hbiaE9pv6wZn73mJiTdbRqpO46xqGreUf5nnMBOvRIpEYByYDenFbtXyAvw8PcAGm3UDJt
0X+wUyGI4BVXNyYKGA5vHntuOE5k0SE5Jpi9uLRNNcIbqXT9lYYmOjq9Rw8dpJZVbcz+jhgNFBFq
ojqXifcU8ATwwfUbu2qwp5T2yk1gXQ0Ksosp7JuCwA75rNkZVGRBIzih62Izzr9M6A+b3IDRZ+uT
xhm+yZbpgotpcDDIpJpdPvGiGkMwhRCaJs+iabTXr1QP4ryt2sfAAzcVQ0ftHMMnqYejvOzZmWUd
NwLyRv3isqUdLYOVo+A0W/JnRF9a67Tt9eIN7PaFAAnZzs1nIivOrWMPXtydnQ38acxPIVmAnJEX
6JFRH2BdCZx93dV33EtQVHd2d9ZaPxozhnebQMgeUVsBlgZNUwc+anRUH9uIgyfdaLeimmDDdigD
NgEFzp6bohV3OWCsKPMXpHBO2wFqu4LXsYoG36Dylwl7XRqPTnmzWl68dkWJry4f6Gd8ms2OwvWB
dunkljcY2FzboWdR+hGwhOhB1UQQ2n7+Cm3zW9vVwJ3PIYlzzDevG6sLy71hko1xWtjJVgbb/Br3
lFpGaT8RVHBL2jaGapu1tdrWodPsKEyAocj9l2DfvxSE9Y8F+wNft8FODO/RBBImo6e4p9vt6AzY
sDuKzI9l0eMpCf9h0/43pULcQTeAnU3Ge0rnDxM3FoVlaiUkblcv5h1gzoXYuI3x4tVfI5iYtTur
j8glaUQD1ViPd2vy621r279ko9xzTlFtkbbHbiwTqtOsbiNg2Fhh7dwCu/rmjshJdfRhVcG/JPXj
m1Z6LQJ2FAhLaoWT8xUXPpKjnruLg2F26AK4k76xZmI6wyho3pKge5I1BF2/RpTDIr1CCWKHLrNf
RZZGKybzb1MpGQHMNbiUeII63kzy4lXdBqMozmqTfu2w7HCnlu2hie2zY0K7MhiXOVCzgjIfPjLz
q4z6fucwDzhMdUFxzGRYh3nuI15NbXioj1oOHHOGnZ16706dv3jMnLdh0I7vA8b8cUbiDOP9nNtf
A/H7dTVHr1YPlyahOvjQeF67i2Mb+0njb+WY5w8emAlkSZpHCVFMTXQo4o+ebeU1CRKKP5jBzjKj
T4ShWcgYYQacBCkXM+MCcgkd6qkcVMLFtk0G6ol0f8r50HpJwpD1qCpOKpSEy2sLTXdsdhVuylrw
N1V6kmsi1H8LV+hdKf+A4mF2XoloU6aLIWZk61/nSxNlt4X46igb/Q5bdI6WdNClTbHWqNdmP4/8
MyoD9UY/dbb5NfGP24U9FCjor39yGTUng4DUXXYeCFPeW/VY70TjsohJvYghQ3PLCLb41BBHtr5P
dsmoigaqhN+3OFeRXg+i8I+M1OeNHOy9QntbDyqfjm5b7aqkz0/WoN8DckArYb9RUDNRkedhxitf
7U4/E7fexlV7UKk8qHzIj6o308cKZvNjwrYQ8GDwDIbFPPuCuVwk+xtdobyCJeQFPILVNW+68tJ3
LLKmFx+9yGBKZnOUxo9QfGCJWlXQRETa+o9jXj+y1QalTtu2byjrRpdxuo8r1qo8fktdx77kTE0a
NzQfeYbZANesWyw06xaqXz0RwXUkhL0OHi4aQcfrPNd0PzArd6ubXwz4ATl1s7BOFdWvWX3vHTDu
o6g/9O84N/tDMcsvFyTVvjBhK5ma8JDtct1iEy/CWG2NHoOTZgzpl4woLBrRxnlLopjN7QR8zIc3
uMoTcx26k31vrHiXFLHaENRHpcj7vW/w8bQHGQYvqRj1NUBiyBtt7qiBZu6QVSc/NaytdlgTkiA6
taS//aTGPo88UkfiVWEMYlHjnZFSggd4uTSny2ygiFIrjZrqjRtEyGzfWbzqInc5dARpc53+B3vn
sdy4lm3bX6m47Yd68ObGvdUgCTqJsimT2UFImUp47/H1b+ytcw6VqlOu/zoIgAApSoLZe605x9zm
3NZvu07c2+No2alTfVo8lHLarHN3ogtA+4AxPCdm1L0mMKM2TiRCKLElAbFP8VK0oFS816EihDFZ
5i92yYlC9Dq4ZCaVZqq/ZTPD2HShPUlo9aOV/OwT421cmsvKsU1/ykgacEGF8MtQ1HNjoIFLMuFT
05xbJ3QOAIDJYaFC69WP1NfyY2d0j06lDcfJsq5jZqX0WnLjGn+cb4zBjxREGVAgSznUQvQ4jelL
n6elX1tov7mPtmPw4C7u3RQ0yARDVb+s3Omg26PJzHig9tmUxHUnTB0Wsm0GaKsIs7pdNRr8Nxju
tp4a+XE/vQyavdGGKt9UzsvkYJdssxdPm+HX1R4Bvwu5kqU6gSw26nUfLwT79JqxNozY2pRKcjXk
0dpDTEu34dpV8eMwvbaD4AaCSL1D+Qcmh7zicYHBGWpw7OD7bLK5u1FC0bmy3JlBdbXuvRSQWTMe
tMW4mufS2TmE+ynpU13xcHbcCieIcbWkU+yDEdmg+aDnYtxS+33WanwVDpNL+NHuFCtohG1+qnUD
ODl6npYGDNNQ9cjHwZKpzOp3EJXCdW5N0CSrK5TBP5QSCpI6jz/4hWABGr2yi5q7Ui3uvFsiMcYH
Gl5by3ark91ZVxYtxDm1BjwRTGitILhLc8el2FkiA13IHwQzSEOy3nH6nOy6uaZbW2+CLrrT4vCE
wJXwPmOq1oblwBhBCZMnia9jdoNZ2T4FruvT5xh3cc8/aGFMQqfV23UDBeyooD8foWMrgwXRvEMh
g4xob3ZCJv6TvUpy7q5l1voQp12fGhA0E9ulOtaMezLrGXTr9fVQRs+0/Gw/jr+RTgVNrnCus8C6
rTUdyJhx19cpg0wzO5H1SjtMpxbU5+EXb/qe5yDeyXBAlwE7UMuYAdrqAMrPswvYZVxvBY8jKJd9
Z1TPyOysC6FtYuxKvFvfjoNfDgHRRjNoHc6IXaOq/cYgwnETOaNGUgNBHXaEcRst9rDqInKWCVnc
UjRBSG4jLSbf7Ll1u1NZjNlFnffHKcQVkHU2sSHaPtGYdpnThAQlKy80u2u3fdyMUMvMqz736BvQ
f8LGBU4vKtpvxHmvnIjY9CajuRLYhLyjS0pnnixuz1Nz8lZqVbyIvfE4nczGua4V74KJl09pbxVq
jwnf3DZAQ9hUJEZ7a5qIc6LxduraR5XW5hIpX8pugGxY6V/UfQs8qY+ak2bQqmhTrzj0hI0hxr3z
4nz6EkBX16I02SB+SrZ1HW2xEJLTGZb1pgoxF9kDviCl05RNkfAFnbk6LT2NADEE1gmIppcXb5ia
z9eDHdEUC19qJtdrY8YjZsebrLfcbTfhPtMYJIWeqfomrPWVptrZLmutZq2liedXJpKmNg2b1QxV
m3+bavqacNtSVFlucAeenJGiaBADvtP1ewvZB6mTPNbKoDgFxGLQL9K1Q8ywKweoqiPVKIjjAI5Y
QkGEgDcxvR/DbLnUg+ki5X+yttxx64ZUsI1ifBln2s6WSTGmdaGPizw1at+b1HB9w/AI21ZqHdoW
kmWU0RvKSsT0ONA3l8oPvwbp9NQHWeobiakwJkJfazdH4kxtnnIXYeGeotmbmF1FwU5ctWvTIeId
A14Bei647grrRcX5qVngjRYxaZhritmNtS0HfL2zOtiHxk/Tpr+ytcuoUfMDknriilLk5QFy5dRM
G6yl4TXCVRTMQfZmzgt5DOr0I6q4rpmqGcmATDpkjmxUQ39rK/sKkRSi9znwEy3bJzRhBgzFaxGf
HjtZsE4VYwT0R6QIDh46k86dalq7mBHXJurx5Q8lnDjV1WIghx3pN3p80IOYwbc7b7rmuiDijjFJ
fa8bonQTFXuj6y56w921+Jf8YQK8y/zD3JRFRm5OyTcDEU/Qeb7cJ0Fb7+z6oV+KGYKgs+LJm1Do
bU9qOz9gAXwAClRt5wSq3ZxtBoeiUTbM9ap1XrxSj/bDazfbzzPdh1VsIt8ZY+0uyxObwDjqIl5s
v0Zupm3iuC79vqx/IiaaFNG8LSb8vRZDdiJXECPmD+3EQzY56S4WTY1eXdiq+95bDlls+wXtZUZa
xWK9pMkESJWHxDGh4+VjzjIpfxWnvIBxVnI9BUZWPKdpta6K5Edh5cdmDJ0LA1tu4TEInHhctdRB
febEh5Lh4uNcn9pmHr5h3QGLk6rILA+MxfBLpqCuJqs81Wp6aVKTp8J8D6zz1uj19lLvymPQ8AuY
YZliOzGYfHoTdkvHcfclVnSc+hipjLkqX8Ap1Kuy0X2Lu9dBib1db/xM3MS8UL8T6xVu1F6xDlaF
cNPOgaLGSBC4CaDlSoWZLrKaywif2KJpP+MpgEER9180MHK70Xaee7Pfxbmt3WhKT/KqhV5zCCkM
G7SFae0R7kVLbkd9HSDViGN7GqxnNR62ND9UNWTKHUGUMEfra46F8DrTbyfvKu4K/YnnBL93Yk+r
GBc5ynWyczxXxwSLmiqNS8jAOJEyKGcpUv51lVKL1dqe2ZLHjQzd2bLKEuOxG74FtAzJS26yHSar
W86ifDd0RFu3wWUGuIHZgijW0mhqqxuyDWzynmH61szvVmkTP+Fa15Quf2hgW3TUibfFCC6Px4wf
0c5bh9it4jk58S+o71FG3UB+JY4LIuIqz+5m2z0NdfG1c9xsbXuAQC0c2V06FbiqGBLrNu2oGUVs
VyFfJ5lmE1QIroj+STdOgxw8ozsN3VBVj1ZrWdwYCJKZF+UW+y1DyMqj2Y0TcCoNmOG4l3DHxmsM
QZyvZgsInIBITu/JbwNyjNCEZTVdHoZC6PIDUkZy5JoqgSxcefC5FZX73mztZydfDnkUMFjVLYrL
PffUAcHhmpSM14EH/nFx3VWmeNBnE8q7GDWe8Oil1LaDa9QouF3VaN5TNWgBciCuL/YScZcSX1Xb
nsvAPjloJdoXr7sGGRBsjKXoV3Nt0VoL8i3Kq9c8GuodGTjOqskH7sv8uY2GcpPORJ1ELAU2a2RH
CIgT58pjAOUuMEhS9FSb2a0osERcgkTZnfDrHPAtWJtwsLkTWMqprfO3IAHzy0x6Ur8Sj0R3bpnQ
0t5Z+NkvGqfpDkqm7RugWmsrX7D5wH2JjQy6nOea+wxhjIgcSoZyU1qDhncN+rCdQJvELojeM1h4
pDKBK5DlcdqtsonTMu8ynxYQs7GOkctC32yekruqECGMbfCgty9aQxig1ANnGe7QJW6dTYtFcxOZ
DFbmygpWlVOjnRCavwI4Ymxmva8m2tsy56kfGkKqLKIAZupU9WyPBwVj6yFvQK5mNAjfaVWN2nzJ
PD3bZgqcZYy5MQsaagMCwnAK0qNaT5t0CIhDR7myJZ0rOliCD2DCckMZhemopjg3RY9mfO/gFKUj
H9wZsLK2UuJZ1ABmglbfW+5EdCipWWsptuRJcG0uSMg8Nz3ahj7sqHdPR66wE6Vniitd9UVCsYa5
04jDa5FPjNeOTSRhEFAAX7XCA9JYM2X0IDzIrxPYDjVJNjdpcj82ILzo4RBV7cDQeld/L0I1GA/d
HcXueiuhXYreVCsChAgYHBY4jgY1PcQIS5BuFKu/7YNq3lkMAuYEZUcN41/1xKWZ81+15whuh+ZR
EhfMr7DQra2r1NcmgoAtfJbvJNnsx5GLw1bgBGdR3DGAbmv4mz+Gdqi384BkXLP3I6H1h6mFwppy
IrZ5ftfzHMZuKkSlpKX3R8UpXko1131iESwB8PI2izskfhjMX4USgzaN82VRexfVIWrOtdaE5s6x
yn0f5TmRgso3jQoE7ZXitsP8uhlBOPhctid06AltUf1bgUf0SL+IRT2Wh7imQRxBjDFDxjCevmjQ
dVIGXhbee/0uVSvXT8yGlhiJqHJRp9GRC47YQzebj2MaP4NyuI819cru0otxpq7d4xZKYpzDFsGT
DpqTkJd8BI/XjRs9LM4LBs8BVQeS4cwzd4aV4BoyrUOq6T9DZfB4zEKYSL1AW5tZwr/ZdUFQVLXp
E7wFVZT5+Yr4ns5HPkjSgYVsu9PGR0PXgENzk/Pgzx8S6u7HgGjDIyaOjV44oP1x5qypSQktbTTb
r5muCwkjIfARVh4e//a01rvqhSnukztpE6AUPIiaFpNR0M8wqunyw1syt3VX3yGdHv04d0DcIKRn
RpKP3Q4YaLDOCqqaM7YhKs81cieIiApTm/t2Kh8XqADELSjPdjvhHIwD9MbZi1QOA4pB5iy0znB5
sFIl3i0TBwZP84uVCnNAt4B5MftrxfPC46Juiz68Qq1NisHS1URNlNfk2JMOERSQ2fPRhMy5Djz+
b8hOtzDoCCrgEU17S9soHqXMyoJH2hjZvbyqyJgEKKRHrV+pEfGYwY3BZ/vytJSqZ7lYmpLOfnCN
CZDpr3Lr1PhMqIiruEXqfKu782OmecOWQcfT6GAn5NETbmcrCo4KHFAt6NUdtAftKCKOaNhccttG
mCy+bVOiXqnFmaIGanJhzmG0URNq45M9iqfD/FVS8ZQ65CMsLC+ViNN2BANzDOpra2G6UpfBc2Eo
p8BO4r3BPcke8rsMf8IWDDv8wyxS+P2G8M2DOeFDK2CMgcAZ1SgmQGDFZqIr+64WZ3diHlOBLsW5
WTGnDs29PjPZt2n+jCbgaIuo13oxUV7Ch8QuuaEwB1Mh6BcSlaGNgJYFs9n00w8K5Dz3hXfa5oEu
L8DQ4Jag6MDtXIVidUxseDiIm5ye3mMT80FlZ2161WtWv8Z3iTAsDu8GQhrW3kAKqV5vHcQ+K69q
udzMEu2VkzJH/WCHunkHof2l6PObMi669n//S9ibfnEXeaphQV7QDKpyGr4X4T76/nIXF6E4+v+Q
h9ozMZ8aFOrJ20JCIKEakDULm2bSHFkmjAHOXwIFSVNYKqgEDl2z2X7xKOPt/vl34U1/92VMQ3Mt
3TQcpiK6Jb7shy+TQbO3LbUFNq0in3Yss9lmc47kKFVPOjBkZiSbKGgW/LZ1RSkoamh4GMWm1dwF
3XIZPpblfcqldQnUpbgUSmhKzXdVlKZXNpWyAkgIrOeI6hNBGWPkFhtHB4ZrMpxMnJSyOCgXUIug
3zAWtKRdOYgoOzqdWtw1685N5qNbMHAa0xyslZnegRYxEcZdVQGRF3TuX9VBdfeaXkXocpEa8cjB
EFjQj1WJPCUFoDcfZmuLJQA2RhrDJK9i7u7jYB0yguZ3VikgCRbjnzDjsRmajbsaE5AWZqZ8LdHw
GvWhFFWUsQb5SPQIo7kpRvykxk8L3v6NnRU+0hEcKlF4SGx3OPRmdwBBZV+TnPysN2N+GeI/vogN
JjZzUNyRg+YeKUNgK2gG7apwOc+rBoSWbk0tEUDiibm4xrUq+ovEexCPoISPFFGykJ45s26BZhfM
DocqTEtXAsmtscuyAEFbmbgH1QL1xjnp7XRupT6Fn26H+EHblor6nFlLfqdY7h15i8uppBi96SpT
9+u4GjinSYRFniVq0c0r6ajhxYTaF49EAUtGzyD8qMEPHhXaMZ35mmlCEXHUcvfCDIxd7IzTpVNw
EyQxcDqhFFTWuUmkwliXrxPJ3Sv3lqcE6ScLw10riqAHEyjjIXrcuHr1GAcT9Hy6lKjaTM77IL2M
zIUHPaXFMtf1L7qCzylbkq/YTvZOleHzNMG3TZDEnnKvbNZxlf00Kl3fqTknE36UGf102jx6TvdN
yzQieAZKYSORiSfTbvKDGeQ3WFHVU2IPI8UOsVpwQp0Mvcu2blWCBHLrrOZ8cRYqgnT71anHkBc6
+rSR75Tv4VZAxQgM7/uBYKicjT3M8z6wqUogP0uPZlcxxMfLtloaXQBLYpgtyOgOkeVNd8RhgvHA
5e9OLSUf9xFQ73gsaERHBFusy9BZ0Mxm9yWe11PpAStT00TlqqSWCsEDJ46dFiuuyeK+HS/QDuU3
au6E+8o2cNK7EKq8UeQIIh6LOvtga3Wz1ZXmrVYinSd72x6VkioGbq8CBkJj3jHeRFWNgbfm1O/7
AN1vpJvbsAywQ/GHve5GYVYfU/ekNkDq8850MC+Oyx3685KUEy85BCZRLtBKHujZ6muNcOzr1PpZ
h8P44KKksbQu9NuUKh3KTOsiTtRtFmB8SV0QIHaGwhdMPrXA2Xl1IUzvXX0wLzHD37dKWJ2mwaaP
qU3buDLGbVc12Bb7hVJe2QBucLiRBeZCK5dCjoKmAivR4geTvaLVUR6jwrhKbHWErYvHPy37C1hV
ssbUMUckryUsI3PdTeN44cAO3tCcbrYIRuOdYy+vlHibNWK/bKfO5d7F170hKcHc/PObswYZ9NOD
wrFsYJ4ut3oVW+ynB0XaaHpgt2q5R1FATiZ+QqIAk6Oq58mlNUJGCZP0reE8xjGTIRlw4xL9O9E7
nqXGl/qgXGs1E6WiwERCr+Un1cR/8RV14YT9lfXJVyTjDRev6Rr652eZ29gU+dBA7SctIaQpbLT1
6NLAQ+ulX6gZuTN9nidvAbdyMJP1ust0RqdkVtwMybjR1NusoPROPFe5BrrR7YZmck42YrW4dK01
uiRNpGlAHV54OrUM6Cl1kj7yL/7QnzLlIJa6KsQ6z3ZN1QOqY//6EKwUpPTqPJXIxor6ZIbWDQa8
lc3kY2NpVnFq82MFKiXkHkgNq97FU2HS0USQx91nRN9ePZgN8Tre9EI7CdVcSaCRMuZ4wv75NzWN
v/t7u8g8VNfTidzz/u7vjQ1RCcqgQQmfgJ/RAcVvBNttr7vjhugwHDLt+B2GMYxyt3nu7O+A7LtL
x24bwmkwdrhBfmGDNd8QgansyGp6KmrnIi/m6dJFxO03KY96q6k9Btg6efZBzoSlqKzjYOIhs2iA
rqrcMXbD2OgbKEw7nTnFU2BPb8NyrczudFtVIRrozNyHsWfjlkXqr3aUd1IHYQSV/ZhqEkQKOnny
T/N/v0//Hb6VN+8nXfu3/2H7e1nNDW6/7tPm374g7ijz/xHv+eOYX9/xt1P8vSnb8mf3T4/avZVX
L/lb+/mgXz6Zn/7bt9u8dC+/bPjSSn/bvzXz3VvbZ538Fvwe4sh/d+df3v4dQ75uoMP+cBaJn/Db
O8Wv8L//dfU2/uX0NsXfy09IYfG23yz5mmqQ2ChM+R76RNtUuQJ+QwprqkfMo8FsDh+86eiY63+H
ChuOeJNqciYajqD9coP63ZIPb1j3EHobGkGNOjeH/8SSz6X463mveh5oYogApmVptsft8NcrtCZ2
bxnDIrlsIc+EtR3g/ySmYJdm02Xi2pBi4JITjUAPA42t1xoIt3G/KnmwimJqBnVkfTfziJgxkGpj
M+Ggtcf3hWFSOQl01/SVfP6Wa1jIjYrikVfUTG3kauGSUISunlf7ABihXJOLFBQOdQEvWMlyS4m+
7lgZ9Q0dr3GbuDD95UJrW3DpcrXynOIQ5z8kjl1aiuWCQipxAX8s+twIoeAjOpapkhLBLkMlmX47
zBUYch27BXFTQX1m0wl+N/niLCRw/49NuQNX/ToKuOrk1CkU8yfpfT4vLOHv6hHpyanZhA8Euj6L
WMzURpr6W+pnl/IlkuqYwCNcX9cDwCM0kiJ5wJbpCUNZ3mVay4N3wLGzojdaHd9XnV4fD+l0Z1UN
CkxDWJjl7Fgu5GYiZsVarPxsFLen/8OAarW0zrCZLSWZLhySmbMIkhBNXKTXww/kbDdKb4zI/ajf
tF5O6lF/3SQq0+IWfQPTS0QpDImaPu52GQL1gHaIRvbhXnPzL30EK6SKmqsRDeRudmpfrZLwBoh6
3TUXS0FvyBRrtFPLHZHBL6DnfMdQYr9hxLk10lRZIWHL/XJcMsqMqyRrhZXm9wTShE5MRv2AunCh
m4/y/0f8b0zgBwDE7sYsR3r5dse8b6TsS3VoZpCn2m+0klrfDhgbcj73R7nGAOS3tfNrRsX8BH7B
73vkMefN8/vka9SSKYjVxF41c1/tz8f9i4/5vFt+bKiLIppcfd+fXpD01nz4rpb8cp++g9z8z19r
YPFRoV2wPoi/ilzkjfrb2qfXhixZdorlkWWEtIHDz3+W9z/BefvTbrk5FQlC8B6qqdyE/l/tGhjW
meAF8Nz6bVH8sZlKhv55Wx7DaJggT/keuef9ILlLbpsx8V+dE+HGpOnyZx/76bXzj69mCnR/+pbz
MedvU3REhCrUKJk58N3ljj877vzjFPBcqLW8y/NL57eeXzv/bufX0la/boCecYZHfEfddh7wxITb
SGQ7KCWLqi0b1e81bpGNTt9v/XmVASwIhjm8TnpN2+p2DQxY1cAA2ApqAPkZ50/7tCk/i0YgERJy
j8fFRoKh+OFzkJj7TsxixI/+s/fJ197fLI+RX+T9E87b53d/eo2WkH5IG7U8YDojoyn4Zvoj2Lxj
h5rliFpkUt+3cRLCeJW7PqwiESs5w8Rt9PMu1MPQj3aduKnHjrhZzALkHMeFuZIpMjKTqJGPhA8H
hfJQuU+1aJueD5WbPWWpLbIYuK1YojKxcC1iRuSixQyeEQTJ2HaZ21v5mjxOrlkUWwGT/fEW+ebz
5vljRoGVkZsRuQMrj+L+WsZbfUq7skpvwM+BvffDjg4ASIxFadUL/gZ36I+LP3sNMy/N4RBtNc9B
Rrw8B8WaLq5TuZYu4rqRe0Jt2lcmtJ6pSz1ItbbZQ1B3YYUX8dXng9/fJ19V5GndIdlO9CwiN5Lx
g1z0Q8C3R/ax7gSVQ4ZdyYWMJpJrcsd7PBZGBLWZhoOqYFWVC91RRxI7Etrllhc+T+JPZbSAmJna
K0TQ1KNP5AHFcs3AbDFyc7J6bn+j6G6cF/K1qLRe1WLSfDPWl+PkBMtxEAsY+tqOStyhFXFSMnNK
riVCUQGT+iCz9MbetY7a1M0yOShSc5LBgkGHrWMud02AeXsWjlr5P5f/31n8k7Ng4YSRL/by3LHE
QzC7WAhg5f0GLau0sKt1QNQ1PRnxJ5J/mMB0qXfA+g4W1SQCyzMhdLBGh/y3NfghpZ/iGqUrUxCf
J6Or9MWEQ8QIkBKyaEfBi0DQYaoJfvy63esTra7JXMZ7/lDlkYkmDPPKcdYU5ckpQ1wa0l2go5tG
hAxMeFKBPcTeMct7CHEurObJpaWhFwuFGEWUiygWmHL0JlNy5XZ3flFun0N0qUIzzqt0zNBGOcFS
lNvn/XLt/UX5IXIbbKS91fXu9P5zFkaGG4wm8HsU497VqLJPSrcsgsxWHWUklVzA76bWORp7Ld/j
U7AgTbFfLgwx8pJrrYyHktvyTedjOubVv0VGnQ8/H9PYNTaWRQ1AUYLskYulj7mnylXOMjKHKjHc
/dP9sx2qaPHJk/p0jDz633hNHvL+U+Rbgnik7Bg2/vnHybXzdx8m0oHNmfhh+UvKv9b51/20KX/R
VNlZCx09fonzQhMPofMmWCzEIeLxhc5/azSTzQkrHi1MMnmanQ+Ua5OT8Vw7v+e8+/1j48wo9p9e
JFKaj/v0Y+Ux//A1mzE8dVBja0PgwhLAmS4XXdjwUZ9X5XYBSP79oM+7UULwr/zH+z986OdDP2y/
r3747EmfuOqU3n7/6L/bLw9dYnAkrUZw+p998Q+v/vlPOn/pdNYwyVa0DsQf48Mbz4d8+Ah50Odt
+eKHt7/v//BRRrYzW+ZdJF/pHxbZH5s5IRVmrcx7ecT59fMbHFMN/GrJvp1fCsxOh9eT5cZarso9
feZq7z+inJkX5piaGbke5WKacVWBEifjLxHJjHJVvih308NgNnw+Uq5FGd3JmZbsKjnvtskPhpsg
PvjDx2EKbo/6WJEqJVfl/vefJLeTZvmyVF62bXuRyXd+u1z78JnnryQ/Xe7m332naEW31XLATUOj
P8pr5XxFyE0zJF8NS5q82wxJpaJa5AKUR6k5aKsgZhSSikf8ODRMhyM5AhrFWOe8IIoHvXPRq2tn
qk0eRR60GBl2JxfKsBD0JVfzJbXUtVz13preigHHijRARB3c/MXwjOSJ6njezKdtkhwtF98n5vb2
2LrRNwY7VBBmg6wKcjvm3vwB0pyEB0HTLkPqiPch/pdj2Q/PGK3yixgOx7bTzG8R8e6+nFunfAwE
bq8jaAT5Csl5vy7kDH+Jm8gnTwH6V18kFyqCyyaljdpFqYEUhIe53Tk4kxOSCNR+N5qYu/ldLGu6
IG53q6oMUTl3tCYnjobQcDT7hH5AbPhj7ipLEbLCkE8WmlWbfrM3Dtrx/xfs/q2CnWXrlHX/MUHz
5o2K/JwNL58omvr7G3+naJp/tSkAg45i4Ke6REv8UbJz1b/Cg9Y0duP2tQzRgf49B0z/Ky/ZrqpS
N/REfNi5ZOf91dEs5mWaC0PRNl3zPynZabr6uX1Bj4WAMnSkuol0idr6rzU77mjtkiOE3E9ZdT8m
I+2XPLk38QysiXyoWtvbhop2XWTqstVVe8T/a7bb3FVF6Ai4vdrJ7ipQhy1ajIWYJ5oAFJLtGLVF
DgQGuzqxOHY2TJel096OWBv8XOkq1FQT8AXaN9FlPiCqbwIM9jl+PGpqIcqu6W4aiTv2tCfQZAk3
EyTPpSnizDGgEY5OlzeLuiNe6cwKbsrXpBniQ5NCW7NaE5iKF+1J2bN9MxME+MJMYLWn1cZMe5dK
EmlUSLKfPAMEf4YG6th7SNCb0U4uKCw8EIAdJ03F/XzYRR22fsIQvkZB3+y0rl3PbfhzJNioNbSA
CKx6jXbNuzRLwBmpDopSyTJURtG8dnAC7fIhU9e1bbRE/gAlVgt0ZhTOdDLJCAIJeo3uugBrE0yV
Hhy9eSUV4ydFNHRIhvJgO0Ptk69NF3+OPfQy7iEfIhP5vn5yIJBhLHQTZHHtKTVOONIBfZvhoYgG
dOqFJ9gF6Px603EPU4rQ1fH6+rDoKmNmL42vZkyMcHK8Y2kPJ4QYHSr/1zZq00tGbCdCY2nzOPil
pqTtfay76a7J6DoTnqFvhomAJ6PVfWzMw9ohrWU9Vxm6jI5e6iDg56bAoBtJ/GSSd7eKhKGtBJe8
iquoJbcd7SaMrS82RPUBQws4RHcfkUHiWiQCKN33AAZ7I2DsE1T23gPPbglQu0OnccNNk5kcFPdF
4NwzuO6WALxjSdcxQZL9U5pfuUN21wE0eDyV1YUCH94ToHgsGdlmhB1vCIg81h1aVnDlEwGYnwVq
foSBkQn4fACFfhI4eluA6VuBqJ9h1W8Lga3HxT9SP4ElQJoOPAOBt89dHQqXQN67An5fRz8aWPiN
gOLnOfVOzcm3VqG81SlYiFQg9Bus9rmA6hODFQnIfgJtvxHYfcBCYIfGCXaECP3hLUhsBag/EMh+
R8D7ueXf9ALnP06A/am3NptkcL51AvqvTlgWs4oggLbuYDl06vOEgG896Log4NUg4eofowgSSEgU
8ES0QNgG33JlvMzV4n4BPA3jOz6ZIo5gJJegEAEFqq6qmJuMZ6/J7qH6tBtdxBkAUT00AUZGLGnt
rpztU/kSLzYSWhA8SOXvZxGNAL/w1iMrQdXqfW/rhCegAt5lcfAlJGbKjT3me9OICNOaDxrZCw6N
slmEMeSd2q4rrfiZA7Wk3NytQZYanC+BivMAczahDpaId3AbnFTwsmBOF+0FX9aAlrO8wgw7lkWM
YYsbkp/pzmvtENGXEyFheCTiac1lK8IlbIeYCRu780WXPqCzuxzJoTBFIEUnoinSbxBUfqQisGKZ
iK5A6LwGp48TQ8Ra0HIR6RzJgs+B0ItAxF+EFjBbvDGEYvQiHmOgG5zb5kXgAubLu0lbTYTHCdrJ
Kyh5oHl4VHBO17vRGTj9AsQNlu59KWyVqYcTw+hKCa9QzZhiA3WXtOZaqjXiPGKo3At0E7W0bhsj
HK7AeOZ7dCqC64tqfYn3QoASzjsYCCSG0N/1DiUZIpV3kZIoEpEsoqjcHyxvZwJv3jc6QoYgyf3c
rZ+xkxCAlSG4p+y9qlXjqczIdOzmHobGMEf7EU8cOgHCJPspfRxiUhfHlogBm0otCuAD5l5nPXVW
+7iY3OjG7ktnYb1IRjfcawu3iyWPLoZaYxpr5NfYPW+dQd+OJSH3VUh2QZnMD1UG/kOU1+6el8yA
eoDYDHXnYR46QlUcC/Y5+nER9TILk6arHo0kUy8LD++LcRzHNLlaZiopfR+Wp9SObVRs32txu/YA
znjIiemUOt+BpOwZQQc7Rc85f2E7+W1HFGWdKpjtRhJ36Ww41g8z1+5UC4RbHySK3zjaxqYhvqrL
+HVBeQVQpXjCyxuTKJk4xUYNtWRjkITbBTbu2r3Tqyii4trvIE8pi4m2uwLTXrrY7YP+oCDmgimw
cIfBDRYaP6HwYGgVmRuNp62MBmuK1iVbzQ1wSqEMA0+VnYIlvdPLmVOh07110AAi1OMT0jX0THWN
m5821IqByG5QbXOF0m1D8SrZLP28tXCvouXblDW4/wqQHGRtA8HHVTcEt3UTbM0cD7+BgRZzFvxh
7WsdZfgb2hlXVUQul6IPh04dZ5p7RBxatr0ChHWvluBbcwLIkeor02oigAxBrr41KqheZmaiA0Oi
hd2AWilCCbvc1VQUyYgIccMuh0JnEB2RjgewtsRlSmG1hyAfxN8GaqSnUFH9pIdeFls9opgMG3Q9
CYmscZV7xR7QB+UoyMQrBGD8mzt3ZIQ8fneHGguSu9OT4CWcnQc4fe7KqBs/tPKJdG+oSvX8PVXc
cNORlMG/Z8RpYm66MP0+eg6mdFiktfUUz+53C5z9pm8eW5fAj7S70QADhAPs7KRur5XkkptCABDD
u+js5DrgC3ZFAomsPyl421Yw6U41TulDnPGQddBIFdwL1n2AO6HtZr8LwI8w2thlVXCIh4No+a9C
ZQSyOrevE6EA6N+V1I6oGbiXWlUzHDFDzEcJAYadcV0Ow2M649GBxX8KO06uzjBOZRCFuwRxxJqE
m0NYlk8grdJVw90N5wSUN6198DyMB8YMn3aqXSpbxnVVDA/0j0qc76m29shNGCdHvwgpRHJyE/0X
YiomZGs19oxX6mxTZdldASKmqOsfymBv07zAbRyQ+e4BUM/cL4SZEbuTU1tUZ9+OoAkbEWefmTZb
qGEVY6sK/8Mqt2gd9jYtgyAZjqpbPIQkIxuEXwldsGixysXYWWi7Mkyj8GN54I6KzbVZZwfcONOx
qYqPC/maPQXj+w5OAIacIKjfi+ayTCoXsjbeqFyyiuhYUrSQIfKxI4oxcpuLMzvgrVnlNTNyGXu/
DJg++ioSXeFyhhl3D4gUD1pMZGVBn+coq7qfirxyBx05MK3iF1E6nT6CDJgHIEzsszQ5dMWhNYU7
QHSgXbGQa3Ihj8Bs8d1KGGKfX5Jr8jPeP/P8cRpi6RY+TlodkvoVlrRxLId76sHewXb0dFcp6VUU
An7AmxObR3mAsxD3HbvBAQ2qx+RWfDf6Aqy+/wixHRBCgm5ZzdaycCqLr02OTHD1qQ573i3X5EJ+
4qfjgrjd5O3/Y+88suRWtiw7lZoA3oKGoevaw4OhdQcrGCShtcboa5v5z+f8zP9qVfazgwDgMhzK
cO85+1jN4Y/1l0URxMUaziipsiUn8ijSUFZK90YjJ2AO66vKRRu4Vsu257xkWGW2qvp82ayJbKQj
k2Lbqs2cTU2zMNpnswMHesnTLCCMRK7TvRDGItL6y4vV3B9v2Eh6vetFJLxKIfVlcqlzqnVxiwAH
/OC8Ul9BvVWq9jH1hudZ2BKvZlq620vrRM2dux9Zhy6os3pMF7Sh8GIZm2UkUzRxC28GvkLRhXT1
Y2i0OLK9hMyV82YLw5oNc55Xvz08T9zKThcAKpLVY1UBV3VeNXcp7I7dt7QCkHGu9Z/L/JeyfwZs
3qm1lH+re1WHkZp4XsJWQAslgExCKRMxNzWGbB7jykCyIctasyqdqUqanNPlxB4SWQWTsz6IYe5E
uy0+a/dgVeW75ov+VMaDxAG7hzltmztWr1sEvE+OcVU0nErMbv5oa0yq8zI9GO017qr0QcTOHqDP
WxM02RVwjHhbM5TepR2yy8qD3xbT0yrs6qkoLRJdRX5fWIhcHSQu+4ia36bsLYATRsvNnBvP23KR
Iw+Tqo/t0CiMegZotcgSAJjulwlmAPO+u0GWgEp38YBhJDqoL+yafmzhEW4QYxrSzRum2pH6FLme
boutRPIdjCHIb4BqcoV0F8YuHrfWleXiKvXm1YSu8Rbw1AaRuHnqpwH0YRHv7CoDFBY2iP0z09rU
4YwNaSx+cYQ/oZuojo3PfZlGFOah13XiRPueIItxE6GYv+sA2q4C1w2Pszbb33y8Hb7vk4QVDvGN
aTEihDdO4G3klvkhlT3yJeFWs5K7Xy7PyqrGRyoNlxY1e1n5x3PUo35MP+ryPOKi3ptGVOvG8r+p
x7LadTnLyKctg4CiMpl3quK/yFaAKsKrxfOE2xIMiYTnNj1NloTbGXr9S+0eI9C01ZQySOj9TS1b
v3hu7iZ9GXbqjdqRdpWaa/D/4NVaIH9Md5fHgqKoN+BMxpVaV8tbfH12T+qFvXz15S0ui0WLwYGk
VkzY9NUoiwYk5M6wMVLZ/azIe2WdnL1MMoHIe8TSlmQ4R22nAFqh9n9BLVNVibkFNc7rLg+oOTVx
G5+OJc39ao8RioYrx46ahOn8CbFc50TyX6uqtrLXBuO8VSV/L/W7JJUX75PAPlUxNvOV7dp4Rw2x
8+QmUNvBFTEPqO1K1dSfcQGx3U15XcJc8WpY5DMro52azH1p0QgEDjU0i1gPvhds+px/rXHA3YxJ
ZR4EAycIySU5g3R71Jwva8p/rLNNQ6zN0STroMSXERr8G4W8/CKelv8ysiCsrHGyDZb7Msc1qC14
rGIGkdDqVIIEEmVab/KcPOQ5VHJtPKhoEtuVTjgiF7lxDanugr7mJodujfoGizohKvWY+oKIjMxV
WejRRn365GJgKCvrxpKuxiTT2qMYPs4ZM/28p1ZPprW8QJpu3OwQFN9b8n9VkrQmgYB6UstTRs4c
CA4f7/gUyswQB1iQFy7zlZ0101GkPy8VZyTZdn5QJWc915r2FCZzuff17GqUDXY1aTv4E8CQMAvL
PUy9WD3QO7QxZOApVwAYLUz7tMEDT5Mfe5Os26smvZxcPlF9lnrgH9eJcxP+73dQT1Sv+8d3VQ9c
vt7lrZOagzUIqZm1XvISXN5ZPdnLR4Ye5+9+eQ3U/eiwGOb2sur8FM0k88Z1um7VV9Zwtcw9QpAh
dHdgYm/NjOO9nD2IKFx6ucXnUFbuSYpXEepuaX9UK8tleh67LtrZCUB0BI9r5cMqQ5kW0lgG2iS5
y6g9V+0nl8lEiEUTxOYOKRYNk/E+sZBkKWthjKNwNS5euVkKyNbEVGtweOV1GFY5FxMVBqG+hN4M
j6PpFuSPz6RpWjSWpZuQQDFvI0Qls8KM+Ip/oWy67soCtnuM7AZrp0ZKzVGl8sSEYUAJhQ7E1Rsn
NNoN9R5cxRcELosDS8TIOC9Fwz7u8l9NF9VnkfT/KoFJDUTP+/kjj4tN3HZN/NX9u6TXlfr8f24s
3LBZov+z+UzL7t/iuUxLvfBfjQXf/ctxEcF7qHYtErdcWgR/a4Htv1AJC183HeHx56IFtlEJ67qL
TNel+uXo3kULbDt/+RYKY4wSxJZQGjP+R40FkrhoHFxMBzahm7jVXMvkG9JUU/Ln3z1rtERoHnCL
eG2t1KGlJlkXW5hNrWXPRYV4VXlQqYPs7NS+LKuVnR6S6a0V7kadJOfGwnbuNJy0beNYKtVG1gQA
PcbZoszTA9fKyowbJ0q/xVVDLtRuwsWm5LZqgleAQmRsDf4xJeBXng4ZHmHWV6JbteyYwckCUb/v
wxzPNdlL/Tp/KAZQV0uUv2SloBdoPehhph+K4WaqjOUqLeOtOxvOMRhuqRNNmyJZmhW0g+c2XJ5y
feyvQXweYRVvqbrjWeCea5dEAmpWKIp1aIt7XIaYsyL6JYvEOoNvqMnF3kDw7beS7NoZRr4JSe7D
YhUPklz0ZZVcfekU3TEOfKtF+gC58H7Wu9fMIZQbRhJIJAAkg1g4Q4EE3Gsx5SjXCa5rvBDrLvZ/
kYYNSTFjAElydBcLY1VU3Te/R6eTj9/sjnh1bXFe63y+dbBVG1b84VQY4rKRoTCnm8IMssOiP7i6
VgJG/Bh8hzwFG0j3FBLvSmzWXr5hF7WvkxNd2THauKmIVg7l8FU6TpjMZSw8FgwfJ/cEnKQkkmIs
HkoNZmVA4ia4hRUuxOuoKz6qkF91Aga/BqtAecJYYNo375UQTwAoHhm/3ImWek5kUI+hNBeOycHP
3W8+438/TTAq1fe4qSDANnRJhvUyVadxbBLGyPWPugM8BJ73B1WSCU0k18Vgm7nFETrr1zi2X8LC
SZWT3hWm+wgZNJZaQhKdqz6MKZBUO0uPZX0jWKUeUBvdnlYt9CGk106wLe36l0nLD+LNsuyjfqYW
e+975m3WGdC32VpZ9ZQPDF66YjZWUeT8YkS4xht+SrqQIqPXEZgDNRAkyXLCjQeUy+C39Hp2vCb6
iMca1ZlXzrvGxHboYYisM5C3ENgq7kTghYGtKd5G3cq5LpH+QzIoyiWnfDReyYgDokaGDCIzdwcl
4NrCcyv3pwrHUKmL+9CY21Wmt1hZluwuzo7FqN1CBt0MuYtr3701hxnH3+IMKzumDoYPc9Wm84/F
mG4yMJIAr5PbXuj6vkstYmodXmnk980091ST0xfuz15pVt10vaute4pBYYwgbMwpqGuV+cPudETk
V14H7qxOGchXIjkA90vXtiASY/IMLIDVszO6P3qg4ps0p+g6BOMqokmBUYfiY5oc/WW6tYSAWTPC
fzIhXUvgcl0TcNC39l3hqeTi4MbJ6kMepq81Lul1D0XSaimUzdbeoJbaCCIPUjpgmZ9v7YI92TU7
YjDd7KXqQrHCCO9qzSYrk3HdVcmheRwJA8k6z4Naw/V+doAx18WmT13aBg6IvclCg6efon7t8KPq
haljfzXhL1fzLz7gPY/tOy1CIQw14rudT0d9yLdwtR5xeVNBzuNVO7pEUGs+HGW+77EiimdnBcl1
XIcPUbAhvm4cMJqW8v9pnZANhQ2JgzTFyEp08NpxLILc6IIRnniLYZi05/pX0mmH0L8p/Oapa/QH
MpXTdWdwTA+JdddH3zKqFSvGpveuFb9Irb3GgBVAQ38cZXlSL8c7iO4PpD1kXCXYvZKPwRJwtVr3
Vyuo2C8d6VGhNpE5qz/61BRXJhZeqMXjT925CXz60aG4hcT5k1RFWPbZ+NBZTcSX7J6M0iIpcDap
2C9FtI1a+DWk6HFcBZDmh6/WKh/0aoClypeEs3JjmyAVOg2jLQYsGuJ3Eawwet2Q4Pv8U5uaZ2Mk
W9y0n0tktq3N7QkhcTV5dzRc9YeAi4A3zL8Ms3gaYd7acfJrCosTqLudZlbdtueWat119Dbo63ix
D2m+71aGxdAU4o1Z3mg1wVgmiLu2L5513t4UXoLVH/R2aukHqO3bJiAZY1n7X27CuaKP7hLhfC2z
DaUpErxJHHMPLo2yBP+S3lOAoVvsm3gA4ZwVGM3s1yDWf3pEGZWlTdzaYvcUg73rwCRwYcIgOdNe
GfLlLg7606Q3W9sear5TtdYhfA5m9kluG3yiBz1IM3yi15ZFyzi/s2VwHWpLroOVs216/youbUgR
Bk7m4j4bsp9hYn0DLg0wd8BZZ036BqPgHe2cdSyPrmmpd3SSE8IVI4z0y3YYuRcOOorciU98Npgr
S/twW/yIaesfasHNRzgOmzQtQJ5aHiDO4GsoEB+3BpDwAmOnGb5MU/wQinkN/ThfdX1tHWKXUXLr
6W9FQDOVuGRU9WI+TrVVgkIfjmbdXE9gSOeI4QQR0I7HSb4AoYTHaK87y4MBVWRV0+wvcQs18GJB
bdvfqIKR29al+5HBfjUau9rxXqepidZybwe4a+xbQaoLN167cDLfyZgL12Frfc+t5n6AdRzGyd7P
34pIP3jz9NOfOixM3rdstJ4rw3lECEw46NS/J17QwRXB77RgBu5BMJda+0DRhq7cCPLVPxgomGQA
xL1Vmg/2Ep2E31EZIgfarNOd37h3BuDhNW28SRRPPvbAtko/7dEskIMmL9XCjqgnFh2c/NTSQd94
YE7JfiDlqfRkc6/kbn4hVaVw2G+GEkxOAEG5X5ZoJTL6gCPQZVzrMAt19twimEHrkwE+ljpXN/YQ
y272YZEd3Mq+clEJo+tAQhIvz/6Un7hbJo3Gf48NhBrJ4v6IUnNPMnK2SUbtu49EYV05t04S+ccR
LUOXRaSr1dlHNzr6vqySvWhxNKYj0ZJAw3ZjWKP0Q7J+ih1z0/fAUKq4eHIrDnE3rz8tO3kqZk45
TVP/tOY2BYb7bKW6v00qgs+KLJMxVcQTlRqHg/VcDhyuUSVeuANzKvFMNlFEeE/wSt872jpR826K
7BYCfLUJy+TBzQMEQmhLNZ/hE3EQm2Z+xSl0Rak8WMc6MGhtJMMyn75bFbHHZqjfVNb3pTRW9pg9
GX5lrbz3/GawKe6FBhzvJuOMmNvtEwY/iC+5/qrBq15ZA3tCgGFqaHmJXorXqSpdBj8E8wy0Szhj
Xtn2xC1tD+ORiM11bg2Phqi+HP/O8vWP0RE/iI7i8GnHa7i55sq3k28z2Ayqic+BH0kcsn7XepXO
nTS1YAt6hNmh9CHCc6OlEwZTEd7CnuttkJp6zPgoDd8zAgWSGiRiutxEVvLQmcmNEejfvNklmTrX
T1ZLi7ilrr0QNdmaiGPcaHqZC79jJ6sfF2F9FJp7ImSMCnCWPfYZgWkG/2M7BeU61nZ5Mt6NZfjq
lBDoijQ6ObXFeVfqjJaCYFr7STMjhBjQYqmctpsint7omQacvKq7gIE1/wqkxtmF7DsmXISi8LYk
rI4QhL0PrClLfxSGATZpuQpz4rN0MX9RLl+TsaVRLykgC8wwPlvnxIhcI16MPmO5k8d5PQZPoKqI
f+j0CqZm/E33qccuEb0Sb7gvLZAmCTIEQCHZQ6ChKYEdzwdAzSL5k66jTfqCoJurFYG1hrLP5awt
X1OjhPVaQ6izHxKojORKRp+TGJEiDj/mvvtJxsqGkfZ3pBLQbXV+qyhIHnrNJoi4x1uBWmmwOyLc
g/7BMPP97IzXRhOcyHgOsAM2H0CbwGZAvolLGHKou5LkkMTem5nkp6Cuf0Udl9jZyD5GU5qqxaGj
tCzBLPdGX/lr0YivqKMophfjN0NPb31jkMxP93uXIUwpPFp/ALrNclpzHS97YmDDsYF57uZH4Wrm
ftZrLv/9o12K71YSkIORiT0nXGhkK7zU6Kd0m/F/34IKE9MXJ5wHK3Joid+PFRiLcFwXHWW9MiJZ
IE7o96f1/ZgUPp1pyAORkTJkfp7s4mkOQy7/64DEszUE4JCbDd9YR7rG/gIFkAHBrukdZ1U7E8RJ
IuLL3rxdIu8WycetWVUtogwI6zWY0q5117EAkWP213U5PkIKidYkK0LINTdC97/scH5oLbRwTV/f
zaPxAjfqPagSGBlAnwOdA0yAgXbxShIty86LomjUzOMQc0yh6PkxtwZhE2LfTAiF0yW+jgrOULX/
YhpBuCPKLIEfpet0nezbxorXaWe8pF60dQUao2BAVzLmh8TLT1PwlIw2gbSZHNXaMFfdhAtgDKNJ
i7+h0ol2sQVIHNfDwZo5R4GRE6vgPRiN7oiJcmWQO7SNnjQdcFzhUSdrZxFcuYBEpQQoyL1ny45e
BHqvcvRuKn7XsJJgzexnb+p7ox6uwRja5vAzJiImXMY3EsS/95H7EtqMt32SsYR+Z1feL6R495B5
p40XV/spqgKyIVxEDKWzNpwvGJgybO26iW8hUXUQwMq9wINEKsnesPpDbTJYmPKMvjChqdsYnQko
CGBqNaaABJhgKhlzvl43KMyyz7zmJnKJJo07vug9am7BhyPOqbjM+1p03cXIJhar3fpz9DMR9q4P
nxyue6a7/eplRXuyY+9QwGxSPVY1If2GMoOaxZ4TrlzXIGtUNmlzVDVRxb4+LfmcHwpyCACYLQdl
Tzo358LbKK7HY1cg7fOr6od6XTaRhlo1Nfhv1ftVK1Vnu5ClYAf0//nz1LqpMvt9ok2IDAfibtWT
VUN4GAx4wRM5HIi1mk/V/VUT5Bj7ntjbAaawJH/UIwC6BfUm4EDRbjVZ1QcXTkkh0sOPYaQ86atq
q2sn+a5L20cgjMWVm4rbsR+m3XIuxoxxenTG9NwmzCSFrgMBt7mY2Qr5fzlOC3NTNiGVAU7NVUoO
rmZ9orcoWJrBwWKnVZ1k3OX/1V9Wy6VGRC5WkNoACF8gQgSzKYs8WavZSFYvs+rZ3izihaMWZ/d5
FnHU1i3c+KA+b2rbaR2APOrS12Uyf2ulw+Wt6H5mVMHlxlS/CnG01abtEMRdton6rdWWUOvOu4Na
VhMr8zPG+tGhpkfcjf2D2vBnc6D6aS57g3qkmcaKAz5b0CDxU6gvaarWWReSmwLlhtQRp/7eAR4S
bRadf1+78AYypGxrl/uBw15HCaTojqGFimwpl01nzg/KXWfLQheQWG+/hOBNVctX5x7oABcM6wel
nfK/ffBv30HNephiVgYUvfMzz1svjnTG0INl0oZi54ika71vCI12W7pVD1mWxucfd1I9pN+OGlKE
gnmtfrw/f0HyIG7KGPj90u6sqDCWLRmGH8QO6r/JPZBH4J2S0n65V6lfrdSHu7wZh536LuAcbzMX
UlylO2Bl25wDfTS13fmp8rBWr1Sb6x/X+b2khHO52ag9YUgQ5KVlQP2HncOcXO9gAwG7KDHkE1wC
pPaRzbC4CueD6qlPvTMeCFNfL329LTzKUoFqnf3j58pWfRDZFc4ISLDqs9VHqm+7JN8EQzeGhqXb
HM97kvz11Z6kFi/rSs/eyjOSYy7eNvDqcRd52Z0XwnheqeeryeVo/W0XPc+qxxfKoAdf1kHkj31+
SRc5e+2la4vdeasWddjuzbA5Xo5w9e+pl6h1ajGUe6FO6gddKX4mL96px2y1s6tnXF7/5y6oltVW
U3Pn16jl8+wfj6vFP9add9tK9ZLVQ2XOKMrJ7GNYQXTKzINBjZukDQRs6v80fQfQk0lWAhknCXkI
wmm5G5Lnm9E1va3r3RKocu8lKeVKQbwkw0C9XHVjShSadRgbsoxks5Fa432Rn8p26ldYAjpqRKne
HCzy0KpaQ5s3IwxSk9Ivuys0qaSlqmUvE1hgKj0cwYaBEltM0JCiGFC1I8PG4iaf/59nCxFUu1GY
jylxrcfMfZrtJDqNcoJTj6uAWg5Ml6QXNdub8K3iBsagNY3hDgZPeFIPhCEXCpe2u5tzhlZ9XjVR
feDL4mXdZE3/1a4/z6qHxKVj/OdT/3z88s7x5NF+QxQ9XZOttezUM/98+vmdVW/6tw85f/RvKy6f
enmX/7Tu8unq0cl1PtBKo2mxWmf7x4OX158/TjXA/3j7RZrsZc7w+e0uP84fz/vtq17epqMEBp2S
e6nLR0EpIfdef49IX2PQKL3ev81O0vOLgNU/9DCtddnZVO0X1URUE7VOzakH1GI7pbs+0LX9f2xg
nhvhYYp0qJ2waFA0p2Mc/U1P+W2ZuEt3TaGKQag67yubkpoQ98QIQ7mYCHFudqVl3KvOjKM6uaph
q3OB2zrI7UGH0oQeloSahsTeqieKsU6upnNPpz576tMhPNip2HK/TD8bvnekby8UFVDfQCYL96C6
tJkdSPmFVHqpZUW4VIuIIT5yegdbQzl05UGr5hhJ7IntaKhUxmRw6+BBQm5tpLRChwJJ/5j2P1BV
odftlcKrqrk/1jWN7nEXKqG+gMFxyY3/moww067O6xJ9AqIPfVf1ZHkCCFx7H9WMJeX2VJxkNaew
yZd18WiyDzigWuc5QSLYtIx+HQkLmBYykM/tN7Xs4uULyjLYqvaa6rbFdEbQzUrBxaX7NtMQX3N3
TcVYuqhrOVFzCo7zxzpLjh+59/lK1KD43IE7z6sNPRTU1Drhry9uuUtHzlWXovOyGl8iAUF/VB9U
My5WYjw1OxOWAchGivHSuP45xFW1VVvQVlSbyxZVK5OCkGSNsWqvDNRL1LR7l7O8liAF/A15o5bD
OSEfIs+eSeXDKj905XiqyqQ7zu47cfdIzkCx/Db5T+uowBy0uDX2itOq/IZq0hWUAVrSF7eXdTNA
sKskpLrs64G9wQPSXS3xdyv0qyM1SELD2+HNMaR/WW0nQI5sIjXbcwohETfanVlFly2hNsxl60QN
1HTNm2cZHMzA/u+J6oxeFs8HZeeimp3Tn2ozqGPwP22qs/KjNKtDSLlLbZQKd5hd5Wh65cjvvInU
kSeSwVkX80hLRLIEBllRn735AKsSN1RionqQo/Mj2KCVpei0cVp9BXQStqP0aipNT6aQUWr5PAvm
fljrEffP6ifU5e94/r3lnFo0bPDHRkwDjKLoVZzAa2hT8apOkOqI8SHKkjIgD6jzsVS6MZQ4KQkR
tKbdXExr1IMJvlrkQZEGMVzPPABVupkeyKHc0r+k0KweXeSZAuKwtsXE9KL2JcVKIqyRJG25q6lF
NafWOZpG44EBhNrTIvkzaPI9/tez+f/l2bRNC+TYP0sruK/+d7za+QX/klQoQyYANR2TJM5MjBB/
SyqE/ZcwpNTCdx0iif/Nq2n8RRGD3i0V17OR8+LVFH9ZcNUMYVuma+DY/B/h1f4bVdDzfUOYjuMZ
ljBM+0+nZjASMB4RzY67L9t4wp5vA5l/MRAPy7nR+W71WGrEdzEYD5Vf6vQo7XQztOKNZMZi59Dv
oSoXBtvGHo60FSg28LhvJQvK1uEuK3NqL+MUXGF2Ww4F/kPHb0iEIvO0Giimgrgw10tA1w1JES3a
yD8uyU3Z0Yed4YmB8HxPUyKWvAIYfItkdp/NC2HkhlROtOYVSRXm9ret9y+Y4O+QZunI/U1j4tj8
JHhOfYjIDvIYV0Gcf+Mi+71oAmP07eOieT4mzRigf6bdkIw+Ezao7d0CPGLUVgHh4NaNHkYHc0k/
NMPFTU1CVzPzn3aVn5KXVfDfhNd+pdOkS/yVVFrvxKBBMQGQOBMgf/x/f3dMHn/g8kBxWg5ETtdx
EeK4tvUHOTSI6Pq7JC9jUQjecjIn15WV3+dI5zGH+eV+XvDdjq8Fd2JYK7F+1NzAHSEfv5aJhiel
CTE6hlRexzGrsW6YW3ecD32Xbt2J/O/EczZmi+U0r8lhQ61hmdROSgGlN6Qm2TrZiegWDLeoNAxz
uY+NuqUh1vzMnbSFpN6d6izOCIufTvMQUtZbvqWcoDFyijdzCJ+9qqNuGhtHfamiFUk+xB3FJ1fc
hRBuVm3V9zsGF8/LdTYEy0EbzGOukQBEudVdQyJngIVWxCd5IY7kkOc7sRT1KnKHrxkeUC3sdc7r
1mN0KzSj2RL4DtTaHfyV2/1QMlJZgROEcRzDDCFtZJK7YbuvKLh5Xlv3K0JrQd69VHVHX9bUvjoC
BwAOds5tlPUHz0QXrw/EVdGJxDTU69f1yN4CHEriaAmYs90nEt7wDEw5ahneRCvDeh339r2dF18h
pLqVOQ57LymoMc/GZzo/TQNupHSyP0V0NGikrIK6u4sduMt6hSm56VGH5O0pJVcszJL3heQVPyCL
BJQvrChM16s4b7/V9mLt9AitBo6vvVcUn0s6i7Xr5Dqd33rTD81bhRcIKQOOzrqfJjJTTXoIRBk2
0SmHiUUPBHwo+pFsHWcwqs2AGA7D3FiBcY2KqKfe/CgskR7g926xENOSMeg3DNNV7nXfg4bEKJmL
Rot5F8XFp+bSI867EaiDPhQ7ikv39FcQoFTzez48NyQUrbO6eKlm+6Pp2u9eBrvf7t88MYkVYY4/
2iS+NyNSKIw4vm3STud3HF5RSL0vzhrePiGSHoT5RVu2oeg3eNZO1UJtadLtN7LpsDuapAIt8Hwx
hsbQudFDaPRAjHDvVUbO/kMiMCQbGrj2fNSjereQRpN2wy35E3sQbtdRCVxVS9ZiGo9t2nx55r1F
BGPvk4RkkDob6tOnZjjbuu+vUivZLnRCSkEdvkSQP3HFn8gNw3flIf/yso0W9UcH3sSKSIG1rduv
hGY9yXIXkavXScUdSDQlOVXEEJkYwoAeCdUQlw+J236WZvtOfvfeDqW/E9tCEfUfnThY3LqsSkzj
pHYfWoOcJpCVyEnJDPb8gBOr+7SU3HN52fdWiF8B36UhhqKwrU+4VxVlQk7oHhEb7eQT6+O8JWxP
g2jcNIhPsCb2XVM/T5LqOIR3nuN8BQ7/QGF/2vPY7D0j3QRF8CCSijhUjdsQGWujOQ+Z3Ww7QvWo
/vn0KgP6oguw3zw0fhYceSsRTVI7lD336bxDd4h7Big4xxBqLxPO88qCsRRDSGYcXD54mFpJiOQ9
uizhrDHniDus2xKRX8mdGu98P3viLp7S+8Sdb3yLPC/yomn947hyCEggjIPTtU8tsL2Z49QijQpB
Ai3xY4tzMmnI2M2C76aTX2tF9IiIrlm784R/1DU3S+A0mKr1u/Pnpt2yCdxyh7OFUmjymcngM47v
uS1l3zg6NXl8xGRP+pm+NeZmtdjh+1CXZBUM009E+4hE6JOvNKuCMXQXVMa9fCDxvbeUeEB38r+b
XfAQopjDFGCt4gD1jRAfYrKuQ3EK8Pu3frgL6uFtOc46sqna8GH3BvsyW6Zt7OvrqO5JpqBtv9Kl
8dIM2pUHEp0oZ4dICzd6CmQcRBL3R4zdwBQ6uq/kf+8Me7zl1uVYdMar5WztBNx26nk3rle+hn5z
SmPnjRZ7gvXHrjfuJ/nY8aaOp+slppmC7mdLwgb12UhsPNSCq6pHF9cTwNI2A1R07i7QgCfH0Rfu
2uPytkYWEHD9eiGS55BJhjuItHFn2dZtVjUvQTTdgTLw1mHhvRgtnea0/RHFUnnWWz+sFrFDJ0XP
zKCPRvSZD416aPbrh8r28fEKroGC3nFkfZgTTckqK0CihJvIXzJOIRIKlkN/mGlhu+mirbDm/5qs
/t6N/fUU5t9dfdKvpiYZUYq41/7I3VUYk9JbWoQtmbNzGyLg2XIPcyyz/mnSynEV6jPnF649s8H/
nBpfed0MKwtBjJcOYuVZzns6UelOAvOz0oLXJuq/WUHvrwqrLHYTWR2W7ca0AL/lHrckpuloWIpn
RG5zsfJ9bDUVPrtxFo8J5h1NeG+5mH1g3H60+Uiq+HMmvLSHB/zpMBBJkJw3mknwJ1mwyCq6Yps2
3g1+bWSBPbti1bkYVfgHdSt0ySzmzDKmB9oxzZ0tu2s69HsqZCA8Kqu7jUy9WIvcJ4SziPUTWa8/
FqE/1dOwQKUgEEfu8GSCN2uPgLNeL2ng4LgY3fJnrFc4OI2S3E7aZvmc7LlfOyJUZPN0VrAVzlMX
xuH1gE9wIlET99+dbo9sbHv8scQkD9TmvKei+sx9ebEHnE5RFH9x73lPI9bkNCTbvENcS1JZVGFc
c6xVgP9acN4Klu4zw2u9d9glvu0cIuzIX31dhI1PvMzJdzCvx85+RNaCmizt3uVP1wWEncjtgcPo
Laz7H4vGQZxH+tvoyeYoOZeu7b2GRv6IEiBiRzcw9BtvXmNWO8+G229nP4ZioFjLaLtDB7Ca/Prk
Z9odzbAPQp5I6LIJcQ+KZxdM93rIcMrWdfkiwmUzWtlN5JJmPbsP5J7cJhX47jh9Yvh5pfUTzNvY
kfJlTk2LfyRdoOVVqyV0ntV/x+VxDdcbnv+cHeXHWq5NIrb/KBL3Z5tM7POT94Jb537gP3TtlhQO
+yCCG3euyctp+OI2pq5sDS/EX3WNQK/q+xnoiO/LgLUkTPsWgCquEdfautUIEKylO5nP3rGbCCag
u4ziCBsOp3ryf7d1UeF/mN9pHsJNGY3DRMAgUuOZOBQH93Yxxt4aXfwVPpZ6jSI0OWguIx+/KXeV
C/FfLPGWqkF3Kv3xLvNMc6uVSbyqCxMbvGlBPcIxiSx54/RDdZ3ayGU6MUB05A4mta0v0SXGacwn
XO1Ys5c4fwZUylhBizOCw8RTQq40OrGWzdh36yDVH41+XRRxsQ2cZE8aCoe/MeLaLfqDX/g/47DB
2LkQYisSfvh0HOPr2aS7j5NwpMKHtzQPmhvkqvpDUUxcCMP4vs7pRhL3qhGTaNecsHrJqEho8R8n
VBYbDeNOiwd/Uwma6ZNJGwt4MRtx1I+1p50yGwv1PGBULUJSNLIg/+bl9WMUkVWCCaPbDFF06jNT
2yPaJC+nxsaN868kaQzrGMolSkKQYvAgSmsZ2Ea8THKiKzLe34vqAWN2T40yqskHR2le06SNTT14
foF1l0mrW5tSKr68hZpDszzsvEG7q6U3rBx1meKpc2239lG4uEet9xDlDjHljkgWTjRpvlOwVjVR
mFb1RmqxwrdXyCy6WjoFJ9X3UbOpHnB/EVTrUIh3MpzzqyKygnXhjBT6iCY6VqSg5g2wbctDrabo
/l7jY1+piITi8vEoI5f6ZA6ebKfiZ5FvL99GzamPCFW9WK3MZGkZ28K0aQNOTJC66vwwuxA8jVxn
e9XjddwSMz14sLVywlsr0nCPfqPrp8DviXaKxHKT+PKOyXKqvaW1BxHby4ldJrptNCO6nURk7DTS
KTkPtMWWCC9jLe23N4S3ZSRDku5bhT5hhcHyiBJeW09BZz54YYhcO+mjHSMYRnNZPWxDdMMbWyrP
DM127h0Te4+Zp8YmtGuCZiggSX2/tUVPssrLWcPhL2rG7aOEHCX6bRpRoBrKD8Yj5ZGss/g6/r/s
ndd620qWhV+lXwDnQw63BMCoLFGWdYNPliWEQipk4OnnB33O2MfT0z19PxemKTGAIkJV7b3Wv5Lm
uSuUiVliSa4YUdFaARIGX8adUjB5cAtkIADhtopWY3zV2H5rTfHVOFhfqS+8L80iDkXBLLVtIuCt
27zNa3jpFvZ9pTYfEi07ejOZuhZh4Vd2y/WhrBkquqJmFphY+evCgORmcDyI98aut15nTXcwQkkq
QgEb4aRrjRNSJX80NZ2QGvLGSQqa223Xl9rJptSRoIi41Sb8w3ppHVjjm4eWNOT7zutsQn7p2pVO
+W3orhahADgyGcBapShPpcZMDOVae47ntCN83GN2CU8H3NWQvzhOfF9FSJZ1gk+3q6n4aVzKT0Ny
/R5xTdAy6Q7eGBnHeRi/SlFMP7JkOETcwNW7ksV4HO9tfWCO6binEV/ViWhNWAcPc1dTPCEtlSoM
y73am29Ne7gTpATvRB9/s6puPtSV+S2fnOQkokGEE8FBATrF7KaLuvSG4FoTNxzkrF63CT2U85Ni
KxpJ7CSUW7n+YHme+xQrbXlQBtLcKx1Nj2ztuwnvDMLyehlQcDNjLTOXgPP1ZlBNREtIkxNPE6EF
OuScOvadqNEUEWd+3c5Kfed50Q1pS/neNTo8htN4BrZBB8ULwGw6d25Qln32AH0HJnVu7xOoRojv
54d5hoGcNZiwx9p8Se0GEVwhyKG0DPeQEDaNQinWw9JjVFXlS8RsJGAQMw6tlXmHfCABvGjqm1qC
MjfJVj3Y+eSnlnEXj+TGKigsWCLl3T5vdcATT1pL4QHEzLVdofXTdYeEmFyvdtMQH1PU9NukiL53
g6gfNFTKGcm/uzkx15xXiy9MW74SbCL2kOiVCU50X4qTMagEanDkNq29hRx1xnxzxJ5hHJxxareE
3n+JFk08OCXJ3hH+yxHsklSLNKgdDohhIcwMYdUppiqzyuDFhMMjGm8scnGQxE33OPHgoFuQC6Qp
rL26sI7XrNoKuhaMla4kygkLbjdg9esbvOdx339keZfc9hMis8J4HjxmMqSyk0Q/N8B/nE0i4+Ko
xRgJ+8U4aKQR1wP+gmLGBctcQqcOkb4aaTUgLo5DpRPHpijj+2yubyKjGEKg/iULkALKEtLsUjnV
7sxfZxRwM5fnRc29rZcV5S7NcuiKwCaSzpkoKCDBmruTOYr+tDbcmnsrLVCbLwjvItecdvbcSt/t
jXqXTCWWB2W+ZT6dbTHbuIdI2S2i925VhPuM1UR3x858E4lFPzZr7qFa6B5WRM++sWy0MmZTwh1R
o6OJUPpsKeNLN2jqdfNFEv371JOzTnxgfxchAtcnJoyFamHZMvC8xLlJvLEW0vFanTpM7ZqqYZI9
igAUnh5OVoRJe3K/x6szeBl7eQI/g1Qa/F3dWeQxDts6dimt2SSWAYvaD/heahqwPnHK3r5W+8Fv
SFprxJme9bUzRLBFiGE6zggou/pUEBZ4XPL2pFetek/NcgM32iS9dh5R2KDa9o7OenO5l6ZXtWRI
ViTpmJtmvTs1VyyBI0bHBPD0kO3HeUD+59VzGKnUkpRmAqeQK6jnZ6OnbKPUCond8hPI6hy2KsGn
GfXiDZEifZiKGTqQtlqzf9xN68mgoiDzYyEPpI6pEcbY3CCJE2mXzbyE+mK2HSexHE2PBXxXAInK
LQfwT2sGiYPSjhWG619+dbmZW+956il1oKOi/Wmu0OvB0Yc/74oKf6o6AJUrLNIf15vLPeBVC+vA
NQH18nM35ymRiHkRXCzy5kqQvdwrL+Z5Sh8rpSM2WO+QFbsKnqBigd+aMntzgQBcTO16ZnuBWsER
u/wuukxdfj5sM/aHcbuSvho62MIji/e/DfGXN7jc/Pa7nz+qaka/FUsZMbMxa9CfL5EO89m4JObq
57Mvj2o4Eum/riSCH3c1BPNU3+LiB57gl0d+vpur2ANgEpnDqFsnX7+9528/eq5WswROmh/PS2Rk
bzod8O/PN/ztFZcHfvvdzx+1iTM37ZBWrbNFLoTxBgV6ji53NXcqNtbjtkqy8PKwNOlD6+Pah86a
hzR2VLptdseijhtnTX+geIr25fKzu/5yahFUEq5chQQpsHizi2II7KFnFJ2Vx7x0n2C0Vb5+YQiP
0btHySe0iFxTwwtHmLbGX3DhqAEh6er5o9ctxyKa5E4ximQ+5bA2QNR4FiUALPiAGF+ncjk0w/g9
KSpSkokYiaPrXq+PMLOwlQxIXhOi9LhkoH/gKML8xDzdGs6mwIPViPoxTZ3PpKpvPUsGseHdVVr8
ZleiAt0hbqjEfjY9Ntb0Tk69upn61AlqOo8su1/oZePhgBWnFcY3uwWURcGn26iN8tbjs7AJ9/Sz
hUAQOb2LooBnVU9TkBCZ6OMfZevdfA3M8DO6MGC1x3I0z+AMnxI512Gvu3eXDkKJ7xxF+fhujERD
V6yMbL3+0pgf7kQl13KH20Id9npxGFQqQGoz4otMug+zVPzEINslEadCiXe6Fr/q69+s0K5oDR8W
wwluXsQEMWFrl5jCh6zHedsj5o3j8pF8l9M4eX4H4FNISIKWeatb/TOxsUZCMT2Xz8NsPVhVKzaV
ae66VPnekgEWeG16q8sJuvpyBuw57TUTx13jVVdd0+5rpSFB18MnRIJzjQh3X3jzQw3G6WaIPp1q
ZlokwcEl2CLmqG037YW2BfwxxafBN2GYGwfMWoOTZjNqrAa8/DyRzruR47J1Tw2TLb8WrkdgGFRL
shv91aJKTCrT/1iRD508z2IePzFYIUX3wBe9zsq4lVN00ProRqL58wbvuisll0ljnZ7fqG72ZGqe
unEq79GZgmy+lpaJqH24lq61hyGD+hfxbWtS3lTeR09eiUEj+TY2n2scPHr2ZYqwZ8RRb+zcOjvR
Ky9CoGYZs9f0wdV1eGp2/a0yCj5y64UDF5KdkRmOP/dGuh2lbW05ekbkRFLjbbw5iGgmrS0vv69p
QhRGlWzM2kIgji+J8GFta1ZM5AGlORsb6Uggi++NMk7+ohOM3aLTMGF7KhizyXKMgMDwBdZjSf1p
Zi3ISv3oDp4/P3gKQQP14n53+vzWdMzO14ne9iOJrbmK7jEu4X4pRexTUnxyDXsOHSs6p/DISrV9
ZlF2YC1hb4qBfWeqHqZS07qjyQ8fAffyhvDTE+Cmj4rwnkQ8kqr56Y6qDIeqPnoCtiuIQghinv7a
qoSAmu0UYFXIfJOKqq/nJUJxG+42tt3AoX6vgzjEHlYVDoWgPKUj0dr9Rp3gsXFJEXsBsmVD/2ky
iaOuF3kaHb43LxYvELQP/YRFyqJquvAV1CXs5ql8zRnktvp6ruG/YtFyrC3tZv0XZTPB2UxdKXAa
oegYXxWreeKA50pjoz31mg4sau8GpARjgc2pMjQLgyNMSyZCE3YvFVttmtl+lSDJL2COpmNNRPFC
pnOjE5RMq4DRDIgpRiK0/HhiPJiEs6KHeczInY8lheKvLeWeU1uB111cUiyAQUxBhSeP9i28WFe8
NJRHQqNoiL5o5GOUO1D3zPxWtAvlJuWlmBwaVCPn1arWiuxXvfIiPi9fpJbh616s4obVCl0tfJrm
/Npa3js8WYp8rfbq7uJmIvubLDA4QiBOmo9GiIfUq0JnLF1AtvF5bUjT7YIF0iXdzrXzXTNKHNAr
RcYReDxHiXojIsR7o4ll2jhWkfnzmB0MN0mDsiigK5JFuyHXJw1cLNOyMSwqec6O/ExWzCbrwcmw
2SBGntZS7zqFdIkBS44uk3aX6XMcShUUPjRvSHPoQk16fubn4LIalhZKT+V2Wgv2eMYzv+wPJWTa
QO9T219lQImnvOtJdiXy6r1Z6+n6kGV0P5rqdO16cKUGDwAP8VU7MFb4BOtDpM/vkjOooeysaBpo
TUo33Zx+jabPSZlrjA5GQMTBzajR3lUofeMhW1RKp6r9KSgZbOua1gEVGTIdy31iLeWelRMpoSxm
UHy51bxSDcTWpAaLWM/CnUfXOBPvRq7noZUvVAQBAflePN4vuH8E19Basc6O0E64uGpcO/qtUgxT
2GvmWwezasP5TSJwy2fKAaKUCoaVqLRvM1H0vl22a3ZqF3C28+0DEPKZQWTysivMJxpreHa8puBC
NXNARGqDtF15cFc3fVF3mt9hlKswROwmwxMkqu1z5aNBAUndgM5ObykTg2jMOTDJZ5Hf5pW3BPMy
rqBd3zBq/brvJRzK2iGy5EZVSxnWPeYyo7/2VEz5KGMbXy5MDvQ83l8a/v8PPPk3wBMD5ti/jD58
/miKqvwbJOXP1/wFUdf+IL0Q2rmhaghtfhXmOMYfpmHSYLJNzVY1y/4Fom79oWr82jUtZ1XskKn9
Z+yhqf/h6J4Gkx3Ro6YiI/lPUCdr7OhPzgn8XQuxkOfwAXGym7R6efwXDYqrDT0BGYzese29u72z
MdL7RRuBAcfS+AHNIQnzZ3rmr4IXY32zXzZmUis2+EuBp2Dd5Pv4XTLSD1I3qjjaz43GaOL2QC2G
yfA1aQCvYyGgfm9bBiDBdWq+9krEP8p0YPmLW38oXguHcmhOkaQZ2xHS5BiIaY4DU8SclmV6TmkA
1VSmfds2TmluedTj5Rj0TcuFXriYjx0XNmJ6VcXufmyB4yoDBqxBae4uJ8v/+oc6f6fHWJc/FF0M
/jn2lMPu/fu3mmDmngwmX0DSzP3Uue3GyFwB6ZhKkbn4Aseob6X6u6nmn0T77eupuVPTsvC7qKzD
tAbTERX7RC0+C7O4yvMB4z9rCt9urFCUOgpCG/qujouCZfhIhwoQRp+ggaUSh04URM5hoJXiLzGh
21VnXDuxuM4zzAKqEV7Wy4qugqcHSnUJp4L3ToM6KWFz14mh+iYmnbzRSDV2sAJZJh+bIg7x5I7K
zAxIDESv7mWWNujeWO5hwZzLdFYpWiaFTyrzPnMxG6zZALwk/dSyebWSXWqKCJoMEej055YPQq/v
hBp/2gKLwiLSRy5ngT5CcuXPcoPZFF8rWcVMfIa3QVoEQNsA/v7NvloPut8PSsdkP1meanGG/nZQ
qo2JbqlbvD0VCZd6Iy5EQ7x6HfSEkqlzKcoIsXTfA7qBXDJIdSOqZgwW29q3CqySqCf4nLQutOWu
75D5tG8cO4xQ4wR6Oh7rpLRDS7ovU4ucRTcp9akDqMwkK9ZZwQ4d+YR7uou37nyvfRnUnOJMnH5S
QqQlQxABuimqx1nFcS8HYM1gUcLF9L7liTkdmcm85EkJvr9ycdpAAHfTfoOT6VTo9XM/lndFxYEH
WXrDDOMq1QTzlvIuaqlFWwBTx8Os24Gu5TdZBGoIpYnl+DkmLkNtEdwNSKN4Ah5r9qJZqhaKee9e
1Zj1RDOquSTLbukEBw5drqkVny4Z5Oyoh2Itif6b/fRPdpPr2IgIXZqhtv5bOmtrGvAdndGDf1SP
QaMu+caNrRmpAH4V/ZEKysu/3uD/iMZer1auC+vPBO5pkT3795OYPLO2qNHn7Q0wJ7W9dqfTwjfX
k8Eu+y801m4MIIab1O1fxMwRnFbsYYRsIoSXfiBd+LOlHiNjuJlf//Vn+2fHrIcugaPF5BJjMG78
etXWtbYsCyX30IFdeVQrdlBakRHpfIjCgibek4jgl0yy/+PNmupK7HJQV+nG7wm5XoNKIx8Vd48x
+XOy3Ce15nrgVtlnK/sojCexw6L/9K83qqnrrv3tDKUrpDJMrsPU/xijshjpDsg4d69iY/TT+DZe
VXLJmF9Fq+ARCdUaBCs63zxHrfMETWRFaevYfB31kwiTUzEQdOAxLHHaFdcYSE+SxrMfqWLepbxN
rnmEZThImbI53/BBch/BjQhyG4IIEUF+Pqdfyka5Rwt1LAe+6tmh0SUQnku2G+YTLVvke1vgDMwO
1TsycvA72W1PLa84eDYDQGycShX0QfUaz4iMnBWEYiQTykdiR2VFdKrtNu+dehY1UP2oH2+9SKJD
iibil6QDSAJ/ucUnGwmRpDbQsmr0hAdFyPzEoXfSVm1rluL8rYspdAVWrhrwNDqReb3w5NNyZdKs
qFTa0NPMbqvlVrFZ7qbYg9b+95MxVOdeW5/L0Lrx5hm1E2OOVAaVyTXQ1ZgTL/L4ci1pvNjQBQSm
TwAANCpGCRdI97aqmwAdolrGqps6kRlXmxy9z785InQTMfPfDwl4S5rGgYhL0vY8ax2Af5m2RJC7
elwtE5gffdiMxpZ2yC0Sf5JZgY6B57x3VfhciVZfGwY1Yor818tITTOXIGEnfK1DmA8uCAK1RLjg
rom9Iw66IushNzAQRdTBrXH0x74AFK328VWla+c+azWf5iV6wW3PBT3o+qyka4+us5TovxTrPaXp
6aN8ocCJ4pjwgTgo8o6gOsfC6Ov4rbGAikHDSjtn/uxK++joqRqYlvetUg9NMj541Si36YBop2q7
nS7M5rpazO9CwfYdRSzZ6khBLWmFFYdTK4K0Xh4NNbnKrfLBlWid7YkeYV0JC4Wh/uL1OSVB09ki
+HMgLXgi7DIlsFxYE0vPFAvdyKFb4Ov02ryls95vk0H5YtusLZtk3rmFcW6X6mtU9ZbftNaXZqZS
UuTpYwbmYSNjCrGRgorIuXKBgPiUAG/k0h8muNvB0Dn3bLf1o1Xh3OOvRCO0kcn4aGT1Xh/SkAJy
GthivG7mrA/QsftOzldlPncjGoRJDg+ltD5nCfOBZtq2rBtaTLVH1IXD546y5D5hYk1xq2PhLrSt
8LIaWK7Oa7GXT6xBAweyL99VkM8VhXoFGRPxuH0YGR5gdCZftThM+PHXijnGCXt+Y2rmgt0vEC0h
62R2ShlJiwJCXge6bYjKXNQCPbW627at0+2A6swXWRPIzKgOk4POsJQcEhRnQVs0JpWrjOaNYaDE
pV26alb0U1NaKu1SBmcDxZhLGlDomnUSCK14mS0kZlD8nun3IK6SpzSDcm4nOgSxOd5kiNSKXu5z
aZDIgEfSwT5tcjDQrwxUp+qZ5E40hPK9hOzB0V31vj57915s1zRUoKS30kPu0ZwLTtfNoBn3yego
hwFcMzTo5a0k+VjwNgwl9o7W9LMlrRtblSIECqdwGTIoazG6yAn+jdBjfYetxXct+LdVei7FdMq0
oV3JOsaGsI3zpIP0W7wcSMFUGWDotJ1T6A22N8bSRBBI4CnORITMRokFHaUSYts4J4k/LM5tldan
JTFWKWxYK8pbUdF3RGbFaOOsPhlmT1MhN1p04UY/xCr7n/Bm9WStEewU7PWBGarFbKWy6mJb9sqj
EXFlXkousWZc7lsU3DkK38wtOZ/c8aGl+wzDCK2GiRxradC12hpndQcCexZY8+Vm+mpw2oCSQf8Z
IR1SxuxaZNRDRLFDOPW1MSpKtshcqP/POPiiOkKGa7x53RFM4nesf+OhGTmP8UAgkYlucikfS9c6
3G9HL7muZwNjtlJeU8Xa2llHPzZ5FsXwgYY+3QxqBC2kvmmnU2/Lr53sn7xWfxXmUcjlKGeachSe
shDPErXbpiShxBnhKlpB30VMurudJeTNMqEOX0qn2WQDpTgAx4SVF+cmB4qi596bcGWMbHB6zL21
LOcYa7yJTe0X+3POpb5UXP22a+guzkOih7FY+x6TRvSIKbaq3aL+yK+GMnoaFYghqKluhjamYKTn
X/G3sd8pCqtjcVU0iAsVmyxAprZfvLXtrWSquK8VLP5O1a54P3lPXp+yrVgdiCzZK1NXBIgoItaN
GAVm1IG6DXUOegxW4/FM4kvL6oMWcUJqusnJXFe6h7i6Ozteea909a0wuiwowcVlI4rHznVD2RrS
bxeH6hA2JzC25qaeUIUuC6XQoogEpKz+4HZJHpKnQa8zyd6i9KlpvQ41KRfNxLgvY0AnC+oN29h1
E4H3WpI9OZIradbYR7FqO1KsCfsa3nTYCbI90eMGlmM64dAbSGzdhgbceEZcgQdBJxfEW1CpaYd0
BIInZmUVDqWoBuZvSvrKWU5WQkarA+HEc99695PGWI3h7tzWzc6cKLV2qhpv7tUGGqjdFjshUyc0
krkKkhq+SD30W7VQr1SAmT7zSDrsPV6YxXipPfPrWuOri54JHuNmOvQny4b2bcTvEBOGPH4vTKCT
hVRyn9nUuasLsFF5TRyrNR4pTH9RFe89KlKAWgjR50h5FjaZMI5WBaz1oYdUyBV61XxBVPpUcHnZ
zLl7mzmELnVOvnYfAjGyjBQ5OnfnM8t0lUZPs7o6qy8j0uqNY2vhWMJbMJKXKH5p9VNe0jNXhVn5
meHttHpCsZDo+8trxzmNg5ThrV28cJ5yC/8GU4NRIz4mgW4gYQo68fglsdeKmwJ8a8gUSgeO6QLH
Wc5Kn2/TcUj2pQeUcuLxUuWa24lPa6AT7+Ri3Guz9qVCvB9I1Qp1SadeNdsjCWkFtQi1YQe7p6nx
Pqd1Y4tbcarF+XNSdw0C2BhJYHyGUeFMRuZr2fi1U3BCRc6LHmvWi9LcZ6n6UIxLEypOR4Kwsnj+
aHKJL5ui+CoqZacx5o4YQnf24E6hVdPjVjztI8mwgPbzW4nGdhxXRT5VhINSTy+dE191SXREHrr1
SiXxK0s5z7NmHiZCCuaxHjYTE55QMyFmMgzkQQ+BUNQnxEKYeUCFky3ituY2gt6/u4RNswDE/Lve
WKCYN2ZFA7SzrXumqwt6ZbDqLrEugNlWQNiEMl/VPUlm1tgfJ/wraP659/MmXtOzi0z0AdoE8Fco
zo4DXvaZrPkdhrf6aKwOcbKE7W0HJG5eu/swJxeEAmkGR3/R1u+yP7qd7uz6fNpJC8e1651iFypW
nnc3ycpgFzhAGjJptuUKnk4jnZFjRJOWONCjRabtekO/ri0Vpp4RlKOOSKjTrzM94QgtzhziDLsm
gn5YWUhwY2Yj1oBUWEEHp+rdaUF5IVtIkYj1PvomvRsXeqGMOR+Wll87yT2urzVoFY1wNF0zTZp8
z0lAiLXnshWP9AJPRV99NON0SnUzwGv35vb2q3l01+Xn4GEBLaoPCr93Ov4UTcdmihXO8zOM1cwy
rsluYFzvz1CaPphDEVi1TlPMJMjUhaGPYpgLDayZYd4pAH43ecdWUKdaYe0Vr6z75qOl9vNxNPoy
HBykhpWt0RO1LE5XvTQPuM3gkcNDWo3QF4aHTY8stPrq+RK7gU0BzQM7GnzRKS44RZWUEvuF0XS5
KcdcOWK7uGHeHW1/hNH0XMZywugo0hCHogrMr2nR2LQ+KoSy3XuLCvbHsXK5dzlW0sXSAlw2zLON
uE9+5M1cACQX0I5r9gZlHrsIkwS3QeM92TpiJ6tYvulVocGlSA5po36NM6o/41A+R260+6HxysRn
NkRPLJj2Zo5twyutK72Lz57Rk55re8elV619OjG6lWoBQ7OPj+5MfQcFDQvXoSMxyhOHrGASl1ZJ
50umbr5pdL6illYI5uQ7ZpbDpYbZZRgR6VF6cav4bqWxYCNCDRPWC6s2pkfAwPDtXtsRKSk8YHDd
DEeb5UnE19N02Sc9Kq6XlvIxDTgCm4apVqcrG6sGSBoTWUa7YJJHFO7Q4mADT/Mqjqbvsg7ra+nv
skgEBObXNrJHE6mQW5na5rLkXgbeW0vJyKOjibS1cINp3VwaGWcNnQ6gBI4PSniXMpdSeE9SzV/l
sqzWCUTbap69t5H4NGFeY6kho4K/L2tuEpW+/Bjn5LwRIhui0njAA02NbeRJznyrDKj/vIrR1U7g
6fZcD0O02Uqdan49QQfqS0ICO20JNBsXgk3IRkeW5DgzhcvS+s3tokerKffZbDqEc4g9qNO3wp6R
/WDwW2GvV3p6RXiSGxRIzTCO6ig19XGPlNbu3tqKFdR6xEwLGE651jHtRQ+LZDtoVA8aBKIhIbiB
2dATjVXXooxAOdqN2PtZqaJ/tzjH+7WsOFaJtwYk3ndO8z2yqQiU43zCEcZ8faBQYWftl8itd85M
hcNSq2etR2VnyogahhhPDZ3fgNQcFqgN3XaDSRM19xIetgNpTuFD2Up3Nw2Hqj31Gif3ZfckXGlS
HBVElGWvHTsiHJbyWaevv+ZiwVqsbjMPQqFQlzFQovFhMWm2R0vN6SEM9JvuvYr2DzIqs2nXcx+U
VEvWDmSOYt57IpiHQGM7/Zr26b0SUWy/HHViSsJCU4dNNDE7GSfV56fPZWH+kAw/CiEEN6ibxYhh
RVJxpP+gwgZ0n8gYbTkseIxVm+SAOriIWNYdAB+VJfVaiXEK675pzHcy/ajx0IankPSRKupNaT4m
A06oOfG2l680zeQIis5fC5VzzDlqkap4ebdKvDG3rZj4DMmVU6x13LUbabcq/lJyzcZOPBbTdJNV
VOeHirUcYGN3A0ZDD/JlAcJYaNd5LfYlxYaNxUARLhzwm6ljv16K2yXFOCrbGBNGmoZrbCKmxDKs
RK/vi6VgvjBmoT5RGK5qM91rXd5RdMLIGhfWoe9GSbZD9hqbVGE05WrQKEo0GXFPhfmAWlpsKd8z
HCfOSY5agpCoavxscMFFET7VmmW396LHpG3TXRJhCFzh/yy/yr4qcFlWYpuPrBQWb4I9MB8aBZcJ
rQdWBTV2iehIdNy3MRbDgbBFLALu8lmo5249gLFZDr7iCRDe0Yz3ieVxyUYEdTOtUe/H2tkVBtU5
dbVyLlZKNlNPyYIDj/oFiAVxuvRkciX7pLzCbh7dpzTXb/LFum8jDlsmUG1edKGDIACbBO7B9Rhb
zBJGe2ZstYjea0rGd6j28r5tTVYClfhUF660fUMErO1u1LTQg2hG3N1r+knXTSWgYK+CldL11VyF
9rgA2uKPSn2YxUB6a8Ku86r2PYqi67WKG4mrTs4PCTZiteCknmxdCXIPvtXQrnU0ZsHx4B7syEoC
mvMNf2H7IWvR+HMK91OrkUfS49tnJgVSD4eTwjXFT5JFo/5Aq62IhxZhED7vMX0Q9vTWyAGRYRtE
uEFZ8GP3qkqolTFCUodZ4sQyB7tttNM75Tb29kWVHiq5J+1RBijGhDnu4rquDnQKvqRmd6+2476i
IqXp+IgoYnd03WS108qE/fFso2zy+zhWg5HUIi2n0ZHPZ2Rbe61w3gZXeUeqBkwX9b6vM4OTxsHW
mBamWUopCqlBw/pm1faQtyH8dJ5eHWtUEJ2Jw2DkV6LQWNeU8Oe8fFiN1i18bH1vdfqTbDBFLemN
KvMbzCD3faWmYV6kV4uHRC3Kmz2OhfgkK/ub1ucvXcxikaCR0BtU0mVyjkdHLfH0IgvXMARq0RJv
x1beKJ4pse+TSVAsmRcoREGZHQI8DtTqBFxwONrdfWpSz9yk/X5eijkE3/0RLboEzxvJBTskHzUy
quV4uYlV2Re//IyIi0JiNR6VtkJqJbUGC0WMgpypqYbRySdcgowgNA6ndoFPvAhJfCY112lR1WOV
GDOZlnaDoW/92UuiWwIoyE3o3YLqolFeRTRkl9Et6dU5IYgGaPCpHocIWnc2UaabWTG0YycEJmtG
TA0xTqwfL/cuN0IgPCS3NwvzbtaPl5uoh0skW8FsbU1x//nAkqRX1PynMM6oEzaVu81i4zFGcHUF
LFiOsuDME3D8TMoigCTpT1IyZWncHnqGI+ukemyoYtTeRGWmQhT568byapRLBFuESSXLk2I2/48K
+fi/oEI80th/KZkHb93bP3688OatIL4l+DO55R/V5z98/J7Ft/RvYSw/Xv+XPsH+w1M9Gz2BawPP
v0gN/sxicZw/NI0MFhQIBp03U/2ZxWK4f3h0TDwXcsilIcdDfwoUeIjGt6HzoE2BXrft/0SgoKN0
+FupH6SJpZqGZummZdjG+pf/WuqfNWKDk3nCMOGBGKUUE39ay4kL1lZtEX8XkJ6JR2e2HESkUTDR
a4fHnlNeXb7rNKpbNQrTCc1jgdZ8vBvrvZredvJFw/bWpXe/fM13P3pSvyocdPeffdqV5YHgw1ub
yr81DSuyY0n0wDaPCeNIqZgqYFHfqYTIYnxFXldfcWEMmX9TXN0rhfrgoMOrl5vZHfZS6b7pRIsM
pr5f4EViEwnNPLpGn7EdDRumA3RhROgsHZhEIti7dYyPFimSmOhwRLe8DdkoiI8jjMr13fp2M0Rt
cjIvzxDNuDVl9b4+ZxAQ+CnVrJurLG8/InVTaY+sm+qoX9XGlUsRdP3V+pT1LWWt7dZP4Nbjdn2r
0SIszu3xBb6bbP+vDyXNMlg/0/oBLx8YamNFMcR2sH3zwUFEbGJG7Yiw0KjmuRSXEE1tdFDs633J
/RVwH1HPp/CwbWMRIuyAFkPLb00agBrM5Ht92AT/Ede8ZH1qzO8QrhPWHLgdjNzpoGMhkgP/Gmr9
vNpMvb1aRK+YklBc8R5pVQYygYGEekzyWgl8mJBpyacaC+96fTs9O/VDuzcNFu/8KNLxXvJsrE7C
Xzc7dsDjXSStAi6xeWu1J7PatrxClLwB27h8LjYuib7+609dt7fqpB1P2zGNleWwXx+CpX75f9pb
6reWFFJd9vQX+QN4H5MJUIS2bv161r993fjl90rGHE1s1/vrVxit93msrchKqdDCPal8tNkon02V
VdXKF9BzzMYQ3ZmaoZpDYBBTQ7e5P1R3mf4U2UWgUvdUKYKg6CNwLFx/XJ/cQvJjVbefqWSpDDES
m42JGbJHy9D35Wn9fUTKzUCEdra8pmxjfd8Wz1QqyL3h7da3QIBNGDxSajIi109l65r/10sxofky
w0TNfDgF1h5xf30MWdtmCFeN7/puYtU6plr3qBIbXvDy9ROsLxshmHpftf9i77x6HEfWLftf5p0D
+iCBmfuQ8jalNOVeiCxHTwYZ9L9+Fll9b1bXmXsamOdBA2pJKakkuoj4vr3XtrRN6gb7rhq3nT+b
uLryLQcqg0hrZbtilYOjaeTZDEMyGqL1Wzfkq7pNnwYtePFDDdS1Jb+kiJMzw6UTat2CPPvQSzdZ
Y9+Cb+HsQiVOahSXqjbmgi9S4XQlIhR6YLmoK7ekPROE3jQodAj4SYtPppprcTHU5jShBTbq/bfC
pjcYIVd3Q04YXJe3DB8kVDSOs3Zj9c2dwhbLb7Vp4cEBi3jkIhb+aqb+f2HfPwr78Mf+dnX/l0H0
45vCbBM2ZfF7ABpGhvltf42dhsHgSRuaZigDoTNr8f4rx8y0/6dgvPprRC3mXLT//T+WCDPT9sBp
/SdU6z+HTSLMEFJhMkTthxLP4J/5j//1N8mZ+uPx7yOR8XdhH8snVAXGMmYbOieQ/cdAhKefhrRq
3XuqOwhZ63Q8qCYEc6CD9G5Ze+aIs6AvhA+Nj0bf7Uv0CWjCFkivklhw/drfJ1mrX7Qs/fnblvy/
jZN/R18t3w4eGBML3bcBXzl/CFhCZ7AzETX23TUgDUylfcl8msmNpznEiRt3kjGfHIOWZlHSFR5L
egwU+409EQDYRnIv3qQhNYj5YhN5TnIOJro4+iiwVxswl9og3uY5CvgJHYxVBl//4ev/XX/z19e3
dF33PJeUOGfe+L/JD+qwSfu6NOw7a2b5mYyIhJZ3wqktJCfsZJvEekb+LUI4YfWfx1Bvbg2Lz5w0
5TOukZgrT3asGq+4ijJbeRotea8xXn1ZH+JSw5CaB/k2Nqv60HXqiZA6dQpCgzZinqwtqYsz4p/7
P/ymeZO/q2zm3yRQnxk6dRufY/DP30SmVFj4SWbdOdALiAq6IOpUMMvqw0NrEvIgaLSfU44PnFOe
tw/KSjuCUhnPgx30xGpXrx54nhP1ExyWlQHa44XcH4axJLWf3BkpERYG1aKw+QeQ2qLE+pevzrlj
g6kDVfenHKqQRdCG0jfvcHZWuqthVjZ2PfZMBB0MXQLy3KmYKiYf41wIz4YvUq0ar99SHu3Azxjw
eOom3lFBHLYWVRHIIwTj0oxYVfwEIsvMi9aFMbIfFOBmXcxUL2uDIxAjqO3T6hQKel2c+segFNmW
Y4MWoB1ND7OMikNSDZsGC+imiqeEvL8o2lYukHCtl+VeWI9OOAPv7DLcT8FEJyDApxI0FCzo3Ryq
MbzGketTueMmpXfTufnOcTHF1ql+GUlIODix1mwNZlZ2ANUVKOv4hSpp8+D18cdOK9tLotnZhlyE
Ycd82MK7biRbG6X943KvT/FxJ5DXdEgATxZBzazJg0OJLMqrQKb3Pf5kN31xJxsX3pAaG82wm4cx
qavDoHRikDT5fcSgf6De9MksSNqaBs9GmSH3Tq7q/f/DoepaMJ5c0zH0f9Gheb2HNZTR9q6RatEJ
TCwZJoNdoBaWsH3whHnFyOEdylG9gifBl5J7hIiFJTA/ANQXnG671tdWBgnJlHuNe6+tw5RCveWP
0xoF/cUH0PLxH77233Vsv84wBOA+znkuyfz/71cNV9NFMjg1mCVHY+LjRk9h6j5aguagCblzC0Ik
YcfPambhFRc7UsdYS5+V/6YTe3ly9finB29334NsPChcOESn5BurKmjBR3Qg/v3XXfCDf5xVrO0s
RJe6z2Xhz2t05/tFSpvSuOeUGG86IXneOFf6snPUoijxPBgcSeEdvcI+G1ORno0weY1Tr/kH1uAf
svFlu1nYyuiz6nwb508hJvafhqGJvdQWHY0wwz7XH4E/EbgTzwIurf2Qd3Q/KfjGU3phNotbD/nt
47IpR9Vs47HPrnXR0NAaKW/RbUnMg4QE81Arw1nHiXZm51BkKYo9U0FxMOPuqaOLfC0qOl4BJvcw
MOZWcKWfgaCO4FGzT4BatH9Qti0q1j+3uaXbTClwqlj/ciWjOFn6lR7odzXE3+y2T05kjsyed0us
s8R5Gqldu6V317QKhyrawC8JnhZj7Fwy1qxpK5Om3Y3eVB8iQbGzwRT5MGnDbqK3u640gnf+/UHi
/utALgSTC8YM/oMk+ofS3ZCJHmtWZ95r1XgsJ+Nux0V6N4n2m6QW+ug5gIUgMbJiFamzaQVEgrxO
oF0gImhT52ZQBt3YJXE5XuedyZxMkaaVX9ChAsvV2SmWZ6UHYLOPUDRYjbqddfDsjy6BhXsog/Rt
S9L/Cv6FfausY+S79jqXCtiUbgG2MUR+hl6Xn2luWn5YnoQ5PKW66Z0bmqYbL6kNluoCb2dH7ITX
XSuvg+tL7iH5eM2aSMNboULnp8Z6jHq4cYcXc7QwUR7LxHg2/NB6zYeZ7WiW9tFR5YNV5MMlcC3t
mEfE1M0/yqxZPv777W7P14o/DhRhckogx3XAtHp/VEWSDBMltC3j7vsymxCRdk9jNJWnSdQ1icru
8KT5JETGzC/O4zihCe9HrMsjpkotr/e5bgfbVtmExRs7TLLXtqUL6djoURM97A5JFa1D/FUnGb6y
AF4FludvZdXKtUuvkxUoc8NitJ/DAoYyPrA5ONZ98TxtlZFpNlmtefFKydp2DPoLEsbtBMtLemX2
3M1WVL+xt3nUQhljHHwg3kpuwHb6B7NE3ffvt5Tx94rMcvUQlo0MVrfZXs6iLv5trqYNZtu5gW3c
B1l8tKsQfVkbfUozDkRVGfaaaKe5GlFXK9Bt+ckZoaq0VJVSe5CnMcgQ7snxUlhi/AfnweIs+H0f
ujrKHo+FA9YfHSvPH/swb0ITodOo6JNY5SnpU3XDroOyKH0NKs0710Ij8w+pEf3Nmo5mVuwoTjsP
eGS11XL4Sivt9s5YO3Nr1yLgEzE8aEr9PAb+ZTJLjfQefIa2KbWt3aS4S9WE8ayNZtcYekxbf+qt
j0DRuCb2k4E127X3qWjeNEJqDkbwUGhTvMszB7GOXYQwIuQObBWW2UqiuVY6sK354Lfm4LFOWiuy
cNd4fHFvxj6Yb0EfqkDlt4qgg2+x9Q7rnsBOix7xNU3fknRszyx1ZcalmblHOYMQ0bkZxhZtLgt+
iWAP814N3sUOVypE1emUJObA/wgh+8XZP11/KWH+cWK57AdOKIurGqJY909O8eSBTajiMbzDmSqv
uQY9ytZIo3WKSKxK7ew41fc4GJqtmEbv0CTx0beK6KWZtPrQO4RPRuKrN9SoGMaWaoUpponiDfUG
pt4HAVYF9mAzNlsnxJ+TuF8zFbK2QVawGf1ev4J72kJbSW+68blpKuMpDYbXpnP1S0t1xk8f9U4L
12wwnRiX+lvcujtkiBRR6KdFT31nus95o8EApYhnJmYHLWQzdERJe5zSD1YZt5di5Cd1tsFclWpC
69P5YcSh0JUk4XrInkSMvGmKmCV1rr9HIg6XuZYYWahUut5Y7PRa6ut8ICRGEQdzttx0OP+6Z7b3
IbcBIwwWjOUgOBux2ujpkD469F7zklxSS6vFTkA/lCHUP+XoxUZ6g4F9xnzypz64k2zttufC7YN1
UyUfjV7U+4TAA2RTJQFtsIfqaeRIyya1w7FEI0bEjyG+FGp4cgbaKoGiEuVpqIjVA13CYqyl2Js6
QwI8Y0S8yaT3WmWfcKEZcHIafFJKDzcuWUpdpY1glI18U6uN8pkP1HOTnk58iIioTajT0lIeAt/d
WEP+DW4rzqY64nc69nWw2zNxefEjCaRtWD8Ck6xo9ipj3Vk9sGNBFmKuN+VmMLxV7nQ/ErPPTjok
0Jyg1p3rBcO6RtboTlp7t3uOHnZvtpO5+G4kWrBDja2hYif0Fo7tNel869Y1yRcU5W+FV0T4+DP3
PhbjA2OGceg892bXAbbnaLrFYCEQYsXr2uCASGxtq0lV7iuiqLegC77bmWmiXJ7wZne46Oj4oRzQ
pxO7LV5pXnlkYmzsLccK8Xqn11hDuJFIqtg64SynbHRvklNlP0i/ucg1659g5xfRGeXxD8+gpuzX
KrlkeL4YwC21jSAaXIMxVtes9tdTjjDcA9t1MpFFUs5AXh8w3sKQgVWq+vwSSHWBOUGD2PaGu8DN
jpxOW3UFP8uNm/HRy8zqATWz3MZxVIAkKsmW7PMaGXHrrruAVVg4HaCdpxh7f5YZJ9iQIUk39OpK
jNwlYMpVhmq4jFYQrlsS69exSU3noWIGzgUZgZBmuacGkMeur8FL8lT9iF9dPdoZAoDJMtmsNI5P
dSbDTenYEluAy6GmDx/AZHFg4NelNKCRgKnx+7tpL1GOEphn67esafTbOI39LTk4BYq4uGEjqYTG
cZujBAYshcA8isOrBJ3TlLZzziP3rQ3SeOMAAY+xvj8aWUfXs4RBGjga7ApvQosvYLuatf8NUNQq
66wvQ+Bpu450R/rnDXl9giN/M8yKOWsKudaCzBBNMlz9+UZIGMaVR1GItZ04BREa2G7Ivo94lG9T
0zcHzQxupRestGqyX8pCXeo6CC+xaxkPrV93ewNSW16l5jOcrBmZNF1jHVSvQzwRCdhg/LziazxN
3xGHil05oWowGr87T5Io94krpWHUw0k6r5FkLZQio1zlSJBsfxK3ZS4TJvGjgpx4DUR9DaMAF57M
g12YghuilMH8rqts8mwTl5zlrjz2YsbGBOLWlsOXClpLVg3Rs53asBUps3bW9MmJxmqbV4JYz7ZK
11UnypfefpQJgM60Mh65TkXrlnRsZRIuKSIVbMGpri04L6vGJSTd6AbCHDvtR9QY1qGtg5sFZflB
+a2NNsp81SLguIOHbmuMHeS+LUu64293l0iVcYfqsjguwQ/dnPbAskj+emiqAd/n8hcv8R+5Kk9b
24eM6BTepG+mgWv1r8d6RBc9Vh4wVfiX1RySstxEg3ZBZi0IfmeztrNS8/2m9tHgSecgCpvjA3iU
2gjP/B7MSSK2xbwIOnKzxok0HuP5RoTTeAykQMJt0sIyYtooaPXglnQILPJDEmojkNXu7dfTNJsR
P6Q7OQv3AE0h7bSCBtpRblIxwb+YVbk65nZARgAz2XigX0+7m1CN5WbJy4Bkpo7gf7+5eY88PgNv
HfiKJn6pj9u+yF5DO3ytXbSDXke/2ydOkRA20vRAkDIAIftbW50Rn0ADk8ZaI0qS0/hsRlyocxMf
iNYfi3Zw8ENAaVoCQZabPx5ORHeuJw3xg/BVsiEfeHjoFHIqrS+YHAR/RfRMAjbS+0P4ufa+g3Lt
zwEbS7YGYzGUj/nhci8EpIX+ZH6coOZAdwFpRhSP9WA8J5kdHrSGIRmTDFn1XOzXZoTyJjL9dQs4
eAfp9MWwqYN2YavWXTriK8aZonkNOoVS2wjjByjmC4QHokt0jDO16NA8ei5khmoGnpKLhJbPRZpe
9fo6wwLlkbV1zfyXBirqNhRButHI2+59BV9sQb/O/tAupf/Wg5vFC/QwJ2K2EWBPNZY0bLK4wCCW
s6GoVxz7Wv+p+dqbj18t1gSnJ+EkwM6zA3TjTd2EewRa9jrs+o1ginNGLEzSShkdvIqxP7ONag/T
vdBw1Xhw65qJLvAMGQXa2Z3NAb4ba3VcO5n27Dpxuo4CgHCk1Djr3BBwpyx1ojS0Rz3MAbHkNsWz
YjWdbxi+Dn4ITXZ5CntTcVxet9xbnnt/7a/3/rd/fv8EJ6I42HRoq//8N/MlovL9n5GVHu/gSZ1+
++x0eY1ZdRmCHXEEKgVD/f3D5TwrCqLqR62kOW2WP5RcnjCZdw17ZGKtt3zC8pf39y1fZXmYhtJk
zh+ujXDEFlYn2OCKYZsgHD4BBpjFJiyQvLL5niQBbEELBzhWOtx+wWxanBlYy81kmjV9OJ1I4KTh
gj8aW4Lrm1VheMDlfJJoPGwnqwTewUkniHOd+h0rDhus9Eqa36Ikdg+xHjkYLCvnmPYOQsQCz/ZW
a6Ln3vM4k5c/Lzct66CjJ8i+MCs5C3Gt2Ca3mnczCjpHFPCnOiEZYnnd8tRyszzMncLea7hh1Pwh
y/NO5v11T2b4ENAX+ev3NzCTn8Na6TzkcvT2IPbQbWvNIYfAfnRqBk/EysrEdYZSN5+cffIp7BGa
5o63ofxUHoPQwWuz3MW2q8hzlN5izORvy7O9q5NYmsy5XqVkEtZWFnDKOaZvuVlSQd8fLlpmsUSM
vj+5hPq9P3x/37vy+f1jYPwioyKQvTr2OsL+VpgUEZa0zRTpErDfdHhBtBxvTXoATIDmXM/3m6Jy
53i8/3pySTH8bx8uf2hmoO37S8iF90ayjf/zY//4hOUPTAeQhxpop6KWWsevV+c51plfd6clh+79
nSpOcTYx5ACj5ipPHutvOZXvL3v/R5dkyveHy70/Xrd0w96f++2HL3/54y0Qr7TNZF18S95qyqcN
xJ75Jw6tsIDYLZ8jg0nRt57RvkEOD22/bBmZdkW+n3Tkxblw9ss+e9+jy8Nfwbr5klL26/7y9PtL
l3vLfoeOGU4UWYgZpRc/R+oWIp92VhLvO91k3t9PvtyoFiMOC/FFq19DUZ02yxEwTGaiPi0y/r8y
dFHhbQwUqg9Ez6KaLfJDqpg8FSbku+WmVmDqHt4fB06orTRF+LU03DnpzGGFwfV2+VDoBOURw3dI
XSI4ZRo0Nkcj1Fv3+tWyVZf9UjPx3ZpV+SJZ1R2CeQZjzjt4al6zGEnCvAH/2PzLc7/tIrkcpr+2
+vvdIJUcvHHbfvHa8JvQYrpYTlyexhLmEoZYCS1NFJCaAhKptR6BrzM8lWmaQgZjxaV7W09T3hZL
pti5QdAiB6WHaaeIdYRoo41sGrXrfLxbJVPJh8Sc6gstiMtQmdVH56a5Adqa4h4YTnjAyHUISWxf
TSXC7zYyvk6Gsq9Vqb84fRcfzObaAjw6+bl9r7za3FNo+RpvY6DZV1uk2cbmEsyYR5dIVfWmNCv3
ErfRy1Rrs4/WfknIG9y5lfe15GL10GYJGn0sTAQmM9ZDH/6CBtO4li3Y9MG2ggNUrVMWSEpjrv7F
jzx325kJKUOe8dlJwWeNffzQmrlGCM9sopuqbd0WPU76YNgWPQt6zR7f4mn4UpAxjm2VCpSus3ii
w2QyN/Ddba1SVvipMGFVlcPBN4ZvEw3gbZ9r/i4IVXjTYbKKtSps/E7h+MFxS3EYC/G9CPIRzVfr
7wMcIg9C95+qIoyfhJqqneyS1y63UQrnXrY2RhmurbH0NkneO29mR8HMMqZwp8L40HMyPBK4ba1i
cky2OIsvfqJ/dEbbYYgNfBwmQ7hms1+L0WtXcV180wq9uHRyQP1cJHvqoDcuSNXJnvCKkDJ0TRK3
I6E0vRPQlb+0XWhBxLe/Duaof6izvW455anUhNiSxVeuPeIDWgxazF265BB44aYfU4bCpPKPyqJm
wP74Ngnr2vnSOcXExRQB4ZZ0h37mJXXKVMcxq6vCWDkVqstjTh/onLde8QFIzEqzQHHU3lsWxkBt
TQTmRhlmO1GtZDO059TlooAbtrqZasTiS+hfpgyfcHjvwWu0gXl2MJHI0z12Ix5jYQzjE8DtvYOf
XxNOezcbEGaDNc4sPS89hQ0kRJElLPQY6EiBuE52EB6KhCZmUoTE1me7trljlId/09neOevkh7AT
xsFGtlx1AU76kRqi7uAyqAOkQR48xdPQa1/afZYSZzKk/jmL8CHqedSdYuOrBtdsRW6iw+hKEpg9
NT4olco5WK6z8284ryfT07hcyKtPERuyp6e+534Ygzw3PtC/YQbLCn1rkPPB2V1eB3RC+ohjCjpc
cQLd/RxJyzznbxMt5w8NOSgSGnRcBHcjtr9YlT3cwiGAnzKOF1p4+dURJAAwV+kOdYm/YSzVh3qo
nWezArtj1slZ6cO3oqZGhSHJvYxaDpaop4/k6816orn+4mnZpteTYVPkKcp8VX7oLU8eWJ8eEEXo
u9gazjh66F/E3UHSN3HLoj51BlZG00z4dmxgBPg2TLFxek3Asr1AaybaY7il1jZ0Q3XH27aqS5dY
cCejVExX1MgEU6TMhM85Drs6tvUdTZsB1VxGXLsW6mcvcktoyvQPqmIMT/7MgnPQu5tMCghCckjl
MgA8T/7HoTOzs60Ib+rMdlqTqqWvYe/DYA5s68TEC4h6biZ73PRkSwvyz0H8Qrj7NPZ8c1b7WJPq
5pNW9ojTOlSPIIN/jE3xKZJiy0uKLbREjm69ladqaNsnpAfPZm1ST+AhJG/ogzazMnrxX2fP37WQ
3rWNUnUYhfYZH7W8NrLB54yLXlpuDH53ys+0Xb+ZevmCDZvQj5FgKyn2AK0vSS4/lVp9dZ162OkB
vVZ/+Kw3YOvB746bxK+D9dx+NKwfOkEyGAjfjE9mUEwXoNebuj5I0Rov8fglFpZ1KDv7S2+27r5N
uqfGSX464AL2Q0bfxCmp5ubRumMt+6LoUBMQMNaHfHzy4krfdIPrIlkroOx3VBgt0JSF5aqdYNWa
uYn2apj6XmBbypDuRRY+LNoBZ6cyse0i7MXuj9gQcal+GkP9UEb1tnPGj6TmqI0MVXN1ugLxdln5
G188671dn8OiodAfDRgsOg+cBivAURPhLqEeBVoCs2ncnzEzaRenXaOrl8+m8ihpWfIxavscAJHR
njHTlf1Y3z3Kda3ZPzOVczc93YMh68dPlkrBcmRnZSXRM1SCxSdNsJOqJc65PnrVrKC7C9h/8eQj
/5nc9t6N3/A91l815cKUrybQ1ykHLdXIgmU0jl0hhnFVd2FPDSiV95G8r5WXAb1v50YfJ0S9b6d7
1+AmXZ4JrLA+WUPxA4B9tnftmTFeujt9KM6g17T9pJhDmVNMXH3ACUM2xC6W/DsIHuUFc2CLArbn
vAAQQmk4TV5H3N11SKDW6OXJYxO0NYd1TsfDh0TZD8XjADbnWMdZveGYWCnXPLWKgUG4kuSQZvyO
1PI6lgb2vDF+I7RVHAgB4LKdU4sG7cD5zaSSqVftb7NmoHQ/Inpom/3EHOom3GYHtal0DoOnYRro
qoah1wY5nJJVYNs/i7HtP0gnOaY6bmU7yOInlcFnUXG408tkukV++jZbwy+qK/QHhRL72NwhXI0n
t7IxBSCQoe3CUt4Wu2osQurd+P4aqqKme+hKt3+ltMLhqzXTQ40vpLRC3KmuO8+V+jeK8/ouS1jC
e1XvX+zERzw0mQAQ0uFa9/dQfuafnA49W4FAh+kTCQmz9JNksFTrFJ17C8O/TckUrqKASyqwIKVM
L6CNYnsLBNDM9GOYNTND1pwA55pqW7sjpTmd3q4MIiw0iuAuZqqfbPK+ut5m8kqJFc4OWSZx7zIf
GF5SpzARl8EwIArhcaipfkLekKtEA0OL+2TfW6O3oyxMcQVDq+6+0bwzrrpod2xIK8/7zyShGRvX
CX+E+N+AApv2fRhAPVQN7jL/NoQdWt0ieybKpVp3MRACZXD5ZwrDUTFOj8ZkEUDBWrlvhHoE7682
bjh8iFk1U0GeYiS67SUMA2dVOeO0I+kCi6G9txL/e1wN2U7vOF1JXJCbRKirljb1ehitTaIICdLt
n8zqcNebxOEVDtkTQyt/0Mx5clpT/w6+k0Ky735k9JIzQGJNqqh5l5l4jaZ8eotCNyClZEJXb1XM
GdGRn+zUxQ9iVtrOF9gBNaf3DyokTcXSP+hV8VWQdezHqj8GMbbS0Z40ymxBe57CyD9Dk300XMG8
HvXIJs7aeK/Q/uJJFe2ZpTi4GnHX1DzzCjLywFsQU4Z3n6qi3jdzuYREa7pshiy3WVbBQhncdRTa
LWVhbNhR3iOASNL0IUgT97MfZl+8KEd7n7nVuTe6dQ/++6Q3wDPx5On7JgWM0ofWzSty7+YU/S4Q
VDCyPj7REtxTyqauYk+fKxDeWO3wItKOWRstZTiywCmMhE1wrFrrKUEzA0XebRD1498t3TQ70Kzi
3QMNu4zJfpRhhIcfeEaUQL3YxhOavEqhBQ+N3mSbRugIkXzvJgd/PKam/hlCjVxnBgOKoKlaDN2Z
qULDN5AgbMTwvXKMx2HcSjIpdkkuglOVgvGeqkfToNhiVMUhnUQKx1qtcXWLW5WUn6WRnuJWkplu
mGA3JoLvErpvO4VL84FpVYImoukOkZE/JaPWHXyvTdeD5v1kwmOdtBoQEBk202EgkMhlbHsEgHmo
IVDvWryzlHCHN1fRgLG1Nn519PQxh4YwDAHTJlchaa5ByqQowb3ScjjpwSo3mXslOWfGE39x5Ch+
FCp4s8vPsaUPTy5xMFlrfS6Rlj4KX34s/BQflGnnG1OqkflmD0srcZy9ZrSnMiV7J4qR+kWFAfar
YgXMwILcssuvaLGO0fyZudOA5Vu5lW+8dJncW1qQ02mbvGMTEe7o6d5TyvU3G2FsZSVxfMmIdg5x
Yb7TZWfuDHvwNqhtf1Ibf4qigo1VCnYffC5XuuN+Co3PZR9cmB6Rsm65uxlDfNXBysb1cOvSswjz
z5XdGzcz8nGvVpWEolNOj/gb3QdpEe4ELx/zGZGgRmPtgrG5jQ0kktQh7NZ+dqvMvhhNgy0xNMqL
GXX3DPdcSjD0hXTOcSVRTW0zQx5Dn9w74XkRHkTkmSFGy42tRUQbaIhkI1PR5HBqukFYJcuok+t6
noyn2nD92ln0b9rZPSgYRvOoXMHnEld81d8Mr1zZNKjPndfvdU9NhxbQ9oqtMNICngo+OV4vxzgy
2XUa5vLQx/1PZIiEjVe8N7Xp9tOseRhM2tUxwWcIpE4VmAJisac1MhydyVGZHl3Uo26QG0/EOH6I
PO1Ml6a8hsMXTSLU9ChC3hBEJ3jWGO+XmxSx66XKx48w0zD6RWZ+nnJnn3sV67MZVWknKJEyr1lF
9pjvWd68KNzmTfpJ1UR+KB+IeODKAMBwxSKtZw2ytJ1KszsmpOhckqD68FdpINOsQ5hqp5Inh/TM
67rtiNx0ciT5f6xHHhIWzuuUwWaf+t53Ov57LgbtCU/evUpT4xQmJKOB0z6NlmCH6452sf1+gnID
otEYtCe7H3+wvlZ7bXS+wuLO1gkhkfs+Ko0H1kQnCD+faPB5By+NiBvx9O/lJHu0QYW21W28KW0b
4f305V52ZUpHTFNzayVY65guzMTGc1DY1IVKavB2ncGW66v0IfPJ0qAEbB6qhoeRHGx0BKNO9reP
yZ+4go0qSgzuND52rIjrh5yTa0XZJjsVJU5NYGg3N8u19Sy0aWt6N0UM8trwB8RIeJUHgeeh3dOI
sD465XdyUjdiLPtzw2oMVoL8yDGjTsp6aqhq3NPUv2qSKg1km3zbRvpwG6F0NE1ETq6FuicMbfvu
+NqJ+gI22aS4ZI21xTxr7V09SLhGeyDCJSSJKMAhZFJ5PZqJ1pJ6p5jPI+vahkXeYJuOP+KYTi8A
A4KVEzbNXODCoBoJfxeNerpCh9nvNME8U6L6PfFhox1wio3VuHeVi9qtNoETzAWSrFHfZdwFl0GG
NzPsHqM48D8MjYFEudCNE+NuQ1YbdrGY1aKOMPBY2OS+5aTH7H2EghtLZOjknBbeAfAmKOnVrknB
xMDRzjealYA4Gx8w/ZtP9pj8KHt6rKEqhl0aOO3Zz1N/79AoA9Zv/NSUDhEWd8vU1tVj3/dq7cbx
ceIoXQ21h8nTpX2ezs3tKMiMq5bvU+BAZ0nLi+YKpnj6QwNJ235/i6bk6FKf0aL+sVfuq5TaxcXM
u7WF0axbcPKIO8ZLk/hEneVhC4k2e9SqWl+584IkhOp6zScSEMkME11qfu/BT+U5Vr/Abs3Xnksi
1KT4pasbGr+duFbKrL74ebeF3f7NNP2Q9bj5XDlavIeQq++gZcYPudXm99ZlRgJ1BJQI1mpY2oqZ
uSSyLCtuyC+tQ0BQMMzuaMNkDM5A4yYbQe1hhVonWaOlnJcMfRvXtDwVQdy96C7mAJOxIKtaBPiL
atho1LJonPd1MXFEjqzW50lJYhAhFkrWCLQv6bTLel9FiC+nGLGjtPoXywEaFtDmp2EQQGdI8GIQ
ZRQM5B2Zgbe2zTbYJa3R0sHAwqAaO6Z/p7/5zKAcUoIubio/dfh8j61jJk+GRTNEApCrIaLPlgQs
iNNKtzP88DIs1l0YfrWdtKPN+ES+tXEl8uBnPsIntFiSe+mAlCfy883YIbhULSBib8oAcrHUW9FH
0bZdFh/DROFxKvrk7EHiGCPwBSWhr5A4pp2nXrWk8DepFxN1lwcWaqZJkFxpNmDa6dmr3BbHtBmZ
psE82OIoN2g42VvO6AKhJCcqASMNDFqzGGhdAbUIE7096fgUnQh1U3YLmyECjcJltsdXuGpEJHdl
Vz2nmfAQgRNd6rh7dN743gqbcNm5vqarp8RnRl3PaWVkq2qrWsuS7VQEH0dZy01oeqS/ZFI9Wv2N
0Sg+a0p8WkowmejtlROZxj79bJWZQQ8XQVC5ajjdJnugiUieJubEdgfrP66djHJqb9+Krvvu5C7h
mkG/UYmOUh9+zUoMzrOjCCOpSgfZRAVxxC39e+cbOPxlzZqVmGGqpPInP/tuVfEroVbmWlEyXVlO
zUpSOkyOOqoo/SzhiAL9Czg6cL9hqiO7hYeWW0R6mdCGH81WP/4f9s5kOXIky7K/Uj+AEowKYGvz
SDPOdG4gpA+YoRhVAXx9H3hmSmZJL1p6XxuKh9MjPEiaQZ/ed++56eTu6NVK9zUm7o2Yq3lnJFFz
sH2J/OczWQOUL54g/74GKn0KR+rJYhplt65iABGmKnfUVLg7WXoPY+cP55olgvngyggOUO38HrBY
XKySbggLPF0Y4p5IzZaXWyj0OqOcj0gkJ1zKpAJFyB+5J1v5mqwOA4bC49jV3jXJVXnO8uimK3MX
+NL70vXVBkV9ccqlBDwjfeJlM+RL+PelCZy8b2eKSNM0YuaWv/+a4aMx+K7IyL3T5Cwy0MfQemAg
crzxhr8JDZPQfvXGUf+ZHUk81GOadlx1UNY3A1d662dw2k47FlcnkHdF3+6lkAVAUYk9NefdvEZt
XpcanITUwcWLreoJ3dZeg7/xN0xTr33WpBCgKbIrUy+4YDj64dY1tYAxGYmB/tVtW0Rw6LoCoFbT
4XgIRlYfrbiISBB8LPEkgaSN1GCy2aZJwQ/j5GViJYFVd8HFSGudUX1C2bMzHDrTusxF7V4jbNHk
brU7PU9FUh+9pI13yEpAOhfpEX47+O7+bucjKj1Ipx10vI+Gy/AlE8abiti/BHg+z3Fe37p0MS+G
xsZ22J5W2opPOnyq/cw///1Q0FC8T7ryqfAjB+em+zvhjopxGPfcShvV15Q9MCXLSwW+4j2nQZWC
+W1lJcQbqjx8oQP5ueCNcI5pdREdbTOQBRHjxgKJK0/6G0647mbXwT6kBYxn/NYMkF0NQjYAyP80
oTJBgMwcZB1A17yk8Lfv+uM0U4WVAFI6eXj+rdy4NLB7XtMxyx/bb7tr9lUq81dOZ+tSTQldQw11
vXb2bOKsh0kzsbKx3OkaWu0aSEO3H7sC6FLXzvu/2oJF5VPbGAdT1ylNrTgME/YfZtCmB/PXmBjJ
uVE87XPHeK56/skePAAgVnidyvxoSEqSGqNtTgTgPtNmCLZW2fKOCoCo6ACVNx3tlWao9d1qPJBx
QMNKbGed0yWMYJMepoyiKC+xCLK6IJimqURbKgPIEqKqNlxGBJCe5tnsnHGvrWTXJ47/VPnT3unx
6snAeqCS5rOfFweNqrunCmBmpTVsPO5q51p6wTGrEAqtVPbnxkj2crTNW1LJN74FIFpmRvDJse5O
wpdfsaFcY24vd02Q0Qhf+e7GYSLe49FtacnZ1ckIraoR9mUqjG9DK7Gvgnre+TTk7er0DXzHeEgi
PdEhSMsR3owrYeUE2ggtl0UAjCMah/Khzb9DctlpYJdfQH0prMa+QuInvtZ5r7eV7WQ7D6D8uhIp
6MSREIehLefDU4jDef+eyyI6FZ3x4tQ9iEyStdA4rGhPUHdD1fv82I4KAPr4p2Ipv1UJtwskn+ku
kii7jTk0Or/6aM26O0kiY1jzTGw06azwyFb9Fb6UvVXwj4n1riwKRa+EjryrCPOf9KkXRxlMxo1l
/3NYsPpArqN4l8Zqk2ohxKBnzpyQYHBJdpiymC4paMYdjIMKn9C982fD+FNMvaSqBayOu1x1dJ1f
RpSRa2EWOHHilFcb+NeLIAycAX2/UT9QPhTd6z/+wVa8LrBkg1bDsCfcyj8bDoZVKqLdbeouxBMu
Zy+prXmRWLG6OD2EPjVMNbVvEF/+Bi5szQRld9woWRXJfUCZ15yJ4NIojlQ7NuQFwuD7oFHyTMu8
SxZWXTIIKNiNsfZrq0WJAmCw3BT5EnD9ZsbB73p+vhnP+8DrMdgKf2+n87D2qY3njo54N2bj3Yu5
ccbRY5tY443/Ayb0YAJORJlLHslxi+d3L/lhrZlprA3uUP8q5uZrLsmgjwMWDljGYue2+Y94eZ74
fkThUG88xp3K8KdP4wEfo7FhjPQPamogAA+PReXoK3sDY9/oMWHNwdqx7jj2NU3WoVuvWGIxsRLp
hiIJUJOuRIe9NFUBxtJ2XvU5Y2knz6YhEJ84h2Fj4cnyq20WdefGG8JtV2ObU4q8GV8TnsRe7YMB
QS4e6cRZAF2N/omAmR8md0p2kS7pUqtbH2ABdn7H7p1Lra1zbc7ZjXtyzVUgBSqWQLmDRyUJi1L7
3Pae9YKgT0a+QGM9eL6eXtzMzR5jHlnxNGFq8adn3Xn8CTMN8JVZa1Uv41lqbUHfXBAXCBplBisS
OQHTaAd8OURoJiuxX3xS7z0W3tKFClg6yLw6qH8LJ3ePBnPxQ6XrNULcJjdS8emQUfQpb/IHp+fB
NARna3l4lr45HGgnbgx6f9t6opIUdwd1wWl7sKWPfleeFW4+UrSJh0d6iU+mSIQssU4ybrI7BUNU
YIxIvV2f9acauwU7TfFQB326mblwXVphv9PcNMaif+OH9ZrqQLOvaGlJdwbcBWLk3mkm7i5x7Vfl
yG/XbvRDFOztMuy4P3MBqqOQ+UOUT3NCIHls95U31D9s39jqMn0ubV1tjUH091mWR7fJ4GXSTf53
M5cXvNUpDAgOvTXx07NTkHCNbT3Ybnb2p5fBxYA+0e3FA7KYbjIZMWgJ/cOD3HbJwmhjS+dgcFO6
FO63gR13Hw8AAibZcGwO/oYNZryeCpGcewmhyrDy6K1csNEJ6ZHK6lkT0yi+TdsUNSTGwVzMAAa6
icrSCuJW2OvzMCl9f4kxK509l7rl7I3RqaH9rc04kFtgemIpw3JYlRjCOdpV+YpVejyHcODOE5ui
sfOc06Dz5tpiWNmHwfztg207m7ZTnv/+CsgyhXm59RY34Lr/gU9y/wVSGmfq/xYs0pAV3dU3ELaX
Yu/ewycAPWla2za2sSCNcU4P8kkTH2KTzI+5Ugm2xCxcOOoVeYV8tl6mNqbuyCfG3sagascqGa8t
6/u/8bKK9erznP3EiHVr3Ej86LivUBL8ox794ckpgEr7GsBxr2sazWg5dvIlVJAiBnZyvtpUdz46
2Se2RO+Zbom9O4Vw78wBeN1Z1h2NstKGB9L/kWn5kTD571k/oOriXudQnv0ds+2JlRnzV5me0nj8
cM2Sx1wSjBvqcbhEltnXX3/EGE/I0zptrrOrY1gQ0DhCTelIE8D/CxL1koSZfTESnpTIUF8D/yMZ
Xr0Vboo/Vg8Xz/N4G7emWPwq/Vm57ltpjU/Y88JNnMmfWTqXgGGNzWRTZQyT9eqCBN90Pend0B0o
DZi4GAbq3LIuOoPEvdRDnG90TYyX9jwqgWit3tQhhVue8xqTez8xJolNz5Yb9ZTToffn1T8ssq39
kAKv3qU0yp4gRNesAxeU3VBSZkKObou/O9h1JepJqh1jPUGJsf36ZSiCZksbJA9UMyJ4znYKYuLU
r3P6h1fdiGDehhayou4jYul5tu1KCP1DLr3HNBUF/lTvmF3xQEavTgcj2+Npvw4FjhSA/Gij1fSF
Nbw5mN4pNgxxRcpi7LeNbdqZ9mtQ+L+pYTtozs39gvcvh67B9R6kpC7RdGfP4xyY5AFjlT5oLAhV
gvDcqIOjTVg/5TdBF7lXMr0lCLIrkiXdoevEthN6nw+Z/1ODdmm3etbDk7TbW5DodtN6RrHRA/on
YAnI0LlyNkkOFCbh/Lk1qr9mLrHlUn6USGqgWuC21BYIJLv2+52OuOX5mCamkCKwQ1j05F4EGPUx
DkccfWVxHavh55hZ6JJRfnQm/7WxWJE0AK6pZshIiwOQ3PY1jafsLYgISnsjgtC6ckF5bCOrhSvW
/ogd88GWXXnvPXvnpDq+doF1n4ZkRqgtog0PQkr4YgL1ZkXbLYEVamSNxfOoHwzXp9Ng7p7+5gl6
13rBoimPfc9c5LrZc9ZKdZgr8da7C0Oy9idSKsYvT3NSlEnebI0pDInbaGJ6bJ3WAkDKper7r7ht
+nOqpsVA6v0j+Py/RJT/FxFFQPr8j3Dl/01E+d31//WWtnFa/U+emPOPf/NfQDGfgjJqzoLQDP5F
DfsnUCyw/1t4jgsfHeyHzR8g1vovMor53zSCWaaPa1c4YDXgU/wLKAaGDJYYGwURmkC1RPj/Q0bh
oQaV5T/Cs57LmgUAC81qvsX60vnLTvmPSGg8uRofV5wcteFlNOzK36VqKNLUpEn8vj1rzAnbopbk
V4fhqwfLh8B5yRllHhD1yfUc9aAwrcT7dADoUFV5tPHcEuihjnfMtjzYIyrOibYxccA8iuNwnTd1
xP4bs76mmzcVCCqzwCFzsh32t23MdDjYbU5x1Pyuv4hC1Miz1CYMHMgDxSt+XB9YZjI5EUOBr492
3lNs3TTHNhjlkQrEcqMmo1/Zlf7y46S8uAAuMkFq04rGs4qL+aJn8lR+zrGQNDdKcQxEeLJWVkAJ
Ay2yhW0dw6RL9lVUXQ1pNRu8DmJr2c9DQnTMyQfFHkFxF3Hm+yhIE5STcLcNyZplIiMHOlFIw7Ur
3I5O2K5x6JR7N5AN5AVoxUWaAxazx+d88IIdUJpWMXBPVZOu7eGrnQqIXkuWi1Oex66NI72G3jqM
eium+gr4GgRJyvguGu6xlsFKmG0/bcVNQ7fyQBwgHTIo/AvVrI53CZamF0cFT2XQcaQXFHN4TOe2
110x1q6sQ1nbL3Wv9MVMjBfLtrZT372JRD96QC6UFiA62De1E3D1BqvP+/y3VmHaNqZx1nV4E4wJ
aghfQXJ+uRzXqsZOlzvtDl8KgYs+OC6fdQocE33iwz7pPnWGgOhVjHF9GaqVabkP/TKcmqKn5r6Q
2FFGa51aFUUYCcJjL046BiE1OeoUS684ByYStDI/UtqGL/Nkcx8bLYn3BlBOw6Y7tQ2wwLLuyae5
1j5Tc71xAnw6kYU9BJruTqokX5UdmzaKOVh1gedYm43vnYe0aD6IZpPJOfesmHnBxfiDuf1tamvW
gFAAik92vKewPF0H40/U/BfTLuudtUi38GGv0MUoJTKdp9qyL+wdHqmRuFHISkOM/nTjwt+2FhJU
nbS3tgCGmc6gUB2IxjlDhpeyRx0Wq4vRhWyGAW+NtGtduLAsZTMJwR5rT3B/5jvZnDpVzytXh3tn
ojKOGGOyjR32T0McbctheLe5TBxjAq7bIWkp1/F5m401ZhFAyXUbXSLKnJRN17XfEOPjBhh17d7q
6NmTLqWqspSASH0UmzR5zjsXS9/M2NV31qqp/YfeLZsrRryd6nv9mryQr0YoegpK29iTk/ZWZj3/
ynoARKwKfnlB80BvD3h9k/ei25VY7loyvwqkGwqW3kpKJT60d48K/ALhuFhL5g68TOSTI1vztvnI
sifQ+1hvdb1R9AVt4fc8+G1GT1CcrNvpvbLG3yzo/X2ivIdGjMfBajHcWnhJPa7Qc07pQjKq+zQl
EPy5Q68VpDXa3Cnu0cMBy0eDmTl+BGK1C83osVO3yO7mbRsujQDFg19J9rL0p67tGvK97+JLUhij
aT92gLlxy4VQah7M7gu53Vtb3deImLPxTX/DmufLxCi7jeOZRJ/t7vxo2Pt0hrBa6OKDEVQQruP2
J/4TULwlHdpFOx8bG29EoSEim070NDZh9JqUQJOK5zJp5LYnA8QM4uK7SOJTVwG7aWXyuyZGYYXa
uaVLc0Th+DcnjtRpTPSbHzrlidKRSGQNPrZipXRwTPMkeFQYGvMa0N6oZjYfYRsvC+uaTR/3UF33
F6C/v0X2JzXEG2FP1ktT2EPEtn/rATtUyc5kEtywDc988cuy2+ruZ5w6+gHbbw6fE/ArC2z8i8La
hKTDK4GcPQXJJkTLStgBOQSsNwEZ16CR835kyMSq7caPApYGunNvUJdQp/jNkzYt9xE9O4IO8ZUi
RrVyQZLkPrfc3DmPNSYFRO11m7iv5dKdi3TXbLoMpZQFTkR1CAgGe4tFCzuAZQCCtsxdAgPMdPyB
TXn82piHLmApqPR+rKEpsdWJN4pTMmoj+7EMTfwveKYaJI1TBydjY8GtX7I0C51T2VBkNSoRtTGg
o9FpKc4RGzLjz23BaqoI42w/5+GnCH11KP8ws35kgctWqYDePNXwpw/jjN+ZzNetYNtQCJxS47IZ
qgfytGxT2x6PI5sGmNIx1F1Rw7cMgVWkBaBgctH3AsEl83DvFim9GjC5otzM974RWw8qcY6q5VjD
vXF3aKq7g/DCIUljlovoN9puchbLrX/20+PQV9htCEJfUlFfO9Dewri5Pe1LCeql7w6ckLgqKfN+
TjvDoUvRyO/GYPKh0OXRyMQhqbuDl/nceYbn2W9eSey85BEvlDh/T2QVkA6m8MbiZWmNzU7Xw3SU
mFlJqDr7MjbmjaahqqHei8DgkecqNxIDJBCWngA01SPWq1oHa3xY7UOo2SfKmbV44PPn2jncTZSg
QUyZHqOhIbo5zb8GaBbUvTXBjrfaJ1unp6GfDLxavP7DRpFu4oXJzKEPtF/0axx3p8SmYXRAJy3l
zdMeNVp5vRkq2PpScxFx698YqYddM8rfzTAJbDRIRxaFVq1yiXR4wMLYmpzw/Fcn1SU/ytF5aYcg
33FLfYoZQNIiU5i8wmGbQBAPBwnAi7Z0XC6XjlKTtcNxlLbGtFFcGTkU1NVXH6mdHiIIU5sSkKgo
44M3luWNnAFSoh1/Nr7f7VLLyA+4IBO+LcmrkrjlptL+TCK4XnPIAU8EM+zGd9HmRKSb8sXK/Xdv
GHf8h9fiBNorOjg1MPUGYf4gwn7YzTE/UPyZiI3pl2fMGp04/ilpItjTL753bOcsGs3FL+A7ZsJl
RrwLXxUhRT8NxMUWrr3QLCyqy0KOMc9+KwvmLiGKr6xHZYXnv/IbwA0eyOu1YaincurfikHNG9nQ
KSPxNvoswKY47C/xSOyVcOlrE4LYnDOeXJ028qvMME/5/lxf5Qg9HxuwXX8DtXYenAqLNTbRzciC
5DRPBNjS5DG1yBjktfdVq7TdWu38mBpwsb0YDEH8MVH+sQ6aT9Ea9CpC6XCSKFpRJEgnw2h0B4h7
186FU58U82ORevhhncyDl2D9KUtUQqLvXFln2jAZnyh48rNj3SXbIlj8CtE7+K1w19rZzufnfGRa
KS6BNTIi8awDKU9/dofxpu8wclH2KddckaddM7H2attrHIFam/3vLK+phVnMxZr6gdxmbTQqXOhY
X2i5/YYa8unaUhw7vI0sodKzVYaImHNNWuVGJ2O+rvRcc9WsnqKmuVk+FB9vyJ4ycLoyeaSPvdxi
QWCkLJCDK7ot1tbcUvwlyxcfxUZ2LtSF1t6YA8T3xnTIuJhPkjXDQ8/s4yeM6CHIT7ZIycqzl4d7
BqAcYla0wcZuams9yvYRIesSlKAIQAJQbTCSfjAARuiIdZFrdB2n7OxsxlEZB55Iw3bu5vZH6Tbv
jLzMdlho1o5iVVjV3R1D4lJsZGDhIThbu07zkvd9sKpUNlwBBSjsm0bAu5vvt09YuObfQTVgLalo
iPGBtfMFkbcMxmg39+XEJjJLN67jrPLRASI5jzRBZvZwKgzWqvQJCWzQn546+vS9o6q/tWa3MzKf
IdW1H1QcgF3la17pWdL8C+VwUo7aUBwxrjqvjQieEKW3QmYzY0Yemihm7A0/v2XA3Rmsh+azqUdv
VTn1sCDyONeMONmKknC/ivSbm/oQp6orfWcQ7RE1PmCf/1QB02iWj7cuUb8Hp3PWmStoWii9u8ll
4+INPFHSbDOWMU0xkUAnWT7F609GbndEmPzuHHU2A16jWFyNTVLY30lxMQiQEuGQKYV1zfvkTb+J
eTyx66+XiZWg6GhfuqtrePuqqa6VhXFbUk2w8TK2lR2LA99MvjEOzJR8NJ/g8Y4BPsFxvqOEn7qh
/uIW9SjU9KZJxZkGdDcbdGTRfPaG7vdsPtC05vCpVPHei8D34ulKzAy2GZu09fwk6vDJG+MvLCB8
h9tt6+ExIuOwaeOvyBiOIcRaD80p5nrjuwudqcCKYg2bEEAC6cKTWfjHtGRbarPCQybe4GU6iCj5
Dq3XcZ63M7c3hcekJsVOzcqr64/paqn2C1+iKfzJ9PnDVzxDYBGuDaRz6xq6yPyioKpNHwKTToCo
gh/B48+P7jPOwiqp31KDxYQBODDo7m4Yq1Vf+E9s/zdFMndclcDkJhn8mDFbB3Qzd7E6Lf+prCgf
a7ffKOGcaMWYlt6WBVg/3jyBY0m392y2P6pWHjKCDJ4isBjxhDaibYH1nk6FB7kww60RfgjPhZHv
Ji9H0aCi2Y/StN6cpj0QOi84tL1vQA+RlFcoHuTomvwldPEA1u2NiMmdSlLkvh9DLbfg8i8xWAy/
MzY1Vpa5rtPLR5tW2c5yzJekMgmC8FS2jpG0BQ9vF6O5+9nI+gVp/koEn9jf1jYMhkKfNRFW2JD6
HtV430MZXph/kZ6TkQ2ki8DXiB1uNIxeyZomXKphgRl3DALE8htGO5FBGbWHLTHwn6E3PhbRiCKQ
ce2z/buHjuvU6iUFHd2UiAbLj6aiztILy13ZHkK6ryTbK8NunjOJKmxpOjhG6Bg2ac3aINsq7VMf
OgfyHwS87fdgZtGS8WzXnEjL99zQwUsr3f1iaojqq9L1l0+eqbKhbilBIa5HN+QU3omJkAsDn9qp
bRiRNZmqNTLIK2PFG+oFrXs9t2dMLPdcqB3kj4rFm+s9P9Uiac8Vjt/t2OdAM8v8nsMEOToQzySK
y9XITfOSeh0xh7k79oqHRk23pJ65R0m4EwE/psIUx5jkWCa6mouy0aydQO05+4dT7PTXNDZv44AC
wMFF+UaNnVgbz6m0cdWwvjIinD99RxDB5oUvSWfgnY/OVTxe5pwenApvVSub31LwPxBN2G15D82j
X9y6xn/HzaYOklsEzXP0Lg3dsnANB8B98wOJiVVuRAd7gCxLJ9JXy1iXKlp5ClluTYtdVVzvUa4Y
42LnwUsosPUfRHBtG8aCLLG5zCdXZsdv7JVs5Y9dyxiXaU4Lgb+bglXxME2Yi0euaPgx0sNcy2+s
isGxdGu1RuDTa6vUuyTs7nXcJOvekO9CZOcR7XkVdeZ3a7BqBKrfBDRAhlElYbd7L24c0GrW3JWT
GSthwnyajBehKBl39JvdIcHIDrXKrMOdkdo33yNyBub6k7z34k1iR9cHE++24cDrkl4KcwnCUHWn
q/xKVDh4SGPrnEd2sgtw8LXkdE5GXuwU8d61BF2xLXjdkXMc9kltf4JgYYiGVK/YH4yt2GSyIC9o
+tvMpu9e5vKLjk66F3u2Zv4lDxcEapz2L1WaH6Mwoyus7c8FiufGM5NTPO9NnQSrVIl55XcLByGP
N+xm2cNF4R4zFfd2S/8qM/JHkDrA8wNiIPVPaxZS57bMwWZpZW3HhdLoceWQ43OWKLYsJaj1qv+E
H015I4ONLsCrusZ0pEdGrvEsnKcEga0fog92fCu8gPRb5eauCjtCMi01M1arH7DXpdxHESfTWdbc
KP6Uijfo4DfcJD31Ifqc+4J+LogOrXEmDPD7iTB2IbcSXfjOOWxnsQMb90g8sNrwpzFULWEZkgP7
0enzg21H3O5m78CZSq1wgGlFsQe/MYoDL+Gw1T5Ij9zzDtMoTm1SwFIq/a3rRrDrOuQN7DfqaRx+
SUcTj2I7wsmtUaucazO4wdECVL0J3Y5Q88BcUI6XvkaoxKuHW6q9+yMFNkixKz2qcdsYu9xqfnoR
UmAmsl/zCOQdV6O7ZhL96Ufe79K3qp0ugJMMgZ+dVW0+t2F3MMFgbdwhvvdm/OikBrtgxas69PGG
E96uueUwC47D2gLpusrj7E6j18+0wyAaZOpCHupKc/Iut9vlLeqUm9ZfdsI1+0zM4McKnP5cbWd8
qxFZNIq32VSZiw0nA+4unZeBgscVsi15advZsCE/9YpdOzYajDGmgcmLycSAamUCxRIpc5vp5Huv
VOba37dR/ya7GD02FrT0ZeXWzfGN2E5H1BJlFAfhaSBMDbDql8GWS8woUiKLoSh5at4jqB4iVR6I
uJSQ6Ytp5bdjdVpyXjV7QwaystmSld4SGw7WiQph5x6biLZ0muTa5mdruJhYeCkvV6bHsKBpxl8+
xGzhTklWeDthdXcHk/MhzSzMORmzhRT+SSfdP3/FBnfGV48zNowM48QbZamg4DrvBWiffz+USSFO
k2uLkz3RzEADKJ/pw5RdscNbveOZSRVzOuwcBKtj5tjNKR6sBwQZbycbWEJ1ZSYbpBn4QhQyn9zl
gxPHeG/wBsPfqEZ+6cR42VFhuGxk1sGd0mmPnNyc6lkddFnilqkqiiYXUs/fX+meoSaYjkXNAcZK
/jjIx9JqUvaSeXuOdMhV5O/fnizVkjU4I1HJsNigyQfYOPl7/92JiCQu+bH/j99jCmXdXdsHyDZQ
6dhNrnTo4xBt52CNb5HSC9PAIy7sf35IKq6tbFbenYUaMi50hOQvKuPvL/0gJbDbLAyOII3KU9pz
/lS2d2lSk090rndmd5nteefVpx5sHektFWEMG9y1VfFN/Pth4F2z1bb59e/fsr3gxJRb7wmcIqn9
+xMsgf/5b/39vWwqLaxxPNr//QktWWA4DcOcrHm8LdgdrpLy9O8PYeuQb//7zynMh6a18a6FvAuC
BZ1W2oOx9wfjBKC13wDTzDdB2Tz7RVReZcw8rAxOU42A3ZTRucQ3ADg2XRWmmrfWYFkbTK7OpiXS
w3o6YPMK8Br0CqvfNSxhyA2hYfDgyUlHxeljWXHwQ5Mzn4qoZcnNjJRxlpJamW3OU51efII9q3JG
5AVwhatJid+zbVD2W6kjdwLvMkzpvu2DclujShnjsx2T0SyZblEhcevDS2f/DLyAxABssPJ1yjoS
FROoA16U58x1lgSsWo8eCkQ+ZS9WVNQXo84R6P2EOmH7NMXjcgiQgvDoLt3KaLi7Bc4Wc062lpza
XV1VuxmQEueNkx1Y+nKq+vFpdkIsfVgu1rMayGQO5rguc/NQmdNwkjRrN0b5ao6Y1jL0IFAcBH0f
uSc668Sr/WMRDVyXSGXykHTYB+2h5fJBMsTZ8Td33+JeG1a6E1ERsrTBPOjqTVvVvxpb3jrzIXbt
Q+NwVXGmfeGje5beW271apW3zu/SEM8tl2rSfWd8MwWLbIn06UZrt8iIEduvhPYmTBCrMg+O5Hhb
lidwqWI1vtDQcaICRdm482NH36LBfQpbEkhhRgRrIkcs3xDjue9X2AVUVL1O4Iod4lxrNajPpAzv
y19bBxA+CM5ROEyqPUmzX5WkhhsFn0Xc9BFhYsXyTvTRLJ9Z5b+7+O34tF4ViflRDTxZ5dz+0q3z
0fMVehnCyALfg5Lb/UgmNGxpP7f9RQ6poAHdwjs0de/LV7d2kRuuuRDzPpz7L1/F99BgOJdgmZB2
gfcAzFMPWRxwc3OBS3ovdcT8M/P2KOqFF1ubr00/7pUNpDBJh1+d7hmvuOeigHNWgsFeTB9d/2Jn
S1nr0lrKHfBoY2lObbzaCYsa0SwgxbT8nZObZWOi8JxNqywF7prENL5wq6DeucWuZU0vtR3+FDEN
TV2NBmVhw1mDuO0JDIAYCzVtYrIHV2skLYrD3huQ6ckre8QolgakJBV3XKNcCha2JLuMQlZUVbT0
+VVL0WLFZm/51rEocr4agvjKMT4fSsktlUhpuPIHj35UvYl78WwN2Z4tpXu1WcFlqjfWkY3mHVkI
vhEGJoHNcfl5tDKtdm3SkvGXHSzt4F215hfPSmp+pfNDyTbgLsvX3LRqVZBDp60S02lBeqAlZ6sL
bDJR+yLcHAFhEgw2FLVUNVlU3bQ79BpoM5kHIh3NW/jSpHst+54qTH52R5N998fPEUJnCienUip0
QegWaTjjg2MRYfJT3DhjvCIU+TnjdFvJMACxF1KS1zxFg/NLl4r4BOxiBmqKBnvgce4CgeRTaerD
Pc27XzY9hTJw30TKmzRKFW9H+db61i3EELYjGAJ4DYd30bxxySJxwO4eX64LeUC32TGMYO/mXCnL
0ntho+7yIkX8DaEpbmaY3L7fbB0S8Ku0U4zOabppfpjD3Gy8MuJUpZrPCNqz58t3wtoPblqClwUf
mszvnWqOtqtvvRXv0n7JOtiBu7Tf4Cr0rIMSyUuWeM0uEO0yprK8Cwx3H8fEJ3qj4cGZLbM7t63Q
3k+dQBghN7MKDqjZH0biEP0JOMzPOf7vthWfDSNY51UOZ2lO+VTw1ITiO/DZ3PCyqZzhty3nx7q5
+7bcTi4yIGk6FD8+kXk5i+Am+lhe8KRDt0Mabg1gfI5rnMYOi20yuGTT/I0xZV9U+BxCQZcKgLDN
INDiQPvepwglhmHB3njT+EoFAVnS3Hgq8+JSq28jjtpVQJvu7JnHiS6jtWhjZwXu7iGCI+Z0AwWa
Q0zQNaB4yQcP5hiHXEwP6FSPwhd3p+gfq8FYVZXYEGC4/f17p57WIfpGE257xa715VPSmXJFMfPK
mhm5XfqWVwQZaC01ITixut4NZON9nNJsXWPKoioyh2G/l4GdcPIsd0QPkc2zm202PHU+7yWMpeRB
2+oaVtGT+D/snddy48i2pp8IZ+DN5dBb0UkqqW4QUqk2vPd4+vmQqm5Wa/fpfoGJ6EYgVyZAlkgi
M9f6DYhObejKdaK/4aEA3tgwfuQ8t7qBqm1ZPIUIElWlvzcQHdecdhf4PBV752yTTdJA2vHThW1P
FfatwnJaGqzvtW3/x47f5QzhO2pnj0iOw6xByze1FHiuVN1LecPDtSMpTIa1l7FOLL+Txp1AqiHb
yHqd8qCV0uIt9JIrYIpT6RhzOBQIG4E0g10Kt4c1yMGXvR2GNY+GrH/LEXLAojWfsbbcBoMVL4Ab
fx880AzANyfFyFlOGWYmkT5lTb6k+roLDUQuEsqdDSnjJs6fwrbfwa6RjfqH7LHGUeFfdxWiFWic
ts06xoBDZjJQfEo2+rDNgY/zuZCXtJEgnhdQNOIS/Y5woCaWh+q6hByJugzi6kGwHGT9pRjlqXrl
7jNEOVPUcxtriNklUkuRYR0V+WvYtN+qCEtwjExOml9CnAyDS1enH2hzUHrXmxc7LpZVXb0Xg/49
wQU9jVkWQNguzPYVlSk0xFIkkOM8XbF/tJgAgn4ed9GbD6/SoToBVY9CQ1q+G3yerg2rwaeg32fK
0o6VaGMPNy+U6kuYyYe8X6hyUcyp9WmneNJpZKbBw7Nox7nBTynTFoHFJ5o3PVI4XcA3wShR9g1g
u6n5AmCSTMGrpi6pRG91ASLAZaKgLKatzLo4ygn1Yp0/DHCCEA3Mjvqt6r1WYLPlodinNSsf3Wam
BEKyJ/N6NiZzUMvfhr3+1rURTmHDoz0obyTNkJDs2rXkgGnQkvTH9Pt2gSHDxTPnpNjyeaIi6tfr
5iO689vWb3n6mFThOm04GJOjtl2aycxUrYFHabPxrNo4VU3EBlSVfmQFdzGk53QiHFQFvGI0kBHA
0b8BDdjoqVlObi3D1idlLJb7Vv2hmuSnag+tJEdSpqn5lLYuC5WCRybalUpU/5Bgb5FiVt4rGFMj
4mWjA3wyTJcmQJ65WhoOsA5lCzNr3Eg7xFqfIsSHVl4WGWyszjLcgn1DpUTDHjwbRyoyuJwnGaZo
gfki+9QFPMzpB4DHtdzuzcqOlkqBN1GDrVyY5j9x3+ORoY6XFO1FC883eH/RPmM7RFaBUkhtFzNL
C0E1WW9aFYyzyDIWFhBFEknhEh3xTQpjQKfCP0e0yoRFbqszqgfdOpOMb4i+dAidYXwSKtQnreBb
oY6nhkXk2rVV1BfU6MISCIzCYL0AvNmUOLmgRumXCJQh8ZBp1LibSWEawGTcPAwkV9um6HlkgBkn
XQGPn+cKH66+SiX/WhResVTczMWhYIVGPpDt6kUdQ2XZ9dq4kAAmVc7EBEFuQ9GQ6ad6skMCot5R
vYEGPH5QDNrnFbuKrDIeFBd8hmb3T3wVIPQhwGVgCA3sB5GV8KmT0ZgEvuPNg5SJDP+fZdh32QJ4
GPw9JN5YNfMv5xG1TcEOuQN5n6qK+anwW4FTErHIsyQAU6aDMk2YFpvc244otOJ8me7kAnB/C56a
9aLekScwz84AMCSDhROTt1pTc5bXrRJdIfe9514ECdnYOtFDySb70ijjvvc9bUvJrJYRbfHqhJUN
ExbMC+iEaE1v9XwE/S4bszEPwUqRzcubhHWkL8/Qy36qSQt1KtQ5iN0FKvVgqcvnusKAWjNenPyH
iWLCQqoCdyarwTUJxmuqkaYrqVki8tVd3ehiZ95+JCdiSaTFUPjem03crRDd/E85YngyKbjwWIYI
Bj1/axjNf1QnAQTvDms9lJ906TtKOD9lfZx3qZrutRTkjNZiNqyga+d4Kj69srYMuvRBHePniS7v
png8SyTbwrFaICuXriTTN1dN7m26qn5olV5e6INKcrCuV66vBEvy0Tb2hjDvRk3mmTikC19jDuFT
Y20TbivU3UmKQuOKXTT/nLXZI0WLq/za7p9Jz5AjBIu+giHynqqUZZLcvXW99aKoyL80xVOTQnUH
C1OupcR8AN5LLnr4UEoysjHKHG5J1cbDgX2eNG7BY2I75nKzjuymg6zkGcjfM5FIcXVGagB1FJhZ
C8SrVzUyMIVDrt6zwzfIhTO1SV66GPiT23yHGLxK65K6fO4WLKi6IwVxbKeoHMiFZ16ozVpa+tNM
W3seuVQ9mgaeQ8f20xuTTTXiARMgOZeM6Awj46dszFE94X7AQotUp6Gt/CpYtx1y4HmvvCNpDOg7
hkvphRvmPm+dKU+No+PPqLLYi+IEITDJhxCcnEPD91mdtRcnVW+t9VGFCUxUZMNZrb/ndfNihnM3
L5NjbISsbfh/BLI0w64+XrvueNDkhm2uiqZlquo7yt2bKDCXtTOSS69k7EoUHKJsZKvCY9kvzSx5
CgJQ0ok2znK91BaOPPaL2p+7TfofPDizpdN4CoB3810fegj0CbLjbaBcfV2ut32X8mgezJfm3c5U
fxMVVJNIMTYWujHGxBIPa7ZcaY44PFvaqHuyjeLoq2awtm1zVo9ozBjFU+DCanSS8WaqUrQL+P2y
4IvDZa3myLhO9PEybtQlKJm1WtdU1tKNotXdnPrWbfSgoRreySjJrCtu8GbaarBt1fZUSQbV+b5p
F3GfhHM/6IfFBKx20ta6SgaWBKZ8QAGpQ5mRb26VpfMmK9FG7FHdVeINxRwY9kOHGYm0UfO2uUQe
70wNWxB6LTVcD9aS3H8I9PH/B2r/C1BbkXWsYv7PH26Q/4XT/r/xWxX9xfD584o/TCtV53/w+rOx
fLY0WTcnP61PfLZiqf+jYymE7JABvG4CWv8Bz7aU/0EVm+EWjjqaoRggt3/Bsw26DJbFtqZpGBKp
+Hf98dZ+WUH+k3GlZn2xSeP9gLalAm2SU9dlsNqgt39DZ9tWOyRJI+s/Ecr9T9kP3sEfjeAB3z7W
4KUygq4mFa/U4UeRkqxCf0C7gCQMt4plteuszFCvw7PD88nzNU3C5tAwsltZttWlCSh123F+Ewev
gePYxImx9r0hv3lFrh+BJp+BjYc5WVqSKFUkT0tarvCg++2gcFU8REhh2XmMoU3Qkv+H2FjF2UQE
/XWwkFc52n6NbsEQgMGoyHos7t3iTIwRZy3T9sHFy3K6XoRT1WVznjQr3WMJV/mF8hJbygO6D81P
BTbWoDTN60CuftGyI3uIvShG1E2DL2bUwU0nv8kGEYQvwi/gguWsPKK3VRz12s1xbXSf7iERF4d7
rLCpYxeGsxNx+HzVoWsu0EhNd04yrN+n06GKPGTKpzO+aciJlcl/xW0mwlmX5Wjui9Hi8NnO+og+
caPA7rZlDAYVlwFixudV6FttEZoE8V1WLcjOqoLHCG5aR2hEiKLspbYxMnDrUEqjwcNF6uupcHPS
cyneMvVa0bJMmbrMyZ1LnI1dxpberqpwP/WKjrrIPPh+tb2SQ+aYMiqL12DEQMZtWw9TBc9+yaO5
hx3Hq+PmHkhNhZx70z/4fQKuf7DyV0UJnHla6tXeDhv9WSFjbXV58dqrZrqxNCj6YlgX4DfCJvdq
hWb32+WFR3Va0jx/jX4khXHK2sHOtovzZ9MNIv0BhX12RK7Zrs2UIgAbmpNpqi4/kLzlG1Fg9KY7
9slSMueEh6pzckxl7zcKokp/xhs/dXeW6l1ESByacXQwMwHiECTYIYqY75DSzrw+WVVp2B2a6dDK
BrtXHGuWUs/360uHGHKPVUFCWtCvsqXQEag0Ha3HqvgmWs2osxAWp1/bvhTT1cBpIucLby5tdG1x
H5mWCS4cRqv+0icQPXAHlm7hsV2tg/oqDnJcr3HRsiDCNzU7fwUXhDS4FIkTfrRK9YC8YPKm5YFC
ttTxnoaKgkCQWSpSBP7I4kxJ9m7Y5Yiuev3ayJxm78mAVJ58yq/lEqSJ9EA+hSVVMYBcbYfg/HmI
cUNM0Qz5LTR1SnZhzNFRhh/x59igdYLzh9r3/q9rpx7qxu6SLaiOqlKWzBBeQslYcR5b/kFXcYC4
KpFa8vXlPRawpnGYpY9J09dX9HFQ0LOlz4vcIPS2VkABkPSBfnCaMT1EyVo0gnCkpvLbqT9U+gGv
envpldqvnm66LFQlv53pvtsvB408NUA3/8EePIC+hX4k1ZAdIf75D/UUNzyFuGsDUUqHSF9/jmtG
91d/UqE3mCi7ofXrtVTr8rUq4+FKCm06/zx0ao7V9oBrC76PnzFE6p7LyC0P2RTq2d0cait6uV9U
+2hgfLkp9vXT6AzlJTjiGh+jn55tBDlGWW2OmK6m589Q1FSrEEYz1VdilDpTNkpqch97jxtDWq3Q
VwXNwW96l4zAq0cdjacuVJ253xvJD2iWkhSP73INy1YCmXKkFsIA49es8O8DcETJcoxmflsP/Jp0
/+IOLbzlfvOeg0jlaKrCAk8xDR1k6pdJNqsQLa+rEVy7YzWbmr/4oddK5aCSwzFXUCbNdZHUTxKu
Zc0MJAgOxSAJ1vn0V2xsuKQUtE5ewweltDD65AGXddT8lKuI+Z6CtBKM3N1kEXJUkhA0SUl5Jg3D
dySXfXR8y3U+em8RymiPcVv0l3xAb2VqiUM36Wk3ya8G8CnZH4Nz7XfSo1EboL+BDB/EyDzxOihY
SO6KJoqTswptnZkV2ukpjg0Ja6NBghYvsy+NizPUqPBDkYOXKGqUJ2TyEAcLIgv5QRtXJdIkeRfK
5yDUKbDHGqj5qlWOOnDRpenK6ZNCZn/mV320HmKs3hF1i3aQwqmutK1+lRoOlk2ihKeWux36cGq2
MRpX3kG0xDC7iotFnPPSQ2Xp189hcDZIxqIAkpwRrNapXYSTgFVgPaHXcyIb3L67HjrhfLvG81iU
4x7vNtROkz57dx86CwCUklSk5OOc5U8dmQ///KVBPOsvvDmdr4LlKIbFJtaAoud85c1ZodonGaml
j86Cxx/Dw722njJeNG8Z4TUXIRwNgm6si7NpD8lqcKuawkCfPMp5Uh+stCEji3LuXitivgEjaUue
J9KetagzcxMEdJAdd/f3DnEmYmKcaH6J3a/90vF3g+8xVpjkQ3pKl2y5lnmgG8dcB7ChTPJBUau3
50QqAD3okv4yWM3N0Tr9PyVg37zSvB/Q4RTgsR6I3c6PtJ0BBGjXlbJNjmNq+ywRJhA20c9TETVr
IGgqBkifw6eBIo4UK/wTGNOHDuzKplDlapu7SX5yQg1CTKQ5L7ivnAYlc38GUrpWUGjaJo6ZzGG6
yA8xctvLLsSks2oTmnVCgkacoq5zCjE72IlxIjS4ZrY0kpBpLrISpgbjvUcnFK09fmsweX3U/1pt
6eJLefEgTlzkvJaJsSoo9Sy6aFSzLjY2PmtEfoq5iIlxIOYkhBXbGpzkH9d2Ng7hTTi83EN63yZH
a9S2+LUYC7XssJ4h60jmKNKeopKkam+ae3EAtNwtkZ8jVTbpEN07xJmIVUEzSWP9TXdTgm/qVR+p
2T9vKM5q1asQdKs08hxdeTAd76ce98pDbzfGs4XmoYeG4CNWAd0NKeRlEhrSNZfRPMH7AfZW7Svv
pqVvXM9Wv1mISa58sInbDg8j5HzbH2IAiNqfuWFUN8cIiq0+6PIqlzTpW9nYaz2HPU5BjWKH6nQn
fHDyA7PP5BFJRwy8N1p7I1y7VNdMgMijd4Q74R8HU82qBXpk265SvQeWxv6NHCHGfr58LHTTvymZ
5GxCq/URdaNTHFqpPA+lIh9F6z6iQFjjJq768x5ihJqm7uc96tADW6Um6rLAc3Ri5Lj27vM0zBR7
J+ESQ1X1ftqfx26Y8BgalAmjkZ5dtHUWbOOMjYZY57OskSHVbWYD0WuiiS1ZtnTzo1S6dugIGdOo
Fs2df/GxViEO/8b21S2ZiQ5qjWPLhuKY7Gv/up90/QhKXRQj9K067ZnkIGI3aLO855G/b6nl+rPo
AcpKOXlmtYewttADaHDzrUPp4Mc2MFbE92XqhXG2ErObHcXaroJJtwtwIHRWYd1BscOOAxRg2v2L
ub2mfH37hmbahmJoJILgAExb/9+3w5LiocENJO8HBMe9WVKdn+UBtq9I3VFdE20n8P1zVVCFIYmU
bT6DdmHnRyTgllY9oLfl+5p/HuWJczzwpBWXIGfvzsts1CkNdCE6GUm7gMgwLDTJDE8iJg4mitDr
KgDgLjqMqdcq4YK29uiCT/nneUb4ef+2NuED0/h36o5pTPbjfG5//RcPcVI4I8TpD6kLj4WDHlUP
FhiJCO2lggGwTTvPxodY019CmT1626LhMqUIHgs0WUY3119AEQabINNQ5p2abpN9xBrlHs2WpItl
eLfPqxERRxXN9yFkcu/CyS6VfNQxtEq770E/VjuhPCrzF6EMOImQfrZJVX+eRQY8uJWRDxWSLI1E
BixtAXNkCCH7TkOpGVhP2Bi8CR29XtugUN9PitlBbFmfh7CvuhISFO0utIvFmKvKrE1w7BHzPU4a
ywDixouukNnr1ckwhbrxjafGhxhQ8jyDTyDZ13EEtu9iTrCqeqd6jQ17rgcouleVH62inoe6AeT+
aXRksKJVrqEQb/7e1AeTShFKZomle0fMv/yjOBMHH/sd/ATsZvWlI0CmZvfPH785WYZ/+fjZ5aMF
gPANjH/R/1v+R9G8QXb60PxoK0poDwY5V681y2OfyAjVBcNVc2oOFiQe6F7+ypiaoiOWKJqo5vA5
zKs6d+tTe5uZoPEcRd4imoMn0iWUIvcSlb6zl5sEBSbbvejCeVbJwVYik4wUbGahGJV2qLGZIXqe
0xVi4Oh535hRDLxf8KoVcROFUu4qAqmn2+KuoiWuGKa7JogoISH/x138oYSNYgCyEeMCUG+FV620
SX2POl6Eqqg4nQ7iTBw62zd2yHuziROnKGIs5FIzNk0Upat//hTg3f7Xx0CqT1ccTSeDgyPyl8em
GqRxlAeG+gHktpwHbhGdkjK+Qn+KdxYVopM4IMEBTSdAiDZDlHclYmKsOCtrlGs7Ber0l46+wD20
9YeXL/Fhck7Ou9uXMKrJ0Un1wkOdDT6OOLTECHGopJAiXKxJn69+77C0NsLlCuDPb7HpnVeQajYq
BPbZlw6QhNHRY0d3j99fTFKQ40kVaS86RTxAQWXn22W8TtKiZbPjc6gjJ559tr+eigEwjRjw9fS3
y9BzKpT5f91sunkt5Qgg5BJuj2WP+pkc20dxBmBZ1Zv+aITNLei9G+YWKLZlVTGzuyZbGX49tED3
Jm3Nqcck8XoQzYGM3AqnN4BCIWUaByHfp0pVvo1O5V3JuWEDm1nyzJJG+TVGJWuutBEKlJ6dPuax
uhdx0gdIotd2jmhLoLyq5nVQ2/IFhV9zmyswp8Sov7mrgmLVv7iqq19t1Zk+4MyqaI8YKnMIz7O/
Th9hlilR16rJB2kePmHT7cdZ06jg6HALrd0yQgebVhaqPmA+FXNQcsw1ZSuCv/V04aZ34+IzVA9y
QLEPSRMW3YAX74P70XM+x1R5lBwG+Bo1wtJrGfwwpUBcIZS+fkBBwb44ps2Kz7LmjpU6FxFK67Ta
ocwLxS+17Ys6HXI0tFdJiJ6HiIlxUW03c9k0GzQ3GUIxHfjCgCdmmRpwDjpjL87uBxEz0aNf8YgG
YjeNs9QCFP6XMffmb91G1A0boA+7MXD1r/f/X1/ufquiYkoczMXfDXXq2gIC57sUc3vpgJ6XdBBn
QVA9Y+okrb/EcTf/NUKM1UrW/EjTTosxMuf367+M61A7nJcduqlfOrKscNuZeJHKg5xr827nvwXF
HU2SghuHzKHfGPrejTp9T1Iu3I8OYmxIneJKSVx02n2ERnSiBcbnuPsV5BsvOEsP63vofpm4p6+v
A/eGyDdWS7wXWMN191yrxiu0s+Yn+vCLmszKm9mGUPsMv1i75GVxEImXpQkt1x5sCHIDJU4L3vbB
r4BTgIzF6YLUlEh0mEjDziRfjm+92kUb2An1Jg39RRcX7kkFBpIjHP0MvdQ75XH9mrhZ8QxDID80
BVAa0WwC39riSoVvkhibNACR0L2ZNBmL567cStYhAbWPzULTgfcPqcXLIFZzNLlvHaALdmix9SE7
r6HdV9QQFIowGNBd7QJicBvaALgibZrRm/Ga65YFR6GUNiJmhNV4HgIoGdMFIkR5o1mlftEsPC8c
r6LD9bSLA2LrKEa0fcY/kKTe0nOLDgpTSF58UotbfD7xeqPHWNIl7zUoBckLnofiIHrvT8Z7R8Tc
gmFhAG/gj7GduMn9gXp/pXtMjFb+vMTdKFsxb3uUoXdd7cAVFfP6Z3ua3AfFoIqjuMd76D79K3+z
GhDj7ouDL7e7X8ufAHiJaOtK5//LYkH7ry2WwebKnP5T4fjZ4pH825JNK+OqdMKo+qGX3paSdX6I
c1ddNUX4sy+dUV4ZRZUfPk8951udSxYera78w5Pcx4yn+LOCGcfS7Q1nXzlWdWSBC0W7RJCsjAp/
bzXIwagV7P8RZaFHM1FXgS/bL6mSppvW0k2IVL7zUuvNW+5W5jnG8e7iOd4raf3LPy+MphroX5en
hq0Yjo5Rhq7Iivk1c6ogXqz2qpz+MAGNIWHSm4BT0HcFww+Dl5Ys2yoSSiB2YglA1Dwxs4unsBkT
vUlnlrtYBVENy0hfRUXoA5sYMZscChdCG2c5SHWK5iSiphYVTzwVxKk4GANy/SPCUQA6XIoSJo4z
Ulvua0B+KNDVNd4CPVMuWYhHDF5RdHByfdaUqT+HdwN6zDUC7+BBaD+QSZX24kzE4GqH28bCP33q
/DJMjG2iFkyo6JbK6V5B0D7gVlU8sQgzVtBMoBeEhfRcD4k8j3W32ommrinfJMkxTqIlq2CsxvrZ
6WXtjDPchfVYuPnnj0n5Wka2ZPz2DJPlgczaVlW+JitdSZH7HIm990Ay8nWTSt+1uE0v4uAafUyB
JjzzNhHcZvcvQypMN3BN00tghOmlbLwEcza0baQCTFbteuY5QHk5aANAls2b0UnuSdwLOn1KSgxC
vqyXD/fXMAI+U5sFl7ifiEtB+YR++ESnGy/AiBo+ftfZN66h7LOwHlexa6rXOETnOUCB5a2DOoXT
gw78tVunsWm/qR0O857heLchHOtVi1/lHj4ZAh0lLpu6mT3cy0H6WPBWNSX6vURUmlfHMTTsIikR
oRzYHGMQxn93UdDUcoz7pXm1pgvEEMnum+P0KrUfg93MBxD491eAx3hG8gNecJHV1yQpmmMZwJWJ
5PoqQvwo0M/yQcuKptI6GXJqsdcjNDVY5gEY/c80yrMzCsTOpdfsW8ev6qWcvILAtiDn7TbmS+E3
x7Z1wlsPN+xUdjbY2CneJrhz6IMdb9NJZCWM4mBB5i7b60MMOrTDNOHPgy+bv5pl3T+5UUuO/ear
rbYnj/3roLq6to8bwylm+JLiE2PEkAyIiSFDnWh7xNKAoMrsnEv04r+pP4SJiVwXwzGZ9LhEU5Ly
fgW1xVyZZaB9K5kgZ10L8/zXNYBK9avi+eba7/ziwdZQNYj5Z/yozOMo5/L3IIH9ZUrtoS2b7GYO
bPblMP1eID2wMAJJ31ldPTwBftgk1Fy+I4ik4AgSJVsIJcFLCAxBjE98xeLXmesssLjcAfLJxa8p
hLYNidxm/i+/QJwGv+au+NVZhshaObZqK1+X4obXAb9qyuzdrtjRaLltnpTpUIx+P68TOVyJWNdM
cselrG5Km3niPs63827vxu6h6LR6b5MKAS/VK2tvaJxvSHEuQ4gtb6GDp1Un295B2BNo+MV7klqe
U8NkQkrNreUH6FtMoVoPnXWL6Smg3z9iosMYTX7AcXt0XYYVJXTAMslQ5gSOSLVdA3ZBuaDbI+CK
kkMLjkQ0PS+f1KRwT95/noqoaVYqMqXT+N+iOVJMcRj2W9FRT72fo6ernRL+TOhG5r6FPTTTJTe/
6b0f4IYGL4YUsHz1SkSu0hFDMkSFhlU4WbKIg8vAw5CncLkCPV3cY+LMnnr/15iGb/HeNR/vo8RQ
amQDbK7WWfh5JVOCbKylJBVyCOkKTkljuurWmHYi7rSVMfN6VbkKEJUpBFY+O0kJ8qBTS4RwFIx3
FCaQH1JdNHGtjmmfbZmWVcNrUQLV1T1ki5rcHF79ACF9llOPLu6vlP00qPjTMD4YFEDsKHhAHFe7
tqV+FXHQMLBXBgsuxjRMZYeDGM6rEdozAExwkbNoHxqA/NrB9x+xevMfJ+I16J7bZ8RPNECTfb7z
zdI4RWgl731o1mrflHwEHCSdzyb2O0RzFLO8Vb4n78oQFqzo9ccWdIM85FuJhcNiCPGZBaZS7qo+
ztZ1GjVXdZSdGRtW972D8RfUuvvTNItvlKTLb10FH1+eLip8qZqbnhmusO6FAqiWERslcWql7Jk+
DxJ1eFxYaGuy667zsOxn5LALbaEauk0VytngOxHh5Iri4MzGu0fUdtKWiqMBzmktCj9yknZbADA7
G1QOrksm9iWjEx9d3x5vJDTxYGMj77mpgT+b1C/00Q53Rj9aZ1+vnYNiSFvRKvIMEYkpbsuo/0Pv
fbDjgKqE3a8ieXDROJmeuTYSw5taDV7Fc9fAZPlXh2gnwCjHIVf3X57PgaFduwbdlyTEyreVE0iV
TtZdrCzMFl6pBk+xQ6G3jhL/Vc/MDyuS8x99NuxaTHWgFHcXKUJIv4lomDA9HsTBLswETXFzKVst
NDoRkyTDfchS5SUYNYrZokNqHPUhL1pAkI58cIeRg50oB9G068kTV7TLyqw2hZWfP8dNQz57RZuf
h/x5iRjHV+wsbtVX8Sko42yh+FB9xlBuUavmAC3VAfZ1BW7e3dywQCDYjMq16MNbNDvmSvskWo2b
treiDN8NWIZzRSMFmNuGexIHpwirBYhlZto/Y40ZSafOdVZeUpmHe9yKrGkP1/7klfDfQQ3SmvEs
x80KpulKBMVgGfWgbYmaSGRl9RYgSPwyaM6mNhJqX6RYz00TvotwGKCYHSVIZolmyxd9FvIwO5mp
az86tbQQ8dq24F+jb7hQFTt+iXofhHAUdCtb8dj2mZnyPQN+TWaRB0HaoxGSpwmQsslsF5kHFEIg
z1zAPgFb0DqX9wuZTR/aYCGEsMUhUk0NXZ5JGPvzIGFJ56H8vWinWCK6vTBv9pGp1nslt+ItkgfS
ssBb7Ww5yCNUSCx8QPWw+rr/QY23B18cNKcsrEwqq2iOalgQPfdJfxEjA1V+DjvHfjKUYVhJ2Fbu
HF/+ci8EyyNSy/nZmixYulixipU41fsIzX1x2usQ8ZHi3sq6rezN9kdj8clUjonMEs6hT0WCw5aJ
N+WmpczzJGMnteyYQVYsW8snNPz5Q/o4kYpeJ0GifHSNye2CXssuo21lppDtpmaV8EjT8Zibiabf
yukBhVu2HVMv3iYLCzYggm3Iqelosf/E2GLWuB0UK9kldWHb1vfQRWo2UGxk16tKWhqu4h4A72U7
yfYBzCtzFRWFOMLBa0Cwo3My9VHHjWxWW/nwVtXyHms46Xuk6lsyfN6jWfn2edSGJQU+xGoyKXp1
zSo5qlLoP2Zy0C6NRvcmpjbCYV487DODGWZIDuKgUO/7PBPNBpeMQzcd7kMk1+yXipGSCsL5eYXA
0FKefJ3EgTxwvdf9kMJPbZuUdxJMl6RSbzYa2+eTOGROAno6rd/uIXE2SqWy0oNMQRccH7lA14bv
iYpgrKFHj7UVFHsR96Z4KEsnKRpufVtq+w7IDipNeLj7g589kF7NHsSZbJXZA8zTX73D1BQx0evE
QGEQSxtf9ArqHJ7zxoNm9tWxpAAEf6Eq3ttSmo+5mbwOXlOuKjWBIJEX6i3XvDeYwf0TcNGN79Tl
QzaE5YM4U8l+Ldhkm2DH2Yhgd0G36LHNkOKWh5WTaN47xMVDZcAwtoZ0LTpE7PMOhhrcLJZoa12t
Dg7TGAjd4BR2OTXrAokw0ZzYHp9Nl8Q1jnb5oSt7rC7HctjXeVeQH7Gi85ij1aqrMm+d7fLMhLx+
rmorXEQK3O88CLWnFAA9GbrEmKHy9XtTKk00KwaSXMkbSvh8iYtEe5TVLHhtNR1KQAqiWK9jc9UX
tb5HwLPaOxN5P7bl/AJcQ5uPhUk6OPARIbGK+NQ6+jOqSfJWm1oiFEy2IbHVhHPMdsoVLhKw0kS3
EDa3lekPWxZHG/miK0wzLIdMS14BaW5efYROk9FsHpWgtQ65HGdzNSna19qKUW5vgv4YqOZ4q1X9
6CR286qmWYImIVZu4vKJhCLh630ppHAtCvckKOydKNaLg+WnzmdTdGSiwn8fo8euv0gNuE9So99w
r8D+ra1hplGAToBbYcPs199CrYPi7EuIgU29fJTKrCo66yB65RQREi2xH3U4d+e0ANcXDvIxw4ER
KFbmnilShsfMpJo7tURIHNL0FcEY7aQDFDyPkpNvo9iBmZbCKlaTbOsWVfWsJsZkJ1hae9GM1f6t
HjrjQbRSV93IchGi5sdQW1p6Vt/c5ARaTFgUCy03zUM1dOZhqlghHT2dirY4BB3c2KKs4uV9oOj4
0mysTAMbhr7yn/e73+RL7O/uWRdUBOWu8VmHxMapUb1go5VBPQtIrESok0EQD3Q0XeTo22A25kcN
tU/TNUxFSKadiiCWXivHKOejpnnXbvq2tp2MeWiMnqObIbypoAq2cXuyvj0aHHsDHYpFyVPku2eE
p9KT8kcRD/zgVzxVYryLWveqtm812pDnoiftlud9+V4bxYMV9t6z4SLZi1+Vskalb3jGGnMvBkgm
/L5A0ftTMITKwRybnN+HV72n8EBQimi+o+OgL8vQznaKH3dXs4dGLC61w/DDQ0j69v/4Oq8lx3Ul
i34RI+jNq7x3VSrTL4zTjt57fv0sQn1afXvuzAuCmQBIqYoigcyde/depW31BlbHinv8c0RUVAzQ
SgnSpho6AQ9BgVOuAapOp0/VxfrGz4JuRqIPkaMQLLhAgYtG4L8n/cy9OHp2/DXuL1MMLgKfGlzE
7mEF4aTPE/x1vuc1VBb0IPPg2w5MOVoZGWJDVTHUn3YJ53YTfalMDQhszL8pVNA2JsgD34Q1EAtF
9DztimIphiVZfXAIory6Joy9qSZBNFcP5b7vrHIfyFG1f5rt5ItsqWGBMx0K+zHw95SnL8+Qp8mi
Eh2V/zLYrxE1K40AUFmWQUgC5zL4QOW1qcJvfg7hIbz8yms52MY86gwKpyWoiaSAVxZ1lXViUXFG
QIk/j7EwzMD9I+Rk98G+CEz/EWSyHSJvYRW8PyJIzwkPO5S8fTUNlqlcW/CThtULriPyXY3P3pHa
PXE0+SQ9LH7qkFoBCXBQ7LHYlkyNMJ9N5gF8r5UfT89fo0a9N+ZjHSPXyHYxL7PqRh1/8jqAJQLO
Vzc7YSq1pLO4hDwfcZb01SztFNyV9BlSJwfpKZSyASqRR0lBj1HKnPQzhnXXj1zz+9Bbb5rpdW+p
hyasXiK+gz63fGyCAgXJeAAUmSOYoVoJCG0X3i5BNWzqcKWJptd1SLnYtaxNJfYuwjdRQZ7lZiWM
IdTRRLKGskN3pd5BToXMKzwFmidHPxSEknw09NrA/wFvGrkeKWJX4I/jERHJYVeOXbIe7S6/AU30
5yMv6K9xjxr9NIk10gU6f2p/EdJdOKkxQCsAkFzrdajRS0rVnGrhS2P9tWhXAvEcFDay8EkRnMwJ
1adQljNkY3bVYUWeqXqqfq1H6ezXkXtX6kBfGzJCd2SUy7tuu7cqNfMvvWXcRznJbpQmpjfZoryZ
7W28FqbokMpqk1CTcRIuyUrIZZMWq7V3dsugAJT8uxJV72XiUuxiVfVKc7x+J4/ReGZr2M/DoE+/
6dneHqPiO9IPpGwdJYIZUSq2fPRq7ZA+fvUplJ+JIZTtrdHU6z4p5TARHLBc2DdU+9DxultQAF9/
GvBoiesSEOdGZY16y43SXFap2516c/zVwN0h7xOvpZziX79j9yHBpBCEf8G2af4c/BwzdKQLskFx
Z02E3o0rh+uwL/w3lnryIu/9ZPMw7QrReZ8vIcxRCeEocuNxJ0wj0qAaq2RnTzDNfzNqsv2FEpVH
0RvU7gcBaevEozR4Yxt8ynuruTxORNrZS7zoJiYqGuLUXZ1cGyhzHu/tBNBZF0kI9E4vbeFDYJEc
Ymkeny7hByTXFUSTa9PbsuEL65teNv4auOY/MNkAHy2GuIC2cfwGcHjcNHKVnLOCH0qRacVbM1BL
DaGJ830g5aoOGRCOQqtODZHkL0EKrb08Fs3NdaeNICxAKGx26d4heLHOlbS+ElWXYVGMQlj+bDi5
3AFkSwHWOneM8CYap4m3Mrig08MKKuK0prQ1xzh6DLCh1VtrIQSKFtRVXqPuJOjOj6KBNhuyH3E4
OB/tiNRs5blvmWv5+66iqEyPRuctUAdnpaYWtIaT6XQoHnF7OVvRW2rx9zzV7ZOYasDS08iEywh8
5OhWGY9Bpp2rh1yLEEGYTkGtPEWYSMYu5dpbujpLk7HTy0OXDY6yos69WPY8nWZaiHYPu8KgOshh
RlWa6MqcDB2dabwm/gXJkCsLL04QBWYhdEbADWoLLbkKK0MJG9bKP/2y2g0Gaz986C50Yqw26ckL
F5jVP84h/MLVB0N3IFR1z+RkKTZDZLEQV2zIKFtqErz3IxQ7YvMk9yrlt1m5dSb/f44X/rZE1bD0
2HKYmrtv2gYU+XSkJsDLVQi7oGQlWN4P0rjJiqlQ/fei09BJboxdsRcu27Kdi7hlS3dXk+HbFjka
nqRXuvf/c3knOtTa+EGpv8+66D/Wk8+lYIOADLFn2Isq84OgSfdJBLzduEboLK3JREbsTHyUhVAc
wgJbkeoRfi1yuLGhyj5AA5i+tqzzS/YbnqrdJYRZ9nquU12SyNJnpEpfSrc1rpqjRafAgblI+E2b
hRxb85yAltMu1axFWUR23B233qSK+m/dRqUgwxRHQ70RQFfWG9LFhRlXWKL2Iw/lcjV2KsoPU/FH
YhnqcoTta6kU7RJohnop+9J4CWMrXxhOid4q1aQvBM3lPRQDEYXAkv4ihvye0ANuZKscAlh05OS1
V6vlqFrBVZ2sqOSZmCXhayjBjVpV1g7KTcJ2ad27p8RKXMqMkktvqBlMtP4ujWMU0JCPY/1QH4cJ
nCYaddqXRYb14XZw6QuX0HVElDumtIIHJfjHiAQNKTxphCVylLzBgf+pUXYalBcPU8QK9Sg/Brmp
7oRVjioPVBteC/KEaxZB7otoADi+a71ZUFbguC/ob4xLFu8ooExmA0/yQc+lL3pUW+XcgyuK1dVw
EWOzAAamcGykx9lQ3CLubIUGtaSF9KKprfoyfoPWzkSzdoA90tSDdtfXnbFySsfc6mj6gVb5iVzp
XXGM+sPzc29hpeZ3M4CEWg0TttdBhH5Fq5snWQmrazlpXip+83CliK4+RtR9bZ1Epxg2TbJdZUdt
R75hBwigjHJg+2CZGRorEI6+yKWcbVjQjEDNJtiD6H6MLJRxXPQa1JR/zBSDDM/7HnWITfaE1W5l
pV2RABk+RpmtPuGjdiVM6gW+xJPwGKwhj1FKTUzNRoixC9goTg1rGm7GsQVG+9uXeqm/JUNaUMZY
69JMjiEUl0G69lCdQNYf7N0eRUVhimbMPKQ7AYDOCmg8s8dAJZZ8fyX6IxAp5lwcipn1ivxmvqlh
n9rEflvd4Mil/la32u8AhThQ269yLAMGKLXqDONeh/IGrye3MwHatdIXUhPtdzVUd26kXBPEQnaJ
lzTeumkNUugB2X47Lf0jsToWVG0zXpCc65ZqmWr3lgqGJDbki5HK2r3HiiZL9HVU3Ig+eRo59eVl
pDz6/vc80adMiODf83TUOWaoBflwf+XVXOtTMmoDTH9gruFjMbz8JdOgbM8mcI8JS5FOTDA062WT
BPrXDpQQ4k2JepHGMkMQEs0WBQQ7RO7flXzUvjbe9C+XiWW0bRCdAF0iqT11KBrESwo7prLjR1NW
vrYLjJobtLB4FU7njsPu3HsS+h4KYRO1U7KNUiP+DKQnYtGrG7sQkndECttfR7DAbVyp8zfQPU8w
mGnIs1ccPaf5ei5TT+aGJ5brkG1o5odnqcM6Rwhz3aPr/tEnysxP9eQfXlP1UoV2fGfyeH7lz3Qx
efDNPB/6nyIc21cYOYBqRY28ciCIepWgoydyXiFLO/W2Mjo7BeEILbXcmhhYNe8aDQ4WymtfqZMn
EAxfyf55psoCvZ1NUxk/ozyt3Jdu1BwSx9HmXhui2CrMyuKfPzWtbWowZU6Hj4HTUSSFbwp30lr4
n00xelewZ5Ta5+Ubj/3qZznFHKhs+M6St521gRO/Im/mASdt8kPVB+ifBGEID3iP/LfVX1srGa59
XLIkAiggXKIx+gLW0qo5C4sIdn999IoJfskKoZXh/fh9jtLh8R0X/e55jgC+1b3jl2/ClfAoOSno
oiWiFBi4trVvp3LhemqeZiJ574EMpa0nKopFByh3uV7pU/WwsEVToZFIsVIxFyf4+6x/2GHg3QpV
tylIN5KNAqR2oViS/KarwDDMWmnXrlcrb60CzVXj9IgSj0q8HabguqeCVPLRJF/FqZ/cfWRA1nGD
KpBvpvEdzh51C5d5NR8gA7q3BupXJiw4s4fpU6WkOtldWIUEltUpSlRanKjYl6FW7MXRs5ECmxSJ
sENyWfZjZOU1xT6sa8j68kZZmlLzCn9jMku8ursHVVjtyt6GIHgyQ9OI93DlGLNCTvp75kPF4Oo6
9aBTr9VL9qGdVEhi0+juXWAbRyglvqWTlRLuOIXh8Cb66gI+OifIL2Ji5LnaZfD8veiL9cC4Fpa0
En1Znls314NpYDoLwpbSS53+EF297kd3hacR1O8DzHkbqIn1VzEuHZpZWBIRFde2UIskzQ6ja1PB
0dCY6R3VcaioSVWCnc/uo1+/y5lTnUSfHQKKVcM+OohOfubJPHHKcCd6JQuVcZ0V9UaYWUucIO17
eaVDWmWWub1P3Tw4wrr5ZzNMejWdchDusSkhLDL18deIUKF+CgqHBbTFarUQY+RwIjUa63HcxGp5
/WWKiaJfzA6bUIZnSIdNPIefITc71AMBQOQLXtlAeoxYO2iN3c8lkumL2tUc/lWTEx5K5D0fg+wA
XLEMi3DQqePx2Yy9Jx/VUI9ReVW3ymSJTuGPBuLfVIg75bobYQ4STjTHgIg+BxE/D5ZViQgKi7yf
bQ66jZQvuNUOTsCsN+ODaHxEvg/to1pJtKjlJI8uyOduUO1NfBy/x4hDSQqTg8UfO7OG/hxZMOij
rpzvCj2s3oKCt3vvGB7xGMxSLW5jJIcXYekNZJNaO7ywemGrkR0iDxKsriyyhauSIA9GSZueWPrV
h050Be2utwid0EdlwgWppbVZtop07rl5Ajv2zJPJmz1spXTOfmKPh0kT+yrOY+e8wFPtMk7ng0+9
PhmDCwCbSwgX5UfjbkA0WLge/jGGs8TX4QafJglfa2eU9bYemkgt6n6K0+msmnhGRqNXnb2RalHd
1Y71tOEqp0b4JSgofEXWjmKoXnSdAb3aL99zmJj1e6zwJ/ZQHBSEiudNHgxf3IkjSsnkjz6w6k3f
OPUqpLZP+D3XHD/scqw3hlw0K0dHapeFin9ACrubw++srxvUDG6DlXQ3JAx9u9avwsMKRd0Q54Qu
dJx0vMMUWTTJNqqt5FntTQfEd1HY/z96AQRRioP691xM9pPoRwuwdmE2Q/TW9MW2TxP1qjVxRGGh
SRkHDwolCey7/49wVoHdvJStRfKFCWlPuCIz673oM1nvnx1peBd9HuHao6rCmNrUgXqzW+PNg6xX
dbP2NYTf6iU3VwgVOPWc090leMqP0Evxeo4r+I6jrN6Ioa2twXhXwsEvepPRdQ6/z6PCTTqdJ4xY
r3YBpcOVop61aWdUTLulPNVelLCD+X6yPLkmFlSjeyllbJacAL7pabzozKYRcmX8PZ74LUKCU6er
jeXJGvSzlfiAlmI3RFOlt3dmbkCx1eX6jZeUfoOuAE3jwUGNt/SNW6qo3nnIg43oFMN8pdcXlUc4
/jnL6F4ySreuYo6aaw1yboMxf07qFXQQXTU8ijmulNk7e7qwPl3zrwsL0wvDQ1QGd9NslTNaNRXi
3r77Bl3KT+i/xx++9ppJkPnNciqPFVsdP+vAa0CraICPeM2sihKy4ShzCaxJbIIyEJJXOCTreWfZ
xpubJxsPgcECVr+XampKr6MCA02QdZrFyQti3NVJDYyDsMQIq6ismePo9VbMctokPJSD8xXVQzSo
OgvuZ1DJDUgtq9tSDQxfWuRHpxbmy21itWcQET2sd6INXMc7KvKnGPFwUYgYnYRdkGUCGSfvlckl
/ObI5iQNix6utqY9ZxostGEcFZ9jpZWLQlaGHeIJqKuUr8hN5p/jpFPWtXWzNIKoIAYZUyISjRWP
UEmeF06e37Kp0d1aRoTCzyF6w9QUhYAv26DG9m6UpWU3lyAs6A4IiEWfGJVD9ECZQnE0ulY7a1Nj
pEY774w6XAlfpUTaGTIJ7Wz51pWNi7p7ugqt0U+BclUr1gUzMT0HKs4PPpnzi6bA5PtoRsZBNJLt
EOoSh1lbcJjpHmo+7I7mz0FV3/waTr7XYAX6r+l7zbYnM7vV3fAbz40fPWQ9xD3H8aC4fsAvOGtf
KPi1SOfL7j+paa0VVZN+Gi3yI55cfB1MU5sldWK8DEhwL0fJMg+hVim7AD6lCVbtXaFcgOHVA6eF
FGZfWZ9+nNgrJTT6tTKZEsk7WJKMd+TdrW3YKt4SqV71JfOhpIhHV9sYsaS9O156p+DOuKh9Gr6O
ZFeFu4r8cC/5Kepn0yhPc51F0ib6/ztJyyPYwEfURHuC06jVfTV9Q13kda3xaxg8eKihGq+1/IN9
5acug6ppdcOA2dI9CHepUEk8lGUFoTH6r2mEaFDedyYJ5j54IxPzmN2rKmFEK2kusY3kD8mYT0Ix
MHiAE1rF+eB9aoN/cTsweRKP0TNh/AJKHfyw3UCJ16tTcNPzP4sRbkoj//BTxWShMYYLP+tdti66
sgRveZBdAigtO8ZjqyAYJ03Z7bIjBDSgI3MEORu98nrZizR3GfgtZPa1sRbJcaq95h1Znrca1Pt+
yCHPFsM0amGoAivTsw6Tx3UYoKOeTltkkPRCgQSUaTKbpQ1n4ifK9t0WkbxwKTLr7eh+ktnuiH1W
FU/UEWbOKUM/5lIAHV+tb6vhq9HKIcSa2vASRr4G33+OOImv2v4mpQLoMBrkEaKmdtZy7euUNdRt
fapbShj6sNsTXFUU7jzhy4JjjeJBNlmG3rYr1sPRVjIHaV/mMA9XXeK8BsUgnQ0nPggr0vTxdeI8
mbrstmv2WQaJOwEKamsoWDtkJXn6AJ71m6sgZGvEmf+R2A6kzIb03XWrOcmKwJ/VLHTsrhy+wTMS
Q0fRGW9wxwQTwKgAmtu3yy7oy5dR6geotAooJyazpU734iCwMShKTXhbA62ZUrCw9DXXPeWq3b54
QKt4kN+CvsPokmIRaZAciD7Jz/ujrxeULNLpVxEjIuV75AzRIaKkYMV1SWpFWj3PW/YXY5Ho57yR
lQcITO2Ln0gUJPAHkFSzWOAuBDhMaftVyqb/XSmrfKPpBpi3XjM/y4yQa1X9w6+4R92V4moerT9V
1x+oZC9iKFzgO1pUGlTfYYR+jtJbO9FQvgEgUxwykMNsQMekmJq/+/8Y+pyv1U37a75wiumP7rIm
XlCk6tVuiBv1edQijwUsxJKziZjALuCWAKjtnwNH8v+Byl6dFS1ComVB/TNIGPmcyGTjkQeIYGAr
q70UomemyWa8KxPDvUI51a59ByFhta/dq/AhWyshPFFoqzZF1oYKBu7DGP6dNB+LdQPk+WMozX/s
rIguJSUML2mirX0eEOxWm3EejSZIZJ575rLpCRKBYmgOqK909nHIgTE4frcwBhKQE9/yrQYksZF9
NduAu5FufsdvKGfddNci9HwUDT1kjarM9zHv+5lqGtHRmMxJ27aws+AO5Q8Q09a6CXed9s42yhN/
4bJWeOcd7wLK1yCenCbZjvGTIlUHynQ6hUuYsM7uderf733fjRuni+yl3jXKJxGxY9O6xouaKh5y
VdVr1NvWLJPbcAI5cHFVCVdN1jtLdTLB2JWb0k0jSjMxKUyQdpJLJhyCq+CuBbl3Unzi+pLxmWb+
u2wMxmtVpeoKrFi2rPgDvKJ3DZLWKhEgg3Xz1Z7URPQ8vMddhaha3fUrqdQOjQHpDHoU7UsKQQ0A
3zDaDxM+FDYpbzuiITSpVbQvYlxYQ97JAvAqLJRgYUdIgFzahXMFJJzvwNmZFx8oAPdt1X9TmoLt
RZp8cfXQh9y2Y3mj2vKpyQ11LkbksMoh3/GtJmo1r2zy8YguKgertFQopaFtqiD47pAnM4sALe0q
/bBCxQctFjU7Q3Mhj9Xtecdr6N5YqOUifEkOgT/ERxsb7pKVqLrWyqGc+R7xEUi/EDBVgLggTr6M
C27zQIWYwtI16RSC7Nz1Oa8Zfv/Gq+op3kwr8vyqx364STRJOjoIXT4aOS5uBpwc26e/BnkZ6329
HdJOpQKh7z+lMTs3YJx/ol20KE05/pYGRPTMErATNYho0zbsE+Ve7vbmyIVlNTFvdY74sApxy1cr
V1ehagw/UZbeDURjvlQqShgyqqwHwwi9mRQhpyVTbPwWaGm4g5pnmAuz9E0TjVKdLN3Uq0bwU/iJ
a6zAp5VvJG6zhaVY9maYek2VgJGpFwR3pl4WQ1Tx1vwnJIITb6OqwH+WR1dxpryhBiGruldgOsPr
oGUT4o0LaGq6cfPMPMOm/g+Aruana291ua5+kAxOZn2k5HeTcpplNejpMVEI7ht+kq4H4rxXGbjk
fPCN7J/ILjfU6NU/k8LYIr5lfkHBpJynAWKxkRpQ4iwl6Crm/nDUZWhwR7dR79qUqrUp3fxhNnPW
f/VPHgHfEzOS3+o4tgATOBl3HBXiMaWo6x4eg4vhgABWQ2tlVPwdgfG3Oyl9BTSqBNvCqss9bDXI
UIzofJIi0VFaEo3oepqmGgCqsuEt+2NOGlNVoRSOtOH1kZ3KqanAnCxQS2sXME9mJ+JLQNhEtwKz
+R89AXs6VuyMEb1UtdwddhJ1v4WwXzo/GiPzWB119arokJkQvq5wAWaklfoJYZa7bYRZhqENCyGA
1WmubKD2SuyxJfmiBLBsh5MazXQ4eMp0OKbVGgWe06OnaN1g37Zu4a/E4R/jffs8EGC5opm2QiDZ
ex9lLT2SUwRSNplB7VUbTePhABG59y43CI4RNBk3opc3NbrXWdMdRS9JdZi7JPnFGIriZTplXyvS
mzhl0CDEIkxxyo7s10KYHsubxymFCVfC2tALa8NvUN5VNdEqj3IsSMpkhFd++8RRZ7njzuhKWMKF
/WzEvKcpjp4+FiwbtKCOZHh0SuvvNRqBl15r7UvjWfbFppYrNrPx8PTrPfoESQxmQoxgf2tf4gmV
WBOJJUP171S0XeCIMFFaFOP6na6RlOX5HK07v7GP5XSk2OGvI+Fjq/Sr969x/60XUIL9OF8We0cX
NtcoUq1d3VNPCBMRFbK2o+toVU6Huj6y6hCHjwFiLMk8tBbstnpMFb5SzBeHf0wiXWLtcsWoF4Nv
JRQKSOUmaAHqJnHpXcbE86jZUFhWlsB0itQh+fi7Y4gs70Qx+VwMe/qdCI5ZnhfA7QlV2zPRXevq
EVRxh2DtvyeWQjXYVcHwgRSZta1dR15Zldzv1Mjpd62hp1ClTfZoI/gRQFGuL5/9iM3TL4YK52P8
w1bRoQYXCAgU1qdZKJ9TOx3/8bJJPCFO650fBN2LqtQfwu8ifWEMAyJWFKqzzItVz7smlSIhOASD
Gjd7vSgrE82vwteqDalHGba6HtLZEbGGPSjLx2gxhcWlc47yV2GQ+2NWZ0grhxTXUfhEo8Vgi4Hw
8lSRfXfW2tUUPJ2qZGddleoEeSKHX1Yq7douojTVG+6ultTXXFaLa5xHb3qeIy/lyrATrgofLaf6
XrpWe6/cVuNYjdr2LrDOv45NDeLJxBvPlGnb89BEn7TTcpX9FbRJQJZ+lFpjHdQg7l+DEoSmL7N7
CkK3f2Wp622QcaAWY+qVqiw+VqPzVXTGhaawRNqDS4gh/R7LlaJ5Z21oQTTqhXMUTdKQ5J6hPFKv
W8kJZw/72S+OrKLZyHqMLmETwUxfS4G7yFOiq06Yt3ujJVYxc1Ep3gvbmpzi6C+fHauQXxGZZCGm
QaiBhtAKfurggHqid27s7ldjWNAF9+FYrP7qoGAA1qfClhEB/HcG8T3vnOhpeOR+mf/lF+d0/exl
gLliK6zeVDuyagSSp9ogUe0zKl22NfSMWq1/y36E32CTRinas5CIMUgHZbun63FkUz30PJ3wiXP+
Hitcf51d9b29YhbVRu/HCMr6AOoKw202Dgz0OZUIzUCarsuybWtH0yG2OEphSp1pcXBQ/Zynj+Vq
Jwit9JOujigPQQOmION8MtEtshZKkCqLUApTQPdTr876oUOPpBq5UcAq8+3KIXgfVG6jVG+TpTBT
18gWUJkUW3DDIdqE4Q91gjaJzsi48Sux7oxxLyQYL4UiBe9gGZ2diZToXAzyejS0crtQQTdwfn7W
8Rw8ZLUXg3vfPZako6+2aZJP454Q7ioxSmhpzeDxoVRU/yTpywP6kKefRWRGFwFpYI1SXfFQwRNf
nkgHMOh/eTLlM4za6AJYuHrgJf7v8zyuUxkfz3N0PcVilCvvmnQAU0Cg2d+XsjuYcwD0QMOmhspG
JHzGmOdEmjeUK0pNeEgoWD2Io1o4xxEZ7UitfXZu0yDRH1Rq/Wv8Y5SYECVk1CH+Apr710lE92NS
aPnRAYk/dkT7yGmqdds4rwR4pb2v90Z5FIcBAp1UWOEc+EHy0KCoAbSf1YKxo9CR+yBwiYaErrQP
iI7MsvTUO99r20VLhWBjjlg3SUeRifzvSUnRBSCg2IuRkuav6q5Md7qD0FBBgWqhTmjSkv35g5Ts
Yf/uruRO6k6/zR6h7Q6NGCjMFNiAqkUc9fOuMKJ9r4S1t37ymtXa8LhAaJBlOf02H2eAzwcVTjnp
KOocu6vyiZaVdhVNaarNMdR94PY+T6/Wr6RtYJUJ/7tGu6ZVjBhY4VExIiGC/vQ5PIMXVWSReJ1O
JToyq3Rng0qG8emTZfPDiUb0G6YzCT/P1UUFfpwyImZqShZeJKt8XE+4SltPSc82NzEntCi4bWt1
G7DHong/7wH38bxqXadlhVqEaFKHUcOFu5BWLg2SXdOAwfUWUh72O2+aiKosg8Sh65F4VEK7Wj5X
Y+W0inuafy3Onh3PBdv/PwSVuRqFCqjv+5aNzwi+wWu88uwCZ4ZteGrM7uINRr9reM0j8jj5isx6
IwKrb4VlRWV5TjWlOFtO8b03ClDVv11ixKAi2NzA6LsZDKiIozaXjrCsBjPXb4f3eKScsm/c+tZ3
ibmMc8k9OnWLKqxSxTsVAudDZY/eWsvq8iLpRrcIkyC5j2PBprk17Le46du91Mjgo0iQ2MA0abyk
Tw55sVfSwDmorkcnVMG/OsUIVR3Cg46+i8zGWEay5JJNicUwCK2TbbZLYYlG4imwi7X6ezsg1DO3
6qBb505RUbHgmovKjPVd5VFs7gW+tNaH0X5tpZJNa6ruawNMISntixOcLMOIIEOkiXgbX2uoexPb
qs/Cevg9B33cQTqQgBinWrvqi2sGxk6MkOM4vtqQL89IXRsb3fJQPqVAA0gC+m7r59nlBCLQLiVx
/vRlVSwtRy1OFuI04oRN0UxSPQrfaPpQxtT0aVRvc9/PZo+P4MgaawNTedWrcUBoFWaKo1+36+dn
bkwtvWSET//z23X9AIFMAmh++thiODzsj2/3dP3+hs9PEOo2KZHQMzePS6ZsNwCqsHx4XjO0LDgz
UzJwz6u2geQuKYX79Q3FCcsg/fUNH3+twLeh+p2+3ePcquGx3uHbidHi/OIbVtCIPT9kN33DpH78
/x5/li6nCDzqf307MVu2jJ3k2aCipj+EmJ0l6ZdQLY3d8/QWacdZX0rhAhhe8QLuaKp3lfNjbjb2
jVTZS6VazifFNzDOpS4AS8Ut3jMlneemlJwy1dGXzoiUQG0h/T0lNFOViJw/ujxlgoisZ6yrB0nR
/hGdoikAY2iGMzzGly1F8zUB0JXIh3ah3xzsPPr+HO8oxA9557PgtOVFo0ms9YqJpj3p+0UV2gjs
eJl6gyDqYPe1dAwnayisDhFq/rSiUwwzXSjrWW37sEIyxK196ChsKI+nc4hGrfN+mbRW/ofPjaqV
Y1rV+XEVRHmJ+bvqTFxGzKr1AFUQM092wuyVoToBbn5YYlZfQ2dUmAXknL8/r692oA8U+yJcIYQP
G8gkMiRV+WzCB2f4z0yOq72wUA31j5ZaPfqEC2534qB95JPt+3eS9hl5bfP4kwD2z9dyiFJSr33p
naPmpukJeTgKWAcvOIsjI04onerKfCNMy4hhci9UEAiBXoeLv0Y7kdxvS6odnycQI0TDFdx0+HWF
p9uM8pBi/H+v8OyIi+bXVTKKUOCPZz0kt3Aky36yBMpMaJtFx0o1JI2Sei/aspyHzHp0+j1ZZ5t0
e1mcHAephF7266sGumBBPsd8lXzbm7da2n8YFRKNSq8NX8OsPpZ26/50UG5UUr9nTdiSVWZp5k3y
9axPZP+bpSs/asuTPpD+teHLatK7Sl3PIoFt9ErpEltTTZNPfFxlbfqttbek1t46qV1ue4k7V8ss
IcPCyktxv/HjGg5AtfIGUb6pVVjy11qbbEVPrzlTxVFKLnmmtslweHgtzZn1vAiWICpS/gU1/+V0
HlQ18X5JiVeNwvJkXqRTOlu5plGl3wr4h9ZBlW+DUgmImTreWXbAg4AvlqBjbNGSVZP6OFamfAvl
6i78thdpi3As6x1Pd4WaSvRuc0v6BM+qrBzVNUkkM73vjpnaQEHb6f6Wnwb6fJObHeK+K3r5Nbwa
o29TBmbGNVSoaK4FK5aJBCHJ+Mb7rtfjfVXlNTXK0+GowlphG8quU7yM+KK/COw2X45Dmtwdk/RZ
0yOOYFtmfM9R/9yZGfgOYbYNJVeISP4U1ijVNgzpzlHMhPPFuMGSPocpmHfx1NjpBmRJ/SqMLsrX
MLfXVzE3Cce77gXySVh8E3h5XT88iKFxBwiwIVS/JXwgvSbsP7f8FHJ5pudVQKyeRuuVYC5bqbYc
g+CXb0yo54LhugIobBD2EwPDXv23expoNmO+c4cMvPFvf25MgYZWjniQjm8RaivAqov4vZUGFfp/
3vzC1HJinlqoezsPkNY7a4A32SjCC+Xq41uDiuI0R0md+KzlLfcxlq2G1DOZCiuBaUpsG6TzJReU
wNQ7KDwcO2u0j6J3JP8NDsm7D6CrroZWn8o6Tt51xQ72Yx2UhOOZlKEIiRRiZ67EJCOX0edrAjYP
KKzsYe93V95UMSmaUOjyOEGS7OOpDlM4NbCE/8PaeS05rmNr+okYQW9u5VMmpfSVdcMoS+8NSD79
+QjVLlXn7N2ne2ZuGASwACqVkkis9Ruyo0jBTEFdP8Wktcak0x+6xKjRHo6SdcE7vJGDYnT9M3XG
a0t21Z0Ilnk68hWap3uUtA9aa1HxGkoKkMiCvihdELNNYCUSwd5dDLkABPNPzWq+ouwA7CeaaeKm
U14Ss7K2tj/NnLkBEUCFW7bX2c3MrPYWSHuXXxoH+pQ2l9G1DrMooEvfbL+azd0K9aUMbUotpq6T
yDa9nUAh6s5TphlPUuLPypb7pUnZmvGhFN/Ir62uK+EVd1eK3vySmDAVbIjhT11L1qtNo+xkqAWV
u2QIdpHq+OfQMYqVqyXZW2Qr3zPHsX6kw8N1HUyvHhSsVt47S7SAr3rlAVNHsfKnCZemIX2ZsLV6
jvCDeO4bnKASJ3+UXXFj4lAYdyCr58Gqy6pNQTp9LUf5bUyOvSmAiM6jJerCz+3hthb1uDmrlbRH
Oe54GWa3Dh8y5T33uv557LMV1pnNW4eSHvCLyFjIplFazsYOuwoh67Z5YyeGlVMyQJ+Yg43M31D4
QAHFz+pHqFXX7sHOwkOOuy0IHqKwAzfW0EeG7ah21kEoLW7XGGafZn2KldqEYmna03CSffIAFGE4
pfNhilt7haUTIfMMgZDtCHaVEdnWVQRLb8OyT44iBwd6KrcPapPGy05M/n1jB86pLZxhORqT+4UU
3D4Y/Om1nDBwKHws+uBkRp8Cc8JbInW/KBCaV7k+mceo1+JLTvkGWq/ufMnj8U3DfCKgsrEI/VyA
axTR5XZwWv/U8KBzgMxYuYvE9ZK7CRvKhQxJI+dXcBChQWyqOWbxUJsWNqm6RWW1Dd9/2WZ3saky
3p7IysdLg6DZfhJAeSQ7oB/Tb/WEspJkDrS0gPSEqDnBKhi96Jtqd9G9ZAfMY+0c+X8xT65iWsOd
q9XRWZ2gCigNhXjfSrzH0BLeo9sAH3HtB9kzqiR9kMlpV3JM9tluuxm8djrLVmolya4RKJeFmMDl
S9tvLojWDqd4XqzwdXcz4SIV6Zb9GOKxguh9xsbEaO1HjL7dh9QB5sKY7GlsS1n78NlXadGg2oif
+dqAAHLSQGW7dR0v4zipX7Ui/3Um+6BZdU/jUC7BUESfPfHTsIv6k1Pa+Z0DwQ2Tc7r9IDp4TmdS
7OXXCusYpAwyEX2OJ/UblP3+IUy64n40Rmch45vcQCqicMS9Z6jZg6+bP2S/5ZU+zwGVjWwN3zPP
rY6yn9/WFu3MrLuLrSz4FJsU5+frKkJJtykSbFvZ5NVZv1+dEO6wLuZXgcLMoeqcX6+u51FqKXR/
0yClElei+FFhE09Gtvg0xYW1wqNXPfmtVx2qArFHIaLkZeqBKJCnKX7ABl9ix26eO0PPVp1p+Ehd
BpiAzGe3Q9Yp49buk6Nnd3/2y1hTNV8D0w1f+t48aNilf/KHCh2yPAlPldZBj1f9Yq1nvvM26OnZ
j1zte2wUj6Disjcj4M8SdaEcYmMSJ9QpYI6aYfMOVv4u4Nn7u+aXn7HmMl/UWsk3bkny3Yha9V4E
UzSLZvqfEyVYy1DkkHB08srmuYD9venNDntwqOxn1KOGpa6NfIlHs0eKe/RBtU2mc2fE3o4NRiLF
gt6mvG4XYhrTz1YZfS2zxv9KJuG+QKDjB9bFa5Wf/XDh9SdET7CQ72zkb2CMLKB+bMwiq394oXrB
TK37ilHtj6kPrZ1ie2Kj4jzy5APeK8on5CKKp76u2ICOvraRff1k1meIY7u8EMU1ArnCYOmlJmkM
HObGInoM89g7l5EFink+g4nfrLq0iNati5wInrZQ7QCaHGqdojS3V/aNVpU8XkdbH15S7LbROnEQ
L6Lc3bHOX1Oufbyr1yly/VDDDzweonaTur2yiJVUOWMmqx/SEaBcEhT1lz5+BX/sfE3rzl8iva2d
+IfZJxPZ4WU9D3Tjtwwe8pfYFvE6wFb4YGN8fClVgbxaEjtfJ7OEkdGFn0qBrW3kxuqdUlrqoxuH
WEbNEUNvPxtwMF+i3Ax26IO6gPfs+qXLtCcZgCRRhtd6BeSsaeqtrkQ6bwH1IqCYwOuaTw6Y7J2S
ZuWmxgjG6ZLwFf17/S41PbF2B9X6bI8dLub5+ObXg7lzdXxDZH+tfm2HKH3vsHPbdsCPtpoX2Z/T
LLM+Gy4ZhSFVnW3VifR9TL/KsQSO84ZttbHDsmV6G41mJfs1i41q3GQ6Oa8hfCWhvJOXIL/jrCIl
2hp2qixrK8TqjL3EQZ6Vc/PWJwfMsP4/QoTpYYQOHGL1Ye4A0n6PqjuOlkj8yUONSTXE9dL4oy/P
RHHmRcRbKgV4Ef0OTucB1PpdVKet7x/69RbKbRi0pw/9flDkpw7Ef5/Y47KBtbwUQrzlVlM/VDNz
0UXD5/C7C9Z784A5zbWLKltNEglWrMK2NjRHbVXiqPcQFJaxbs0BwZPe8zalYZYnj53eDlbscFBb
/p+Uxf27wPbKQ1aE/a5B5fNk+SjqtElJBUPBxS9BC/kSxg2aAH4dPGUaFsh9zMNorKv3wACKc20b
6sbWen+R55bPxvr6XqjjDo0Edqa2nZ9lnzzzU8/awwy6ly3DiwOkjDBDPzUUpKJU5OdrX1xnWAhm
aroKx1F9ggwe7NupBsDqm2PFXi9cAoAWD3LUSttq5UTYg8qmkbjiWI7F16LO1KfGrLt7xBaPaeAr
r60eR1R0rWQnm6apiUVexv51NBLT1vQS/5HqafDc6t1KRrkTzy+1yXO8ClsR4BdaM6M1UScUfnwM
a7N9jcx6mYwGcswOmcLJ7Lu1bHZt8h1u/Hhxsz55yNl7Wm0KSNQzjXVpVy26l0zKcKsqqJjs1AJ/
V8e2msfaJQtsptGpUzFETForOvXc/OWYPASirdedHtZr29amFCB0dzEtW90GIEju8sjPzvKgmVWC
jbWNoZ1R5Ne+qJ0y2EpBiAuoDZxxDpZ98gwGZ71TOwqctz5fCf0Vai/aAuRhOa37dKA2MmvwZF6X
7WNITduU9oV5yNn1XccPlPfi6Yb/M0r33DDcH3Hl/9S7QX3NamUCltSE57Zo3B366BFai7Z5LzT4
u6VRVq9aXEbUN6r+B1heyzC8n0YdP8fPea2a3KFG+3poMweFuj57qJICS9N/7e/nwQ995DbwH+kW
qRX+rKyg0e898MxQMtRpbQIsOBWToYGNjH9gSTSi6jKOB3l2OziWlm21pINFjb2bNx9CnkNgPc6n
sVE/9zoV4pvRm+zXFXj6su8a/DtOjt6Ch1qr1qlq+jsFNtoWs9URtJEdvemaoqAdiGd93ATRW5hk
XyLba87cuKM3c66Cp81r4DsDqeHsSU6ZqkbfUzIUSxmUsoMF+QVLgyws95SR28YkYBZZg2O82LGJ
JXkyNudU09OdplYZ+AXDPlZxmm7CetAeHUhiSwGd5F1MziNJ9hnIz+MXRauFD5M98nkMCU2jxsm8
aR/NhjtIVmnqUUOYdp+7SrCbKnU6lyFO3yNGpq9CsEsuP/Gbkx1Nq6QEEDdiQYJLTVbAW9NjMNOk
vA4q5EK25QFIHg7eeTfh0Zj8NSLXkOEy5jpHtnUFxVbRv4+NmT2Es/S1NojiOOTVWXbFcxcIBOsU
i3Yru+RBmHp3JlewkHNu/fJMnzWxr31EXEN/r4802Pa6oJqRp8uS5uyGeXGU8eoUKRvfmhqAWIa3
tUhsHaYqrvZtITxS8F14chvD2IBvSy44WbkrNi7jUzFaLQVjo5rvuSVWRUawcjt4Z2ZiagcUWxAx
yGa1EK1uk43sjLXcra6nboBCs082bTyoow4ETWM/XQRd89QLvNU90ydZnanZVu0EwohDad6NWV3d
5XNmMkaRcTN5dXopFZnK1oNnUy2ypa021Sd8hEN0Qkkt9giTwubMeVQet/68iVoALFz3okJqzC+c
reOOC2sGfPSVEu3ZgOP3NjedsPNxnYfgHKdZ//o7rHNAF7oDjJkiNH6F+Y3tY1pGmMdqsl+uZs9h
4Fr+DOMpxAYnMKXHpG3rrZK6FPeTUX+KbLt+CPkFt9vQqpa+DimgR5FgX3up/uTYub4rAgsm/xzs
YvXylEPtmUPNMiuWGli3nQzV1Dbddwpwbdk0nRbDS6/Sd8KhJIRskPqUhShrWp6VvJYBu55u0u1P
bczDMP9+7UsyISURttp3Je955koR2iZXsXBJc8WLoN6yzcB0FTzNukmy6kFRGnPZdFDN67hHo6nL
SB1SBPgCifxUhB15i9jdBXXh/qQ+9+IPcfVeZla5dJTKfDRAyW1adFRPdpwYd92YGTtM0/p7uSJS
PzmiXD6q2f0QfqkLnk65d8254+uKVQZ6Z17R7L1yOc4ihSawqDu5x/m7XdCHPipi1T7MSG1P1i6E
pBgX5pDjNzNm6wz9IVS6FaPMHqK2LF6qrnophKHfj36fv/AqC8CNFhmZeXBSCqTuXKPey1Gna2L0
O61+J0epelSoO/k2/pzMJQ1rbRpy3UPT3YOhqcC/G+m7G6lHa/YgsR22J4HvfcpNe5Ybjbp7L24A
Zvaaz/a8hRCWVP2iMZz2x7TxA6X8UafpAEAESSy1FO9QO7yjr9S/Dm3XjOu0SI3Fh4EPTbtu2G1B
jpT9U1SgHeJhIZhNpncMW9LQiK+zaY0tdvhVNHzniQxB5kH8RPnwFUPx8JOXoRMMr0ic43Swdg28
HLgubnnOKAivkNm2t7Y5ektub7zt86GDYHCwNRcducHAXlx2FriiYiw9JlSmLZ/71xQtIjMwj6Jp
/Gc/EPMXRW8xZqSZ9V69rjsLy4s5GJcAezsZJnIbczPsPHScMUO+LuWUXncfKt2LnDqxK35E8Gjp
zKF224kljz7RJmU/AS8ymJJVmbLxLAxlMN66jJ+fZsW+YQgXQJIHnB8iRAesVZmM4odaak85VcYv
fm83C92xvVf8vMYlnrvZk9qp0Rrh6YOXOegEhiOarfFU3A0gcVA+0ZRi2db9nkcNFzw7o5pjplvF
ctNVkfj5UzYfRioLVBoeZI/qB0fPme5Uhk5haHsnXSusCd9u6NOq7WcrIEJCXcnxeiQjXPToFTed
f4rJyy8rc3AXeag+Jw7sKxtJhu1I+Wlj+3m9lDJCUjgongmwbVHO1vHAWtWpwREx1V8dkz/PTfSz
bKmk0EFeP+Op2lw0NIf3dZHXqyB3rPexL747mZU9lF6j3CMPTdHbEnyP8HmYs5EPVJObr1nYfbd4
z965uXR4XwILiI0uWqLYfMFtXtwXkJjWkeuCJPYcLDM10dzVAXRrH73JEe8c7HbU6ci35bM28QOJ
Dwj+b20fbGwPhCV6b9F3j3+MUSvaLtFiZUcC8OtYI2yemQiQV+ih/+KyoBCZ66Xzho+ov8XqJN/a
Vdk9hHZ5Sv1Rx5TLYOtfZ9/UFmUXks7hxYmrB6GE8d0wRPYBEW8UIeeDlZ6D8ktRhW2wCAR80SLq
fwp9oxrqdogq71NY+GLdGmp9cNlAnANe4jLueMgyUHDY4LptnuupC5aCXCRsoSpGKdoLk0XbJQ60
T/VsaN30RZstVhFPyRe+U5Z8osZNobpvIVq7X103QllFQDjjhhJv7RplFF+1xJtnA9eqzbD/Fljj
tg4qCned8dznpgdLT3kI7HzXmogtjA6iI2OiL9sWk2mRhe42QZP8UAzNsLNdZe9PRb7WRu8wpU2/
UEl6kIjphk0fGfam8LtPoZO3OLy70aLJx+grukwX16qcHyVfHqSc8YBFBn3jKW27R/p178Fvvidg
NjOHoXCfj+DSE2AgQxDGD/KAQJl2UBJU6eeuRFGQFctca01tRzsJZ9ROqig/DW55qeycbHxRP0Mf
T88IO6svhaIh4KU593pcNqfRqi8iBspTZnF8iLwfsdrlRxXRCS8exrvAQQEFeH9hHpV7v4OpGNrZ
uwCVsQWbjjTT3FRG+zxnth5tvRf3nd1CXFcAtZlKHK1qtQsPutedtLZz0ayfEYczMDH0OOMR4XtS
hmCkRuQLZL88QMYCTy9DZNsLm8889OeoaI8vA95C5yqNX1qtaO5JtPJNmgQVPtH0r6qbxwtIFtm2
jvrvLpWQB2yCjdMwOFAbzTBa8rRRHDl7kIOIxosHfBGAK0/JV9L6RAjNGu+8KCkX13akO8NibPQU
UF3er8vBrV4rI+7WmEKWW9m0DZvbj6ehLxtM8N+8clyKFhooWTYjP1xPHXatB9+E6becQRWHJDAf
KQUry1BgQhh6+7wZL9UYW2c3A9Uq2rXpGd/Z11ULNW6/CtPqL1ObUXYqkPmso/ep5nsYK/py7OLm
pzCfhOug8pOE3rGizLRAhapfDQnkmS7GijxSOn+HURwJJ77Olwwlz0s+n1GGvmR6WkHipEsO9gVE
KSH4rZRNVTeze0Wrvyagegp8v57rRO25ByELJZtOFEyn0SVZxn3uGcyneMy6YgkNwn4uCzVbRMAE
KJwPf3qrTXMzTQzuuqH95e+s1WSEHPC4PdwZI1f/7eDmoJQ9RunPyi/d/VCh/eh2+NvAusl2kQnD
Cn4mzOQabTK23OPGKI3qPLm1A9lS7cjhBBevrYpdwaP6IXepy4V8/XfcQyjOFUgpIHg4nRFlLtZ+
FKmP3ZQ4y9QU6nOZPtQ1D6CzXe9D38fxrjdxhI8Drz2P0Vx88dL6Xffzk1rxTU/SAbd14ExkuYyl
7WC5bnSWuev8Sd2BlcbJvNDTtWY51Z1msxrg7vmWISoq0zyXwlpe62pt/3DL7EkbsQlqClXFtkZZ
Cysuf7LLuw/5LXwPel6hCJMCiaao29Vje+/yVdomuiu2g+WOF9VxgxUa0PqbSoFSt7P4Z26fqGQB
HefLfLGH1nl3QnROq15rHikwdZsqbQuwLjXYaNJYPHM1l6Ixu2XeOMnXqhiWYVGnP9SwxgQhj9IX
G2jgpkf65DBNBiotFlje0BMaNf3xpLem++x6nsZP9oYsV/UlCi3ona5a7X1TOOAJxQ8tSPihdB2g
+FZjA4Tv4gNSxPGazM14n3l2uegt62uslcEzVMRxpyGcukX01Hthj45UZB58Q8YCAGGejY9jZgpo
P7W6qfO+e0MXdS8jIrudYK2Rn9NFU2y7odmpTpDeoQlh32nUH478LxNKf619RnrCW0UI+a+7gaT7
qEfjMSftuxgiz3+2TJN0UD3sZ+yJMFAIrgbQgkObniKAejBq6nZdW9hUB7yXKxv/yztuLsprF0/h
wu1dyt/zaNO5OM5Y5rOqzlqkfsFDUcuNtAZSYZi9uOs6steTq+XvXur8ECBNL5UXm5fCCL9j1p5D
gPYWJTjqJTw+FBY81b7DRGrcDn2SPwb6nLkuuuabjXhWFnXaD3Y5Pyo1cl4qpJ/Wmpa8u2Ndrqh7
epdsPoBZRkmV2tHOtxVdQfOj0VZTDWYp9GvvIgM9zwaaH1PEvvWVymCT/eWHZV5FhqXklS7ude3r
YqmNuU53HnpBslkJwrVblPlJCRoMCKYU4afeSI+gLj47ACZPkWGti7B5QoI6WuqTfpwa72Bm5HEd
z9VOJabuy2kMtZXVtsPOSxv9Dh+S8VzOh2iXj6RcQBlEuzLwopVpd/qbPaKnXw/DT8hwUyjYsSNr
9VKTb180rVesBQJJ/FymwbSngrAMTcXCKKo0duoIiC2tbI1cTeDs/ETJl3zk+b5q6afQ05GBcTGB
MdRyPE6QVZeZQTk6to1hJayEDL06OlDquq5fJG33hFhQtpN9twOssL9CGlcXa+EIY8HTyMmkVPDm
NoI0jGNGr7Ma5arPLOOSeKG3CSFn+5m1pSI1HSEY5bvAwvFG6BWKP1F7ErWRPaGowHM1Lntgr8zh
TvZpGdAX1GWBgyruha2A80PTSUNNsx2Z+xgYPCXjNvFFVZRxH5rFtAePzbvjU8GIIPUfO7BHPAgm
n5SGsoOAhLvuEWDeZdXgPqjYe6qO3rPpwWke3iu50og9Thh1yzTIoiOY4fwumkhYuMA8VpUz6Ssj
9HzEXcRjQDbcs2xK+FOs2KcWhKIPX+1BKYLigWfpme2MbcRk89QUgN59sTECwI485CEvbesXXL5I
oifmM58fG4zOEoX3/OJ2s69w9+JARr6Q+cyuh4q69KpCIWw9zlFyIK4a/74tv8kGRqfqmoJpsnKc
erqgMOUtDK0dqLIY0+Xap1r2Vk9dE/wrIXKA3YJ5toBIzj2liJOlamHg3ipdfRw8pzp2XfrrLEVq
AYVuZBgRvQakLGOup/wS8blK1X6Tcic81RbuvopqlZg+ez6sSg58DLy7rnXI3+fTyaptbgBZ/NBW
SsLXn59FnmAdHGFR6MbYBApJbTkPsq91CxKNDbKlsauzTWp8inRkdUH9bSc1z1dFNd53yAFdVJQN
loYfBg8hr3pLai6lWihQzQ+miwuY6MiXrhHaCl1Bk9u0bx68Us+2bWy+92GfnML+O0nw+j7txnLj
uT5qMREORI2P6KY8Q1MZmRx5eju0zv1QDSOpU+xHBlu1MZpw0KtW0ncfVZTPFvYWC8tU2ld+77Vl
G/vBU+XWOLXFtX+2VT4UUYJoT5Qc7A5vXr2zuLXMTXkQiHrAgvSKoVjIIX0gb52LlSJS/WI0j5E5
izOpdoo9D2/wVbtJJR13ByuM8sUEqYRdrz6n+jBwkwJL8lCFGo8Fod1ttEA1rspLddthRjro6Av9
VmMS+FqhF20fkwIdgTIO0lXnaOa+jeDre4C5nrXQbh7ZTi/UISueUX5cA5NUHuYHdb9rtDcj9apj
nUX+tWmVWbaMRxFvEHDBYyXvB2WNeamyTYHpPjZm8Q3qBBixXIg937VoIahUPVhFAl7OS6et5fkA
rmrlNcTb6lGM2dLs6uY5GMf6ucjcS4mY8H0ZKPWzZwhr2Y9jxy8sTdfV/C0linjlt/69VZTi1Jej
f59jto4+Z/wWZHF9F6lhCXEjSN7shNwkechoJ0cTeNRg5CmVyVFfwbgqT5Qn1TXVR+4fO9k9OH1+
TMMCZBMbTQCSU4h4AxVMy2jSFXwI+8VKEwS8dbTDYVTZL1lD7hugmbpy56Y1qtq2LLi9K4ljvWSw
lICEaulaztW9Ptii8N2tr3M7kMPc7Q0UfgnmCa/ZFJMfoJPGUkk/RIi2w/+STR2TyjXK/OpGBucC
TLqJ7Oh1VA2SnNRNWG6vc4fBXyH4o25lsAGZYlWHrn8dTe2mWznQ7HcyWI0EoKd+LsPK606hsjTb
NtmCG91Zjtef+2B0Nlk0lUc3ORRk6ODYLXtNFc8zk+Y5q4dX6nPeqUBZYIfCA+r6xiDOXZveQWn3
Do6hoMYi+1rtSzXBzLp29YZI7k2QCr5a6hHSpbl5oDqyd4UrzjI+r6N0xf45wr4cdxMnFzziRdSJ
1TjFoI7aRaYN3/LS6r+UZahjE25YZ3jp8S5CN6qlHHbprOSlU7EKs71c35NT75exNwRvNanjjYHO
wUaOag22H22V4i4yjxYmkL6m6C9B5Bqv3ZemyoKdHhaIlgvSdnFm16tGqeotaGbuW24wjXsPmwpr
HVvOX6fpfGpqWaUv/wj449TMtHKTzGyvwHr0RxG82vx5kJbHlYIM0KvBp+3BTzEimluKJcxzHIyP
shVPeXFfgc6TLTBW1tHAoWcRzfLqU43IkzsM6J3Pq2LQaWxmda1VbCvGefTVXwdTuXMUEZxv3Tzw
l/vUB0w5B936UxPNxXCM7OWHgSKI1UXlZ+P2FixDyEew17HRmv99Ob9nw2jVmvaCMcEGfvf47k62
v5paTxxHLVdPqk66q9MBDsbskcMRsYlodhSSh2q2FZJnqWHNOhgYw04OjkKyT/t9lhZzkbnHnvbD
gAyWo6j2Yvoxryyn4fkboKOAkMV6AkR9XbUhtwzsiaJUtwDJvErGKd8XTfTrADcw35P5zvfy7DZw
i7sNfIj7D0JuywM3Q/Bern+bJ5u3mNuV/oOQD0vd5v7jq/zHq91ewS3kw/JNoPz18v/xSrdlbiEf
lrmF/Hfvxz8u8++vJKfJ90PrR/wdw+hRdt1exq35j5f4x5DbwIe3/L9f6vZnfFjq717ph5C/u9qH
vv+Pr/Qfl/r3r9QNwpqnQ6PAtHfk0S6av4by8G/afwwlTcisnBrhdda13ZlJ8Wf7OuGPaX97Bdkp
l7qu8r/F3656e9WqwIVmfRv5c6X/bb3/7fpsZth6CzPm6fx2xeuqH9+HP3v/X697veKff4m8ejtO
F6sS/eb2195e1Ye+W/PjC/3HKXLgj5d+W0KOpPO//EOfHPgP+v6DkP9+Kderkc6tjS+jYkWHTuln
hUTAZof090GOJONY7XXjIrtljzxr5IRbrO3X8UEO1xSQ7rwUWzZDBI+F0ZnLoLHgVrWW8lBEKQJq
7fDMLhgh27mVljAJe/At87icM0Wmvaf6/lOOy34fnajNVKOIJfvkoRlQy7BNQGAtYvtH5KLPiHqk
58pV0jvhehg+C3i+rp1cDyhUpqcyR4F0jjKSBCc5ORo5CnC2QD1e++Swnpg/sKMjIeJ0SMvIpcpw
gOdc6ur6GuijKrlqrMhFJ9mCX1JMWOywsweHiZnqJkzwcnXRu7Hgz4vqbJI0oG4fw+6Zm2PkVOdK
S6uzpnXGNjAroOtydm80486vQDb8MdsZPIDJefeOuCAryomNXWJLZLUPt7Xk0qEwGpKaweG6XpRV
3THOU2R5/7qkDMsHMZx0HiyuYebEFs3Rd55aD5CY8QsKZgP7q1k98shQ1P8wru9U+FfTKLYW/7cD
oNzgGDazl700vJedcvptuAIn4imeuc9EB6rCLStIpzlKH4VzV1ZOeG14WuSBhpn7S+C4CFyRvLrO
kJ23aYozJUuKHu36jznXyGas1yLN8sPHiZM2hnddrDx8WEs2rcI+kem27rTGwqs+xWhtUkVwH3VZ
cC/PAHsF+LbWwdYHMktdm9HbgIwT3pScJpilc+ht5nUho3903SQlbxqZe3mYSJ3tcUY29/IMw7Tx
LlOyhRzMfofJpm+aQQ7hhBkF5GjMZpVF76nAy3AbCxEe6yr9vlcU7V729pjJrcHUGks5cB2dw+WZ
mFRS3npwlLG3CCpO9kYpkfQAr/Er9jaaaOETJkM6Cdt/GTSmwtyZuvvl1m+DJ9TR08oLqjy+upUj
t4t5eBiCqhNImMyv+vfrujZzqHpQDd21fBGWE+i8I3WGwpbr7+XBKgoc66/HW69IbHoLOCFkC+fY
DGQLxtcjzndTKpQ/FjCrkoRBKlLluuB10h8L1gNarwoKDSsdZfSDOR/iuOwOsinPbocPffD0kI1l
I7a8DfxXC9ymXa+hD96mQNouZ+NTD8eMLSIOyHp2CdUwv8RWzu4qxlBCDpBvS/CgxqS2QCMdXVp3
DxVgyheyDfb0V6djhc8YLagb2Q96zNvfZtxia2lsKZeRc28xH5plMMDG8Nq7SU3elS6nklFaKLmZ
cfIUAVC7cx2SBiqfsLeqN3YyAgKXx57bCy/ODGPPC9h1pZ3WQKocJPxnOEk/w0m6EVBPOZU2pcf5
VHa284g8u8XIKc2wcQbsm26hsvvvmpGEqNxWStXp3u/b8WHyrIvZZuK5YsO9L029Xo91mn8JTIuS
EgArUmcjIm9zCUpN/E+VBXA1qZBfi9vWXyjteCfBxhKFLA9t4/pLy/Ky9a1PwpZzWHXrDPzWUg5c
4cm+58dbw+Wj/wfoOWj75A7lxa/XwA4WdxOhmIvBlb/3Ks/bs3M184U8lQe02C0gBA2e9tfeGpr2
UOnWxrhFInbqY8M5x1A3wiZ2PsjpbtVGACxJC5R2M6AYmiOork5Bi21O1NzXJbrP8kweyjGDbZub
oDr85tdA8vssDQA5oORsbmWwahjYQSchmqit05yHPH2Nfc9BfDgFcqqkI74hf/XFlLLOciCcz/6p
Pxvy1/T3Gkn/TNqyPLZemZzQ/k9OXe2sGo/UJ6Jev7rk4FSJCTxJo5V3iNAe1ckdxULGNAIENXVP
nOFzL4EfOK+V9W0TbeVp2lk/3Egvtn/0yUvFP0t0wY/yXCFlOgxGhtCd6e2z+TDYGoqUt7Y8wycY
XxK72X3sV3pv/3d9gxX6ewXTJzzd55jrqrJXtuUceehHqCdLOVJVo7qjqtxbtnYxzbB8bck3hypA
djsNzReyHq3dla9BkKs4qAtw/WrxqmEhf7aE/SRnxKWbnuqSh8bSJFtrd/zQmFCuD2Ee+gd5lony
8xi49ka2xFj5h6ABkszN/a+Q+PfZrU8AM8UNx8d9Yh69DVwny3Xkih8u18LWWeVtNmvi/8u8W/Cv
uZGKC4UTbdQwKrbVZAYPilqjQl956Seyd+/WYGo/Mdf2LJPSrxvET6mTtO9en1DSifvwMYxdfjOt
WDnYrZ0ePqzTIfp1CEWN3g0f4qOmNv9D2nksu61rafiJWMUcpsp552BPWLaPzZwzn74/QLa17Xtu
96A9QBELC5CsLZEIf3D2g1Ky/4TswKLFPOcUYS8xnTtUATd9DPQSLIJdv8WJ4q1T1LoWDhvlHJhm
yRrdse7UiYLDuo/FLSZTNFVbJ7Wr7G9x2eFWlWkylpeGvZsTD6+2P4a0yvnjK9z6GzHHEW2W3fuW
BREqxdzBQZV8K6upWmYXL0svAGyTctnluFkEIW5bodGi8zXiwKUZ0bhAVGvg4PyPosCvF79XC23v
hWyKBw0da3lZBhkusBXbah+CflXYa2OIQbl5TbeJtEQTlIPwSRadiYAEXvcPshZUCODcMgaRNpAR
OfOvDGZN4B817L21Km9WHDsG51qKJFVtyrTdL8a1DCKdGZ4nKYiUiiQZ/O85tz63nEbILsmGODaC
nQpWDwWh0nhBKyTxtfKlb3Ci+1X51VIplbLJYUdBhhH3PSMo1jFSDkt5G7zdFYsJZdxQNNxi1/uo
aDAnn410cVuVxW2oW8Ot222oW3KBYRP7tVnOfb2dn+D6jwuXE/fDnOAXo2dOwFkrlKLU8btq2aBV
Enb64ygaEcZwl50GMlvmjoptHaNG+N0WRl9xrBId3VqP7mRrVPIXyTNkzGXV4WT+YgbjEeMg9ame
1j38mAYkHZAFYXfuFsbK7+xwn2N0ccocVLhYE5XJSl4iLD41C7cA2QkNtd60Uz42i8pQf6Ze229d
5dUQCQ2GibWKrLLLDptpBISXKMWjC9v44reG9jxx6Lk0Esfcg5rSnsPacVG7D3wcp0ukwlRzWNri
9NXC8nVvGdW3alZdlqsiBqYxAATW1ftZnMPKwgw0cx+17TdZ68SZrcyNoO78a64Y89ZdXslxtUKp
96h0pccxGSr468ynND6HO7MGMCNjvQZbs/V8bztXhXIp4emup7bHbW4MyuXYZNphlkXaAHAqhJ3g
QgY+NIn2Aq2PQ5D1P69kyodsI4ne80Ktd6B36oOuIiz5221QWg7KahEVR45FwqMMtdKVsMk4OrPV
XEjw//InlMm1DXNOGXWgx1gWfugxauXRsp3geB1AttxGmXPkrle/38bUNxyUz0G6tKLyO0ep5RMn
UNWToqSfOevvT6aoaao17oBMYmUlMspKr56KqFshfT7fy3ytmjEiHqFIyUbFspsHvWXrXnSXnXw/
1QAc4fV9fQE3zc5ZbsHtN8pyObBVsrATrzjKZFAE816fYArJ18chQt1PLseSCFc7vfHWNbVxdhTg
sbLqBIgqzy2sHFmtPKdZqGbinPNAUd9+9ul7zTgrGTrjfuUZb7c+TGLje13H7S9E0zJy0q8ZGJy7
QhQcYWp3oZ5Z61G4l95isiEzC3wSElx+ZFUWMiU0o6cRdOLhFpJXcEZHm82Z2zicHboHP0fy9/fL
XTN1uOb+6IF1FW9BFqNjoqCeh9vBV9qjxdqzRG1Ab4/6WO/sIZh2rta2yNMSSnXbgLUi6/JSRq99
ZHe74RARKG7VrMMZ/HPXFv/SoVDhfCaRstM6lhCySPvAB3Ul6o2q6NcgdJefzbfEv2Kz6NHZnfez
s2w2jVTfauDy/x7aSj03w9vzj2FLqC87Y0K/EV2QdJXgOPOudd7Ak9bEpNMOinfNfUEU2XlF6Kw+
NzGWgc6Y5u+5P5VrN4BezhIboedaXTiFqq08gczHCjo/WgK5Ka9kbAaIDqxYtMii+H0lq8ik0exZ
KbI8g3jwFsNeZc58Qpe6u9fCrL/XNctfDQOON7eYrVbBuSn9rQwNkC5RmRWSrsbkjnsZlEWMMMTW
BtAhdK67+1thP8WtX9yDznRYKlqQOIum9gDc84JVbKvnzALNBsV0FSOvuSs5rX7tGj6hJrawHBZO
zPB/YVf7XXs0RXVoQbDCEPZPstV2wy/D5E0X2RUE7F1W69W9bHPNctuZdvoo2yKlXYDASZ81T/Ne
BuyHUXjxbOU5QinvHsBmcyx8EKmiliFtcL3qvBQTAq1v9rJhtIL63qvdboeSFvMRkXxr6EJlr2pm
h+EFaTIXHFuw6QKAKbdcOTomclUShtfe17awBo6hGNpaCQJ/4w0hOgRpUNzJQrWwhppbDHRlFUPj
nw1N2SBNo6rB5paci1YsJ4ZVmJRIz/0eJRm14i4IdW89dCUGQb8bZA9rYNcuVhzEmExlY6O0ved1
7H2u4RojxClVYbWHLRdewVLW8la/NWNciOClrE9tW+0aE/JymMzbgvN/VJ6C/t43dL5v4spIzjEe
gHecKf+MxH4xiF0f/kAyQTT0ZVvDYABMym7x2ldSePqxh04gArT7wWud+0kUsHJxAa7ZHUu1yLkP
M8u5tzTf2bZj4ixuMVNTtBMMp6MMya4yFxmbRZvrIRhFRpONWhBE15e5xW4v4/Uwjnu0aY5e6PR7
iNmQ09NyfrOZcq8ys2M/UlRd1Kig7ZsPY680T4npbANVn8Ga9MExBWG6jGTVdJJ12gXNTrZG1fgl
9sVRPeicl4pvr8xCWwXhexaEmFYwdNVoOa5adbSV1TmuQFFqoXeWVa0G8ankb7kRdheeVOm1E/4s
KA+j1LCWWaVhKYu6Bs8vq7mDYKeO4bZZ8bW1ywKnBeSA9k3p5FtuusYThw3cyRES+Ceykd9GEP8r
GoHj0sHq++6vXBOdALxYyM1TXN6ZPq4g73qrVp2NYy8KeSWLCCuqo1OFfoUGOi0KcKtFbyQtgptU
k7p5NLw2fhuS1oufy7xr30q1+6510cZ1quqhHFT9GVo68Mi6YaYYhcbzCNpjFViDv5Wtkcl6H9cS
AwAGyRPO38fEByaViOSaPcR7KOAH2Sj7x9W31GU1JCNhGX8KagWFa5GtlAj7zwjLq5alrlJ+ao+y
gHylWuHjYPXlI2TOmb0kFbHL2U/SpZuyXM1NE2HU3/ltX2yN0LIuuqN/9zMMycZBS++Ggjsl00nU
8UEj3nWikA1jntv7YMxeWrv6FRId8twtz7UdL6/5nR0c4nA+d1KiVIjPy6tb0f5LbMqs/yvv1i2O
+f4XSjuuzDRIwEr7KO5MJoxhwTnVm1BHMYhCXvUl5yQLWf+rGSxotAsj/yTj1xFkl7/ybrEPOSVa
HRt+D981tdKZZPDCH17p1kVe/f1ucpO9oZFp3eK/JsoRb2PLPCNUrHXFXQWlbjwCloOLqjTf2qTc
WEJbWtaRNokADwNovMWG0cDD6ENddOxkUPa5FbXrxIeyHJQHgIPWU9/k35TCGk6yxparvmFtZq16
vjdPGIfsoqQYT3nnarjkwNSY7FjH3zTX72RMFn1uIXLp6sVaVktlBrtb9fOePVu+/10dvoKGjmCo
aR1egUW+Mb2pOydJ48FTiYKDIpRfGZSNawBC4VwHYNCD8E5eWTpPm0LrUEf+swGXMXaPfetNxu05
i5GhECla+qMZOEiSY2SFGyIOMerc5hQbB1m4odeBZW49cWDgf0sxJjlmbVocnTF+iEwr28a/QzJe
2XVYLv6+HGG0E+WDvvaW7R+Sfo8mY/99yNL3fo3elsEWkJO71gYvPzdp1CO0ANOghGOyiOw+/J4D
84RE9IO/zLuBNtbbrBXtytfc9K4oUBJE3E/fTXal3dnM0VZ235VLqPsehw/tfApN4NmbOoRK5DTO
uPoQlJeyMAIA6n1r+MC1wGyD7dbn0615QuK+W3Q+HxO+yV9uDRHysHis4XmpZsUjT1tux8iRyhpM
CfPYFPMnWZPFUJriSzPUa72ZikcZUyOEYOrZ5cdNyMc0m6PaaC3bTBFC/kTfzorRLW+xLGvdxdQD
Vr8NNCZffQ3v8uuo0MEO0OTihRxDxnIPbVk/HeONjDE5ipaVHrU7dEbuinLC4gObpcfes8czupnn
WNSgyVePEyr8G0TT5pWsyoI9/O8A5WN2J0lLG8u78znxlp1kqIVtvUXZoF/WCEPDEx4nkGQ+1oxj
qd+loOPNco4urajJuB7a5pG5w0HWXHU2QSnqU7V1sNxayOC1aFT9ztexCjM6lOZkLBxU42JO8aLJ
6nhte0p1iUqL01mkeXepoxkX/t8ugGdHe+ltDlDU3gz/mUptmSGGApm7Nw+5GRVfwgriqosqFWJH
irJO5so5mSiUHLxGNbcOmyL3PXzIFRIs6ptVRF854ap/OPEWR41gw32m3jqw5+47T7eXRRUQs7vO
WxTMzU9d6x1kq60kKN6nE19xvEbtnQoWcp9icbMy9No+QZv/jqRCCIFCw9JbhG7FLWaj0b4r1A6+
ORkyroxT2aNl/asb3M3/z3D/9qoyJt4h6y59HYCUr8XxZSuKTpy8ygKy0SoG8Hu6hWRGoE/aptNV
/qAiV8Zkf1mFCPoI3t3ay9ptXFgyOVog2wK61KEDVi5slrPnqk8hizqfkbL37hpO2KYmr3aFrkaX
fGhh/1qG/cBuEM5Tno+4Ej6kC2wxrM+j1T0NCd9gZWyW1sAZJ6v841Vf9YPUqrycvExf15UJVUYo
q+qGRSGvRCFTZqHO2old62jOfsx6Od1xR0Pmegz7r5BVDhW0yrcAcaMt/PJ+V0V+jI2N+tXiO7bL
XQf5ncIpXkcISFvPnae1rDZj268xasq3surPQ7xSLSPey6qnC/ErjC6OE7fK1wAlK+hGSG9Vqqqc
8X8G15wjv1aprv4yavnPai32W2XVSzwfKbL+Z6usZveluZ4C9Xs/zx7Kr7aK61BqgvVt8wR09MAK
xtZwLOE/s8qUXj3LmiyyMBNCFvr3eDDybD06e91mo59tAwM6jGpcr8RkHWJMNXAIBNFMNphYOVxb
+amZUJREdlpb+rrUB7Rnfzd7lWWUKznidViYtYsp95V1i1XMsk/74mAlGT6B2MWuZvDnX1ULEQbd
+6zMg7WetTA6dLWbPxmJ8RUTz2xbBgE4nS4ozrJw/bE9De6drExNVXWrW6OhBNrSqrFYGrtq2CFo
+OrnFWRCr9YXnu4ol1YYhnAaENzlKWpLlmZ8iJdVHpiLwUV8Mmo79g1Ik71QoO33c4/TJccX8adO
R6PSttwv7RDwoEtKdOJ7eBnd0PZoRhTeF2SCvmhlXz+ZxpQcmCppaySehy8J0+PU8L6Y7NRxUluq
YGF17dGc3e+yH+sAHt/QTh5GGI+cR3Qmz93IukqSqeOTqdnaZxileHcCEdnLpaMsMpZCoVPymBKr
SVlEFbRPta0wCM8dF6XhcnbOpWev5CLUjYVdWx4sNb9V75okVu+Kxv9UR4G2lzVZyMY48RcD3Ljz
LW7ounnqSmOusKpUG+/Vno35bPvRtOhVTAVnRObWnj66W1nNFOsFV+clbqx4YgjZGlOLQz41PTzJ
q2QOs2YhL4PATZrFrUl1WxYttQYynC4fEn9eYvu3MFvbQ81xHk+xKAJ2YfJVbQzvTmF3W9mA+5aP
9UlUvNlmDuOwrMOGv/UAekhehkJ2JxamFuKBc7oWQsnnWr8mdRy5aXh9IYglMNMSFd2g56ax/Awd
PEbRpVbYKsbPddZ3rfDuaYDL81SPjV2b6fqL2vs/W5G+iw/TgDMc8wR3AZcu+Do7ybaOTfMHCvv7
Ju7Y5EOkgeWjv7cbp7iXG/mpXs0LNcjDo6wGWhiuKxVpMjdxXppxxh8pmT/bvltu0nZk89Fz6ncR
Lyp9+gxlFllWvsIc7ywrEFKHQh2jd9NNEDP2muduQgUyi/rvMuxmQ7gtjXFhZTubNdoB5W6UmsWV
+Wd1UsZB2BfSfL28pofArcyKB+etz1/jXLM17AXyxW3MwHMeHHgQ2zp3hpMSFAOG91hZWYN21+Fl
bmLmS0y2Juo4nGRR1PmzMgbONmli2z/LGNIgYGj0sl7IHoBMIranxahVPic7jfOfEvNXvL7hJJXp
sEl+k7n4AzrzQrZaUfypaNRuN7eaDqtB9IjClpOg0o5g6f1OlCwwJH3sk9V+YRmbJEhb9kxoSiYh
dcshxlapE3tTomeG2rWuqasgaH+UJVv5SlrhEwjvBWbFL7N3/q/YvnfDzwZpAH+NCYWMvxrc3IH8
ehtGZkuX+Ktx/J/j/9swt9jVPv53j9xCWYXfLu8mEu8mEvbQMvv2Xq1QfwzM3FhoSlOt2GMo7nEY
y+8dcQW+AAKTfScjsphDXOTqwXY+pHppO7Ee2l27/B5hrKaM25jfrWVPObTpqv1lYi9LhsysD3G8
sEy2kaMw3syxFXgLjefquXSHtSarsl9WpgXHmaq5UQNo49D8+u4UgQi9vTP56vB9HW74c7+9NXht
1x8bNh2vb8NUhQmYssLI2XnI2HbqPDZKdatyH9LGM8/gXg6yTRWhYnAQ6jAmZkeiKhvashvWteZ5
Kz1mHr5kBecvGtqFG7RzzeGPemcj3nOSo3BX6B5ws7m1g/1r96i6nB032blRZ11aq0h5vmYcgWqN
CkQHZYNLPJvWRV65QW3sg7Z9uubJLsGQ/pP7+bzL+Gew8U0Ph5/Erm2MaGGLUWXebSiBC52csjhc
X1JDKyOClbUaxGnj0HcBFLyy3MkqXucYAVtQkWTVzZD6qLsnDAPcI/4SzrX4qyobZKz34mhTTmGM
8iDYPyMe0gX+NvUDHnP1QxRz5mWWOoyvYar5mCngmXyMyWSegu0qHVDrkFWZJ/u2MXMPkw3ma9+/
xmuasN2WDVxsDdfzo1n0Pwuvc44DkwYo8CgtQab61SAsyyuMEJDjtOKmqDdol6M5gcxgpVXBSo7w
4VIOK7Nli4+CCD80rJFmFfMozDexxCwzPOHb2DtBmWaTbbBwSy+HTF1d67BQ3dM1a/ICFCzs8OuH
Fkt2KkR/VM9ZfsMTZBqeMl8xa185zrAKmV9RWEmpYMPMqR+CPrp2SMYyOkXwXFGfNw5xlm4C9jh3
sQOtai4r68CZrb0LzOFRMQZY1qgiL4y5bzcsoKbPCbsI8E+ndz1AE4FvSLup0/4az+16vsaHTP8Q
l/kzcJJrvpl2yhlXRSRZRuSThqq61MJdN01YHrflFB1m4b07OFgLaBjobRphtmuwcNnxiwpXsjVA
mvXk2wkPKNG3yif7XlWiXSdy8ThwD27gvyJhOj80dm8smhrVHrTgsHGwjC+G1mGPEfQRcuYmFFe9
0Rdp7CWXPirTJxyX7irUxD8Bs8o3dtAoCKx55ScPJjP7RyVkPzzaOfDHNTE7Q9Gsz0hXYyBUYQI0
uPU1FNghAkWc5NdnrVbYS8uAZ8tkmSMbZFUWpQOP3Q9w5AlCoflyS5RXipB0LoZvt+FlWA5yiw1h
9LlzPqVjMW9qowm0TTXbkBYVlmsrjEirJffRhmmUaLLipDqNncFdPPPidMMGUrb4j15gqeKD4Rmr
6yByvGuSmfRvmmLUu9iIo8utsAtQ1MO0vEWQR4ou6FjilTBH1jNbksFexm4p8qop3Xnpa5qyujVo
k0s3dk2DrdVn8A7Fi12D8rKoQXag3rQyUvPjuzActuK6svvi1slwCPypP3iq87OQMVmVDbfqh5S4
UtLFh/rvYZTZN5c+tlpL2Xrr/F/HcsQLK20Z7vBs3iPtMW+j0QkXtZDQalH2RwrALVel4hnHPPSQ
3pJSWwmiUeeE853lZEVs9vr1pOJySR+14I8yzfpRpiA/EKGshAFTEJTWbkwdh9ljrXwaBm0Pcw41
bjUcOfwS2uUiXs3VdyNBqSOKQ/1StuahCbvNoPSHuLGKr2HmNjwlDeUlis1qNTbKcG+rVrR10NY4
ulhPLLt0KrG20xG/b9svWePEL0apOPcFROIcubcXn/OY5yI4yCZZIP0ApFlt8A0km3nFQ9OYCzx3
v1V4BT8nhs7z01CWsmZhZvTsjPzI3KRbTcy1V46xsJUoeQrCrn9KxixeuZnfbtPM7p/UoojP3AFf
ZaMsxsD/7DJbPMkachzOtjHhbsYq20JLBnPFYJ4T/hxsbtJuy0bweepaDvzmgjmMEPHpUcgGcyKq
KJ+snVbfVilqQFGkDDyEfznxSGMcLW0QdrbAl94aqqb8gs2Lg8QyuwBKFnLKNCb3EmkFyvCuarPk
XoKwRFsjarItiOO7Rk3VxdQy63CstuS4MFEXYPXLR6cwi0fm0pAl8jnfyqpsMAp4wnHsXGSosfr6
pLfO8zVfdAoUYZcasOhJpz5Ol4PZfo29oDvKFE4y3Lt2tpe3DpraLlVukqdGMxeJwyQ4KaPeQio4
9fdeptzFdaCwWAL4ecGyrL9kQ8P5v5pCWvGR8twaDpwFPIrqre9rBh+i3ywrK+SITDxMUz1B2zjG
9kfUZCEbC5FxS/vfY1OPC9/YQO5NlHVhu6gTsqZ2kRtZT3HmHscxrO7wKKmWuLRm3/7vjIwxxj/H
6LQKTxKjCHZVkrZPzaS8+7zHUyFqdd6Fu3kYtaWimM2TUYztU5K+62aaPMqIhccITobWsJFt0eQ5
F3NEJylo2oc01oE1V+aFtSnO3Fnffx14ZIeWEr+3jmdsGs+I9kWi2peOm4E9uP6x5jFXQ9flcpw9
Ze2WACBxfXeRw5wxW5pb/WVCeula1Xtbf+l63/lQvbXK5H/rm7P3t0PzNpv19iQLT0X5gIdugZTj
r5i8UjsUL9gK9jkFyQXAc8qw1VVRllxdg51Ak8ads8tsYz7MJerYUpS9wwGJZ5Lz3Guzspv6Dqh+
rkef1MpYIvoZfgU4CRwscl90J8YisQSDk/QIuxrRxRoU/ZKgIAO5iZ/JKQvK9bXRjltnbwfqWwil
gaMe/7VouEV49txtewxsVoU3G89VaDZHjj/6hazqiIPfR02CSU+tdEvDeNP0snuSbTUCC4lShRdZ
08qpXLqXOeJWfo8GjnucEiVZAgDAXmSyp3NfzcYSu6Xwq2M4G2ZK1lvflqiK6Chk2ZMSvpbCEEwk
yJ6JMCapRxSdZE+m1tHXubI2+eRYb8MwlNs+WYcB0t8ziOH6n6jC53BqNeXV7oevtVUnd7Km6q9N
16ovQOq6Bw7Xzmla4Pzd+Zxk6mmwlFU9H7ItUGB7DU7vPYMfv69qO59B2SvzrgR1radsDamisMIR
zanfV2OGUgaLgWEjG2Shlal9zXMQ/DgiGra89U8bDlGwP+oaFCD8cOPkuGiNbsfKuJ6Si9epOnfM
VHtEqXlYJmXj8qHPwaJxahM5LmNclm5QHO2uqtzrZeaXxVFzLbagnRJFRuVbZ6DOzYZbgdXQCAx8
4ilVGAO2OF07POm+8AzPzPhb6vtLth67H1nc35uIUX2aJ34wplGV962XlLt+sNkj1DL9YsSVugo1
DuzR7P4iO03uvkSF6LtjDdkiVPP6Je8xWq8dv1/UAQ7gnA/2KIrym2sms961id09sychvMbAtsvW
uggDDnnMb7LRKQLviQ9GNskCu/NX/Lu9s6wZduMuDXcAcSaGRrr4X8eSjZUyu3+OFWF4YhqadzZF
ZzlWrD8HaWau5LZbb3Up7kZR+3O/7kO9HxV3mXUoDjVibt3qaH/M6MHs0IqwnlMtdjZVnyfrVsy1
+7hG+lbhDtyLqjoa84Vda859qSlaqT+NyYPsKAdzrHKPg8fAM492DIIq2FqZd5Rjqcb4768UvJRB
xKPHCPxrEeitBXQ0TKJN1zfdQrZ4ffWzWVavOWrWaHtwHvtb57hkZRGgH7TQJoPbaA3G7ajbeJsB
Y+UsMOX+KkK+kD1XQ22KsGXi8pqdRYBrFS0+zEjkqa72yVJDYMZt52+GoJg+GzPaU7/CXYXSrgyr
zr+G/8iWg+RiT++PbBkO4/gfr0DbeFTdfsfKydomqNE/m1Pwrbfr6RsiIY8KAkSvph5bkKssFeZm
zfKnm+eFzEBmcTP0HmxOPywBtHdvRqyNS4MT+DOzSZRXVaUtzrLegRsfhC6UN3xjao1tV2H+yIPy
gq+M+2nQa9yOKna1HfZTtzU6Owen6ZRT33v6ei6G5hlh8wFduWb8VtSGuPGYP9gY2qI6vOhyb37u
AbagT6KC8RKfmlUD9/iXOB5q59Ys1efARQt2sKyf+RFGUbf8W1zk9yLfd8iX48sP9M/82+sGjPNX
vnw/f+b/y/jy/dfi/TtTsR45QHk2POt7aHTDtw4V6DlJ8YdxFzDpIgT/rXzHloH+Df/0f8bYdA6I
3PZMOC1rh3pQvPFdf/qMXhtSbLXy5uhoHlcijnnx9BlFnqX5O55DtLvGRf7smv2O3ZN2kWG4cmzM
pK4XaabYx2owHAw8en0lW2QhG25VeVU3Bl3+ai7i7tCF47i7xSdtsNgpC9UnbJ3RZcoS/VPZNy8u
p6o/0NvNFAe9sW4ediMeNcsRGZZNWno10n4U+GnVJ1mVV7JQBo7LA7NtUELhkaRA0Srn9iyLpPTa
cyQKWfWt0Voi8dKubrHa7NjHlvVAmeONYQbzQvaTXWTDVKIqC6ezRt7fUT/1s4HVWx28FK4VnfrB
0a7xKUbiZExt7DRVHElYG5iXfkD+JUmzQ+V0uKinoLm2Xo5xN9rtyomNXnhzDlTk2RD6d/n8NEYs
b7yC5ZYzPeEOMj+5eBdAKe0xXxQxaDcTxq5MOCIbmp+t30Num57a0UMCF1gGysdeXS2D0YVRkOoX
2WpHgmcFSmytGeH81CHEJVbDTCbbpaEa3nscTm8auoQ/0uTeQckwWNg2+IhZ8ASR1V93KfMWvQB2
0KvdZx2G27DFeS68IAEllpjGgJUvSlzjTnVCkAEawm5qVR5kbWRr5E5eVXdNX43Xa4Vn7MrSUz6z
ESAQHH5YQ1kA9byCmXiu83IstnU/MWVGUG/J4eR4tqBt5WhBofRj9F/9pliO5WSid1sq60DNokOi
DfNjY8VIziIstxtVy1u7bdhs3BHHWE0Jxtc2EYKPbR7u9bgbXyc31hYsAHN8GGidq4QnCgZ4ZhaN
uJRUPDF+F5hA/qyyPooPilehR48W0AUaVP/SON2SuQinJrHGbSMJ8MQRVXj2iN71+SoeDf5LhiPU
NQuwxGzBr+2y0d9LRXiIN4l3x4FbfTRBl+ANpfTwJcNww+DtomphR+Suqz/Igsn9naFqSBkGaJdd
48gOmEp534DcfihSiCmRPiO7/auLGVUD+4bh+y00I9K5Uw02tG/DcE6KsQ1PxmvXBmHKZTp3+Urz
MUKuAeOck1k33pDirwK1fSssPbi4iHkuZFhNdBw0TPtdQ9WS8353gwU7uKmEDcWVogu4sprv66T2
lFUX16yRitzczL2W3blJkF+LDKsTjKGRwLaBolwKkJVb1cCHzWq66S4Lehv2jeZ8RqJ5U5pB8b0Y
2vei1sZX01GHtaLHzQmHt+FUtEW1GvSufe6rzF9xRB7tGi2aX9lfAEYT1JAvBm16Dd3uswLWBJog
NTWwmN9kw5OZt+azCnaKP+/8muPMcx/O3qNMqsRXBs6DtnAilJb1vNsq6phsKhP9Prgv44vReyeF
5+4X20UH0xgB50QRrpNQMtGlG4f2SzVBoSuc1H0YURY7Dho4gAmk9peKzTfDc8o3lPfTXeAE0bZp
rfaTODKSCbj0ooE75f2h7nX9SY+q1459123AXsCuFsKvradpzwJxtElqJzpg+gsJEjGrJWZf+tdR
+VHpyvQPgFLufvDFH0PPiXZGGRk7t/HVhzZA2xvhsfkf8EMIaCnf6sBNwd00+n3gYFvd9A6Ws0Ad
8qKJj55QkJaFP83qCexPtpkEtOIWu165iEy7LV+oa4slEkONj9gxTILO73H4bGyMULFXq8p8PASz
w9bi35eyLgvdNMeDCo3kP5PUVlE5dg6G8WDFFaMAYAzBCCGVoAIyMyKtvwR1ZD2U9djfx96X2DSw
VU+zMD8Fk/8o2xyvtR7Csld3dQ4mdYBSEC8TKzTXfWFrnGGJeoDK7JJbc4HsG+meicZj6W6zCpW/
qdS13VxzJA2Z3WEerHHi08zgvzGw7Lv7pomA/avDRdYQvO3uS9tlhzlP9LWMyULoKeBVoF0wMmEo
GWt9/T3TlPZwzbDe9Sw4sEMxoyXaw90qwFrgHSPwj5XuPHB6H9+lqofJTOg+ZEblPOSZ1R7w1I4W
sho4o36HmyJbeL07f2m04TDqIF0UL5l3rWKaGyYd6icAiMifKvtmVB7YeeofRqdKDq6le4vAD36Y
ZSKmfMLD2nqyK+YmLedmixEF5Rc9idNV41cNr59iBABK8Ow0TFgcB8q6mtXusQvVhhPbor/zhV0B
ErHTU9eBEpxMJXsPAmybHQehOttGXQCe90PpN8lXXPyCRZ+ZGHsMSKolbqNjBhEDzXD67Bm5WLyw
uth56Nj4W08j8ENo49qmrRrYGAAPdnauG8eeSe8+6PkYXVXcI1S73ZnzkJyhf3MrssfkDqtFHous
Ah4mYWZSBeX8hL2ZyvYIhmyj41por4zaO/4JCYxDftQOQrZt6FT/mOq0L3Mhwu9bMIa7GYuDLJwW
dq85L7ONPW7U1SyqgxqGtJ6svCao30Eg4QxhFIgPG079XqYL1kLB+6TaxQkpkXQps1IHzreRutiO
iE5IvqzcNEcWVW/6i9X4Nb9pu8YKtVJe3dCDFOmxO1Ho/ZMVKEt1OoXWpU/LCM+aMT/oWCh9M8r8
H0u14k+qBnwxil18ZTWbc9c0nQHK2khdZEF9kXY9OqL9ju1WpbFQh6a/cwWNTDJpJeMWLGaPHH7/
6Ao6rgwNSYA6S9rrB89Ny6cZ7uIBk+l+UdVJv/sfws5ryW0kbdO38sccL2KBhN/Y2QN6VyTLV+kE
IbWq4b3H1e+DZI9K0kz09AEa6UAVQSQyv+81A5i4DfZI6iVuwhD9Cu0sSyBlAabMB5QLm22MPjFv
SN+I1qXei4VSpNYDcixiMQ6W96VrywsuEI6/4FVrzYK2fOpdmMUwR8os3GR6zpuy12MFcFSCp6uI
bIgZjX1HmEqfVj6EK9aJ7elWLDtPbBoTQSaHtDS3IYo2Tqyp6kGNa3y2kBldJMIr7+QhnZM3Fd/8
cKuMsx3qNcZJNqqpgfoIMbJ1aWLmkTigQhrDj86Jnm4sBen7ERwYj3FuXKPO1a9B3pVnCIaouv6r
qp7PGhQmvWG0j5/1Q6wYS6vuio0Wxj460Rh27m6XY0YEuzOat0vJC2M52p7qqv9Tqye09Ycg/0jP
de80H0pstgvDKcdHp5pc/lKjP7CzdVd9k39jBWDhokEKuVOzgEwYFDtZ/Gy4FUlexW6d3f1WPxit
uorQ1V7Jbp+HPCeEYWRXWWM4aeGshlFrl8Jws/XgHVThdw/yEDh8tZ7o1L0solSuofiLEs9Qdw8K
v8IHZC6zre84uMvPo2Qdapqw17XIPch+fQPxJZ68zW3A3C0XQbapJ29cyVF9ZXQPVaW+YEman2TV
4OA129XRWQ4Cu5fjNhLsCjIUZ60nEDdqOFfqVU8wFll+Zk/xrvipvzEs3T8QVtYetAl5V9ljsOtv
RLfUx1p1qn1l1v3Ga/AKVvNoX+eFqWPyIrxz2cD3b13zhCoJEq54CaxMYxapwppwhQxstSdu6bxZ
vFzCwjZeglCLTj0YtGXhWc6bHtRMhWoVscvOzRfTw/4kdYJlk4OY1zQn3teprp3Ap4XbKIr6S940
xRq1UfWBaL21NOo6einLUENfJkWX3hq/KBhC/FF30b6IdZ13mzNuQ2/y4JVwaAMmZzcbBbsbovGW
h7B+Mr57ZuIsm8mdjmXc2c9hYq2DYqIe/ZWtNqGbamb68J4JotIdsq4ekQhcyHVSIPPwMQcWFhRD
cWmLqbr3gv6rHF44wlqlJrLsgux1HKZ3BJv1vesCNW+LoTvrtp2tA9x2n8xSM6GwZuHX2sI9Wm55
qn4fdr31JyIHz6YV5+9hnpdLtdbEQzaM/kZesWfrcbuijW7rWUl7zKcGK38qh8EE2q+FX82guxOx
YBPFFTNQFd81Ml7jH7P3jC4C590Kde5Hb+knPQ2Mx6AHhtEn9nuvA2VRUB/YG6hIP6p+wi4SgYKp
UDMMvbIbis7PjPbIzNEuJYoOVGu7HLNvnlOGGFB5zrLSKrHzXYp9lyCW1Pe4JhOvAUPdGNtQwSJc
tg4xO7QASPZStuolpHYbaiHefuZRcYWzQrPY/5YEa17+2rey1RpMu1L1ZIZ1chkVI5upasPTjDAr
crGvamt8Zq9fHHwRBWsJLPu1PpzrJRDt1/qC9cJ/qpf9laGoyEim5k5NIn+TulqABb0ePQedrmzb
GP0D24vi514oxcESmF/K1lxLFPYdI2+kudV1BW7qQ3I3aXMSp6m/SbiHoXTJoe+RKfhEf8g68p2k
43+gP5TBSA6yTgJEZENtkheoAYfaOkLHLg5td86kk0ZWIvFeOszstbCwPCneGxyvX6pZQJ8gIApn
c9fkw4w3bQ6qUUYKjLE1zvJMzGcI+l8GZUoOsuqzPs+sZtv/GCUbSIj/NdRrzJ9GiWD6Xk21sROa
Fl3aNLZXOXSflVmgsi7r5MGH2rAThYurFSSeS111LQtcuH/wvIxlN8Udf+GPIbiDbd2ydY63fvJa
ngdpspmJKz9VKqpnrewJvENr1qGy6oy82lUI3S4Stw4w3Jw/IeYT5LXldW6j508wis5epZ5G3Elv
3Xtr0mDaaUP13dU/ijwavplFpi/5GtILqWXzEGAQthHY7V4CLTbxSKvttZK67Cy1Lnux1A52Tina
3TAXM7NCejl2qoNsRcyhA8oU9KdRDbMXs02/uFFvneF0Zy9GxFaep+rQBPxs1IRPrSe1eAfDh7xR
YETnSHHTR5hDF1lvOnkOQgPS8ISj0rvdF6vRtbIXbN+NY9GHfw33UiTGQlTUz7qV/MfhPqCWd2vK
b8MRYTeOvu2KpZ3qoDH00FvGLtGeWB/ZCzht9Fq3by6iRs9NVStXPyGRnjrRa6sHzoEQT4OnTRG/
DuxaN6pdg5binixcxaq3YvRwmNOr4Dw0uLMP6EPv6hGLJMUfu1UTFObLFFp/FgnuFGVyDzWZJfZM
woCvsYis/OzoxnCSTrvSj3eu4veOHYf5L4veH1VViWdhn0YeENaq3VdJ+RChTq1u4QQ0PxXxjmn3
WEU9lK2an4O4gmHouelKNwwUEOdDmrZfEuRS9mNXYhw4NlF60VAcX0a23W5kUfZT54Z0FCQRKz27
XaAaqpWrJ6DwOn18GjyiCJFev+FAWJIhH80VaKQ5oIDgNprcyd3AS+3FbJJFbMbNm6Fb6sEbHGUp
R/m+aJepiU20bFXfRuT93gi0hKc0wUkNjnfD6j1KV2PtFYc6VK0VYc1g0yW8wdEY6Cx4jOzAbON2
miPUXQPIPYEfIkrSkf2Pgzrd67NMzoq1t7No+or3OxplS6KP0bPTxCCz8Er9SGuQep71PQKGQNjY
nh71DBvaYTD8o2HCZ0MqIlwrNpx7s8rxK5oIN5NNRx/R/NYzC5Ma9JG2xDZhO3iFvYe7bZ3r0C1X
7piIt0qYF/lBRhjsYriQWMPxIi3UCahB7kUXeWbV5XdFCWwSgb/Ul1XjYmCPu3hK6HM3KGw4O9Xs
Tp1V9yd51mbRX2d2bypHNQQqTofP6t+64o7e31rbbtZVsQoCkzFps7gN0p2LldUtbdZzg+5KEb3J
xmKGi+ThYkyc5Ekmv2zF+MpSKbuTTfgHZCuBv8VWNrIESW7XKkNXOaQD6eQgFv4VEztzhVET0KYQ
Nrus8+Yz4u5rRRWki3EpvNWXnqh3HdnbhezxOSAJkZZy7aEEpfmvi4Qp/xQnRORn/hhZL0fFnWOs
3Bg7ctnw09X5QOMSRmpxz1aifa4z5y4cO5Agc8nR0mdFDd2zLNl1/t1LZ02OMe2ebRzd8ZosppM5
FwvwzIvScHqgE4xUEa1ZCt/tDm09dc9xF4zLFJ+8vRxLxBtryciYdnLsoDJhj31gbG//Bg2FEa/D
NUGOdUhybVpdTTaytY89E+jj7K9XYsFZpRYWil1fvHhWtJtUYX+xDMVaJYAfIA8FxRP8weutHlWO
Vcx+/qQOWfPgGOKrrJfXCccadU63ma5WBve6aybny9AaGrNtU12CMHbPljAtwhAaGoJNOqzqAVvJ
0gn6KyzM/qrM9PyK1+SkukDOftSbwgxWJC5NVmj0kA2+qWFWkaHAMlf5haq4CLuOlwyzkqOsS404
WjBjmqty30SAvzVW8evSFeM+JrH51OfTfVP1+AQ1xAJHu+6eLBsyIg4Bp34u3aoC1EwqNGdlKYKv
hpd50h9lcfSibO0nwbjxYjCITttam0wyd9TAaxfFfIp5/MaoumBewlDXzuweDVxvsWqiABDOjMPV
pnibutMhK2zlvWFKNVNW5Gytd4iM8usCEfnepO4OE7X8mZdEfUQhdnbYpR6NoD9GXG9U7dHsszxY
jdegLLVjyDL7qMOTcVoi5IJJe2H2Q/WQKZm7C8Zo2A5RMj6lYviD0L/1R2Qxj6CX8JoXRrJxQF4c
CKaHVyRwkZOxYusPJ3uw1KH91ggsfm3PSs6uBiigrkG9KnZqHNFGqBce6x6mOYry4MW9cZwDM8D9
58qfTl1Zq7dluiE/jObj3N6YWrx0560my/slhgTeifi14ax6Ww1XoaLYqzZt7DMO3i17noinJSjK
XafrNvgaGnyzBjDamQMkRSbrnawko+Xcms0ggGziWt1iQKlr1Wronai6NT3gnWtuZ2MpLLzGJmU2
Hj4wd6mwaYimB99lw4nIylmW5ACyh+pqmLeqqlK0KQvbdlkmdXWVXTzeYfsp16yFjhrwgzkffIH4
hp/F7l4W9c5PzoG6g/F8hXJPWL96MVFf8BcQ5x9U/snvgR/H2CWF+aMKd2WtplgMFKiy7G1vCvbs
lvxz4ob4IRF7eQz8Ulnw4DdfujL564qCHMi/rlijm7V1p0xdYxUqdoYWo2lRVd4bQswflaVX1wAm
AXaP7ousHnWV8Eo6uVtn7lXY+tYUofbEbnvC9F2Y3GvqO/RxVwNY7gPOVPVblq7k/8Pk1A+WzpYX
Op2dF3Cxk+HnIu6WyoIklLVMxwmjpd6oTpEC4XQzzqfdbAUkD7VW2niH0KdAAKVZyMrPPjrKvVuz
SNVlmBF2lM7Amhh3WUOiKuKZXJhgNJ9HOxHkgSZ4wH7ur/uqcV4aa/4F5a8Yi7lnvw//vJUAbe5q
VnurwGjz17FMG6ZWL9v7nhKuHM/rNkoJ7lq4OHWlHW8qr++2/GTztwzRk3YO3BpQYFZxEWP/iRDt
venb8QJrs+lrC5KUN1ia3Is4Tkif+rAVf0g1yjMpuHhTZby1sNFmlettPvt1UZ8uQyvVlxnefH2b
9ddxPiSlQxzdLz7aFA0QWZL1uh/CIi1H1qLoL9+6uUlVXgrzTfb6rG5GFjimyNPdZ0NZEMCKbACM
8mry82q108C76ln8tej9tcHUcE7qAZ+rdgwfMrA8S2GBQh0rAAx9kJdfNK15wfQy/Mh0sqGiZdZ1
tW3WagVbQMM/CKfGVEoxP/Qx0N/ccgyI4KTDk+jjYZUVpXHtkIDZiDqq71oBo0T0xkzo7LvVJ16+
C4Z26RQuFD0SZmRY+qC+k801fFCcYfqPmg3itiQcjBRPHmMTl99PrYWPjgaMK1MKYu+xwPwNo0nu
dtgcWvB4bzDzZPeIOMs+7upgWdV9vmOWQnaxjoxVME+48tA0URHcyrFZZdVCr2GS/+N//vf/+79/
DP/H/8ivhFL8PPufrE2veZg19T//YTn/+J/iVr3//s9/GLbGapP8sKurrrBNzVBp/+PrQwjo8J//
0P6Xw8q493C0/ZZorG6GjPlJHkwHaUWh1Hs/r4Y7xdSNfqXl2nCn5dG5drNm/9lX1quFeOaHSuze
8bgvZqlCPBvsJzxRkh0J5GQli61mimOF+Q5fOa0gE7yL7kUnWeprz36C9g7e6Naqs7JE8vIiG3Ix
QK0qc3TNHIS6jC5Zt41evPlO6OydKWlWsojWYLasnDQ6DUZRvLUrENXpW6yTDEomLVnKTmrcdSuX
UOjeyMLnzMnOUzNUV83wip3r591C03Po47IyKx3oaoF3kiVCqtW10pRxndVuvHLKtLrmdvf17++L
/N5/vy8OMp+OY2jCsW3x630ZC9RQCM023xqUc8DU5ffFWHX3vZI/S1N4PQNTlE2mtZEW81Gnvshe
7CYSNtPsCHwt+yhmzow8mJ3W4ukTfwDNq+655dRHcXv40cucIyU/qlTfMlDlVdtl4UfDS4JuxeSR
LpAlsMGQUcKXoEnah2xyIPPSx1e8+hyZBlGR63/5MvTff6S6LlTNcDVVNzR4eMavX8ZQeWnj97b5
dfC8tT6rYWvzgf1Ty+KNMxOJIg+Ewb8qS2cIVhVJjp/qZO+WHP8xzhUDzvg8WpblWTAgDqxOKSHE
SUcgqmk3xDASFgJWfK6CJLkduiGLUD2XFZBjVRU5BXrJsl+5YMP97ijHyPpbFxLBz6iS+Ogi1Jq6
yM0MVoKOXenff0+W/fv3xF7NEcLVHU1ojq7OD/tPD7MAHDp1bKm/TVXdbDSjTTcGa+g94d7kOerz
i2NE6tfMSUlEtWZI3D+ILoGbKAvZUDjGMxrE3iO07OjQpe64jocSO8KqecSkFWvPKQkeuiZK9rdi
MKdYZJ5FJXC9bZUIg54gaeGq/miRuZgR3fu4x9LtMzMjz4Si23efY+Woz4v+1Jnx8nNlj896bwD2
i8Qi8wKQl2ORjf7RhpGf38qBjt0n39ZWtlpzl89+CAkGtxGuHPHZnERpZi17Xfj/ZbYVYp5Of32s
Xd3WdFPYc5DB0a1f71CtajW675DgOyUsN32qurgsoZPkuBBPCcewf8dC7hx5VXcqGhcxgy5v3uxa
hEc96bL70Iyyey3BJTXpXWMv626HDoaMHxQYt879ZB0iwCkxnq7dymI7Wtl9XwiHYHPSbEb54Z5X
kPzOy24NdcZDLgQ6d2zoWbMYKgX9aj3mtIR5QCjZqZexrRUnNyngC/102iDMvIsm7+qpNayAKOMb
7xNzxxxmnaahjLdDr4eXPErEGnhtfx8xc6wwrIyf/I5QHtEM70Upeqh4w6S8J0HwTVEB6SvCOaHL
PT3BWXuoDK3ZTQDICAe38VUQE77KMzhF37kACpY/qvIGMcioSV8Mdxqc24Ci9GGwpuBnP8c3HfRL
j3BlqDBr5bMw3mTlZfyV8BMEbhsxKl8t7aVh9vghCxN69HwW2xOS9vK0nkL3VimLAPKNQ/OnGZMj
95dg2uM5bJqs3SYA6i0PfrwznFHZkwSOUfpWan2pOQFWCYgNnLAK8E6J0nRH4vIIBVCS9ZZfsdf4
6RTw9xrV+unw2Sd3WdyuZNkS1rfI8Outlzf7UC2C50Bti5VJjuKUT4ZzdsmjL/U5KdCms/FmYr7x
Ks43ZFmNPcbl5JG9lrxuZY03OoNkMAyej5WhA+V1JjyMnUs8ugaWJRsBKUeXvkIXwfSmYmlU6bgY
1QibsLmz3riko7Pwi63bzWlye/UMqvSvQ5Zh1ENMwN6yn5/Eou5S9RxpwBeRt9/Ifpb2oY5NcLGb
2LkbMyzsB88Kvrg97Jh4NNmWdbV5tQf07txcD79UXQ5By3MScESG8kg67mx0nvdM7KpbuNGBXNp4
VrxK9dcdHpukf4HbuWVx0RX4FUj3YjGeTuVR1mVgXtEE1YoLEZ3nvkBjo2Kn7q/ZChMAAwO7GxFz
9teFyeJWycCPyHFyiDxzgwjCUcJf83mtyUE4P+FhWSdBwhcbgcFbG5MXrGy2FWutEaxwUNc/wwbJ
j6ZXWZfaFtZljEAd/v2bQy4nfpmXdMvWXce0HFcThiOXiT+9Ocwywt1YsYqvihFlS5uo0DYvC7xF
ATK9dyYKdujaveSO0x6JJ6NfMNc7EUqJamFOl2RSvKtvGt/7whrxqWX/wnKiPphiUF+jsljI+sDT
wx3R0GIji1qGRSgIjieidvrJCIbqdtlSK1iQN2p6nswg3SRC6zFeSMKNcHyHOSW2X3vkjeIZFPtb
feovjaLNv/hj7Kx7jIH2CbqLr6Ga3wDGEVqlt3rczNvXhHiyBPr+1j+jXgKG3VCJ0HE4hpWTP855
yVWRhcZGFpWxyS+wUncx8a4C4WUBwzvo8n3U5sUjBtlkWJr6YxwVbf33d8v5t/c87xCbRJjJ/TIF
aYxf3yJVWesOWczgaxe0OEFr+etk1d59lJb2uc+rftGYbf8+tAH4Ad+1YCs72jMaORsssft3sxuS
rdOKcGsaabOuA5AuOviSozYfHDJrR1mUZ7IuMAW5Gts+RCLOrrzHkXRRWXCVeCFfEQvELnbgoelL
tTh52tifCswynpvRvARVNF0QJcqfXWF+kO9o7mQpmIOUTRHUR1lM27BfVq7d76t5ZOmzVfMn3d7K
1hDc+FpPq3rjuyI9BDPkDAxke+pmPpE1a8e3y6bu6xOoPaCWska2ffYqe4GMuMNuIatRmmqj/juT
mTXn91JhkR8jtvnA/Fzs4qgmmJKohDBila563M1d68bf2R7kzNod7TsbKbdpYRq5fZdXxrnKzXFf
zg2yVdZrjWX/lxsvb+zPj6kgRmlqqq2rBps17fcFXo8Udde7vv5lFH61yq0CRK2p9LdDzA8eNRL3
Ja8ia8OWIrqzSse6TyeEd20EFmWJPHhyMTsDOChb4NlUqlvnnhEushpczdgjZSYPaEVlZ8dmTvMb
Q2GRhee4g+oUoZbh3LHU2//9j9r4fZEvTF3l56yrMGF1Xdd+WxrFhlk6uhZpX2zNe60hNd81zDI/
HYYedT74jhoLlMlepIhL34Ea6VdG5rnXMhX5JmZ7j5ESGqRmlnuH0gmtgwqEZtcl03TndUO1KbBm
vkI/6xe9PjbHItSIxRtFvQN0DUoomdaOl3p7A/zeQZ4VatTdzrIfZ/+p9bPusx+Jtfi/TNX/9vAL
07WEoxmObrrz5v23zRALk4k9+1h9idL0I8suhOe9uyGKrHM4Y3kkPscUabxC8chcfdbJs7h1xEnD
YOs2oESjZiFPo2kGEevluJEXkJ1lA0o2c/TDO44krce/oN4dCgNlMAZorTj93Q3+LU/VoZ6lmsZk
3RMDBXcAYVQA6IEbJuqLLXVM5jo7bLW7WxdQX7eiPnfx0VxZoDU7IgNbZ9eqTp+EYxoHaTaEE3F2
9VWz2ZmI6ELAoigPsm+exre+KXh/Z2GWQbvzlWHTR6KG7uu02qIdyjuQ8s6XQE2wp3cA4xEhsdnE
mm9G47tfrN5uljAXUBfReudaJYixirkBsSHCwXmQXUDW+Jdi8hDdnBuykbVL442YgZtBftcO6hwe
oiGailcDQOTfPya2fA5+mQMsdsMuwFbbdgAh6r9HBpCsTDS0bL9YA8jxsg4JfuEusI6U3n4pDa9f
mXVt7YK5qPRguFW9ye5kK69u3HuJCo+FaT5lLJ1k9WiBneLl9g01UPul1cB/OLmhLmWjK7Bh8XhU
OMytTn4f9P0T7kTl2SxN+870Q7FsUVb+BswdRpU+vk11AeoP15R9FvrFU6VUr7JDp2T1wmrH5h65
x/gY+FOyTrxB+dqEC9khF5m7KtxgPHpF5uIT7/Hqny+Nn94T61vriVWMvht0BTcySbx0Uouwn99z
f5E52qpaVN+P8wH6z191VWZU9/KAVMrPdbLz51gl6upbv886EaGUxJril2v9fv3SBhXENkmQPX+0
bfUcwAl5T3TsheJyyPZ5rdhvfYRufG2/dw0cuqRTK9SaPOvdLrEDh7LIwrQDV4LBCCJn1EOvhJpQ
Z9a1ywY0rxOooa5b7ruCxB9CIQmPie5jFw3dP4I+V439kYVHH7y4efPoCLAvIq9fXAgCd5PROI/A
2fR17yLuFuJG/Dj6VYfNHb5HEdIVSxYuIMyH9iL7DhMOXkmleLBW6etrJMOqfEoWsvV2yJul4UbT
fcKG6GQOmr4VP4RSpN7Jb/InnyIrGGlPW6yYr59VcsBv438r/na5FkbfqjSFtZBjpczK5/VSLMcO
aoGlUW43667P9atZaA0JDj5Wn8+GuU62qoUrbmd/3y9HM3zjquTYvBnjbkm4uzz1c+9Zby3j1kBs
Wju5EiEvW525tzwrBh9wCv1ickSTDgliYi0GilqN7uUh9xrEDLwwXc5omltdYxrT3s5muPDcr50P
atPCb4nF5XNoZLfKWUztso9GsUbd6Nlw3PHeVqd6qfVdvZVFeRgyrV30nZPuu6aY7mWdlgIPViA9
yZKsL0Z3nzvFePdZ1ZoR+vltdM10s7ma2YenkSquExyNCLWOb9h6fZBv9K+uohkPgxacm9Ee3szS
0kHToN6EQ8rPvfqYmQZq5XlMC3D5MAaX0ain5TLxzx7SZg+uqgyPtR+xiyZluPW7aXgU5aifZv6h
43ZZSXwSDyhwLiAF6dvligMZhZeTFj8K3hHo8o/3bAOLR3VI27Wl9WIti6Mbh/fZWC5l6dZjLLWl
4QtlC2OZ0JnPHhlhL7va6J6hH0PRsfrrsx02kfbONKy+3ssGeUh6YJ8b19RnLau+WsjesqWx1bsg
KcoHzUU8u2zM/i62He3stQCSAJGW3xIEyFJkHV/zNM22GXqKO1PNi2esv+5lhy+h8O1DYNdKiBod
vA63Me4GxxmIqYzDBQpseoYMsLj10FjJHJXYOH32kN38IsNFzWpAJhuqw2K5ctgdB1iTD+Ywf2dJ
ddR8ROSDlGJiNd4+y3p9jVpDibImgQp78NJvOgI6ZWwN3zEqAliMpeZDN/nI46SNtfMidWTudexb
l4RnzrXsPyySypJdcc2ydNzzPk5RrHhtYXph0jcgAFjnfx3cufhZV6QGt3EmWm5AuLmLgFzuG1Z9
S6kckFY2unsqQMyozO1LoPJalooB05g82GkpTkXPtzwVPYrPqDZ+mZyZsqQpwzlVCVUZmIkIg00q
yO9l0WjlF3hDoI8CN4dL07bvUHOtJCu/TID8t149FVtZTMShGDzgYcNY7qbRqDdyMJKQyxye22uv
KMg7efG4lvVBHe6aSDOfi0ntDklvmCt5Ga2yz2pCGMzLeqQDWnQnE9MyYAt6w7uBjfGitKVB0TTe
Y+T+RdZrPtht8N3S2GB4i4djMHcXjaLuXAz71rJXoZoXo7ZI+YKAvtOtQkGxsx/eR7NBAqBcxPit
LfvYMZ8ttbUXQ1NPb41fx7g9heNXM/LhrVfiux5lO9IkPiBM5c8cbmREoOJSsmMPFqS5N32eVh+x
n94rQ6ffT36YwZg2h2sGbH4JYcLbxLGYtX2V1tuNoslZ6w1BvfaiZFGhn3hxTSXzFroGQ7DiK93E
mY9KfvQuAtVlh1VWyp3Xa8rdYKMDFovyKKs+6+WZ2ns9fxQLzt8ajEBX1hMftq0GC4euKb44SYhs
j6F4z2OmJyCaXeXq5oV/zw7HWehQOMjEUmf5fXY2RXBPivIUqXp/1AfNuKiNb17wC4lnWba1rJKH
FKANNi1DeyAVSWS2Zcngqlrw3McAboG+xKBI2vAZpQ77Encl8xWNlhcPj77+kZdh+Fyoolo5Y4rn
kTs0d8N8KESEvENW7VQva+5Ux+Ywn8lG2a009GJpQuJby7rf+pXJgO2l9QRpRztVQp2OvZuWGOjU
0dM0kAb3AV98hPhmNIb30ZlBuPCQniLf6k9rH8TYbRAEvnITJdrCBCp9tAXCsRqMtA7BSr3bKUZz
vRVRlTdOY406zMJeG/DtnpsMA4Oq4DGJzLR6LiEKrjEGC7aOb5XPmY6cJbO6jVsMRVEaGIk6OaKX
czG0bXsXoCW9lEWn7coDC8zoVkRR0T3CSwR/NHdOJ0u9E4X/PRFPXjypX4GC/xEB0Xwf6tJb+JVp
PyWVqFe5YwX3sP/yTdQP6t2glAPB61E9JCM3KbEKJFbw81laqmivMGzjncp/e0sbmzOkPHPlV6PG
Jrv7rmlB/yePhlIlyZ8RK7tFjDXCSxmOwboqgAj/6WQiXcVWwhOgRpZ76kuxw2aRB6AwrJeszPRD
4Y3jdS6VTcE35QfZMyjgZKFo+oSIqZo+274BJNpXqoNsdbUMzUV07YHE0yq6oUflzp02skjWONr2
BPTW05ilz+hRGYu0VeKTm9fBRQjtTybD7jUM0nxXwLNZWwhTvvq5qxH2K1RUWWh1u+AkgiZ/aDJm
ENNH2GautkujOsJmlhNq99qgd7suhlrdylZ+LKjcJ1UCPotL9v2qAqb0YiCjd7F746fPhRSYruUY
vR02AntGS+3qBxzHcqDJJZZdsRWefaQWV06V1q/Ipb/CTOL3GfVLMt7uN2fyAGrNg0y4J9shMLEK
nwcFDkgtHVvj1ylIboMsp186VeF88/sUgQo7qh/8+ZNSEfz8SYDg6tes8l8txVc+0rL76ZNg9e4m
xVowl5qgROdkvEzRy0OVNpv/ssmbYx25TNbfsvKkh4ShWgTOACD9e5ynzbwiUFT4FHYU6Ah/tvFR
VJl4SUX0PvlRfUH4T7wEegyCta6ehpKlTz96K9kJLja2xkCtb0OCZjxEBqgiWZwBk1tU6HRuHJdw
BqVfoU2i7+QVkYgEZVHEJJ/m1jGMLjEWNFeNXfmB6E94znMv2wUJPgus1hD+MKfw5LtJvggitpR5
OMAuTQecsRLrSfbwh1c037pH2R5gO8JnN2dZCjVeRemoJofRDV6c2rUQTNHZjavW1qt0ZQYSOie4
pdCD5mKtZNEujqMIvBFFNykH5DVdeyeLRmPBDC0acQyc8ZGJ+EU4VvZgx132ELPlAIlJhL4reBaW
fsTDG2bpUbaCGGnv/v4Oavq/hbPI8LmuahKrsWAJmb+FsyKb2aSsnZ4d3jBuCRBOOlnJiYnRSxHH
ajDTju5aUzWOVpXxo+JvhWjnkUC1RvPqZd+E6kQPRZXHDyUm1nsnNhvSYxHEchctURVh4m2thsp6
zIvuTe14Mbep3lz82kFtpZj2iSK6t6nrp91kAuMMEId7K3WUNyZCYGfLwCEHfPhtOPSQZu/UPDr9
fLWi/f+cndeO3Fq2ZX/l4ryzmm7TAF0XaDK8TZ9KvRAymfTe8+t7kKkqXaUKOo0GBIIuIkNhyL3X
mnNMHLK2ZZTnnniSpxF59vLwupjyQ0F3mAAuTitnOUWmp9UpRX36bP34m7Zdx0fLznR3OcsXAP0U
ro7H5TlgItGsG1eSFQ3uQCXwRoUwd1MQvuBzebv83GULNDHaALRt2bcsPKJ4Njp03feHgnNWTnpp
PMuE6J588hV3uZbCe5vXfu77T2t/Ps+M7B/PZ/977cOzxKEttkin6SHKt3UnedsoCEOXCdo0z9Km
WyUNko1ou3z1c5+vtNOqaxVtvTxsOdDpaunqqdltf+4zhQUwbVTLjein7+jAwWPWiuCX58t7oVHG
mkQPqboOrTv477lrZEH7onbiAf1YgAhHWrMDA5NslRet7OrPf/5+/9bI1jTmCAgyDFzolG2X4/+j
YZQZTHJCtQleANWE8cEwd7WWPWDwal4Nq92KsVY+y74l3EA1tWsJU39fBZOxxeyfn3Lo906OcNBB
YcWXfF5IYP1XRowSdNlU6+by55esfeyaaKYtTI3ipqFZuqWLD4UzQ5H9MKAr9Xkah1VkTzXSBxZ6
UpD5bJrNjmly7PSy92OfPJhEfJNn56ip3r2YWX3E2ofcXMFiRRsB81Sa9i8+en0nFal87mGG3Utj
ejVSuX8pKj4glUiZXRqssE0Xfqaex6aitDno5GvnCTd5w7YUYhM5sqwti+VEOvA9uVVh/jcSBM36
cGHiP26ZBhBlw9TR06BQ+bV5hIsehUE2xw8YXDBFUuYn+jP+HOTNqjkvUtXPT16B55wC9v7D/mVz
OePnucu+ROSwWhOdrL/5ST6c93Pz52NzG+MOrqYIJqze32nAzY+BsF8wDlADqfWRgAbTFxtLrzk6
n4IT1B1wzt8su1BrDXuupBNsWg4uT9LLxDjVVqjvwNENd3JR9sA0bkSU85RSx3fTr1qoLfMDlieR
vDJwkAX4x+VJcJiNl5jouOWgqNt47RW9vjRKjgk1QoactOfjebGsNbWeO2CW2/WHA1kKq91ZTjT4
qbiqAki2agsTnF48uYEWdg9mYowX3pC7Nu2ge82LcnjBMRXfvx83KI0ySK5PyzHEGWqWNac8IfPG
KBtYrn6gkNmgyadEKX+sLfuWRTwf/XDysm85Wje6uRc+dJp+8oujbLcUH8bkVihFQV38X4vl4GQB
vN/k+lgcl+2fh+UIpDFNg4EmrU3erjRJG22+8yrzQkaXESlterHm+zDykPg8Ndm1f78NI5LfENba
0n+fj85pPiA4MzqJqAWWJ+nKVL4V7WY5tpwVplO1h7o6MlCZ7+X/6a8q3bgPPf3HX43SQXatQSBF
SKcJgi4BjQnIvZcaJQuutMK+Yty0rstmr47Si9pTxdcAMJy6Qc2uadZ8IV9Yu0CV1y/LmuHpzABJ
yTDKQmeaOCEuWQ5EzPOJkajL9bL5c7E8ooLr+nOXTPPBaZUYTErTS2cELsDY1MzaBLIhnZd9PxeB
4QeuX4TJgepxfIThRQLgvLYsaskbc2dZpWuVbGCjXqM2SE6Rn0HAsopsbfExrKqoqNYpmA2oEvCg
KXINGN/aN7/M4Wf0XXZfN9St+1GV1++bddve2sQGqZru5a7IKkovZdGRR8fJgd23lyyaThR/krNP
Dw/sqbAcr9G152FQjXUr6mm7bOaEAzr6NMbXMqj9p4oRi2In+nMyjR2G5V8eZXQ3KSYZhptNRF1A
rb/yaz6MiNaePSOvtnnP9CfPgwKiZXi3nADpbXTMwDNuhtDujqLIQQgPdvEVNej8BFYhWasMQdAR
sJB604765CwHkEDdUilpHjvPL6DLAJSNM9TroaUelhNECZNaoujSWeSpFm6cenr30NtMWj0Ybcyc
q81swvkyrAAnIh6KMbAxZNZ2XqjqT3qN5Gg+HFkxam6D+UraV8baCsRwmMXF+L5Az0mBdCwX4twg
rzITeNZizPCLeB/URYov126OQ+7/MGyoQ/edfkJxSwbaeKnKkvYUEsyXWp/WSthIV3gL491oU1cq
0JDu4kwd7lQoi7etflqOLXsqxSxQ3QSGu2xSu7jVdd04kKkY7OtQ0zaxrOSfxqzeLO+FMbSdGzRT
fUmTkhbeKMT72wuIeZVlefaiaPyoSeWR90MwlPeCwKflkZkSg0ArBJ6EGgGOpPv22h7G4DNejfcP
QvWA7PUWjE6NrI6rnJSZa1SAEaQO5GWmwzatS3xymFtL+31lXFZIEnpf+fehUf7/Oef3P8HzZHVb
zcOCn39C8lXxN7dl9fe7MslUmox4Uzc1w/54VxbCb+zUaIdHXZ+sa5y0V+I7yhelJR+zg9GyXTYz
sB1GpVIwq+gMun1LCXLsV17uS13M22MWbgYQD5OgFCGJ/9eapJs2o4wx2i5r70dL429ak2BKfp22
ziMr2pKGSUAuEiLt45yHuUNdFmioH/SqB7wJdVeuNGVn6sA4l7Wf++z/sG85z86vpIY6o5TSlYIZ
k+xDitOHbiqpPCa2d+jUYj9mU6RtlcEzN2PLned9m3SaDTxjmChD8tK1TbLS6so8lDZAUVHfR6aU
MCozsn0YhCmXZzajsftO+qJyg5VJw/QXfl/OogKQrjWLJLNls/IeTCQtzwVywU1XW5VxSYashDUX
Fs9qy/ijDhryH+fNsMhXvuZVD3466bf8/hjzzQKd0SR5KbdJ3AyY6Vmxl2wDSE7Xni7vyfSGzbI1
xq19Xdaq1pKhjJGnF5vgp51lp2SkLxC0vP3Pk5fHU6XayPND389dHpu03I2Xnd1A6njoa7hkNcXb
+qFcMlbpi2dKwCZKgCI5LP+TyLbv6FzqFG/D7rFrMiq8/I8M8gpcPOUDxK3MFC9FGn4Join9Fk7R
i17lOsP+weMLaqFsJBzyYT4h5D7xGIqSS11vI7aeh0vvq8sYSh1jPlllbGtX13gRPwdWldIWnvtz
KAWhlMwF3HHbqdXTjRVO5Z7xuPVAm/hW00LtSyG8GGKir100LSgufllzE5oPtMF0KfhhPdpy5u/N
sOo2Zc8Fp46+LcdpPQfrKSGSXm/kOZvB69caw/9LkjCu6BW7+KLa0TMurw6snyoONHKl1bKfd92N
iAf+NLNUt31r1luzsKVPAfCa5YSE/Ki12mvVAb569JCFFGjmJ5R9vXKtcbLOuIe1a110tGTmA61H
wxeSlXSrerV3nNK0XBmpsG+iHocLXNKnuspr8GWF/yiYGxS+Mj53plmcxkqHnzRm4zM2j3DThFqG
Ip+jYQFYVSL66bIcrfA8mXr2DGVpuFTEJjAl4aw4nKbt6EvAkNpwem6iNnZl4m+Oy4NM21+3oNse
pLqXbsyMJNnlD+N72Zt20K2WBxG6mKwazzL2IM3qcxXBZpnGCWFHPc+awkh7/LlJTtSPzbLwqiOl
pf+5uRwNK0oOy2ObOV0pLH1Kuim9R1un8S8C7xD6nfixyq2vm/OpS++gYOOW1r8dWx4heWKtxYaM
JmQfZ54nPpVDXYHsADiHAJOSfUyDplONfZLPaDqvkMmVMqNjMXriPp6su/f9iW1QdUMhazWDd8to
+nXZXzMkcdMaIACmpeQmbYrGCWapiTQS15IGln41prK/oP8kDyICq9u1CGuA867NrDEP76vk1ZiH
ZdujGbMldhNGDjdZYDj6ORvBWNYlUT3v+8rSOIfyJB3+h7hm3ucrtyNSbY+LBcNXVG5dFH6tev/O
jLzwtevLLUnFeeAU6deUgPDIKdorM2MROHkcQbTwp9d69K5GZfVfSd/5PlW58qJO+gAVDMDdQNnb
gRIPZtczTZCCCTMIDGw29yHZg6fZWRS55tXlpGWt1hqyoiwrdZd9UoVlxpECniNdnoMOQriF3/m2
HP75OKsneiwIpnzdeeng2GDO8ZrG/loySv3CHFfGzaoo+8yO2jO6LTBxIqjvpYCxsjVV3WdIcVfP
R63oSCs/67p3d1M4m5oWZ9PiYvL9VDkGE8qf2f/UjERTGFqaO101mAjQWFDsw/5QkFln+xEDEcys
Kk9/A0GtO/hB/UmZ89mWhT07iVs/PRMQLx2XXcupRgAU0oNzuvp5rhmQPKiIYJdElVip6uhf1bSZ
SK8yRpLpEv3cRHK3Vu08eyAXS8V7q/lftQEJTM0Y2uniYhWD9fmWD/FM4FP0RzsEfrg8U+UrP54p
nwNaNUNSt4ZUiTOlrVyEwdmaNxKGoee0nxLAbn0ZbmpTmnMROGImeoQPkXxOFyUkVZOo2bGSnoZ5
LVLK9OQXVbPLSSB8Xwv+ve/D0dyv+7WMlR91gHywqY3iKplXA0OWD5JgsWwuC6FZmbF+PwmyoVAJ
2uBUKzYUN1eK8KYDvZlYWvKM5Ec9WHpbr1QDqzO8DMhgAdUB7GrpjZVo5LDOB+ChFavebq1D6Qf2
U5W0bmLoAxkpSP+zvhs3yya6rz1JcuKBbJ+IdjEGsAT6dkueK281o+88rL3PhLaHbprPgDJJqzZZ
EmYnsLxomcHubsvJ724VexrdIMC9Lic0H7S5wuTPtaamD/W9lVXPP3cta1bZ66twTjOUCfxR4tQ6
kUhuMenHNwdpTrjqvLnsWxZTwcjFwXNIRKQFnA9i0G1FAcxV6IcB0i1AKSzb07w91D4qpmWbu/i/
tv20etblDOZXJn+S0Q+nlZy9MUEE2pkJ5ksIDYJYN+7QChubwCrCo2Gm/rm15oaT1FSPbZ5Bv4Ds
+9p+TZI4f8tUNKRVpVqPEpc9hANJc/b7Sj3kZhpvk7It75h1gvhIy+RrR+Dm8iilK67+yNUK4Z7n
cmnd/rnyp4pfbTd0CXXbVGXKwrYQmszX6deaFzXKoLPkwvsm8hl/MGn+MaXWh7fjTa39+msaT+tP
ogVzHRGw7sbheVSJxlNqbMWSUMJrqw57kpCI/Cs9jRFZfgmjqt639kozi3CbFnlwF2R3Sdxcc83X
D7IktAPVAgJd8iJxw65FAaNjNmDWpK9yeYT6NSQylw6eDgctjM9N+6zokr5qRvht1O2aLbYKysla
hVWkCYi1UA7GLL4xZVxBAKU/qQpwrUz7FL2inNVupvyRMDobpQ8EY5X+JslRVnaSFU/ZplX7KNkT
QUU+DUy89mJHNzV1MVZKRzO6p+gB1Vvt66sYSeLyOmw2IRTpoySbtNwhpDoZOa2bFGXqqvfIp7KC
xPWEkm+wcMmb3ku0zSS+tbqa7TtKLWuT+rgrAJluqIAPrlkVjL1Fu/emMNnhxUUrM6EbikXugOjF
0EmGmhTykuucHk8sYDinpTPI4XTfA42OJNIbx4B7PvZemCJqbK7RMUlrhHfFZtQs1YmDntZ93JQr
GSAbyQ+wZKRe/RLnIPs6IyvXme9ljiSV6Sr11eIuQg2IpEA9A7FWzw0ep1gJWxIZAhfCzXBAcGwf
STAEfF5jkKJnGNzHmCbdZFApOZLrhgixrPZw+FbwMGnmR81+gmMPrKFwjIGKQTS131K51E7IZ776
gbY1A8ZMRplHmeN1Y3mgGu43fnpKNf1piAzt4DeyuYoF+F5GLb4bKXZDdqRR02N5YFaXnjDzp6eS
i/QYAH1tcWRUkVfcB3rxIESTHkRIq9rTj5Svr2CxjE9ce/eBRbg7ueNWkJ1zzYieKynZKmbfE2oV
1m5OO/JWR0zXVbqTBCbqhyIgAI4EPZyykdN1XXNujcOEDGI90zw3hPqe28SazkGOQEUy6YpjzToV
HimzMo6sjTno4lCU0VOeev3ZGynKxjAzLKXydu2o3lrMRx0uydYebClQaHW4V6KqvSwL1YScOJQZ
EXxBheiqlLWjNtZI5TTzVNCNvfYoUVajEYDvN4mhRWzr9t7kNPLZLy3xhP3QsYLgWFLFPkipNOxH
u3tJ8Y+fdXVAG63xMWoIXF1VI1iYGT3iRvSTq64CkOBNlrodGMmuUtV0Q0n7JvflWg1Vbi/jMJzl
LL1p8OSRTo++FpM8eIxRa1Zx1hKEngZrChb2NvHNfAVEeWUM/hdD1bq/uawpv063uaoJRZgCuydV
AyJgPiqBIZFlpl3Z2XdkR+pzPqKnIjvG7CQMOY0pMenCtAxDal14Edb6ThRv5GaY24A7GjkpMfHp
cXyI6bK3YTfiGua3/TdX3l8b2bxEU6cagFxZUelEmPoHp4oiq0mVlkX0OpAMBdKbzMFezm/LRMnJ
rB37nWqSolJQB3IL5o6bRKkdrUdptWCEiwkqRzQCFdeSjaYY9YaGC9OWsElvczmz1/IUqJtpvtZm
cR+6tpFoaz0VZADlwXMzyn/3jv9apVnecYTXikB+jynkN/smtUw7j3G2fU8Bmh1gLhpHFDsrcuQj
QpkSeFiEtXhOht/VoVzrkXyeEGmuWjgPheX++c21lV/KLcurIZcdRK5tKzSbP3r3B0T+ascF5bvN
LATuSVsR4J2/dlYwm5bGZjXpduwYEaQWa7DeNCn+1jbNcGp7e9rnurUtZZM5C2XDHWPD4eBJAYKz
JjQ3SlDClZ+gSbZd8AkNmHypp+AS16aCuKMLz2mrJtuWJA6xXsofRFU+S3noOWoRPYRtec9dzF77
RZ+SaJaIbSVrz2FC0GOkQ23TjRhq3NxgiFq75e0CQtSWhrxW/G6fprXqBkLu3NFXKrK6TGxE82Zl
GMm67s2jj/WL3IfUSQfSIAF1vtlNGGxF2Lyo2QRascjvcku3D6qvHPpQuocNFj3F/GodxbK/pjmw
QG1s5SO6HH2X+dxAcimJtsJTqyO/lGrWNbftmxj1K9cDXHBVsh57+LGVF7cnVW4aNLU2oQ1ycWzK
tjknKXHMhp+3Lrzi2IllK6ROpNwQniDRvwlJKq3H6e3Pn7/y26iGbyItPMEvX1dN0/owqskhpZql
8LPvmSkPN11lF8RreXrv0te5rwOVaVFBVV2dv51FmQe3gmvBn1+D+tt3cO79olHhi6jRUv3YB1Yk
sx6ws07flTz5Rqpbc0K9kUCXS31UqpBilua0GldnhB5bZmD+PhiVYU1JG/lzn1ubUKhfCSZozwNh
uaBhRumYwBSIxkxe9X2nnqaeWNA/v2zlQ6lyuTARM6DblqrYcy/0gzxDiZlOomsyv4cVXz45Fl/s
tldXBA8CCfH8cp+ZBhKZqXkSwZri/R54uvY5t4Y9t27MquQQMggp+ovUFQ7VV/tQm2PiRBbZBIQZ
uAqfGUNhS3kIS0Vej0G+gw8lr5raPyoW7AmPCEOjTlfkpxj7wZ/qFZVTa9tb1Pr6JoGzkpIXSjjT
jPlOnj1pyDZmD405oFd9LJGPrkvPg8Tih93JNEb6ObSRseISSdrmUe2U0fg10+ltBjgi3Vga2/Xo
D+YmF1bAPDTvVnXUlbghR3vjt9omyEV1q/VNinc+MdcDuV0bT9cjRiQ2o1Xh91T3pga/m1auKt1v
XK9g4GpHXzAGBnX5VdJ1cebKLlaSRHyvYhEcWmJTd8woHKmFeQ9Y5ex9r4dvLeM+XEvL2HkY9yB4
i11RN6iJqbpsGTEoBxi6IdDgb7JGrC+AEK3qyNXKm2BvzL02nek26ZchCZOBvq97f1j3IMy4BYjs
3obKvrO79lWAUkwZ1KjKTsEQd1PUjFSvCJCY38noZg/eeLLVIt4FZa84Y6eHE9WSzBVl4o5En99o
pkSsbAnLspftIHPoXEi3YfYp0xEwkEShpEfyNhkbZsrK79+Ajaf3da4bO72rJ7ehBC0L5QbA/Rxz
hJswn5r6b24DHwxB719lHeyDSfndBrv3wRDWyp7N79L0vhtVGDCa6jInNiV7E6NA2ihy2NJ07rqL
YYjuovsK+Z6Rf8wTrO0MHjaD3t13c+AgzsWHlA/lz7+03y8QjABsYSM4UAzV/A0wo6n9NMVDH7/2
YXtFNqzcKzZy9wqFsetx3V6NbZXcNNDQ0El0rqKOONIUS3EbwRBG0kj1rmsl/zxYLQra2NQQQUbd
vdk/2Ln1dfTH4sGn5/93YhH7472VsYqm0onRNMvW+eX9OmM0lLBOayILXiUf8M0EUrHPzccmibhx
gS/dGIM6OIHk5Xs8O7SHkMXeQxu+MRP7kCmG2C+TqU7WzlI9oNfL9mpPWlbeMt9RyKdwfNSVZtPX
Z00p9hGFw61i+TOIA2MNxDT7UPWT7GhevSUa6NuIUuxFiy2EK011jlKv2lIbjh/SrqJsxtWnaYfn
P39yHxRsy/fK0pm8WbJQ0braH/QyU9pCBBji6NVK1Xptx4bP/cTD9l1bt1pYxEdjUIw1XqnXUSIo
qh0O0liLYzpUa9xLAIj74KwNcnUSaVDAt1Y+mQTX32iWtCexsJMa/QmzL2mQmDVWqBdDp6yTzqWo
AtMj8svLlHmfW7nlouYxqcLn+ujh6zlWLSzyP/9f+f789nmj/+EWqlp8SQ3F+PAjqvpU1JafZa+J
EPIKJW1/wQ1sE7Td+eY+ZNBzTcN4hU4mO9uTf683wZtXTqoby6rYJLrtn5dFblPahdwDxECgrMRu
FbVtfMulytsXVv1CBPNwkij3Wk26DqXqQqDyAICB8ijuxovOa7vRAQ6FfLd2tu6TaZ9I+s1Au+8S
Zy+huSdSIyHNkhwHeDiZrTmisLC7ytpjabRrjx69FuvKkVBytPxNJ0PaJSWsRTeTYY8vTO4l1L12
nh8FbktoiFP72dz8YIo13Yk0c0bdkAg1SUGAYNC5gjPITs1MPfJTuyTCHiA4WhpemGilJ2lMyhUt
iiv6xfyiDg9NM4U7ppw+dXoDU3eaFaQMd4mLEFx1J+2RAQoSz7p/bY32aJcVWT5crYGBOzQV42vC
oM6ZELSuIxJPnHTm8BuiIqq4zC6MIO2jZeThkSZW7jSxLnZK4A2H0RrfhrBV6TpkysGbE109NXsN
2hKEA3VMh9CA4VSQ0uGV5FI2sP0GLoUbwTAFixwFDxlozVwK1cVcges60yF65jh0FVCxKHky9IpM
yzmBV7WouaEZwhujHOtgrM9690aDvrkmjB4c8Bh7WG/9Vveq+Amh/8GrqBHn41crkfwTk55yM/hQ
vSukdU40Qh2iNi4fxbzAIe2Q0FqcfK/4CnvntcIHvlNycQHsrN/pbTvsTGiqPVzaqxoiqRxE+i1r
q7NuQKVvLP+mJ2frBliqWyvpHckR+Zvpcy80LtT2zedMmQxnpPVwzGT1MghFvR+VYDtaRXzTM+OB
eTY2Oy5L1Lf7oCdCKMBJi15vZ4SU/sGTcjMuUnsdcSs/ongfz35LqWqy7PrGJ//sb8aX5m9jXNNQ
hCaYP5q2gt7ww3W4I5mSb53evhrEx7hxMDLsSfFlWXbLNZQhw9WySr6Q9UYly71wIh+Qh6H4q4Bg
xq0RTt/SIRTbJAY4HwnA45+pepgOmCx7H0dzhYpxPPe/EwmRmEFA4XGJ8894M5zYyHrSXzzDUTVs
0n4/WivFH8H3p/14kuvPcZLtNESfdyACcgIEs/YMvUpsolx5W2gwuEa2ZJdoezHQAwJfFr+kdZes
sI5xF2kDJub8rT4NxQZPjLrFPIA31A/zYw9UK57zPrO6au/bSFXcqXtI6XzBXRuitZyBBgqm7HWw
UBoZQ9dsfY+GUjx/hb0qvHRRN55DQ9w0U1G9z+r/1y/UuHqhyH3LwYohBms+bP73Q57y73/Pj/n3
Ob8+4r/P4Tc6kvlb88eztq/55Uv6Wn886Zdn5q//eHWrL82XXzbWWRM24237Wo13r3WbNP+i381n
/r8e/K/X5VkexuL1n399+Z6G2Sqsmyr81vz149Csy1dswW3j33i9+Q/8ODr/D/751/+p4i9Z/aX+
/TGvX+rmn39Jlv0PQxc6I03Qo+qsCv/rvwAFzods/R/cdWzDUPlFCxoX3ICyvGqCf/6lGf8Q8mz4
VxiMCPhRPKomtnQ+pP1DVsg5tS122ySBWX/967//A/73/rn9ZxigCiXsl9vgjJTgHxVyhGeC2ImP
t8EyLFW9UNtZ9GmRO5rq9spP62MQiqdEN8M91BCgl4b+TZs2Zu0aFGX2BIzhg+OnD4KHS78x3luz
TMFOAsjNVuWQwUD5Q/IfbUU752kf7rWpHdaqBpwhCBOsPudWHrneq2m3AvcERbs1n1GrDFsb/ErA
dQc3rHVoGPaPwpzOqwDt+IaqnuUkyig2TE1jRB/8dGPlK1dnPIj1Sc5ChEqpPDiNGXEfUTQcjrn5
FneacV+DG+lVfYV2I7gmwtsldeOtqN7NtSgMM9GAQ5fOs8PHMmAEojRhjsGNntnqfr50x+lnSCXB
Y1FMxtEqrZHyRY9LEXUg7qXpJgojZRXDk1/Vt4HRNyfU7gS60z3h3YjtXY7lIYyjfZhH4c2EmTFE
JOHmajRcRX61FWJs6cNHa1tOFRJTDHKiUo9kqjZ/zYT56plasuXO+YlcDKogfQasaDqO04TcOs9k
EGKd51yUjsJv3h4Km+TfoKrPRPc5hopwxozGpz5V7wmI1FZZGjzbqGvWXJ50qGASoismSJupf2Og
cG0q7yaJYm9VyrG81buAumLH3L1K013ckmVl9LNNT7avpq3XLtZ/p29VuM268uwR0rZuMrlyvdjb
eH64oYZTbggR2qQlKjHd7pjt9eIsFGsDt3wb2dahy7WSyDxivoYkwhlYDf5Wia0UnG2JL2ykgeML
+6EQmSBjCOxc2KO4MQqY0332OZfju7yGbFsXnyurZUwJEfniSSbjnDmnc7IB6o52fVH98mBH1KEM
IyBvVs4+l9IOAJT/WEdbM5tWqp99iyiDUcO5awi0tsZoR9GJQZUYPgcWQVEJDck+BZ2Sysq1B+83
GoWya0hpkRkbbZKK6zeGse8SQR42vV8bFEJi5QfuZLPj0fyiDwhoLCaxRsunW4r8i0mqNXeaOFt5
FhE/M6h4R6/inOZj7BqTRxRtBBDWI1MRB65rYgR3hlJ/kYvwdVKrdEUlBTBAoW96iUGdTt5bUtCF
gNcRjVLEy/W/dKov9rF3I0VMmu10/BRp6k5NjS32zFVfitChSGHfmWm306RXAQvgrh7Ety5McK5n
/i7K6u9ewOCACWbAG6re1r11n3DDXT8RPl5sMl610+Kyo/3Zu0Nr3FTk5/W5q9R2COMZWV8ZR8cO
pCA1eKDTXvAtptfm6LrF9aMg4EbVPuvkndH1R3qd28ZGKahsK3G+qsQ8UcBH2md3udF3AN5h53Yt
OEoKOZnBWG/gBx2oyVMh6y95Yrp0hBkv+o5dIGmaRVX9mf8Teo2zgn0i4hfHoI1MFPXiVSatM0EF
ILOV0Bk6skASytEqEl2JeUuXmLe6ZK91v3fHso12g14Sf0l4FS3+0Ank9Jva0RbCw3lTMqZfg616
8CVaPr7aA6YBTJhmcyZGucws6EH0Wf8maXT8pKR8ES1Kq0lZa1IVHUhC/VyDwrvoZAJ5L6UxkM01
BMZBj2hdNGG7CweSyZRGvMHDo8yXkHvt31mFR8yBV0r3unrAK/49ychwTKNIX5NEw08HKHWOoXAt
+yWIbJmCq5dAZoM4Ntj+p9jS4LTpBV9z3aKm1FVIayaSbbLxbhg0ef5R9nssCk7Ue9o5sqSM/01V
r0gccrUOVYXaCHfEqo1AIvd2ZpCTzjnNEiYSNLiWhYhhwuFzDzaF2kiFz9H8qodn4su/o2LzkRrE
zmTihMzrBGAVVcwtn9pgT8kmbaOrFsNMHmPaZ4ZfV6vUiyT8yb6j1LI9Rx0f8DWiDI/hwFVzP7Gh
E4/J1tvFqEmdBLEfJW+/z6mWWTiPjBymJQBukp0ssNtm5xZth7jEJr4OwQx+ZWlVx1K3iTzVxTDe
FdJ5lMdppYUhbd0BaUShGAczRe0zGnWyHQTfjHxA1lKfA8snB1kOCiLcqnAz0G/aNuO4VmwC+MAV
UyUMkPkmfeBvmjJ98pjFcTMbXPJOw7Xm9Zo7dIaBPjhSV0S30vGrko2aqtKXQUmIX5g57VAmZfCC
cICG4iUMTetk981lKPNyPdTDJ6lNEOK2n6Qmq13iyehIZZJLdPnkFkFguUKJDRpF18r3dWJtRi7K
maa5oUqmLVxutza44jG+roaYkiyAUzQxmNQ18WTl/lNpSOa67CqU1sykVhgcNCfy8mITjhZQ7PaS
0PfaArz0V70hYaTxwTyH/WOUV9PTZO1qCrSrVguBIsfrTuspxkftTrV4f5oMlrDR7ayxHRx9KK9Z
By1G2Adfq0uQT+bZyCXuiEZ48CzsixmLuAh3fdiHSJTsp84IHtE5bQClOaFhb2WddCur6E6o03ip
rc8nO1GNoQGIm5PLLgL/ZAtdgL+qCt6dBBl8+VRa3F4whHurYuLEYpJMomdShcQymk7jPbLpq0H1
xZG4kDD+DqVdCF2L8kYFfqtxktgbb8fU+OyX9Cerod9PoUI1g7LSkNOeqeTR9ar/y955LcfNpGn6
itABb05hyqCKTqRIiicIOcJ7j6vfJ8F/fmp6pnt293BjQ6EMAGWIqgIyP/MabuRapiPbjMlNlJnX
dC2Ha29M3iBD060icNFp+32lcZ2plyqylNht9HdHw0BGWQ91kvRfE3iziGEw5yL9vqAYTFfPoZQB
AEoFSnRDsgoyDabSot1EOCDT6jYpxGieDaraT0fnBLv1tzO8lJmhex1kHk+eqYwOEPYwbzor6IsF
krXeG3fjyoWXI5ZgyjkIw5kFepYA3zOZ+VnX0IYFq5WPWJCpQnkPJUnmFv1Hx43oo3XxOgHk9tYC
LYWxMP3t1ZKHt7XWsYOI7Pua6O1SlCulWmF6YuTOm4KE4KFVLSKgOX/KJMnxLLFqQy9usV+XnTDj
C7RA5QdW3Ee+Vvavm6TJR5riNxakSZ751GJ9cZDL32qLY1O2GkcEd87RXHzHcrT2+4aVtMpj5Bst
Jqs+7bMT4imwgJwH2q+LZxREgqm+vqwgDX2rB3VcbW3hym2POpq8LAQ6/UpZTz1nncTlMSqRF9F3
91XsUT2nXc4baXmQDWTUeh2dbWtLvRoivrc5zF1EgSPa2edF41fPV4lLFIyFO6Ef70zpeG1QGvWB
ykPhwDnERwPiNDqOg6w/XosKWoAF+Acvr7sD3ZNb1qUlsGpt9WPLHLgiuUCLKnpRddfcxqdpmRwv
6mf5hkp/lGTWYaqy2kf75NWw2iaoTCQw7R4veBFz5ejVr7PNV531XLVRiGOiALbQ0yxgt6Hx2mhW
dsYiDwMMGQ2VDYm+oKNcrihYFWQG3tjQN3Q/agIpSu6ceYpZwVZOqZW/bEVzGqLuS5KimGpsCm7p
ONZi6+h2/XCGKvnSj8N6VhCbPGRVVAifBUKJ2fKlqaUuPzrTqRjoHKFt5Jv8mF65mA5ojbg4w2HE
J/a1IHY5wpAdfHVB9sjarDcF2ZWRPo/fVfGPdBsDdYp6V8ns6rjkFatbsVzWEeWBlZTDK9XpXelR
SIP2VwcA+CmizDSIaK+IsE0n3CTUjICUTfWs3c7vs9Z8XxPz0NbaDfqCdIcLmnDJqL22dnUa80H3
9WwIG8AXTG42TgAp4LTa8UThEAjWoZ/x7lEVhGSmEYfFOdm+QCRe/KLs8Di36tDol6ccNrO/NFAh
jEGvgm6xNbKOFnlqeYJbaOVf+prp3ZCyx82aDGrHUGScgRAcIvn3VJbvKoIVsRrSScTYp6AauJit
7FVn65fQ/jNkRNNQ7eI+oaduz6ggFEjTlr+2xJFcY2ro6dv2hcxVflrns5GioFdX3SGt+5/ESm9E
etUCk7Wu9TGANOCjj2oF3Tr2AUqG4Mxixa3VOHIHVHe9RMLWRTXbYBLiDFzWUUlzTSZt8S3cqOJV
FlQy82aMauSZ5+jnZs71ARUPd7QqLaiy0vT6/lAMuCwpEZx0yCvJZB1sRSu9FccOtyyGO11vXWOb
bKY4uHVogV9ybsBzp6l3ACMMuOHDC9CR0gX48lb2M+0rqbnRNqxXS1QjXMOoaJ2NyG2xMD6Ma3Yj
Jc6I6xaQkxi+tzyCRNC67dQ12jvQ2MepZSo1lRsQU6SIlOKQd3GCIpfv4v4gp9ZAqbC/VqYgDnQa
uqVAkKe1u0ZpdJZyOT3arfYcQ0Bw23Gu0Z9Bt401dCMLc63pYqp3U0wsEctqqFWL6cUdbrvrgO2p
If1E50AeCGWrftKDPi+boOZCPuhR5HcS9ryp9CObFXCSBsYhuDTiL6sRk5DsKMEItuCgynGoBwPJ
/LACCaJj7vYttE2CWtZzJVHchEDMy+ElUYrCvLnK6c6BOvFYTt9t27pNeutALdc51nmzeMhKfUt1
9UWRo+HRsaQvckUrkv4f5XOEb+KvFpbDbp5G8yEmZcd58qS2X3QURTxnmzYmflzp4mZ1Vbn5ruTC
LDDNnYPZE2VlGx7t+ghZs86fHGu6IhjUnepRf5IcoPBNt6Ls4+JY+pRlmtsvVJrbsavxr04u8pjm
WGmioOXY7fO6ajSxV6wz49T4IfXGVyDf/Ozqq2OUmZ9kHeseYZSmgFBSqmCes9RXmno9oIzkT4UZ
5vji+mNPNysxdEiOCnTe+tsATw93YHk6qPPbnCb1pWYqSNEphT2uPgp770IGyaXTXZZRd0tNUyNE
uJd72/KnjX7imPuLMeTYYeMdUWc/qzh5yTBOuiIwcbNJ9IFZLxfl3ZG6t3iMQnuQD3q3tUeqlqmr
gsNVSw1IrTJescdC3RkHYzOBcaNwju6Ixi5e8qwoNktU3N9X+ds8rKgoz31Dvz67teT511i9q7Pj
+DWse1ceR4CA+eQZ82wEqKl4i6ljvoSbib8N1qGiTQSCJ5vcvr61zDl6iOjfJNbShbmKcVar0OYb
7Rs5XQKyNykoJSy2DBu8fSSwYthqY4LeUB+QSU/XEa3l0fTrYrgO9KOZU6lR9djn0Nx5UufWOtva
9lLS55byyCszJpc6Um7yclBPAxGPmSmZP80S62hsCx5VcxuJuCSOyJuwsr5RDEk/DvaqMJ/Kz83k
fO007jRzeEY/FVd3U/051zEHMq5lvb3OojE5wpq8gb4VGGp8Uzbl0yQzRaWoR8popXpxmT0u9Jgx
HKQs42VF/FigUEcutt4MLaWhoVlxDJJljEq39DVX5f6LkiAElFXz9804zn3WnNFKeDW1xbsZnOEx
3ZKnDcgVvygTWAqSEfGAOuxHfuuPzX0/K3/lSDaepXTITq20BQC2WXbEoJj20eSeO+57RazWYatU
w9HWo3sgLt5aWvI5SipgNMg7H0D93U0pgCHUZPCY1ZVzpJR8hBVGDlcTm3NhHwdqb8dESZnJ8vG0
J5M2nYJDEWPak6DEinhkC5Nufq+0HmKjYnZBrCb3vaU+j30X+w2IVorqhA7TtKJENho/Z9CIiTH+
mAucDGBfuCh9V3R14GHII7a8ZTEDmE0jmzNbmJhaoOxD3P00reVsShsFCwMLNFsxAr7pKlBKm6xZ
ze/E7eomDhpd0qNsgSSU5flei6wbaTaJIaFi+ahXnhHbowikYAYYySf0M9YvkUQ1v+uDSS6GL5LR
/mQqqtxYM5HKK8N8LpARnW/h5OFZKclel8e3qnXpUv3rrNn5cUtHPCASRAMaLu3GLoPEUTdPlt9S
hakdNCHSm4Xdu6utfilAsPiD1XxjebgoMibvGdiOMoOzgwc3JH04iyZab8euURzfKuzbfDC/OY36
2jjll7ZpwNM1089xcVp3ri9pjcGRbirjMWvBX9KMULnomVY2dCVdQj0uWvl+dLobZZ3wZ68thfos
sK5KacAQ9bfWKmsno6geNykgJHuYDCk/1sMgUWadXkstweJcqMRjMYcr63guUrDzrXbAQAXYtIFb
ot1ucNCKnB6mdqtr6hWFbGQuJr0JZ0ej6Tgmoy9bUxOqfw9aVTWhJp6yH6MN0tMnXio4HlEdzksJ
R8KWfjYlumzAQ+56LqXjvhe15de+tH+kE1UT+su9D+ELr1Nxs5hw9UJdtvEW7nvPxkMqBJ2uhUMo
L10TVs5MVWa2feQ2XrVC5vw2p2TREw8iKLz6vW4yU4nTkpZtPqYbud9mKRuFEI4N01oUJEUJ3dxY
Q7wwf6v17QFFbP6YYSN9KIYyj2u+lL/3FX4opKKS836K+7BWC9/bx/2M4RbldNB78WXQMufQxn6n
LrWwdkFRbVpM69BF3U3cq9nmpaKYQ7aJc539st+MuIj58FO6E8S+mjPkW8DF9T/eXfxt6PgUSGO7
HC8tf6SQqvK4f2LDGkH779/Dvl8lDrRndf1iaOMPZ1IvY0L5ZMZw+2iMIDiTNi1Za5cZiwKdcIp8
DFIuZ0QyFs+h7gznGZrfUcKDkXY4Z7rPIvsuGKPNQxky9jpxivupd1rx2rJascSMfejg2YkjnQ4m
SR9OVVQHtsX0m4BZIDMfH4Y+0g+LkQljgbKMC3dZmXAlx6kObeV8oVNRhdOq03eupyMxGHNC6TjN
CWIjZSmjDNdykY6a2XezR9fzIiMncFG6kYxsSebAwbshlGPAUkNnYVm9rSj3JPAxwv3vbHFHLoPd
EBNHPoQWKLnQkNBQl3oVrKVuyh7FxbU5iQhjn3/zRB1Cp+pRzNx/woaSf+sQjeYJHeSMYd/ah/2K
Q/rnfUPTEugR5jRUVigw23Jx+rhV9vtFDKq5MmE2luWt/VCHY2OnoNTEZO/wYpTTestv0mzkytci
cO5I7mSjJrDf+AXWZ3TbcGVrjN9lPKphWRi3NpWCA/yFKdwHXCzqwBi45S000UOtaW2ueW2xvAx0
EUtvH1PvZrYZtjDtCdVJrmpvLKJjvmTpZWFh85WBrGe/GfehEdfzvpUAkDgNiCJKXYXLmeGkOFO3
Zv0xbOLS+AmKgFVWGWug882ihaP5Va7A4e+/g1rY1V+/CNUcW5V+SpNBKmimP1p8Yq+ketu115Fd
MNBuOcby9nVRDcs30hJ7bFu7QRNVu2lTbC8ldcWjMHmWDVK6Bbj3x2NKJx2NzLTP1lIb1wIbexev
9cBuSJhKKhJXRCSetyI1j/sTUGDsLyoa9ftjSjlfezN6n/WBOaOVjvCm1yOIe7SE53jSXSg601Hj
RoMgX5W3k66hZO70p55qqDIhmOrCakxuWoMahLGMCALl4lPVjU/16pHaAhVcITmhipOWO3pcjbRN
XkmgcZMspKXSxK6kbz8c4IFtpo3XwdIvU1+dcsgikAMpX1RKBX7/vR6V5GpCl0GNi7hjS9b8nHbZ
CfE9rL4Gsud5XhG34RJXwP206s3UjZaPenfq6nlxTfJ2O40tzFp8LQ4DKZZr2dK3NsbYd8yoctbl
xY4qu8Z1JGr9ZjEeZKdHI2Ip35qVao8hF69ju82B0XAxIM/9M+1KZCKEDSz29ccR1JEnX1O7QevL
TK84jTWXEQVkV0Xv2jeVPiM9SWL6mvS8PVCt5eVzsBCrcDUbrfwqugKrFown54HCLTgTiBrFpVTQ
9sTDjRgknrwxZakTYE9jVeGg9ZJKKMSWDvxHUlTzJMtFiaKMXXwMlk2R0zEIzkbr97JaqZ8YAIAQ
5XPrNVZDAN4KIBG2WjHsW58PJH2jhktUATeiY+rtD8jomQK3Nkr/83n7u+xP1pX0uae+fmhlyQwn
4OyhCioUB3qxiR2AdFp17FAlYw472duPfg7dXFsfL6o6eMI1gnGeMmmEaIsVVsMgo2QmVhLq5GEc
yXaIWlx+wM7o1CHtVRARrvBhkWCAdzl1ww+KKzpvgCcnwBhnjjBeWrljnEYLWAr4XZgeY00KZRbO
c8OsOq9Mm6WkFxTlZ9Oz4ny+KOBr9WxGMLkkmFSi+SxQ0d4g5fXBYBZwQe7/NBKsqM3+JR2K31RX
vNocXrW65fayB6it/VOKfB9lWudlzu3IKzQEYLirKLeiYxIlv4oG+aDFKjANnBtab12g9qW51zBD
LS/elPkmQ3HByKmkTTBkfUktfi5y2wYaX1nR9T8di563PaBtoT1lzqu+UhhPDT0Dlb1+ZclWXcsZ
VG+dqXTV3aOF+JwLY4vKyUCeXVolCKAjSgRPiVxsHsUMwyM9Cpa6fCn6DBV2gIeVNrLIMuMZQKT6
vuFbMCi3Vdm93QNqLRLRYUuepvItLSebee1OW3GytuXyrlYl2W/KCJFJcbPXgawXAfNgc1aqhepQ
S7CwJZ6SWQi0ojt9awvEYmdy1wsNQLVAhIS4QET9mta8W1JD88s6mW12r63o2qrIotJTGX6wMswH
W70rpCWkj38PBOY4Z8lru9Jjc4qngcYpFxZ3jOl2c/XUWQgYR2mOIVbNFcBMeXQcRFtJHeDz40wN
KeduorpYLR3fEXzhvqmpGBfArAMZd3WLSRFgpaEKYniDrFKu0th/6oe08ydNvd+YALmDo6AjwfXU
FjtweZNvQFF/G1DEztI2qNvyvACyFAoGyAq4Vpkc6qq9LWq6OdK9pDbwVGl5O8VDG/nDiCDqEFW3
puK4CtC8ZHF+TVZ120YZLYUp/Q5wI1jGYGy0iRUNHWo79/JeC+DzAsVTtIvkdJ60xvDDa9Q8fKoR
/mhPR4WSX51Jru40gaGrVwqBAIxs+WaOpuM4E35qckAX4kr5HD7TbfGO2N8JdurXyOh+ov53Y0PI
z+f4gkvRc2cCujWvkWX8QlInB5HvUv97XMCXk9zk53ZxsssqmYtvmPDut0lT4C0z7Fv7ANVDvaw2
c2mZZG/NpgATtAjZcn1LDoAQXlQjqt1MoNIXJ0norCduKaYAeg4t9/goH+0e9fL25NhEb8vqdCF8
jD5E3wV0/77f99bmpzVR96wOjpsv4+JlVBjHWRfiscy8c5xr3xJiD7cYVmZKYjWktMYTtQp+zIFq
adiJQU1AcyfNmnF39h16AJj6Spmfamobol7YhYpDHpuaFX7AIizcBwCxDz3aUodmoHTspiKYW22t
2bx++YEGBl4pJUmMJTKOaWpOdmStx6RBKWx1UF5C0o3ARzy43GV9WYRUXJtQEQOsciK0Up4Gr6TU
7JUtPp9qWkF15V6pEhU9bVRSXaviHs6VDiCtKfPD06BzQTl4U4VdOVOw402JMavUwZBXQMatoqNr
zmEshpKUJ5TfNBFvD5v0aFd8kkoSS97+pK6kYZCYlZeoWRf2yDeEJGs9qvJiEw0QgGVdoORFFICD
RTgVlz8atR3RorF/qI/okWaQPoLKwGBXGy8LpAhXHUtK8SJC1XoIjdidkc987leKcZbneDg62CgX
7uefz8SJ0Nij083cgmE7qRAARLMFcOdIchfux/atfZBUhAO59YmPnCUkVLFOiwWTodi+aXo/kLlW
z7hcphfWAoUSHEWmGshpWNUajKxxhOKcUhKeRLOQ8NcEWRxSCsQC00L0dE0NmkBI+4X7EG/csLG0
HCtqw+E+GInQe5Ky07B/wn6rK78g5KESkKneEEuUsZQsPaSN9hXP80YJlmLB0c6qO7/pZObpcZK4
AIi1yb1IN1IzDnrUOsX3zMECCapwHpzHHYL2/8F6/wNYj9hDhTD5r9F6L2sNzi/+E6z312v+Qusp
sv4P2RCCkYYwx7U0IHl/ofUUReEhEHcajAsw8iDy/gLr6QaIPA1EFv9kHZQfqPm/wHq6/A8acpYi
4/sogzVX1P8TsJ4Avn5KBAMIhMYuWH9AdBHkcjRO4U+vT2VT+7xzEBTR2tdk8Cyk+FvpUC2YUt3L
5f+Aj999Kf/dX/snuhTWiXKDPMR8G90AtJ5c8xnXc+7z6IHFtkP2+aXOL/GNdqyf6AHpr02Q/o6P
6VkHtEFLyLO95Do/K9fFt85gSFjsEvKkYKiD+vLHj/gXqPFPR2PFlP8zd0NgJW3g8DBONd0x+PH+
iRe3Kr1S0K5Vbqye+LNptz6sxODM2kIIKZJxOiaWh1Ywgu/Vk9VvsPvLlYbG2BpduC8k+1YWOyik
Lx22zKqB34hekUvRKLjsw6RsxGO6/Aa/hzkbZc1QU3CHLrOm9vZjVTSbrmKujd8iroScDMXsiO7J
YbMRhxikFm0+MRC1UT+otikL4KLEVFnIW0G4U5jZ16F9fxJT8L7byNN9ZbfzIReJvGkQiwlhDLpO
ErPw38O+1BFtmYd4q2+hALThPpQdigAII4Hf+49DnZLiMELtCiqLtji+Impcsqh5jVbD4jWODVi2
BUHZVPxJw5rVU9ViaSjWBh3xMdqN+7gfkEXlYdOn1EsAaHpwB6KjNk3IRzZtqO/1MrFe7FtECm24
Lxd9d60HRT0bYhn5Y3HaVyhhtB0qi4SOB42CPxYIq9LH4o/9Wi9ori3RS1u0J1gN6pG0g1xClLw3
Q6bNMESH/RDLpEzlDRIQlZP0m00nH65b/m5PGZBqsbcf2ofPXaXNXo2ZxVESILT94+4LZDbEC0Vc
8cn3X8Xu4qvVlymQSWqB+6fct1A7ooy2b8qClF9uGVxNPtz+CdWc8vXHmgw5iPVS1sZfIIUo7rQs
8PaC2fAfH3ZfGBW9oOyjqMEqCmOSrPXhvpWiJniccI+xlzY+OJbxvD9WpFF87gG0T2ovase95C0w
dsOkKvjTjjrEB3usnz926TBU4XpUxZUAbJl6ktjarw5UONTTDORzP74f4he3vcHhmo/3cmQrKjlt
hCEwSCdKxHY/oTcWQ38ZnNag5zjkvrTXCfe4ZZ4tSoYxpixBuiGTtDjpQvmSeGhGIiyvqw3yA+ew
X7ZgIv66nKdtfCiNaDj8cb02pC/UCMRV3NeQTHtqovvZ1Psp/T3QsaYSBg0p3B+Netp+ab1BCRAJ
aGQzVZRUtykVsrsPYO7+3P2npxQCOdf1q+TroFApkRHWxGVOdIpwJuoUTn2kV07cIx4ltBCh6H/a
raIVFRinT8EH0LHvsah0NS1C6mN/ialsVtAU4+vn2+9bA/XM00iNa9/rEgTf5mVFOlPn+5p7bvNV
DPvWfmxtFqbviqaEBy6GPph44gYqCiyvA9t5f/iPZw7yb2mS0MMT01UuguZ9a9GzpnvdN9cYcgku
ZDy+D61tfKfZA/M5lghzPx/YX91+Hvx8t/05wj8JrIqd+fs3n//99SNZrnDbqV9GOmlnWLUyna6Z
Xzg2xBQFosM5zWiOzfu5WzHXx/559wH5hfzoxPLl41EdaRaC0VXMeh+PJ6odIDuGjMJSBWamXaPV
CgzxJh/P3Z+179cKacTn7r61H/t4uz9eU+Ele1zngsKxah01WTosmbjJ/ru3+TyGahyK6Wo3/EIL
pfE1B5KvuEzt2ZjRV7a+73s4W9ShLK7XAl1tfz82K9xv+9bn8M/HStFLMIHkHCW+jVKSyHX251Rb
8r6KD//fvnZ/2ecj9f66z/1965//lDjDz2PxqGPpwtewqnD5ZfUdMnUDt5YFV0uUwFqa4iShRKRH
KRY2Ivvah1mselT9EJVGo6CBdC1ziSJXnW+1tHobqn5ksWiDzHo3MlEw2GiMalmJbZOYjT+Hvan0
ubtvVWn7u0+bJtjL4ygHZBTBUabfS+QVbGg5GGZ1xGtNpObi4t6HvbD8ufvHMbHqddi+MV8V4rK3
IjmodL7kasaxbFxb1euN7ZTNbXmAJnKm7YRvZTcIbvl0lhT5SvOnOKZ0L92KlVaGPCbJ06N+pyOL
8/HX9+6Ftd9BrV4DCMhL5E4Wpw4g08sIMOUBmjTWqUrTIVCHFmSHSKgm0CyEbGIzwYvqY4CCgrqc
GW9A6+vDAg/zRL9w/24MbPbqU11hJtCrt3uHeP+WwKHTk7H6uwyi9THueyMoZ+N9zLT2MpIwrov9
ve0Btc6Cepb368mh6aPUAEnir0nGzduLLH0RmbhjjXQkcbX7ktaTYMZxTFwO0OcLPCkyTriXNljj
6nVWWEJ6BIJ8gqUHai7PA7HuusZYTs+XulPycKJWd4TWf0YWgZqqRE11HzZ9xGjIzE/TsJ7oa9i3
jV2Ri25PbRkB7l3LcJqbL6lCgIP4X+cbZI9dVFkPmd41njosykdXaG8Nick2dMqlDPfdjyFdge3B
t8P0O8KjVgwfV8C+mZo5QXA+T15KDYVsQ7q1EviQco9ld5foVwyMADWqSOKjrXue7Dm+GxaEcbGf
IV5WiVvN0UJBsFiOjWyAg1FK5b1f5DLYm3H7QPeYVVo0ST4adNqkHDe6/FWt/2oW5b4qKEPltjSF
+1aLLraLOUvnC+p/WPIJQI5v/DJ/7Dsyk132cTh3kv7jMZupYwK8ffw8tL/w4z3oYBOSkc46cEtr
AyF31pZWDAWybZu3b47A2Cn3TYNv6aKxKONLxIvEs5qcz7E/ad9axMq1b30+sD/v4yXbkv4qMhjK
+zGrbZ0jkIOD2VTMBGKQt0rn6xObXOyKq2xV6ROzDeF+zEK3oAAbdJ1WShX7of3BhKpVuG+BJEFx
q+X0irGj0QXgupsj+1yNxj0u5DodV4DnuprgNh3Nx9lEJc/7ODZ0v2NbFJEbIvP9kFEqEgJVTiYq
h5Sq/n7gc3e+gwwLDUopgmlxpzkAz8YFoICwPSr2dFsc4+wwaBekIw3gYi/Vb1spb4QMMKvjEb2h
Jyx4XOWLBOUEySJ/Kr+spZssxyHDeslVI+QjCM/9tfvSz1fIgiJLyvwsDtfpeVS/T7AZE+Ta7CBX
cU151rM7JTuWvVdKlzq7s7LjoHLPHC3lYk89LSju72uV3bZIyyzXLXMRviqjywDP2/FM4wFQ7QyP
LD3n5Tlf8flaDhGf62CG1dX2kOHGvXP4ucV+G5TvICq74ThSaJPeuto1+PyPAzL1WebJ690KCC9/
UTsXaT84nl8BrbU/ABBRXp/UJxiVNJoxCIaTkbmgnAbpQPtCh/EkH8zyPAo41yEfKLfd2YBrvnbZ
fS//KG7kQ+NejbD5Dvj0dnEB84OG9LZQCw0ve1uvvZ+9rwftO0JVuCX70r3BTAQr4c05Lp59Vn8p
D2DAzvkrpfXnFkWg5YR5WXJHu+4EdchN760AUrV5T9LZuZi5+OWNcmp+pCSWwy1gbtrAOcpb6SGS
ELNwzas2+Q0i4kTYAyASN/J/AOS4q87GYXsyN08P8gfpNv69/kqem3eU3q7oiKPEHZSv0KKo5FoY
b/nGrfrUv+r+7+G0Xc7jW3TmrNLjdkw9Tpg4JKzvQw1K8RE83apDCQlqqrgW0mMuwoh4Q7Wv4IbS
5MscBypY2e5gtqfoAEHNLcojTH/XsTzzcYPSOnjyLx1v2MRbv8WowskB3DIwEjSZqXHP4wlUOs5d
i4UGeEBcP8TgfAXZpVEGV+7eusvVenD4WNXZ9KpHcwntKXCC9KzMvhS94MNXx0cUA5khaU9YX8fD
hsDoCXS2X93Eh+VtcLz+l3qNMwrPPhy7OKWH6K+PtDBN5zAsp4H2aHQGPVObX7BsqL5reB5sh29D
6WfqQ5WfmvoWGeWfjRTQQQwSVlLxH+m79Yf1y6J1Nns1Tj2Wa8mXiFAYZcc7Kv/5c7t6F7yQKABe
lEPj1y/GL9p0Lvba2O041+hLLPs4v1beSsfpzaGfDfow8/SLrp+mt/XJaa4qfhVXYq8HWky/QV9R
mZB/OJVXhNN3mauyxULOI/o5VrmPsVx8LohRTC9ZPBB/qULK6KovFQ4yYCNd69n8MT2ggPnanpeb
Unab2W0g8WcIkwH59+fHyXThoI2/AFj8BsmrK0C+vaiGOIFK3EHXj5whb1/MJP0e7dxQwyvTA+Tu
lCcgw+lvWhHfpZ/FvR7UHknak/oa/8qfWqhZ9G9Hz3SRh7nNX9qX+iI/UB2ID0kwIsrvQkQ/FagD
vxZn/fYZ9MijdNLus99V61qgwsHT+PI7/FwzXA51AIGCiab7OhynB6AvFxmBTrd7VhN/+k52nJ+R
o3X1QHoVboMHWjLu6I9P6QyU1VU8soJsdSFct4o/gD9iyiaBeJjeynPXuarDR3TpQsnX2GdOfdGV
EE3IxxqjeNNDvRLZO1cl+51d1VUP9ql6cL7lvvMMTtHfTvlbeTQCqQFlc6fhsoxEhsek6cchTBuk
H3QP5OGV2y07UKRDOZUiGdch2vuu4lL6CkuKw7GrZsftFikGezkYx+XhZ3SKr2Sep+q0caMWuWff
Dyf5TP9n6iBMuggzQlKXHVf120e+0zP9OExGIP55wNbX+ASMNZ6gWfgZt/W98wqcG6R9HXugsCit
40JVqW57i2uW4dHH748R5Z1jHORee8y+zej7fCX3ygAt8o7OwXgBsFhz7ZWedrX9+Nxeo0MZms94
0tlHyVVOS+7dWaWHKFFzaE4aa4qns6p7MeXIyIPF+nu9w37uu36ff41v4mPyo8Ij/BZOCep7fy9/
dgU6S8RcxH9MG+VUDCeKR6GsW90x0aJbxSawGUSGA/ybopPIjcZ5htzTo3uBxtorbmHE1ifY9YDa
GqDxGhWwcBIv2bdikZDsW7OBJ/bpY9ORUznIgLXnOszPVDyH8j0B+79+NSQ0opheJSkZjMyvR9wT
hrq/2NY7/FuLhApEeIi4xl9D1tFmkDTwMfvW/gBd2zeplsE9tADknbnTw3jbDgl2meeeypU9SxAp
Np2Zct+k3YPMvNGAhTf1Hix3QsA5t8h9xPa0hAnCHlCBK6TfTE2w9/b9yOIhyML+mufr6aPXtrfd
9i7cvgXXjBj7c7+j6Ij6COJok472bNGBtBboTlkMVkpYu299HlOcCc/GbryP5MlPFS5+Ew0OWvai
ktWCG/TBkkvHKL4DKIKM7y7+a1bKOYOTfATeS0olhiE3bttVUg6fLbl9Kxap4OcxZCn4lib5bq+y
LSI73Le6Hdn0eVA3+xSv0Q4PepEFmuDFZH3TT3s5eBAlwX0LAlsforotoz6Eei6d0kLWogNeG8yz
y5RDZWSZiMamvXRw5w+6xnw8Pi8tdAeoZgfJWJzjZwFJtqvRW3MIKlWVjvTeBO4JdFgG34XuswrA
rhBILxPbEnDcI6YxYleegbfbhErOhNVAjNoxFrwzMdumPDWd3R7oASwhfQBa6cqiHbUUouwmfvFO
N16QzbWDqVgwychEvU7PAc5bmA/5tsDWOeKX+xw+j02TvJ7V6FrNShkCJ6Inqo8YC4FqfpJ7sJ5k
PZoVmadJFOL2Ep3ogngG7U8vFbVjvRdVpI/i8WcxWVWnNwPNWFeWYAsAlkWecR0u5L4JM2v7A5tN
h3sEhYND3WsvGCooZG4McplBpZrHoKdlHexl1f0H3ofPXWA3KR+SxFAWcEzx8+59VmkV2EtFwOaA
U9vg923KO60oOn8MosxqNB0H41jxSwejNK0dIk/aFCp0e4V170p+7NsCXff/VjPuD5GN/yKd8beS
hNC9uK/Taniq/++e9B8SFf/9G/3vanHYQu/yP7X39pPalUD+3XsU3xEMGX+h10Gvjk4dihyagXIh
oEsaSQXIi78ehuX7D5U7XpeRMJMtuBz08viDf3xJ/+pr+Pef8L/qlPzX9/l3n+D3LlYiFEls+38x
d27LURtBGH4VP4FKM6PjDTdwAUmcpHIglUuxFqzK61VKWgN++3yt0S4arQkmvRRTVFGATa/U7unT
3/O3WzOSfK0SXJ0ASNI3zwWtNPwpVEKZJxnES4yfVVVWFnnxvZSw6e/3hwGSF/hv9kvUFt/3NENY
SfhkCOggTzECuHTLKjfTOy4NoUZHBtDW1gZauBR0NzZDKAuBbFWnwVXA09wZSDODMupUftBLJZg0
T+CugfTWpQ4UWxhq4joNzmTCkarTgktq3l5WiHIjJMMgQi1UaQIfIF+DIKe0lvMQmxaMTdMnHogV
09HiQFiIiirL7TxbwI5aZHiZpS1ULiHZgM855So+3xOhFtLUaU3BJiWvbmFQ4Hd2Ma+VUCTEIMh3
JTLgNeM6DJBI+GfyrF6nWPsV8dFlyUQuDsmRUGCeewSmYCR8wqnK1i9TmvjcIiM6SivITALJOhx0
kND5uZ3wKJRYCdsFmOaJzgR4Yhk/UvnDjBkoOOb55WydV0w7nb0+nGUMO1WMApQVYSO2g5BDj65U
gisTm5Mp0tfkVPnTvnSHxkDsZiDTqaFKZU7MeaOLKFE0sLppTcFWCRwKzJuRHBhXTMd9qYXKJlnF
28NmH2lQcLkTRjvVgcAWUEGdwrgHQ15xni9XSVGX0PjZtJD8Ib5c0WSl0cZG3AK8yGlpM1NBI1jJ
boKlLUDskRTCVZgKMXzhICaMLT6SyKtjQ5owfWmghJ3GOVeVE2yPhl07Lj+mD9+rclqleZ/KR+uM
LBVRnQemWg0Ooc7hpnU1WeM6QGAIFFUsCUhZcOq9xjfMlL4mvakTKGXZnMLDsxT9LLRVRUJYJ/3F
50MiNOV/3/DJg27K08p/2V+g/vlZAnxW5NBGU+Pi0lYFT+2ojdO0IIBMlXF0WY7B5tRVH06dwA2x
WA0nalpLAF+6syrHFEqcWVZwDSTKAF9MZK6qo0wHgOMLOS1lD0PvdLxCLdQVTh8jwRKqqvrmR/n/
HIia5EPp0Bxj+pUM6dMNgl2F4m+lBUMHgKiHb5jLothCm03Jw7RaoBskRyJnFXU15/XLE1EWSQkp
d02rZE6I43KNNs0zrSVkNiGpJ80r4J+VZG/VHy4pf2WZIKWh7ImYOJvj0gJEZBKPVV6BVI/ATnwv
2Fnjy9ylIZDl4DipC2pnpQdQRZfpWcozbXMUJVSgALSHCQ/SKF81RwkQpWN6lU1cNTySEZqCpTmq
rQCzAsBk2jU2c5Gvcj1IzNmmRHvYTp3R+Doi1lC7Kc8DUZI0lowwg4ARVCBfeYWaMpgcYZH3Rxcf
DA5dqYWsTMTvcVEWUmZMf502kkQJ1z1MBzQEJGXybiiilojFTtUd0jrB9+MPWE+BKmyxyhWMKSiD
c27pnSrEuAIEShCEQxcgXFJUOfPWjn6HwGOrCoIwmZd0RE49E297UZkCoU2pBZrlgEYAY/TDufp5
VkKYtEjAlCiV6TuApYmWYrMFwG6lFkiZSAnpK4Acce9rioPLbAE0uRB8iuTa78CIzhYcKKLaLRgw
cxZyMDZQcS+U3GlVQuA2wI3AkokhFBrxQan07IzWFhx4sZN1JY4dd+U5flbSH2PqYHIZvo8a23mg
i6s9DyVAqRSRhjyBXqD0QZfngToTUyF1thRtcw8qMi1kxAitFnhJ9smQO5acLikYQy2AHJR4zJzk
WpaZgqdG5xsFCdZqgXKR9XIeRZs4A5aWIFGS4iklaQJuxGXEpwPQDG1JLT5B4KECaJKk4bzbSCPu
RI8QXavRwoKs9YoZAyauYqJKNitmkimEZ4HxjYTIaQgMtKHksER3FpiP0toBqEFFd00KZpmnOkfR
ygRAGYQJ8BloOcII6RgHU+cJORMktq5RAL/JhEVoCyAQ9JqBno9oY3zZUgb4r/SLTN+xaZVbcykh
crb4pWcUshUgpFh7CoQtGY/SlVCkCZx4oqPDIDzVTKCCySkU9BvsKa2OK02A9loNp9JZmQet5GQt
35+pO7qP5XHwYHIXT33/J9SZp9FmLtLvbqah5q4dJyjRz+p+8RuOA7/nAmYkT6Z1ZVA1+EahMPKi
PSYrf38WoLXTsPHii8fh4+lz5v8+v+D5RwefdXyr4z++7NqhGTbbh+kLD/NjzosMd82b5q5ZDtmS
qOLzPz3J2ZrEk/1/QfB4u5IrY9xquUMH3VYoeJp/0wv+7ErHz2+MfJIqnje77m0/7Lvgqf2wkvap
n/e7fmhu+qNixfj8hLBeMiuQN4duc38IhE9zdlrhL9pd86EZ2qVkP+Guljxv87zq316hnPu7N6Ha
2Tx5ASvkauTQ3QQ/z3nuSvv8LEkd3oWPPI/5aiW/RONdt9Q4o10yzqsV/Oqm2QYGOI8dqeXudt2+
78bjE06LWf0sj1r0/qZrVl6EJXd0BtWS+w+hWfjBDa3YH8/XzfoxALVgBNxvbh+Obz4p2c9ZaEX/
1N/DcrZWs8fttbKvm24feA/QqEuEl+tmeNg1+5ulOmaQXf/I49hstvdjezgENj0D2Gr53WbbvWvC
CzMeENWLJhaM/SGw7Blm1MseWbEmxDuBb6I/lF7gOF4jur8f1qIFGlQ/eL8/rIzberhNK/nn9s3Q
rLInhlBkKEEv+n0Txq0ZHNML/nD1srn7Z9x2YVifcadLyP+hHcY28FTzWOMlhF+3H7tNEMYQLljR
JYT/3Q+3R0lTfeAmAEYtWtaGXz1vhp5IGR5O39W/zAe8aKBeW4uXhrlW/C/bLtS470Crxd7uyEjC
qoYpbWlpqkXD4rO+kzh1CrWCf233LI3cvW9WZYL1LTit+N+2/U179Wo8i22+260V/7ssqX/UEOeb
epf5gHNDFPEALVrxf6D9dhzbIKWY+3562R+bIN7PuKNW7p+HZnt8c/EpXHCWBp1W7Ot2uCOyHQVN
kv3tIrXkjspmZd7zPQ2t6L8a4s7+3SE8mnO/Ti28HQ9Xrx97eN8JU8vvxk2/h/gi0Lmf51PL/jz1
9X92NR7rNJ3uw5/3n4733B/7b2FzTb5js2ub4dm/AAAA//8=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28EA6024-7C2B-46B9-B66C-27195296EE09}">
          <cx:tx>
            <cx:txData>
              <cx:f>_xlchart.v5.2</cx:f>
              <cx:v>Sum of Sales Amount</cx:v>
            </cx:txData>
          </cx:tx>
          <cx:dataId val="0"/>
          <cx:layoutPr>
            <cx:geography cultureLanguage="en-US" cultureRegion="IN" attribution="Powered by Bing">
              <cx:geoCache provider="{E9337A44-BEBE-4D9F-B70C-5C5E7DAFC167}">
                <cx:binary>1HxZc9s4t+1fSeX50k2QAAl+dfpUNcBBkiXPsRO/sBQPnOeZv/4u2XFiq90nPtW+t8rVXY4kEuQm
FvbaI/hfN+N/btK7bf1pzNK8+c/N+OfnsG3L//zxR3MT3mXb5iCLbuqiKe7bg5si+6O4v49u7v64
rbdDlAd/aCqhf9yE27q9Gz//93/hasFdsS5utm1U5KfdXT2d3TVd2jb/w7FXD33a3mZRbkdNW0c3
Lfnzs5sWdXS7/fzpLm+jdrqYyrs/P7846fOnP/Yv9bfbfkohWdvdYqzGD5jFGNF0SyW6YRLr86e0
yIMfhxWuHVBu6lTjOqWmZjDj6d5H2wzj3yDQgzjb29v6rmnwQA//Phv4Qnr8vv786abo8nY3aQHm
78/PX/Kovbv9dN5u27vm86eoKeTjCbLYPcKX84dn/uPltP/3f+39gFnY++UZMvtT9rtDfwPGuyvq
IHpHYHTtwKBc4xyTzlXDoGQPGP2AUqqbVOWvAvMGgV4H5ufAPWC8vz4kMH+l2+/b7H2BMQGHZqgc
f5nJ94ExDjhVdV1TdaKxl9ryBmFeB+XnwD1Q/vqY2iIL8Nj2tnianX/PYzo/sCzOmEoJU8FlhvZS
XYjKDhg1uW7oqm4S1aJP937ksbdI9Do0v0buYSOPP6bC1NFc5O+pMPRAs3RN44RalNC/Q0PIARSK
WQZjpkEeTNCjeXuE5q/fC/Q6Mj8H7gHz1/WHBGZZDO+ICtUOVJMazKRUJVAcar5UGEs/YKqqGkTV
GWHGPpP9TpjXEXkctQfH8q8PCYfcptF9UefvavTNA41Rw7AItyh7tB/PvTFCrANoiGZaKtPglel8
j8XeJNPr2Dx/nj2E5MdE6PKuzoq8fZqif29kKIXOMA3/6ZrFuMVhRJ7DY8JnMzTDMrjOdZPDCj3d
+5HJ3iDQ69j8HLgHzOXFh1SdTZTnd03RviedGQc6tQjVLU4sXWc7+/4cGoseEIvD9mvaLojZp7M3
SfQ6Ns+G7qGzOfqQ6BzC+HY3yfS0dv+93ujmwY6uNA6ENPheO9p6Dg5nBxo3TZVSwzRfobW3SPQ6
OL9G7mFz+O1DYiMLaM5NG91070lr5ICZMPJQGxUqopp78IDWTB2h6N/CmTdK8zo0LwbvoSM/Jq8d
3Q2fNndjdPOegQ09oBpByAIH2TL+rjtENQ4IYLNUrnJEOTs/7rn3/DaZXofo+dg9hI42H1J/7Lt0
O2zru6c5egdusw5UlZuMM0otjeDTS24z2QE1kCnQCefU3Jmep3s/+gRvkeh1dH6N3MPGdj4kNpvo
JoyCbf40P/8eG/hr3KSmZXJYnR08e0kB2B1TVy3TsohFfzgNz3XnLRK9js2vkXvYbJYfEpvl7TZ8
R1IDMDrcY1OjBNBo3CIvlYYQemAwS4dLoGlI2Wh7cc5vxXkdlR/D9iBZ2h8TkjSN8iJCQvxxyb6D
uqgHBIhQZNGQ1dy5yC+cNOuAUG7o7CntuUdkyzfI8w+w/By5j8zHzG5uoqYpujp6P2SQ3URthnFk
N3VOOMKbl9hYqNLAcX4GztO9H43MWyR6HZtfI/ew2XzM7OYyv42275rdtA5gPWBDVIvRV3IC3EBs
Q1DBQUKH73xrUN1zG/MGgV5H5ufAPWCWHzTq3ObN9h3JDCpD4XBpFoo1nDJT1fdUBirFkflEepNz
/lj4fI7L4W/leR2Wp3F7qByiSPkBy5rHYfSeZl89QHmGIVFj6oTuEpwvMUGx2USEw+ATIBjdFdBe
6srvpHkdkcdRe3gcLz4kHuuii5p3JjD1ADkzxDBMswxUxziSls/tvkUO4J/xZ/Wbl6C8SaTXkXk2
dA+e9V8fEp7NNsrfMbakDEnNXWlMZ0zTKKL/l9AY1oFGDJTUEOSoYDiy55L9VpzXYfkxbA+SzceM
Kq+i5qbIm+h9w0pDtyymGwSRyWuOMnKdaKpB0XNXzuR7wcubJHodmWdD99C5+phx5WZbT+k2v32i
lH8fxOwaAXbJZmbt0jKPNZjndGYasDEEBemfBbbnVv8t8rwOza+Re8hsPmZ4eVTUbfjJ3ibvW6Yx
0bW0MzIEACGY3AX2z9GBHUK6bNctoKlP3vRzfN4q1esYvRy9h9PRx8RpgwrnuwY01DxA9xIjFjoD
0Pmn7jcGoH6DzjR0DBroCtxVa+iT8v6INX8v0Ovo/HySPWA2Fx/UF2ia7U3YNXdt+45xDfo20AAA
h8BgD20bxp5PYKKZRkXnBiCEHj0WQp9r0Gb7RrH+AaSXw/eh+phu29Fdv33PplrdOsDsI+FMNHQz
oYFzz6UmxEB6k+nwEZ4ybc8h+r04r2PzNG4PlKPLD6k/u+LTt6JOntjl37sGUB2YfQ2VGFNjKNjs
9wigVGNoqkoRCWnWrpgD1XqJy+8l+idknkbuY/Ptw2Kz2GZlE0bvWUuj+oHBmYEGDkY1imznXk8a
uI2ZpqGh1olT0Cj1CkBvEuufUXo2fB+qj5kxuLpr2k+XEZrT37dTjcMJeOh+/ludQEWLmm4+7Sd4
KIg+16I3C/Q6SHvD90C6+rhct7qrm7vpiXHege1QzQEICFNVRKvYSwA/7bmrbaLEZoLqVPxn/Nj5
8RynHf/+XqbXQXo+dg+ho9XHZLyHcEhu6wJVt+37oaSjLV1HoRMoMWL+fTeBiaobWgse2ND4my49
BjRvkeofcNp7qn2s5IfE6rzoELq+ZVb+d3uldP3Awt4CtOMgfgUm1p554ioypdiPQwhh5kOb4dM6
eYyM3i7X62jtj99D6/xjonUWYhfXp2XzvmkgijBI4z+6dKFee9wHRwJ5ORVxLBrfQJF7hYa3yvQ6
Ti9H76F0tvyQOnWcpOgAedd9VGC+3aZCg8H+vLYBAU2jP9oR/9Z4+BZpXsfm18g9XI4PPyYu9V1Q
vGduGxynczSsofcG7bp/KzkQTT1A7EQI+qawoQeliZccd/xbef4Blx/j9lE5+5ConNzleTOl/fZd
fW66sy/YHIJ+NcRGj97AC4/OPMDGA6S8sUkBWxAe4tvnHt1bpXodoZej93A6+ZiJnwvghF3Jd+9Y
s4NDx+EaWMAHf3bb3V6aHvSDYN8Odvn8Qwz7JpFeR+jZ0D14Lj5mT8jF3fiuLSEEtQXdtFAs5dqD
2X8JjYW0HdoOTIRKoLfH/NBz/fmtOP8Ey8NT7EPy9UMy25d2Gz4x/r+PUXeJUg07pVQV1aAf1uQ5
o8GT3gWpr+/Z+Z0or6PxOGoPjC8fs8Tw/yCtA6cLxdEnbvp7NzvSPuio0qimGrsIaD8D9xaJXsfl
18g9bC4/pmm52iI5mgftuzpnqJ7C80LzlA4bs6u9vSSwR+fMQIuo9jPB/ZzA3ibT6/g8H7uH0NXH
QOh/br97nKdHSntx5v/yhSqgNLyAgKFhB9sOHnZOv8QIRgZdh7qqWQSGBm7cXg5772Un/yzW6zDt
DX/xJP+f3qTyz29Z+fkiGnvbbp2HN9g8e9HK/3z04XHxWp29oZ+eT9CLdflkpZa3f35G4zpHb9TP
N+PsLvJj5GNq5mcz7ePlno252zbtn58VTg/gOOjI6/xwvtG4MCC1vjvED1TsZXjaR2/s+n3yXWLt
z8/IQpjMMuGQI81AH3OwzS479edn7InEjkcVe7qwZdXaZdJ/vjnopEgnBHU/5+PH9095l50UUd42
GG3tyu7l44k7aRlFSwV2jYORsTnZ2LXr4fjN9gwchPPJ/+k08NEcjspy8p2Zdl4KV0gocZQd+1OY
CMNSZRp25lETj5FjxGMt6MQFm0h2mtJYs/WRejTNBztUo0AobW6suiH1ss6IZVNv2yZTxJxo3w2z
nGyak9MaZmLVJ9G2MsPQHYYwkgXl7WFRdIGdZt0o4qwI5GCE6rpRImculFxWedMs2/Fr27FkrSaz
V3Z6fzgNwSriWm0nWeWLzMw7oWfF2krz0A2nft1PVuKqxVCLlKsbvElCsxUtT2RVxd8nra2kQsdG
NqMvcr+pZNl2Z0rti9qijTCj3rD9jBHZTZZodZ1LX+smEYa+PTHzulDG0J0yYgdlnR5WChU4pfKK
YPCUwI9F15NiQxqnrotVGdP8FpX5b3GaSTNTSyeZy/v+Cu9Wchlt0sOuiLkd0cSytZA5VpyZ3qTE
sTSUqhZ+QDHFoxHKnrDFUBMntQbd8VlfiKLMlmq/DTvrLulDUWnmOksTr8/JsRqkmlcZs5zpUF2y
KrfLMlngdVPhxidje0Tjbl13fSejKDzJapo6WkG/BzRsj0NkX4SZGNWiCNRz5TwLSeBGDc2lnpWi
bvNuxUPiTFpuHVn+qJ5W3X3cHmMjVXA1jLywsyFJbN3UbjrsP1gNRif1qg3FaEXzEc06L5vNsykq
NTll1Diu0tMkxg17EttGkg5OM5vBSZO25jJrlTNFz4msiuTWqFgq+rmrpcWsSsbKEHiRmZ0VfRGI
kJB5EUaxLuLKb2xi6qcNjwqZGrFq92V64xdWuorN0jPyVBVkGDS7MZVmEXHlS5T7jpXX+mkYph2g
yyY3moL8sDcgdF7NTnNZjIWx1NLprNV7YuvF0Cx9kzS2ZpRrMtaO1fhcKHrVibFhtsam4XBSh+Ao
xzYAp/OnzmlV43xIivKqENHUJDZPg84u04K6vqokog/oLPM2be05LOVsdqnN6URF0Q2LVokuk7I4
b+Yyt/0xGJZa07hKajZSU5mxMKxJkyTJKzcKBTZ7ZiLXlW4VZjR143A+Mti1OdDxousDYfl1IeZA
m5axkgreKao9aYrXBEPlZEV1bHLayzEvueiyqpbwJ9akSFzWpEyqWTrYg5qF60htttFsXHXNpEpl
iKVpddda3B/Hk+4LHsWxSNryTOEBW6fVqTnE/CiJw07EcZoI1qux3Zt3SRDFyyHrbX/uNY9QU7eV
NviupKGbNFPoWXN2oyTJUagrk5eP9UID3o7WhWAaZRI6q5lQuYzyRCRJ2QskoBSpk9hwxonOtjFM
xSHrjJMpV8NFQQsm+qI13CGSQ2tyMVft13iqDuOOh4u0KUTH55s85dSOOmMTxKVv52NZukPQnnas
u0vUwJKK1lKZRpNtMmWUvtlloqWmSA2TnlUbHdNF28IXfd7VYtaDWLRrTWuOAqLaeTAdtVUf2HnC
XDWbF4npczss5sQxSxAQZQF3CJ8XfRtvFF0LpW6UoZP23QodcFSUpFCkkqmm7IY1wepYjvm4iIMy
EkpgDHacV6dhbk6y52kmuliMHdM3NAW1R5auiDYO7Z7oZ2ppfmN+54sgyw4H5SrVusjNuuRKQUVJ
sCjs5TRMuZwTeqpYVQD6m4KvSWsIaywbobY5OMIoLkLV+hoOI3Ny0pf2rPXcG+tqG1TaUR+Fg9Mn
xSWfSnPR9EyxwyRf1EN0R4piOLWsPJR05hdZr/guVVp+XkSDCKJs8PQiOPHn7myMslkEhlo4pG6H
lQUeJ11e2ckYU9HNrbD4fUAif1Vo3Zeyzegpi+54O7aekQ2iHFjlxMrIvJh2X+csE81sfLXKeFOo
6ZkyqmetWt1S3kEd+6x1zYGv/RQmL5q6djWNx0RtXHTAl6ugHAOpKWXvcD4WMuy8YFYTN9Z0u1SP
hiYqjztifslDMm84aSYxl6Hi6dW3XKXRYUyUtZ5YipsU83as4tKbSXinz8W4js17MgfGMrWWuTJV
NtKry6kkTh6T7tTU00JW87Hux/MZ9cGhWuI73dhpmIV4WtRzbomqiQovGthxbE1MMHMahZqmg5hr
3jgNE3pAOzmO5nkwTEtNUdVjo/WFPrLMTtKutJVOKUWoztW64fPWp3m8Ssrk0jDV4cgq2TIos0iw
cizPsjFaJAlPPUrBBoavSh4FbFNX+emghYbMGnUQnVUWIq+V1GnU8q60cnVdJxrYP9J8oRnd1qiN
ejWxWPJMizeVb8TC51rnsa5LRZoHMm79xjWYPkniW8Whrg7fZ50dqXGlXOpG7XTU+t6bwei0FWee
GWulyzIai7zITxRmrEgAextZ823Sd9/jqaNeQ+NGVG0+HYKUVnGgw45n4WHO2fkUW6Ot+Gpp0w6m
opvJYE9tdaEmcHGUzOgdps9OSSImxtCsbC2fL6oyUZyuTU/KDLZQmRrD1QrVtwNyEZaWJq0JdNaW
Y7yp217EhmIsxzpL7DAOJ1kmDZVz3Gb2SO61sS49Xhobs1UXQWca9kR0Ec5tKZIMBrpaWDOZFoke
DDIvDXhfump6MdxEEYRJKNOWH+dKPksyfW3qILNbIxFxFCQb1oR2Bv/pcDLVk2DSI6HNPT1q+3Ra
mr229asmEIbZmZugV0NBG4V4zEwsqdL2lgRsXFfZENkszULB8CTxRVFZpSRFfTuaXeEWpPhi0Oq6
LfV+kTQwIwHVDae1VlPRpudRW+s22JCTgdulkl2FUUVdsy+FOqWlG/Y5FaM6grPLUXE0Zf4eNWEh
SZwf1QUzYN1bIklEL7WWaK5WRvDf3N6qL8sT1Ve8gmeGiNoQRr4k1OUtz0Xcp04X+LNQi/kmHGJN
aPD0RFp0h7GWBHZpZmD4Ml8NZVJ55aQmIpvJN6VrGzhxNYgtCQbB01QTkxZIK5okFKWSPgGvkcoQ
hVLKouvV43Ss8HJLnQuYiG7Zs2iQRq6BadVMBAp8kGKOL7leqcdxtgkV6zxKWmWpR21vG2RyaDWk
Ym4Os5jPq3aKenueezsbWSis6XIG0Y+sgKNUDC5PudsTEshciTW3LmLF5QW8QHOslm1dacvW36D2
Vh4lVL0Oo7JYTfDyBcsGS8bUiKZDP2SVNyrqKjHzczS/F+6Y8ygVet0WK3Pyi5WlqaXqlGXeOGMW
3mYKKVZGWhdy7PyLiIYXkT/2Yurr3k6DJMgEp3XhtEUYCu5H3crY/WGF0a5cRa1/fH/4ET42WSb1
mT5YWSpqystVlYBMMTZ2AhPPqxSRPktGx9ThwxiIh8N4p6fqsk49rjparmBFqtXDp9e+vvbb2Gum
tJLIFA9j0zqtZZkZpfzHqzyc51dEm6UxdqmER9Q/O5slWZ6KX6Nb+PB2yNNZPDvy7OMvoQJDn0XF
69T+NVpRNEUEQaFJvJcD8/Lr7F/n7D30r1NIECLyKgdDQgWup8ogzq+Dj0/wMDYpOyxvXbEeb/zw
G95IZgjfTLhsaALcGWKqttAX7GEp1HqQiocDxW4FPHxq0iqzAx/m7NeBugbdmLtVllI/k6RtW2mQ
GUsqtJIYMGtjsXr448f5YQFn3iMpQN9R3bM/D79Z+hjaQZ5oIsvj2Wu7dKGlPF91SpWvknRsRRtG
LXx0LZ2lmlehm2bpF20HaJhhhbbYvLOysjFbqYxlj5/2fkOn+kKN+86bTPgth1rFco9a+YpOKTxA
Vk6y7QMs+J3uaCypcJ8a0W+Yawz3KGQfRZ3QiqCXD/f59Wfa3bEYyI/bPhwoDMtNzZl5PsnylVL0
+SqYe8X1h2QdcT1f/fq970fLnQptHcZ+turMEhF3hns+DLJC4ywkeeFi47CVYLFUfgJdweV0s7N1
ra8XDwKXu7l++LT3VZumzp3pIVb0mllRudpJkDZt5ClVU68SLa5XD584VPbxa1j2muBhHNlGM1Wr
GsZuVdOyWj18ffwN6872O+Ely5PJnVdIOYiTuMZCa1cKda9US3jpACcrPKudwU3WuTA3V+MqF8Fy
ciu7sZnXT05jLoZOxsw9mVdXg+u1TioMMU5OmYopXlu+Q+alf+71ySpbp1x6/nntsNNUdO7aEL3s
7F62k/DmVWMbona+7W62BjlXhThJavsq5nI9ymR5lZv2FVdc43i6wQ+djRumwj9nSHMUtyRzlOQc
iu1l6yv/vE2RPohA6TLkcl5FS3jBp5CNeHABTj1cG2v7vrFzUdlkNcvBbkU/2FVoF7VdWufZnMgQ
czHpEk83fI2qDc2PMS1z5jXzScFuMD1TojrzvLTY1xR+9PU4HefW4MxRuwi1VdU4re8Uk6sqbtPJ
PnOs6biaTwxz6QfOOC/RDQEn5wj39jdpGzgpPPXhZHABCfGdQZdVvE6TRV+L/j7nEjkLM7VJKFVi
8+EKciTrjnsQg3ainkSaisE1YBSW8YDHmmvR6LKzBA8cfMBXi7rlvJwnOYbIEIg2c+hxmHvqcGhN
MisEQIBLYFgbjoD5RmcwuC6yQJqxINe97+BXVspysP3ArpPzoa1EpUvarKLUNfMjOP+7m41HJLWB
QvF1pi74I+kk7l40jmLY0dII7AkZndRWj2fYtU0XOFa0xLIQQSfzyTEq8FMrgsbh5/y4WnJ+nPon
sFgO/qFXhaN54DvtNEkFq2w/tefWSy6nSUaX+rEu1FL6sowFPcs3GpH9JlwpeNIV5WK4QIRJKjnw
7+qN2i0Y5pp74Xf1JG0FJqy/q0KZX2N2sunSPwMrCks7SsNt58xueNHbUSKn74vmQnWdEcy6LpZR
vWkVx8ruysLWlGUm9bNEpt/zbBMPhpsll6R262AUSbVRzzph2ZGtCuvev4GzyIDXLI/KTagdtkf5
l7RcK8t7CsWphm/9ckxPW21hukW2ZGCM0pemHLGi+3C0K791Ml234eKwdKXfj/c6JBfFOt5iCXRM
cVVzSclsx0533h9lt2Uk60sSL3nrZbosJwc4xZdGeWo1wKe8IJkXVKdN/g3D21oE2m4+6HFjiaC2
gTpBjJ0543itpHY5HWM9ArJOXs0r9cbDwe4rciXXJF70skfwnsqkcbCQ0nmR31upPcq5OSOlzPJj
3DuesCDt9B7wl3kEJcSZSCHScoPFFYR2aO5uyYAsP8/nTXiJh8MloRAhgDWbs3ZyKrpb0YkuJ8XF
wp/nTU57YXQCF81rtxkOqeKCDCbtXukRy3dbrOSmXmrEtpR1GGywKFPT1kvJqIsfu6mGMIe8WaUP
s5Qnq4R/qcoLq7zp9Nuwkp6VOVW9LOql2gkTia3axSWjeK3U3xsf1qcWjJ/rtZtp6x7OfZ82Iice
GaYF6ba6f9LrcAHnZVadJlMlwRVV/k1VW5kWJ1q54eczWVUtEQoQGdJCQL9JPiGzsuwRi4fEwyXQ
PXeVC6u4bBonqOGI2dA95AKZqKGTicsFcO902Ut6w4mY3KRedvOJdc2PgbBWLzCvvdxGkh+34igK
z5g33UCDDSJAT1AT0MJQL1pkXReZdTxQZ6uf6l4pplSCypP1nIE98QlwmF6/6p0dd4Njv2Ep4R4e
WXU34NURQdHkYNC8yu8ZvjgQZZ1fIs80uRq8MUHxpIG1LUOpnSt3NRJ111CVJhLTjeqWTimaekET
+ORHk0vPjWNzEz5QU9R5OhIGmaOvsAghybiavrYiPMIcIO+GLIY3068dsY3A8Y8nd9BEcAHmjNYA
Lhc9ZsvsvkAEipOZKXunxeLlozu56YSbg31ApSN0rbMTDrPoL8iKeDvLQQO7dyJZ7lgzvwRZdjaC
+04gyxeHsFq+Y3o8WhvHPIElxapXvtDWy++V6wLGXXH7FcBCGkc7NohNAydbWib8UpHF19/ouYJ3
yfmOeoOp62xIMREbmgR13F0+vkImBbTLouXsQ/MljoKqH26vZ55iymJtlnJrXjuYfeWLedqK4SsX
1rV5CvMHHE0PExRuhxt88AYbWg0rkkQiSd1W5LDDMOwqgN5ZQmqDHchK+dKHQAprQ89PSg0r8jg2
bRiz+XQGolhakDUXkczWCOyxHGrBAYeO6YIrmSx3jyzVmy1WHsyFKX3Rrqo17Bc/BkrWKbR+hiVu
3Fkma/M0w/VgD7wr8xph2LrEhcPBxukgBd1Tj5WN8oWsABL+v4ovR3mDSTDORwlcME1sgxnHRzw/
HguLHya0X+30lB2WTpjiIckpzAszbFZcppfaOWAs1jDP/rm5aR2saB0c5VkxKAtzZW5g/dgptCxb
47LxNswPNeAntcBRpgXuOHswZVyUE4QeLKwZLBbEpBgJqkSe1QWLNl+/YTB8lAxL2soOQZXBMp8X
0RrAg3zSS9AgWUHzUC9Z48nAAV9h3NnmG55Cv8bTBJGADcXMMtE6jeLiVub1t7pZRzCo1/iDjOck
QajBBZZ9tpwCxzztFCzo0gEuudCpG25zdtjATi5bh9pgSSxW1HwggOlhhrPa1k/B/xg17hapMbpY
Zuk9xILxxy0Qis+Lrl6U/klzA7X2TQ+o5PMSJntK4DY4uLW16R0lWsKLUtYYORmLkZ/vVil1UuJp
WOhrXfX8aomk8QhngbrDSXqPXDyHtxecmQlmdJrHc+QPQiReuy+wmy04tbqulUowNpxgCop1dBJP
shm8rpfZshdJ4OSHfrfc5fSx6lvLphqQFGUsM7MWU7dRzkwkAxcjppiRVWk1ayQ/euRKwqbBeXXn
0t44TMNoMesI4Zet6aKoVamybE7qWrbGRYnyQapxJyaSbbb8HEG6KJkANYw7ktOIsOQwHgXml5Op
+ppnXipodD0AeBXZABkoukiUQkZMJm27NP15vZt8kj+4aG40nF+lGTKLLtym0oFZ5f2hdq6RtZEd
g6LwOk4x3IwrMiGDsUsClBIVkW8wpwMuM0SxpHEvali1sXJ8t7A2ZXHJNoa1KgEiCiLE8303z4+s
0aH9bhnwYlPWu9yw/BI0RMz8KKzdaTqBZ64OnlZsQixXeMT0kNqq7hQgf3iuwOcs2LDC0bPDMLvj
iPUvYVrNLzEiSizgwNGhp4GN0g98mt0CW1fgEfj6N1izMOfws7F2s8Vo2cNJTd3mWz9JH54/E0T1
UuZWX6duqS59F0B33SKm7khd2MA8Pwz5UYuvpyM/IqpMBtFbtqE7nueB5Nr6TPlS1y5WWvEVfIUV
MKqSIac9up21yeAOBXZUbmhkW07iFYOcwQKglUnOSIBpSxQFEWHAWxmlessjT1cdRb0Y+kMIjIgD
a8sLC7tBvAPzCt9NaKXgF3kskXeEkw6L0XQLcpTWAr5BCj8FjvAAAyX1zTgttMDO1s3N2NxnOYp/
p6ju5QyT2bKVdkGuKxtKaXp+CDJGvHHYioTDNQYh05VOZ+Ejy56q40mFjHTr04X53aoJAv7wW6UZ
TrwNekERykTWeRqvWHuZeBgYIER1o+xsrg8xFXyZXZfFcjRXlNlx7YSdCFuZySg9nJPj6FRx4Fs6
DItrAce2drAA2zpF8LRW4ZDom+ZbC3XPPBhSeK3tmbFAySI1ZKdIVZRHXDQ3ULkidqDEsSlQXc4k
y0QMfUSZAY7c/+Xsy5bb1rVtv4hVbMAGL+eBrXrJffPCshMbJEGQBMEG5NffIa+1d7KSfbJvnaqU
Y8myRIPAxJyjmaBx02yBfOmQPgFvWoDHs8gBOvRt+MQ25e9pkwzY644IJri5BckGfmyrmBmb2orE
cT4CfATZqW7MMlrFK8hduQPTAvakSE0AiEhdhBGtLDSnhHhJES194oESmwHXetvFCMc5NCLdg6g9
Bc7FfJHGdQppLGURTuP3gBbhRRpZQVJhAI79HhSXwYya8XEG0+3uKuOZY9r0kXaOhtzjmQWV92M7
h+5padLciQkivwpL/axdO7KHSMXmmCj64XmIQi+jG1ldVrW7AD8Be1RFY5OaDuq2m6E4U/MNhDr+
FK/MumbDkD17sd8mnpnyKLi/pZFKi9NXYmKjagvZKz1h4fi31M3EB3tYLtjw6AqGbk/MfQVk15aI
jJsJQAB2XWGU4dgcKgdpSGZEy3cGkP52JDHfN9gGw+bJGFMqwvw+36Do1mM6Fk4bt169Mytfgv+f
QfbcuLcKwDCJK5mJAStpMEMlX33EH/k6rRz3GpVTESO9N1RI+8i9zW88ETrfaycSj/krMRAyRNgH
YXXHjsB33Vs6srB7DzoQa9tOZjPIyDtrDZ0pRhizXvMDvR2kFbVDwDEtp01VzdgVcZvJtC2zwD7k
A+KL3iH+YCr4Id4J97p2NtI/uMOpB9He75fppnQvbL5f62cyJW2xZEXx4uACgOiGpQwFkaHjQXRw
sFTUn+tvqxOPN83L/CprlPIxdmBEyb0OUb8elnjJQ7pTB+zKdhNNQ9i/4//iXJ/th+ECIkbRiIsQ
YLQ3nel0guwhJzGZI414USXGUdhxOSQSSBuEB2+IGGoOKzP05lAColVRYycqcg/d1suWHcZulkOY
v66pPriHAtEtGQ7MQiSc4gbpwVuQHdlmvecJn1FbFk3CMCLTVvkx816hXoilTEp/t6k65Mqo96K1
eFNGcDF9rKluS6L2laZWipiJzTyRjyyIg6P3AJAlsQENm0fiosLY2Zi1T8OU5lbagGkHcAcelaZm
FXaorzZFaiFHyWPPCPv6WHKA+3zPkNDTs7HfL2ILGsO7YXuZsQd73Mgq5hmvYhfA3BnRlLzwo967
ZuhsBE+cjROLW2r2YXEoEM5iqwqNvXu2YiDeiAocL9OHtgHX+eaEpYnpE/XPzbYB+RPnLzIzJRCA
rE2Ut+sychi3FlDZy11+cuPi4J8NQAqhf26Tdm8uob4rN6ORFMhC7YP41CjvzlLH+r5M6tSbI7Y+
ey/sdXwYzNgsdlUsHwhGfIMrVlG1HkzoEYZI6hDb6pN16zJ8s/BTa+/bIOnVHW60igJEj1BEVRM2
ZQpqazY2fQslBpKtrD3O8ismthFFzD91Q2hv/UQ9V0+IouYLGDKWWRhlZ1tWiN/7lkCHEcopGeVr
V957ZYxVbN1Kclm60PLDlWwD6xNZV9BvkCOY/bYqowZZtxAmHjlm+ILSCdsfMgRjuhYxooXoo9eR
AUr4+n/rDhjxGqv5ECTNbk2YiNS2j3qOmLkvdFgDV8G1sK3wHJTz4epFQzQe5mcfEgTktMGTOJSZ
cINoLJesf4JGoWUJqaPJDFnSGXuQWaiqQOmAagsgDAoXFY43JIiXo00jBmJGhMQLzSbRw7YZN7YO
ez+bLazW6gHpJir05Znb8bokSPW7xKeX1boB1G9um2vNDiVJUuJD2hD7P9AM47ikb5gFdogQ54sM
tM1SvTYhFsSQFKdiM38H9YeqqQm5D94kZA/1hNrTT4Yn6u0gsQjLx9FPWbMhxzbMX67Rmz0MoIZC
J9XP/LN8Gt85UBjA77H1zQV6EtMNX8KcRvmyNdWBL6/qs+660IFiAnGcHg38OTLCuvj0VIgYB3UB
Mo6DJWPQ4iCgbHUAHGADRikSGdZb0EzQBwE+gAIIGQKiPBQdnRFXz91dwSOVzWAwNsEWSf7dKncq
ErclZkaV5t1be9MXod9BjLOH/gngED0VZzKHVrOpnwLsVXMUuBH1w/x71VgJ34pgPCjHdSIMYzPG
ele+jLEBpMi5Vi/F42Rlox27a1TdGpAxoXym8qV7BKT6bahukGkZmSCXcYgZOdF2ZylAwh1opnWD
0MF3dApzo4qm7XyynoKX0QgzmaG8P2BJOul0Nzx5LwWiKCjxtGVuhF3J1RtWXfgI9ZqbQSowfmAE
UAV+ipPdfrguxpQcnFuNfOLB90N7OvI3G3UvS1ZMkTa00hJrMO8TkAQt6OWn7r17b7/Ro7vrUdkD
1zhDLgC1gCPvaizoUUdTqBOkKh8VveIjc3mhJ2eP2VFuXOAYmXvW3Q0DvrAbdqb1mR+G9/Khe+qS
a1Z2zu8bZ8OGM5Nh7oSW5rGXf0hFsFquwQBbUl2mjf0QlEP4MYROFa0btgc04Ce2nxgJQXALkQEg
AG/KbHofwjWcsHzwrgVIt73eDBsNLUJ0HccNIgm7QXp7pCcpw/subU/cf14Bo6UmiddmCiHeuLul
J/YKvqrwwau+mHfA2B7fQAB512j7WDwhhapwl/GxfotIF1xqmrbIAViIsD89+Se3jYGLnx1Ech5S
gJ9hldqo4zNxdJ/0dxvA76tz2z7k25GE/lO50/eYiR+yukyNBKD9SNjOv70nBv62bzIqH6zQP+VQ
N6jIOPGdcRqxI2Mq5Jc6HtZYZlM4thF7FZAshmdebCY7sc3nde9F3g7JGdANbt8Mc77h83ag935r
HAaDXdiVAGJCo/b/+nZ2rlxQvyCHNH2asrl1InOYODgj8D7LaPgQeE2gPmYwQF/PUVnuO+h4Mn6l
sIplbUCNXlVddg9IslrnJfrxE3F9zY+HhE3QPZj3g9mIaLiyc1+///Xl66UDqfBOC3cLqC0l4sA/
f5/bvbVl8640QewMhif/+sKuD7+ey7sZKXoRuG84mgawOcphfyx+eukvv/n1Hm4LrujHu7V93qY1
V3dw+UH81xcJiNpNLsEWfX1h8voZX9+6IOyt5OvbwOfKSnyzaTKli/2Pl0//vswfz1FmyL/f4uvJ
r9eIui832GrSH6/7ev7Hw7++K0RhRr/8hJPCgUIGW9OPHwTOgA/5etzOyMusrqPx11v89PFffzYU
oQy18oJlpRgSSKxp0dEpgTIK4NcVwy2bJZ06CkBPim01yQ0OKitSMPtmZjvyyAQ4r7ICdrU69xY3
kI/Od8qim7FD+ccdsjWmwY1HyCd6z42GAVu7VwS3JTPeAz4cFbFfqT9kSwMd5WACRjModLXOU+H0
c+SAsqAGhWCEAP9ZDMIjaHmbyKTVCqw5yCZhWUCMJ5JOk7Uxe8gKeO7TjeNCJlvwp3qudOQpdzss
PTR45n33pfXhk8Zb6geHWoiCbXU3z+te5EjPTJk00xJX1sauaKIJckvJL5V4Zgx5ClCOGcUbWh1v
DaWRKlYCqFzdp7QvUa+U50KJlFg+YpfDLusbbKQ7f5RQF1XGjoj+oSuNN9NbbxqXpzl7nycHXFCD
uhkBh9rntW/aCBqVACypayfeOBz90QIAugLUyf1XDblopIPmAqkZi9q+c1EcQR2JCgDsK3YRl74w
BrFeRwDotPNkHIv6NOf+xzJoO+ad/R1KkqPJ/GfGIWG1xzXT/Jtl7dhcf2vmXoRzsyIJKBT0q+Nn
0QTvoJGb/Wg6U9aaa5EVZZl2xmaVkCa6LsrpwYZMd2ie/KUCV27ternsICbZCgGeZc0PurRvVT9d
lsUOy7mHOqrZLRyMUN9AlDWkYuBRP3vIxRDu8x6qRmI/jDSbgnuPrFXY+nYyumtmecGeAfMc3FcM
07uC6M+i9dmyq3eCbKvWVIerxRKbRHMH1ENgzJzK+uiq8V0xMwfZQJDtYY/vIXLBiC2efxh8qw+N
3i32xRqE+WARPA2ujkrHizt9I1lHvq0cdFHu3opheRZdDxyUjkBTnRo6o+bDYo0Ii9HYz6qNNWmb
DZd+pgVgMHdETUWuPDUSy6oylm0hq++tiGBgMWMm5ocuwO66DG4XNpPS24lXBw09UKxcHSuj70Jh
1t2pVObL2tk8lnZgxJODelLYj3q02q0S6yv3VoQU24JWRvUxZABGDG3gC2p9sE8ssmooL8u+SqlD
PjCTEssaHvM5eBsW75yDlV59SDVWUz9oPe2nukx6T0K5OwkWW+Zx8dmdXzQ7YTkDECvAH85s3+rH
XgDQqelkbytwmZ092BEryYMzBjqUrv0mv5kO/ZRcTFveYri0nLDJLnu4D/N0lnhzuizYvKZ8P7jl
FBpSr0nh7qzCOK1mnkLhm58gft3TaviwZmrHOYqHuvMeoCbvIcSE+naR7LhO7pvXQL6gW+TRYMRW
QWVi9CZYi6X9Xi0iWXJnPHOzDSK+niB+PluSI//oF5oSln/mzlwd5vEZtkiQjabeubXnJZYDdrtY
rABqdNpEtfjs/Twa6IxdPAhu+lwhyWiQkE+fRK13UDuX0DGgLMzzUkdVW+09Tz2VI6oLYc9DCAUg
YBgKsqMOJE+6x9oSbja466kzjMcCaxOj6z6XHu1SywAiU5rbgC3gKr0yGsfqdZmtp6mA/MvuB5aZ
BirmsnBhTlgcwENLEeVq3jrKO8KivvdKW6GiMU+iqJGpzuzSfkx99z0fwPO4ICDFzilWM5ak9KPC
Z5Fv59Ho+SqxpxpYm2tfU0IwLvlS7mgwvrYr2E/XAOxpIPZs+joHYqbLS1HLV7dTD7KZTxjz09rb
G4mEVo8VWFPDfGIBQC9O7/NZXsS6ZkbXXUriAPtosDH0/mqGuSg/ib5zWk1C5ngwR7TFxSYOhzS4
BiJv8qiilhfaUJhGhjtB0eWZoUv4EJlT/c1ogwLi6uGTeIC3ZC23jPB3juAdDU7xHvRrtYU0WO/9
HCU/4nct2zbsOIEYEVI4f7hTY/k5lPZysQbM/pVBrU7oDAgCuyBkD20qgqkEPDhWSaXkM9fdHKmh
OTsXB0iI0UHBIj5cYdvRd4+ALpDFSz28e8WKpW7ac9guZhNZYk0g1N/Z4sbI+xPTUp2grr6qSgGo
W+2CyibvN/lcg60ZxKNRjO+u7XSxb1+pritWR/p4EnUdzW1jYHueH0pvVchO6RmyTzvMIZzrwHt2
CwTsdmLU3c7Qvp+ZLQENzI1wboGYdwNAkADaXt21F6cB9wUpbhOSfH4yNV3CkgTbvs151GhbQVPt
Ppm9iYzdbDBrxwFASM/vzdX+1k5F0qpxR4tIM4C1nYvsqYa4xLc4FASL5x6cCkj6gOqzACKWtKKC
3iivp21DWiuaVeQ4O2M8+E4OuskEzcByCq2JrjcWd/MjA+RIBUSfvrN8ozXQKVMBMhICEO0EQJ8H
JzG2eVxMI8XVgidpGr0g07EAtHfN7aikSidirqGnAAEE9s7MVwTEUuu4zI3Q660qKiEOS9TYfbO4
t/n5NO1/WJG+td3Sl6z4+xzzfz/8n/tW4N/X8do/nrweg/7jEQ7E+ev89D++CmdPX/1Y6tcXXS1l
/36vHwd5X21c/z7V+xdj2F8nrv8vrrE//vD/z1LmXI8V+JOl7KdezT9MZX//1r9MZTgqGsfhwiVo
u//qVfy3qQwnegSBhVZ3MJ39dW7UD1MZGrQGDjpC/eQC/dtUhg6H5HpqDkX3SRsmXlzhv0bgH3cS
Prr/YCqz0MvjJ0sZgZsM7XFgVYTmF02P0CTsn5Yy2zILPrqFt6cMfLafD/pMhlvXavqNK/UCFetU
nNwGcKC1OtsG8nogTguQR5B+I5lxhNi/HXn/6XLM/3A5aKaJs5txxnOAvuf/vByOQensTrh7x7WB
GXVFB+n+t2nxu7PZvNEuh7IjEACxpu4807lGJ7I/fT6Mmb+NBk7MxehStEgJ7Ovl/WSwoxXiEEX3
gH2v85c2mMY7V+cbb1DNfjbzOpk9KHymbjgodyqzP3+2dR3qH+6+r1txPQUetl7XQ6v3L/ffTx/e
F3PBRm6RPRez+9bmC8+8xQnFMgZAB0v73qjYfkUJ3/orULrquyfqHUfuvq8UJAmOKiHxKcwiErNa
/woBWHP/yzxBN6XfLs7yroef4EQN6n9d/E8XN0s+LabRk32N5Oy6e7y4texSKQEcC1WCiVGQYTHQ
4obbBLFRgi4dWR3zyb6rW6SMDYT98Julfx40crU8/jJoWA0W3JWehZ421/X68x3Tba2Er0uyL6ac
QO2UI+EcOth3cvppcs4eiFlljl0DTIO3Llb15O4glnV3cHeWGd+oitgbR02pV8tlvyygiQ0zh7jC
Z9XZtHaUTjHRY49dHRjj4iP39lhp7WdPf/eK3rsZ2xdPQilJOdmUK4whOACtffUG+gAlOLk1eHfB
IuNHCmLYHCrrxjOrtGZ2txvpcgMd/KdqSH+TtwbobBU426LyXwzPfjLh2MPhSX+a3hZ6Xv0yWp6J
ZYVz7S0fHqdfDaSVVeRjzXKyL9vWTCEYBqLoWkPMMYyATMG3rVpiL2k9FgZN/63NIZH6v16IZSHy
4FQ2dNAlvyw0VjlmXSwL2bsB3EKjWRyFmTu366gzpOB3C9AZSH7VnuRkOwxg7wND3/95MH6fOZ4J
0zCOwvJNHNvjwjz888wph643vHYk+ykvPg17Q3zAZXpctoTSCykrCD26/xbefo+2+EwPXWfRdQkd
5OxfZqs5VcQf7JrAK+MCwm/d2FD2XcuCS5tf8Wxqon53qxPMFNBlrf7RJAAcpOU89r37X5aO/Xu8
8XBWrv/V5Rs34upp/nkAgtyxptWwnH3Lh0PLZ+fg0OEItXxkVjW9NYPlm+sbZSwav4SJbp7SdWqO
lm7XrVqbMnaKzjrC4QKeGBrr3RwsdUK9+tYxG3fbLtUYyp7nECe2B9ErSMVaBG9rgppSTWP455tp
/x65PZNgH4N+HN/8Zo1G2WjnucfJfibwETZrl5/7njmwxBQi0+DhZE6DQ2coI4IzlWxr5Y5JvoBK
azt5q9Y1nDuYoqDGb9Jg9Z3ImUGKtF0xbcfZ2U+ubZxqBfWZWUCiICBVM0e+QDPEfCjJwXnD0AMk
oVNlVlGo3P7856Hr4G/rluDgY4ITDdAe1/xlufCaelrwDvOGu3KjjU5EONh9Bsoxtns5PY8MVeOf
P/J6sMhvn4nDYtDgAAdaoZvRL+tDd0Hf9r509qVL9a1gbLkALLxYnQQ+7PYU1HIAHKV2gv3Xl8CO
iPedy0b8l03Z+ufeg40evnu47+GHt3Etv63UrhjaWsrO2A05hzbTMu9ITVFQeQCNCl3qzJ4ryAtx
BFQooMo5wm+LnVD1ziawAQDRGioq1rM7OB/7/7Jpu/+MqNdr83EOuImkD0sazQOui+ynfbHjK7Fx
QgjdSSqgAqn9xHIhA+CTcLFR0CWeRoBruLYjjkpUe2uAnFHkwfm6rwCsAuYtfVBnAEP2s1vmoQfr
njsxJ7Wo3PPcpVnfYho3jetv9BwkFFkZVBYKoB7AF1QnLgntJd9ra3QPWtbsSCtpnYIShvBlCKCF
IPmNyUAnsYAmjXJ3Q9+xVF2BT12YJkg+5H28EGD1OCq+vhXAgCmPl7W046qCn9OY6IawzrzMmxJ+
UDTZ+9OehFv4z5mG42w9/9oeFc3sTcfB4eq/zO4mgEdUCwfyFmbVkXK9ByB0a9qW0Bp6jTg7Op+x
aY9mXBmDCldce9R66FmADK2AvqHn866qsI8A9GiSMoBfyWwB3wln4TBOe2E9LPauHOYqRdr1KojY
rhV0HwVgrrDotLNbKs/ZoSnOjZ7NMqs5UFoCG0cM733Eue3vmkBV2ezNJ8kqFgk22bjZvtoVBOqI
nubA/FYC7Trc5d2uEs2yRuRq5/h6rKvaiRX1gbL0DjaZDsBLmkN14sB8ujXqaUrmzmn3ZeFA41j2
dDfrTT7Oy6mZ1zSvR7G3Z9ZEg+0NKdIDTKGZ7wepIf5fgg3iRnnjDY6RSacCndk81R2ftmvR3LaB
e4u4VmyuaVFfT69LedW2FequsCXkGYVpJ1TCGt15Xn7mrg9mFuTegBh6no2hjSe5FtCrdPMW+X8m
q0IdhAoAzLrMT7gDaaO/KHoYGDC+lsKrrVwbYsNmzGGHrQn8bzDBm8KAIUZZUSXtZ9+srxMYjK4z
oakWNuG7un6tmurZcTf1apWJBcdm7E+lPigyt9E6m0/txNh2tNy3EdajpFMACVZjQUsFK28z5ddN
rH0TnmkxObu0bSQ43K4kW3c6AbjyjopW2arbad/0CqQ+9e9mttKw9fJUBgNUq2vuAVFZHqqmnKEj
dDa2axZbU3gfDQQZqSoAxcHA34ZOC9yYwNMb+8XALkDrIUcby41Tq+KVN8uZBM1G5OV068NxrGYH
iTw6VXh84jAsw9bF3LxJZFX7SOOLewKM9aaw8h5KTyQeQvTZrL1hWwayjsum/lSeYrfGBHDPtOEc
gXctmYqaZhoMBNDVGgJ5hm4DtN+1iDXl2BSnIRcLuOUgeJ67noVVc5TV7MNfSLoMieoYgVmYE6ue
nJgtS48+A2NC4W4djTxyArXcBqLI3LbQJ3h00USidJO1g+3Ww7TeWpRDO+kbVhJ0J1sChTVrd91g
rjmw14zIZyzcG7RD4WFhNwGWEsThko3dXzO8b8xkEPCFStiNE0vmn7Ts1b6Fy4cy7MGUru1lDtoT
Ipkdd8VKQUtXHKI/c9nREaCjUu8GlsZD7rxUzXwL96B9WGdkFujoQbKuINV+bqajMdYAZxd5pxyW
MTLnl8EboGFSYBYrNAKh3kfZBEPiCggMlVGAn+FTuxVs3avan0NSVZBtrRW7WSr5RhytNr2i3Uax
+g2IaYiAQU8TIfKCPxCa8aqH98fO3wjNl/0g2k+DTPORjWgkkMOAGpm4qyHpx/KeuZhhTblTVrk8
Ejim7BKzYhz978PBXafitrUV1HcBEm+0WOjPquHx6gmxq80Gkn75SWfLONauelP1IM/En0Ixru/M
bOZdMy4qcbnTZrzsnwG81rX0n1Tbv5ZWHqvWLc5eCycjQ5uSeAkoP+awNMyz7+xgQ5aAnn2wmhIh
cJUAAPhYn0bSLwBpcbdM4NHQAIK6a3yjOrQwefcohzN39mXU1ypCIGi/CaQUIOHAt1pWd+k4U9sp
4AfRlvkR1nOQrGtzZ+oiT3G0yXYy1tfCXZykkosfWoZfb+VEgHxNr1A1VKNQGW2UDxop7NnVzRNh
SD1Y9KzNovIjLOHqxqFpA196CtB0RFeGvsKyA5LfqwFlaGtb940Pst6/6qidCYJV8dCTSh8Mi+eP
kpAPZmo4V9aFo4zGlaAXhHMDNUcQCm+mjyPl7cnJEZEqv4Y0qzBdUCZGsyl9GKN7WEutXD5pZGih
RVi/6cdRH8RE74tFllhvU+Zoi5yN4koIiSCWWmko793lnh20OSG7JiYa2DDzVLaUv04MRiarYqlF
UFPDarxVShrbabAuMpf4dTIecqWCo7Ee+ymY06/irEFlnNoDzOZV3xfQCqGZStaPjR/N9lojX7xb
FZT+WhO5pYhONxyq/bbRiSUCd7/w9dIMPYbMbqYUqGSfmJW6Bzjm75kI2kRy+poLr70VKxiEaqjm
xJvnGUoW7TxNxJrSrtKJNhCcnJVjh7DVx7ootM6YHWCkOTSwBqqhEE0exqRpsxk1Q1wUoLfhOtWY
JPYNMxRc3C5qCWrn6DQkuZv43kCSrqnvfUPXB0cdYG02NrSVYxyqji37ce1QLXb6ogI0AiIdiwqV
Q2FnGw/Q0hLoUMCPDoy5mR47lPEcVGzR+0YCAJxHXh9E2jDETpu+c7ZnPkIhpFJbzvRZquUZDBJk
VgJtlmwIYAyJNJuhUQls5sJLTMZF3EgT6oQVDYS6a3ERkFl9XypY0ge/NPdoISEhNQFqJEnzKZRT
xIHhOgdZwMfhSXEOlGWEFO0HINkODtM09DfIw1d8HIV5LnfTuuuLfa0IrHMWOiUYbtr5GnbVAvWL
A8+DuTqp1xbgpBunQP8L6JvngnvbedGoLp0hJtSYsnK1zFTzLjI0BGr2oPVh6qsqGSpIhr0ZEtZC
t6j+yZeNLoC8OzB2rtbdvpzgqOnXad4hDpsNSmLqLz7qcdgpvXaIaxBN576VMppaCJ8qtCPaLp5l
7sG9nOjYf5e2s7yW7JqA2VlfLAakdSQhvBpPKoe8Lbc4TfqJnirpAOhbuzbTDei5YADkZVPTw+Zv
V+mgG7SNWhAW2cSDTd4KnUyinZNAoZ+UgW7uYeWIPBVOWR2XGoBDKKXhJl+fWMlizNCRAdIA96Vm
1nyociiZgeRBPGNX0F6uE9QCorcPBKY7gYYx6D/hbguQxpCgeZADYgfPHA+8ke4DEzpIWNCARiWg
0D/8Ifgs2mneqoC8To33vesqlLvETJq8GmKLmu/cyEuUJJDQzsZ0QfcSFzS7xvy3adr1Tp/kPcSG
znRqPDTVYmR4sQ2K/ll7Y8H8Flb3gZO6XnHoDVaX7cGfoKvM0iX2DgI8fS4SMonnsb0qaHiJMI3+
SsrybrXQOs1xFAsE1sWr5+2vYJguHAgvW5Cllvupm7UNJ1u8B/745Cq+9U0PUmXo+LtWMCRxbrrO
6BPWr+pOY8kmym9gxe5eVdDxTGhrTdA/I2QSSr6asjztSRP3ywgpVmEdiezzaKrU0bADvTGbtBmt
IQ3up9kqwl47jwH+R2cykKjD8upq7qVlobeBCyVH7cJgwqb2zRTL2wj/4bhAeZdMlrxy7fXdhGZi
cRdUJCId2Yj+0RhLOxKcQs3lwkDYu9ArwTWveF/D3iHXcEQjI42b0RLQm+jVJtGNCz0nOg2d94R+
FhDjws1WczdyOgUWGyrDvIeuCE2JSFSw5mYyoWny0RkK9HGSO4YVB13ETShOQMuFRV/yBEbsg9SB
jnmFVilqvjJStUT268Wgl1qo/YmK57I9tRUZEmhufRvi2l4Pd2MHnXUt7WkbU1rmsYljpyJlQftA
5vrC0AsknVa9sTzwfOuEVlweg3fQ7VDsDGqz2BybbN4AFHdBbRkFpjObc3S2gSTNqoYeItY8tkrL
SFD0tUM5I5etoXSi0Kd561nyk+Hwl5Gbr6IQQQrmD6pPmACgPjkbfp+NOfyME0VAR6UWI0cMUqrK
ES2vrBCqkA9UvBvSFEPSk7yJpx7NQLRzQS76HYqGFjEJOzeDRBF5J+ynhn8TwLub2Yqkzv9j70yW
4waSbPsrbb1HGYAAEMA254lMzhS1gUkiFYF5RgD4+neSXVbV3W/19m9DoyiKSmYiA+7X7z3e+s2u
XJqnvHTKrSjLZpuFekeFvpp6rIqVAI00ccpJ+1Bbzdfs02KIKttzbL63MTPsCCnJFwVlJUAPvKju
s605LYqCsBuGgLOXFtglRfZMV3Fa8DZAbyr7NQ90Xyoxc44Fh2iok02KgQWzqopW+YCPNM7ICvhf
AJO4Z8By2XVzup8nCWSjmbdZo7kRpIT2Ci0IJSoSFSR9RO9ipgtH8HRF/FjU2X0SmqeaIpjzo/fo
KaM/I7y+1dgi00tkox1ujyC0/kxNsBGj/ywM0RDbxK+mFZ+iLqDqDAjnBXGutgFA0ri7Kcq2sRM4
66WqqBwrbj9djyHfGX6L8mHJcfGayPI32F2VFazNUqLv+hj/i9FnhFv9zi1GtD1MwUPmgt4xZHqr
WyhxIf1pNVtnLslA4/01vfMxun4LXSW/KApBbHHjoZRRtfL8WnLSTvodGATz3xDA3To2kVrnXvfo
uvxMK6717YEc/ZjforMDYppjjEkFk+u4y7y6vS+CnG5dPpYjfJhA3EzRTn7ygw+/dW5z8Wq6zuMh
TrGgiNTHZT1qZr+S55hLF8Rfmt27oyq2rUM77iFWbb3CO4V0ExwVv5Of1RR1K2+afuUJo10LZ2oR
utxdBoEFAHwbBn3Px65jt2QwwkbScaknL8CtW2d4eWEqYtlXwSVtubsWjo9hUL4Lh7QI7kXV4q3C
MiOD8VcLJsDtP3EVUJ70p9stzJ3mYaM679yJJCfh1Yp9tTiXpB2WNXahHppTdvKMPshCvZV2/ddR
HM/DVFPkRrTDOKz7ML9X3OVuCKR1FgUPVj/XO5FnUAKT9CADZsCuHT2ZpN7kXTlekEDNs4oqZ0tv
sWzdCJVILA1MhrCsuPtk6dax84NwnKwhJYV/OfJ+onjapzYWmKLd8HsGzdRahRIJa7J3g1USU5qZ
ojeNnOFuJe5+qpqvG+v5Lgiqy8gxfHISCu1NJHf2SHbdtatgG3pTes/PSe+/P8unMr3XqngQs16O
//5612NVtpbZ4dSpEjoqO1w5Lu+L7z9+f6ApqW2eZu64tcCsMnhYAadu7Pdj3uj7WojMppod51MT
4xS9fa39/trc609dwhKqplbdG9c6KLuzT7LR6v77g/+vzwIR2wz/MQpOKnwVJvjh5eCShgBUEM+t
iY5aWRdmPvxRmuaS1T6XULauI0zYqkncbZ3k9c98V9UDIWcrLw5lMhraROBUpRyxy1tZvHYL+ydd
8bSRzmJ2UV2us4CXELdXUtSfXZkSzMhSokTx+BiaQ1TS/8iKwDTWGuQVhxpG28557rh/24E88SuN
ZYeBOsPzb3V3rW8gNvXpBrsLrnOK140MrE/8bZfF0x3ZIfQxn9tM5g/PaaquQ67tvVdB4LSdK6KM
WicL3VyEI221Ykqb4U50o1U7zi9dI37NSRdsaE/+Dgt+YKhSvIFuGqMWVP8ANgoflRpzEq9p3cr2
2HmLhiw1XjpX6AcYd5mT6DvjlfspQRHF5DNebielmYFxJL6irC1TcbYUiaFQdfbRz+gGsexgT8yj
8Dzh27iEXWOvlqG8dguEylrlFUnpdtongjdPnCbWkz84B88lIkkT7R47e/LPebF8zqLSz0wv7qTb
60sYNmQ1asy60xxH12BYlX7XPtoZtsuW0gL/lSOfHZ+bSayccWPprDh3fnHtfJ+btcrNIS3mAs4a
+A7b9NNelqTNZhCEQjfqZCeAGaYqXVuAZzmhF70awbfuW3esHmykstUkMUkWBFeBxm0xx7wX2lIb
xhv+pSvL56BprlhSMyLuGYksGdyZOtG70OUhl8oN99w3zT5oHkq7k1sdh86jr5+wKjdbEyfqfezI
xNWO/l3Vuz6cEN2CRG7qxofb6PbjlnfLR2Xl+aHI+2UFKsvCaJa3h4rop+w53s203PF/5ZlT7dqJ
+4AakpY04hGcCahGXf0hiNVdvbwiYzuGBOVm7q6uP/2MRvm2uEQ7mtYpzvzqel8XmMmnSUHiIeOf
Jdm+DTEuMfAIzlNZ7iTNbeZF6s7MD+4isIcqA94kj6NVVMPTSzoHAMjMkd357fxUU973amjOlare
3aqw18mU+wcpM+sSNuVzNGe7yKqaXRhw/+/7vLhUBfqJGml8pki9t3X8y8IofAqq8Gk2XnvBcPHq
5L5zdiYXpw0a3alerFd71tWTI8SRdjvcVI3jrb+bT7dq1LEfgzuUIvUwdErDRoo5qIUiSId+eFfb
o30Hd9e562zID8xjo13X2QtZ99sXv7/HlP4IJOJmVrW8oHvUnq1x8WbdLmEGjGBFCbA2msqkLPrH
MfL6I7dCvPhTXjWbAUPUpYonsSWuA0ih8EgDjBOTADEY1JFS7WX44tRWe/JSZIylwg1XVsTBaH8O
xgQvUSyiQ9MWEDKrFqOYgtZriMeGLjNwHiVzLdfYxzqlfc5jd639DFoX3CC9OD/s6UdqYjhHedKt
sbldOtseeQ00WRZocWvYurjgS0pPDiybPnTbEpBOeDfyaDnkXBLGaUxlFyYHkwYZqBr9mQgSQnLe
uF55xzjfWzWJX+4KL9oM7TWiIVuZaYaY2WT6jwgg2y7QRU9pQmxVB9Eh7Cz35LlDcLTVWz0O8+n7
A++jp8VL/3hWyEkaTg3HLlLLEqLRDwbN/vszjHto+HWKX6xEN1ilvbpFyaCTRiKeeMMGM3W5z7OS
h0iaeqmIA+fWmmrstDhdch7H21COvh+jpD9UmFxJcPpmdJgFTfYKMFRKg4F+EopLUPLesDmabWVN
u0g7x0JoSXwoz49dSxPizsHzbII/HQS2dRp8n6/Oi2km4ExO/WjaGbMox/V28ieMcySYsJ/qGBN/
K0YMx0NS0k5yfnXC0P0P6UkLYlFS9B1R4a+i8aaj9LqztRhmVZTqm6Dwj1mGGt2o6q/fZhZAPizw
BQ9GDB54w3Cf1LR8cyDMHmZqfgrr6LVeZPKYSEiyvvoavCY4VTOPePKtdDv2nI60ZKBFWnXnBNjZ
6wJERGqlNzJLSoyrisWBLlblMlk1nJyrOonnk24wUWoyhwhN2dbuQYLaSBHkL6M3MVru2eTW89Ta
NwVkJSGqbiOJuB+qXjEni652hkAV5e3PkV6SnBzCupNzRI1c3OkcEz7xtsPkN6ulw0I45ITE3NQG
pZo1mFqQwWZ3PtF2QtBOF+yRR8tM3R6Vf68C76lmpLX2lwGD7oCxBCyp3yegg1PbQwYJ9J5sLi12
TaqWmsSeLTg3ckHYtMRHAuJ/b+Ughry2OOYTVOqpive6zveMFEJgZjURzekP0hz8RFonINwchGTs
Ff1OuDSfNiJRkZOfnJub5DMVJN3qXzJzybtNj4uevcOS2Q+Oqvs9zpmOMXF4nxSeOFYuROzBgm5S
mWFdVS1jbCfF9dySpXLhDZQJwLzFrqApD/xuGFIZW3G/qYOvBhj0TkbZI4DUiMYnXedW9R5wYyB0
Q9fjeIfYjz+KyDZbnIsGXjTpwCJbwDtwLpHJB0o+yc0001fzwximZG6z8evqccxAGTj17w4x/BBE
5lDpCMhX8KS8kbSQG3+2gfXlK5FvxzgkEoJZN8HPs7IiimsvZ5TWSPqgRMuT3dTejgPiVTvFs+3C
yFJB/GGKAGzSGJa7qUUlMMDKUZSMt29L5jQ9YJwcJEJUirdYqY+oFWZdi5l0fACCY54Th+TyjZhB
t6oTYvlZzDCVpEJvYQcPS7CIC3171wn3ngDBW68FEw+Iimk7/Fmmnkvxr0moFhrGTm5i6nNckmtm
uhemiCIJKCqiT22ChJ8Q8sozEH91CJMlGpOtVZEaV0V2poEPJvMnqm8SBxPpjSFIkhJo2VuVokxP
1vCz90yEuePlE+YsZ744SBQ7bGSv/lTmG9Plb37Q1puEympV+BTNUU2uIylg02R58LhY3s/ZHgPO
A2ymkOq3c+BVWzYut/iyO0A/MR7cQNwub+uvn872pm2JUwez5+8Rp5E8nHPjxQIgFfAuAHWfWMR4
e4Tdpx137mbqJ3NjG9eENpxd5iACGfrxSFKALyNChh3uGrO8WkX1GC3hPrLs/tD1xj419dhsa2+e
HkbC8LdCEvGr5faQMCNF1b5xIVosYE76PNHCn021EXjnwJJZ2UlEKTVpEGVrnDXphmMVgl/QeCcM
yVxBzfIhVd+/pjjRr4Eer8MYqUe3iw+Rb7IXIoEMVltSHReTcybE+PP3LiTtnbEp4gtvHs+w8feu
VNVuKMBRARrvmn0Z+a9lGP4K8qo+hLM8NFkvrzUxggidfrfc0gx2TmOB5XoTOV1+TZbxTGxoei4Y
GQLZ7V8WZcVn7ZXhxRs09ZW3MSKK98vgRftaUijVRUfqGgEU/Z7uqKhdrsUGR/PNwD1D4mJuwPU3
OK95bKYtgEhCtjiqR089+0vyNVgCKadayruimu79ITT7mUjU1q6LPyVQxAMiXncQVvgLyxbcpVrY
b65ayBAkgqh81h3qBGd/FjYM3KeHkoLrpEuUFy96r27DjthVP8VUvRfg8FcM19SBqvSPW/HbVCO8
l7AoGBktS7fvU1luq74XjGadB1vV9r6UxbShAuwPSW3tnHEL9ZlwZeQRSVEe6LE6WkdITes4qWxG
wUyJRv6jF1+Vn5Uc/niNne372IFwEoQXkYA6wE1ybMOaKLLICR9WYu86gOyFzx2aGVK46XQNKErX
6lDyz3GchznIiBsUxA47NKvB2eOL+c08ul8zHnwMOYv3IszT9Rw09druWvyHZZ9CFJ7vi9wCHJDE
vDyol4lfM+GavEcFPykQdKJFk2FeaHHGc7oNHsXPHEMlZrToblXU9BS9BHKT6GloffsUKxIHagqD
LcbUddcUd6UPWX+esxNeHbUdLVmsqnJgLMk83NGFu4oUN91Yz3IH2fkjHnnlNOaI3J1qfAbZ0ebk
hA/NUBRBN/P7/LiMXO3xLVnWokJSQ6MIbrq0I0Jo6dONHMPtnHlmOjX6rSbX2duUIhWTm7WNL3WL
Rx69QJI/Gywo2X6p4BBAnF2PC/aoaAnqc6TTcyb7Yzm2P1pZlPvxNhv0bAOKJE7/zslMBtqI35Of
2QdI7yfA6HTojVKbvpv3jWpyaNUeLsUJnrtMtDpaVmY9x80+zIhjJMCBkKOLayBluy6/JHsp1FR7
l6qfAhYOAGQsLfyfge8e6mpX8ipdrZJSVbTcvHHPrD3dHqxBQhiyDGKribYzk7W+A/2ug5orVJNi
RQZNV7bV469w8Jo1tNddEB9EFQ7HNKOhsmiLlMtI3MKntEYbp0GQOoHhQvOppLd12yw6hQjGJFDE
i40rbVUl4AkNoLuwp4JL3SbeO42zDX64U+FsR2qVi8d83ZrSD7rskLtrZO/i1v/bhAS80xDLoJMc
iqRQTECS222jw0kdmRM30Psx79lPUaVXvxuZjzrdxW3BIeWBwkI71JcxaO9GQIQ7Uc1nb6zy+2Zx
6D8XR6IcWMwN8ZIDpZxAJJOFoijpNDcvoF3x2LzKmbdKaOWvtT0Aj44NerndnZdOu5sKX8bGHwkK
DTxz+Gn6kyf5r+sOxNgShcsmnslIlMlwxBdzUG5/EFHj0uFa5Nop5Rg90LuCMe1X0iP/HilsVzfX
/ErfcA1zSzLXKSry/3J+ML5N0Rl3IXTL5oJrod+W3vJgBdCTBV3Y2nVrjA2yL9dR5xX3be3M+3EO
WJnhymnTp7eEogjjUza+sdujs90rCeR0M8WQ5iWQdqNHCc6oETvXQ3afJyY59cjMJCzGJ4VV8LmI
3HPW8rw1ThqfYpvIykQe3xrfE56+ta38ZVUvLbSF6Gym6NVf0t/OoA/UhQO33vS/f/j+2vg//+L7
a1ZuQxUQYgLpAezcqxlGdxCjE+VWbNDwiUl/f/r9xe8PjQzZ9tJBwBjast1XWDRhjLen1CWDbC0O
wJ7vP//7i/LGnm24d+VU2nz6/Z1dzHWme4bshZT036ysYP1J1t5yK/y0olzOccVtkrwaj+H7f9bf
D+f7U7soiyPZA24gJbThf31oxhkG27//LGfq0CRI/1iphi7Nr3dafPupNXOz8/zK31tut//+u39/
gw2qnra1Bp98Y+N+P1pHLRAXvj/9/qBvv6wcWDvTJCllPVDswp34cHvaDW//vMjmg1zAbjNWfSZn
V+z8258iKE4s8EQKvf3p+0smBNbdKe/ZK9KCE5T8vMoyKKIorD0iPDzXSszJYYwZsxIY/BUs/uf3
P89uL1Lthe3eKV86T6CeTBTHVoTl4dtl9889TA//5Yj/r21CDP3+f4SnT+jq2JkkHM/BTvgvQ+It
QfQ/tkI931Y1/V+LxP/bP/1njkeG//D5UcjMOLd9Qhr/3g0l/sHOqDDwhCQc4bKY7V8xHhaFYkh2
/NAVt3gN3/Wf//HPGI9w/2GzG4zwjR9gBBekPf4fYjyu+F8GaN+LpG/7tif5oYFwxP+2CDMAzco2
TSr4M8QqnXiUl6QZXgpUfVx4760Zu6exY1bfTuO40eRvLul8HpciXg1+EO6vSJHVzgvjAnH8MZZW
vImWaNkDGT+x5GPaeDqGqjjfz23dHkY7+sN2GFjYC7ifYLIYy3mpXiVJh/gRTNVG3YdFnj5HgJTt
thSvc5xzVEyCIm4ZyFUGmK/mjMinraoNu1QAtbUhun8L0KPDmL61mYys/LJMD24FrKIGwy1L5Z8j
6DJIz6vMdRh08EBXbU8piYWtPFZxckLqnDatbRhxtCral3WyzWakt7hXgIVMcN95OPq6On+WDtl+
LIMBdTkkDmuEjJE49dkGoy8aA14tmf29q6fXSMPFK/O0vVj+fpgActWTGxCDNd2HJdBWO+Y7Kk0j
9vwk3n3co+THXC+nwJSfbTaDB6p6vMDYkfYdeSv8MBOJfaqPrZd0P1BQMbdY+q3PS2BY7AUSSSP2
URMdXa4qVk5JGJmUQ20HrBgBHCOeOsrE8V8iuCPbKmmOpQt7j2lHcVFElgaK7pPjAatgRsm8/9cy
4suhC4z86CwsRkQIEzj10/KATVOj9efhHVYyNUpoekHxFPc3rqHVeVcz45ftIjrSTMfeOlbSZk+P
dc6COT/prE/u0xEGoR3Vr6xgonAYCMEsNFKXvK5uO7iw24wxriWAvgYgSCi02bW3zMtSOe9lzT4T
u5VvjHl6Js4ZDVtsyyeT4S8ZwSvGDZEMprSGMh/xdjbQnIMeW2gS+28xN3/kAXFEwHjy5kTsGqrw
sGERT1OUAOSC+CyCJllPboKlWQfLze1UM1z2H1spsieeUAwkwYHJsHmprQj7cWT3RE41kviYBpul
NiH7ioALWhmubNV+Ovy6KxcB6AEjCyZS8VFj0vg1rwVQ73gsH62bKRlX17hG6w9YqMEiMHzah7K2
y00l86sMckbIU43YrwLkg2a+K7S0HrrxJVB2DYepeArBhSVD/+xF7nKaQXiEWulzjfmN5VXilFCU
QkMT8jGuacDcQh2dUh1Q39oLsVDwFT1yDyLtMcU4ve1JdcEggwEt/aE799by2FRjdliiDOrdZ2pV
ywnPUscFVDwH7DNxWZr0WKn4E2tSscFpbvO6liQ9FIA73aDOpEWQUGfeVngxywg9d9pYdWkOlsOE
yo2pOn/KOXppkra5ZvGmSBt/zwulDQ3WnIYXbnJmWzkYMsOhIwPbZq9Yj4lFR9FlzkvifhQGIYH3
yZ3ya7lnZieDcxVM6Zm6zFonyra3XuqeBlbmbSMLp12ka7Pzq+oUMyjaZ2Oqt93ktlezTOuobwAH
lPqldd/KlrByyBiutJ3kXimJM5ltMBP+w4e4Cl44guSDMXAjOoFkyL45ElEUlkExBxe7RNQaa8Si
YYBly/bHfdq05TrMKrLRQXM/qUTSZtCj56GFCpbkLJjDTnHnhcNTUTd41ZMAL9htaZNRg9haaSNu
BXrC8+P+dKTHyiosd3tbD59dkO0UaTH21AGMT0VXwkJqv+RA1mYyGbxg29JbFnYVD5sZc9TZtNZr
nsbuLhHEyou6SjZlwOCwmgFaMcR8WHQKKmHS41aL8C9+1TeoNyQUnBIqkRWAV3ufsdPcz+FNAG/i
mMc9XXlqwZPOxVNTfjEvGl5pghlCoG96kX+w2U+3pdtaOVkB18Ose5WOx9bBsmTFbobxz54244jx
23AT0OHN3z1/xWDC9wy2IIA52P37rnlPfSdbJwyRNzbfE5XljzZrm1WIroJkOL2W0q4289RLpkAx
1LzOpScv/yxoD0NFjs0qzZ/CAWrmZv1xaNNxK2dNTiDPt8KB41gAT3NsV6wGgSSbEKWInRvLUsGv
pufcMl59q2f4b5VAfkmWjGZbuM2Ohw7fVB+bMGNlmGdNkBlvXoSFfUGBzVaIitvDwsGBoaXdMrpi
lQDBfQb1BWsUrHcvgebYoX/6Na5XcH109eY301KoLiKc9lHQFXQ9zQfCyu9Q5/Fj2x6DyRufOqj6
0IQeQ9ZTwT5ysC73I66GIPU3M+M7iKEJBDAUGAwH5a4thNoMi7UtM++OmQVmVQwbOyeDvNYKiFKI
t6fcwYtC1qjbLjnIR9u+C2nLrr1MaZLr0j6EZfp7WXzFrNfHMO1tsQ5EcFPQkSTSger88r5AoVgj
y7P1i7k1AyjXPcmSzVCEhX165bk/BQvkWsncgGwkpgXRvos+0Ae3TxzwZGiLqSl/zSBLpz5Kj8uS
wUKmNt64/sRVwgWGJYoDVnbRsaofCHzgkKBvLgDiLloth27xPmfGTXdLCjwoJz9gOf3fuQjx/HYH
uyp+ONLUT8jQ71XDsjjBdoal55opZhYmVX53RWTILcF4YB/FlnVyhvYjDLIG8oMyqE6GZXc+qx1l
J4N9JJfi2XH7YxYDLkk4v3eNH7sPMb+AaJm+0hZsU1SFH7fUyYR2GLpuBvEL+6VXTjHGFtW/M9B+
DpMJKL+jf4yusy79xmXkNPgvYWy9ciyBntb9u3TUp/bGbh1kWXcvkwESPxXMmm3ENmSWAFoXUYhn
L0HmDPO23zQ2Z57dCGwyuGB/TMH80537/t5JSm8TpZdAud6vkSTQxkgDqyQgJASb46y1AfgZ9PIX
7tsfMWNRVowxs8BK81IO9Y3vl8uLbhfvZZQA/zyb94ujxh0DdPVEpsesWq2LwzLnzrZPLI94y5Sd
Bn968opxvBNjW25c4BKHQB2QDfVXY+EbQIVOnzOyLXsmB84xHgR70QzPB7afAIOkqw+i0cc6M97f
SqUcjfnFuPOXDu2L1BIVbdLgo1nKuTS12uN7hdqFy33fzg4WWaQszHo9Q7anrGhBcAJWi+aofYl6
LmI/EuOfqQqIvTRPSYga0NDWH2t27+VV9cxTxSSIVXHHoRcD+9MWGNfMr85hk/5KlAwIsoQDL4pP
5gGonz8l+gUF51ZnjcUCCj8O9rBmwO4VzSv33l3QKuyVDZ65wfafBhDUrjnGVRv+DGNocJ2zRM+L
7MRW33TYhHKVs7pfYBdjcUziL5eb/5pVhdamLsWysW4XToZLYZsh/K/Q/CRvO/E37QwkzN4LDkVp
P4T4Gpfu3TN++ymG6CNmO9cPG6PAemTP34NJIcUuOEaExnqtqrcpTNmaorAX2pafbDsoF5vJX/RH
/FCK5A733vSl6goxWi8fcyeeLen/7qKyeiqxec/ecMd5xAkSinyfe80lMGHCYr4a8P5g2PNnfvgG
wyNTB5hP66jeYohqv+Ke11F2SXANR++86MLa2tZfEQ/6jJ7FdM0GtmEx99hOXdBtHZkx3rFwmOTQ
aNblEicPgbcpVGK9hYN3oo7DaBvW9rWKLX10TPZZhyw47Qzr2RiVvzdkA5ragroNQuUjG9u7uOHh
p6QuD37LkJddZnEY9mtpu39N0YMLJCiykYM9nERCOpQ24VOULP8I3OFcdizjsWvUKNdN3sbbmiNa
j9tqs5FVILd/8/0P8Rew4dNj02GFLoeAG8P9R5Zbqgyb4r5Kc3IntsYIVsm1N06foc9MKHWrmjOQ
VY4mjN8C28JcWIvxNCgIct8fOJ+P2q4fLYyHmypfGPEmRzAUpAHS4L5yxnFPAXY3uaxjiWuMqt4w
mdP3BxMl0wmP0odTNayVS9hdRiiZYW3kyRtmeQwYbmcqiNb56BYwmBcM/7NaNra8Udnam7QSm7SE
xoUa2tTpu0Nqezf0zb3VyWTvMHBa6wyNPnFBMJpuOCs5QMDVHkRQ/+Z3tJnOu2E+nwy1Jfxxcyub
g98E2yx46Sm7wfIFr2Tcv0CiINYRJvR0iyKYjZ2imCW7+2b92Pgy2PlqCI+UJ0sjnxgqbKX+/Z25
6j81kxz6h/Ra+FjdMb9ie3OIHE25OsaW712m8cSUxN6zMjNih6Kn7xyLCEKZpYfFD9NrKG1A+bdF
aEUKijiU0d245G+ML5rVlHnJU2bYnNUEa+gtFMg6S58cdgLXfvN1S8s8WynzLwMVcEv+Cxp4nBLU
WsYPy1jgtJcSGLQKf5QuxOKqZyLJloXB8JZEcIdKW+pVb0T/vKSMLS0VfqRTdZjbUWOpzn8Mufzw
0mDf185FGv1b+wQ0ssJ7t9o75PtV00c0oo0zrt2Um9YYL9ehnz/6LNotxE5sk6OgNxZJsCA+hbeT
TYPpjOzxSGNyztgw6eX3eYLpHA/nLZLl+fa8N3TFrR7xgk7MagfL3XczSikrdimNF59ylx5w1WKD
PgzMQ3JNjhP7w9ULQJUT0GBAAw93aH6NjM4ByfpPVmdS/lvW2+EWzQhCvmWAvQJcxLx3H8ohe49F
HZyiviBRad9D8Bg2FPbfP6haJufApsdDE2Nz6WpuHLWAaQj40pfLu6sKFyWS97FuQ9rCsY/hDtVk
ym6X35AVhi4I+UBH+TmOIvcYtxg1imLez4U45E0enFpD2jjLrOtoJrD2pXdkcWSzlcVtj4PL79SN
UDed3GWXUBRCCJ+HZw6ex2QQ1DgFRWQRu8lmbGlHtsIs8coUVzZIt2eFAWK+1hPr9xjqWqeBAce5
9VV8tLCTDjS9bURirxgGiyawvQ+nOdwlGQL1zNbJ26TLO7EHcKDrCV/orPyTJxr/lFK8gTMaxN7n
59UojKzTAGxqOxBA59uZFg3m2VuKD8Y4VxbKwvg1Zt5UFnUUtcyL01Q4GCNpdgzhwFRrxdTZkPwD
H7jytL+3Xf/VTPDRo9F6KmOE9+HJCR1o1b1hPTKLfxfcq/bSgxheWNrA7fXNDmaCQIG+UzL/LELw
UCHbJcFt7C2bWtllySn9gWYXkMd8MgMF4Y01gVQ7fsV3qjeDM3+Z8qNrpuLZdUHARW+Qu9TOzcKV
GTGOZIOA8TqH7j7X1wL2IxRiaTaTVR2HvNvEenLOWNt+M02BvEvJtLhy37vhQ6qcn7CHu3Lwj95g
f/RogKcqxMMzL5ItQ0N6AAm/xDjgdcq0VDi/IhQJBj79nnGUvwUbRRczN9NauV8Y1aO7ezaRRz/Z
zTOGHRsKsU4YlDEVqnPQ4WCIuhnEl9vvKn+2V3omj6d64kKZMNd+YtEAmE9358cs6U2K9OJS6q+J
aCnilgOndlefKo/wIi/GzCrr2Xc+zYSlPyf0tWtRRrgug3NsKbkCLwkcXTjN1fBdqV+92nWfbhnC
oUX7y6abKn9tMPuuifNAp/WUvsqOuWEoTLYZB3dgBdEtPVMBVrXAw62wla0aLutDm0/beskf2GVN
XqX6auh12TWkyMbheLXy6Vq/aqCYBrtVodu3yPLYDqrzhy7Ku22X/HQ1wT7bJ5sBnWzvF/JV9xxo
FVLI4t7zvt5hgDuxNvCr7rkcmEoDBGnmtd8a1nUS7iriG7h63iyMDVZeXf6yGQI1TfDcgLDAM4rz
PQZc53r2hJ98+DWzgnkU3OUi0d273EtWeC7xFvtbq8cXKn3uCxU1C8sgK/qPxPsMU/2Jbsi88nlS
xUDmWfACtT+yIPsgD/7V9Uev5ZVzgOF4kuW4sf+oYaKt2zH/VZGDGaf/w955bDeObOn6VXqdOXrB
m0FPKFrRSaQoN8HKlDLhvcfT94dQlpipc27VvfM7QSEMwCyRQMTe+zc1Vjx9ggRdN498aWPVLkDk
9N0uC/ChVAxjHCPctEJ1w08XOjvlWSKj+9rW8kav3XxHULWVQ+kux6mabM/RK8OHoM3Pto+XNG/4
Zcj+hs3RiWek9vJ7kMc/TDWBFqCYT17bH1D8h3uKlnqYn0gw3Qaq9D1wNXOmxxjHReGtbDcyWwB+
NaCnXHlB0TdZ8lKTcJnR7srarDC24o3b6j671qfRKd/Q5/0RjtUFT/jFiMVvaHePcLrALPdvgRth
OFQOeynQvkt9cR67BCpQ8N7Kyskau7nsQE+P0pcW7UBE8sgfGVE6b5r4G9IWqN13/btSI8ZNCbC1
+R4IVA5g+liGGm3jBCC+DE+5aKaBA3O08QDkOBUOBHn9khXGQ0cU0GWI7PAyjzMkflodUwptNmL0
nCTW3MeCgf/ZtY9RrMYXCl8mylFQk2QNzocDaRSvAih8lPfqCS5DST50qxOCQCsZPvwMLZpiHqsU
Ve38O2ngOx/m9nsG6Vwqy71WdiysMo4XIzw8+BDDPquL77Wqb11j2GQdQvJhnz72hofDjgJDIWJf
VsvkPbP4x6BvUsnlFx5P0Y2drAd91Sv2O1yXF70F+AnwZSrw2wszT/EczLeSdhfjHSAVjyn/70i5
3Dn8psCRJQUEOzwGigne50WuOjMw7/bAttYaeVx1Is5UgbagQg41VEeFGTRvNStR9Zr5hnROfaIg
N9QfI+2CmTQ2pOQ/Mi4fyUHXqaSQDO1/5joQ9jxyLqWkD/ArxhefAigfpY0gVeWbMCLb4nQ+Kkfa
oTasgcfT2TQIk6s1LHrNT+V9kf0YyIOZab4INF8DWWhLa7M5FWOiQ8LH0UfH5IeC3ELvpm+kOVVO
D3TDbl2Uof29G1U+UXm8jEfI9XCLjgl0KB42mb9JkAOl5dWrGCgvamm3KltZ2yg+qp+j23/3Iv81
RQqhDPwthfnkhigcsF6CavpAOZTk6Rb/nNhfU3psV63s4sWKHxSsIoxCStJSes5TJzWYg8go3owO
Kx4EqSkonszKh4ZUlZsNO5yrF2oMyDlIsEqKFeOmsnJ9o8P4nPVJw8YzqZCSDL+ZvtdterkADesE
NxI//RnkOMxeLHTQ1cAwd30Epxh7KFWaKFoJCX6LuqXNHqjBEKQ1Lh6eQkV3MA3lWxq/FW6rXUDC
b9KywiHVlcNtNSA3PFpGh+apl6JGhU0WiMSl0lCKdwOVPYZCXlLTFzjUN/O0DbVlpQanMYTGBt+y
3ngFyU8ISUTqHh4Lrg+nz8jXZVs2B+M4Nm9yriFgO2Y2q9zAttEHAoJiw7xr24cB1spMkk5jrhX8
GUhJyJbjL3yUUKPUmQo7HaY58BiDPEL8vC50bAIaaa7XUTVHzw6yv5s+DmThSs97yJ0YLfgweIom
cxuj048tLy1HATqACOmdXOgPig8dQrX9YG+WQJgCD/uNujVOeRWWmwFR5mUTtd9L33uoTcjKiA7z
3vHIq2YqXOiqOtv4d/M2cKy5hepmOiOYRIoZC3SbDNAszFkh8BMfl+XI04nmHtLDOhr3muYjJQVD
w0BIZDZ4eALxO9iVztguvFoFioQNkmrbP9MQ9ZiUd5U5woNrC3PtF8C0g/CpHKT8TodCq0BXjmFt
LRrQ1gt5wny2mE858iMbXEQ1cyu6VcmJsAOJ34Aeq7NMvXiRVWwihyDMcBLtKHvja2Uk6KvHWnZo
sYdK4uKSuNCeNQPtSmPAjj7tsJpP3G95MwIYVFR4CxrUqXyIV8ioqbOoJd4u2key/c28a37Amr/t
teQdnd45LHP8pCTzRTfT4+h5CzNDdGKySAzb8Tmt0FUxnfTcW/yj5HvbQr8UUDU73o798KtqdWc7
JYXhKB1G1wYJBQ/NYmzTiyVRBYqoqHoD39EbgJOlB8myHGTMAYNlqKewlhBpUKyGBx+2jF6D0xuA
SJVnl5ROQF19ZoUEcLJKlb9z0S61EIdwj2wLSP2PzoI0ZoRIPm7oPONOpSLbPWKy60QkFKhDnIYS
5BzKeMEMOP83n8ngj34mw7sxlHtLdnHkyin7aUF+UkFHIjkCoWWVDOEhT8rXsqv5xcYvBttdEwo2
iKUb8r/QdvKBZJiFx4HW3kEmn3XY2LOd2dfJk9lTOYTRzZ5LLn6McUuYkhClkO7SAFY092rfPVFd
XMAun5fI1EhO83PkT9Ia+g+7j8s5IL4nUP3rhN9eoOFXiTBulLwD9uo95z4bzP5GUTHOcLqdCvtX
LycL0ta8Lw1E+qvoxvEQXTYxFgqq18qKFgiAPrLL05dBYx+a3tpLJsYtwC7hwCjxQ9vUz7nh3k73
Ko1on2b6lh3rqtaeC6yDqFgQbOF5xtoa6N3KRZLbS46FlT47qNZ2snlymmpeuys4gs+qau34JlF5
nKtDujJCALaGxT6Ft4+2GHDhVHlFomrQzFFSW8S8pFAUZkssY4mbjYQ6+bDXcl6VgNvO9jA+BFX6
3JPoqDWAPFa7w2t8q3XZJdYf+KvNeUo3gVwuGuohZe8cja45Tt8XANJNmIRHPvKAhi/0tnu3rl67
nKzWGLaTQSmxdt+BZYe9Kblo33ZrEB+w7WN0cUrwoTOd3HqulWhsDMW9GTdPhV3y565YAdSTatq4
MRngBTERhpVfAiihnP0SGtrkv1XcV859qpiHYvBBLg5L049XKdviWVcYj0GD9sUEDWxQeikbDfKi
9ABjvuYvdx+GZKoky6FY45cAXeLwsZf6d6qKIFwqwIWI2GhNhNgb2jQ59M6+Lrd6TN2gkvS5H8G/
yFv9WKjeMmz89yye0FYF4hh98EjuGfCuUrYzCFVwkoFImQdXfyWxtY2HVp2nPUnrNlzLjrdKOxVm
EfYY47zj9ag3d57ZL2p+I5Iy7ANdWQWhv2lC/0EN2XhL2nKsh1VU5WvXlZYGqjOuSdUlx5o776kq
gTez3Ykp3pxdksC1REzrwCvTM+o2jrxTs2CRBOl5+uHXUvgti8l6sKZl7QFO902rFXPsw5/jyN+W
knOA+b1AMORCof25i7J5aPRbImxeV4X8pHQ27rfDz1SDFdsn1f3AIz9TTI8vp+0kBDvSLVuPHdIl
G3COq6QCMae7DyrZh5z9S5aohz4IDmmYf6N8/VL19hpeNrVxNVlZ3VsKbz6l7KlL47xk44IWBoZi
0ncoJe9Nol8G1b5UPnl3khHvaW0+DJG5kCR1Y9bFI3XMVwgnRuO+yoZ7r4/VT9jJlzSNlpER3VNz
xjAAL04MtGzwFU6KrGULYLx4MH3MULHiC5z4uypTBza1c+oFi8Bo3kjDrMca7HT0rZTAW8XVS8JT
L6X5rvHDZzWfdNkxKPV0bd5G1jpKkrtxEjvJqH17KqZ9EQsQ3CU7cW59C/smq9rYJiZRmnKX8Z2g
vgo7fNIE9VHtAIaWXGQqaSbrZ6Ekd2H/QH3phzvYKG6phyqOXmP4xJ4VrmPf2wVjf7DRE0eIZT9q
+rbU8h8Bnh9l1G4NqXnWeKhMMF3wdRJYvbM6ku/jKnhJE/U2LiH+hwS4DS8THrAnQzJ2RhDMZZKN
uVXM/CA/+JP5QksxRa67I3DEY6fisDFqBylRSD+zXtrebeXi0610DySXziVrymykIpKh3OjBvq0z
ftq8PQ1Fng02j2ei3jXIfbknELtIVd2gm+/cYI2wRYSS6KssF/iyjdbRGFAnaA3AL06KGvr0Y4Ep
ded6d+hELf0cXfqA/BXvGWmyTQa+7qYkrVD7d8Hcg57AIabElMA7Qp5YO3X6oOj2ooVxZWWGBlO2
WNRyfkQTbdFYZy3sNgjwAE4gw++pz8aQamg7kAKyhrNlTtmYDkK0UR7HVt+Hg3rnSMV3rffXHppR
fjLuXKqo6Ccekqh6TZrghJC04/vuTLOsp8F+dZ0BB9j+LZNyKimKeqir6OTe2GN/6ZTiW9cs27La
dVX17OvDi9UoC3QcHn2bRy7VYcpV9dugBnudLDhlkVUuo7gtAdUjT4X1YY3pGjLuERBESmNUNsDF
IG+97ZDXCxKK0VG2D/0ROj97JN4YC5i+BGZ4m1m9CZNNguLdKClAeeyjUv2sIOg4by3lQnVr72DV
BDrglhhnHejxo97y2Hejx93HrUz6AT7yOlVKfn4kngz9jj3vj4FxV0GozxmWvXJE6OUhi0tkrO77
MXiquvJsGsZy4vJSHSBd7t8gMklcly8lySdBbTgLU9F/Tp8bDea9rDlbv/D3vkJeuFSB6kwfmOjK
2UoMPOx8Z9d7zQmDuFvCjrXrBxc1UZd1mz1aN6Uy7g0FXRd3QklXfruKDXsr+dSfp0l9Ujw1sIr4
xf9QKx9YbWLiMZjfN/7S8m+0bh5n6dkGUqI34zxKnO8wIvDU04yTPCL65TjzkQBu5mYhmeEeDRlz
fNTGZhUaFZTlalXB0jd1kiJSSZKbzQ5EU5UEcxVJ+w6o7iwaWA76bl1aeOq5JmlCfeN21XGQ4J96
2sbz61WI7rT+3DYksYeHFt++PhjWtt0c9eDFm1KZXfYj7OzvZFs38MuATUwSvdb3wrlQoll7bvzD
1e296wNzB5+/seXqG3pvJzcJF13jb+yUDA7S7nwAMO0qRvmQV2SeRCtSeDfNYL2mVNPmBhXyOMbv
Kur4U0bQx0ZWrRsLMay5RVkVXSSMDFpgA1Sg0hvokOxtE/VlemV6Vf9sJkWK+RnQUqk6mnat3Tih
XKDfvHbwvnNBTeyNAfAv+4lbVPEFpvH/wz8fhvzH//zrLWsQqBpOP0j1pP/6he+cMJwqsMq/AX9e
0qD+8f5f5/pb/aP6t+t+IT9N878di8cM/VEHQRbrE/kJSwApdt1yTGwkHNUx0aRNkY32/+dflgIm
FHk2U5vwoFzxC/Wp2P/taKqB/i+ix6RTVev/BfUJmPVPjVb0riEL4rWBjC9yaYBP/1QfjRXcZ6g0
GD8KLdsbqaxdrsJ5Smuqlw4ayTwZS2clRmUb4Rohq6dOmEwxGsdgjf6P114n/6drFYd6eObPvTYv
tuJgIzkH5eGz7bDf3VrT4UtfSF3gr4lSRaG+7teePpa76yFG1/C3ZqAnElrFa2CR2pOXQ4PQTBRH
yLZrTxCdYEJ2vrVSYXU9qVb9HqUs3V5PYQYIYmZBtYrIyL0aeYH0h+JgXdgvDUxZsPaUJ25m7I4u
AuCFi8Q5Z2buuNvU9fB5vbYjV4G9Drk2GmRsDy13mNWlFiKM043Kto8VC7tnVP23ou2bzVHKXPl7
HqHXMRCk7sLRxxB8Ovhub93Ecq5DIfpjQDTFwQzKDKkJUJgzcZqvHa+LdmIs7imSen5PWdIb2mWv
jfYhrMp26eUuxs/T2QgQdlY6GLvlyiqrtOqRKFK6q8mJriIJknaft2QBpoMroXLnWgWhKBi+WV0D
TMO9MzGTeV4AotUmIAmAhIOXSyySGRkIDG88ZAFK4+x7OVKHeXUpkgTtIl822lMUhdVtj8aNaVSn
Ro7rE/8fFAwDgEqiTxymZ2XmQF3eiKY5qt7p7y4SN4qNds3an226Hk12nL2aYdvZ0e8H0ZerVv/b
gOhr9fzy6zu3tcMQtmtd6eJjqQX+mTjDWFU6wjolDN5zT5JshjhODwOHOA/2g7ZVFLW5za2uXdsK
KWmjD81Fao/ZSe1t7caQIv8JiRjSQ73TbnPk4eYZ4MWbsKvCR3EWf55VnRR89F3PLE1V1yHlUtQ5
MS5UrNQA0wgSAu8j2uhaGisvcUhOKfAa25EUMYVT/wzeBhhviakZVVabrBZZvFZKwncf1ERd+Mlr
7ULQ8XUp2BvAZXeeht+vWw/YijfQOZMchYsZkHKDLBbWcXmsZgcf3YMDZrLZYZgOhUUWuQdkvRQD
RKG+wnPDiOQTudpF/mY1PQbE8asaJmzqc6eQUGSJX9O0bdnkWKNEzRdlfFiivzUFELhCEkYbE/yX
a62Y6ZFOnS6FBDuvowxMXUc8Lzo/xsNK+W7m6LpMOyB8fxE5alBVwrVRepPqpN9Hlqsdkt6BtWnF
42Mb468pF4E3WQN7kFggZiMvhmjKnTMa/ccBkBRX4AN57YFmN8uKks2jztQ+7m+w9BpWseUF95mb
qRD0y+QNT6J1Hzb9E+ohBystVtH09hAH3nruFsTfr2YiXibXNl/g0UVIfWbh37KrWyXZ+6WOL7ll
jM8eeUKzUs13Pxip1BrBU2I73YIQD+nNsUz2gUM2Ukxt03EXwqd++m0p/MUY+a+0Se5g8dbV//xL
Ub6o1SPH7KjAN00d5BoLlvxFrd5SkgBNBd/+EZlBjPVQNHkjT6rGUm5mt3Wk0hanX9tfp/7W/rfT
r9dWoEhupLpHJ1Ab5QsV8VNhDP0xCYLwAgzbTVCDIaMOVGv6msVBMUdA91IS7dK4/uhP4JeCCZym
2NMVvVS6CzHvetnnFdd+Qx2pFIkr/vkz0Ejd4xeVngd7kmhps+4+gE23w78IC2Szzr95UXvr9Zr3
mDhSsJnIFRRN7Pxbu60DL/pWJVm1rIPMXpvYNT4iRrlJyCt2Y02xcUxhq9XGKfGbvTdYzfNgGP56
NE19gTNf85y2RTJDWJ9St0HCGjYhNDn0VuAWD/5r6yKomcgyYo+pPZyTqLizpv7K7n2yx6O7mXQ1
nkZMV0V/44QWFkehugKA4b8qNbj/3np2hxQCcFPqC9HtkeGowzy4eI5db2t9jOZu5wWvGlvYf/j1
2X+qguumYwFfxwNHszV2OPwU/9zbjCFCc6ZsBu+hEmmkgVm6QjkaX0nvoWo24KFr5q52akabpTwb
XmVE8kHI1NVuRMf1BNb5aeCBXSrUAudDTKxeanK0w/nu15nok0BOR+lIhvTPfjG3RwCqmol512GU
OO5KqCXr/3Q70SejFZ77zb0FlnHRN023Q7/C2AnAXpKN3nNthtTYebipFt8Vpi4/iamqr/+a2o4q
/lB/TYUzYL1Tq7wLYRo8mS4yOwoU6nmJXgQBoUTeKE/v7Kbb8EguwfWFYCE4k2M9wpOFaO7j7M/R
r/NgqCITmnHFn/MydEpvVcqCN3ZKYg1Vyt8PTg7FQDPLzZf+69zIzeWdaJpGtqv7xF0H0QCs+Trl
eq3oM7IUPVYg1+JSMSj6v16G1AT+KriK9Rk2lGM8PLB44t5oK+WzOZC8CwB7fgfAsh8jjyg4hDka
BIDbZ0kAlddwyhPV1BLOQXpRwj48quihXz5bo+NplyAoLmpL8leZWtOYaKmsVNeZ/1fXjdMnfN7l
+nkenyBan2PXz5vGrq3Pf5mRxlRQ8gC/6UkHwc4p8PSGisSfpXt70SfOrodIDHgospswjz7m/afJ
fu+6/+Rd8cW8gthJ03Sb+IS8BcphQv7/N4uE3g8k1S816T0I5XM9ljaFnzDcV5Hb3ognmi3BW0Ny
9Z6tT7AvPvtt+ikb/+on9O9uMOEZpi3EW28Fzm/zRb/mWW+x+y0onZNTxyMqJ3ai7NzPX+3H2dQn
j1WxgIYBDN6vZCZOP2oxLA7i1ybOxERWRx3NC507is6Pm9vKVAsefRnAAJviIo4m90sn3RbTphjp
Snnly1owF005teP7WsFkfhpEkA6pR9fLZ0EPsC7ACrSGN+0OSCMVdUWyEcGeOoiSt8JAp5PM9yuV
jnBxnWEa764B7sw2N9aUfKoVk03WtZ1r/7AbEEYWWTx4WToF0vr0LU7BLnwzWXWwvPjyOs6bIYMA
rdnvMFEmVoBBgRX2OlFkpmD1pEoPohFF687IpQfsHqm6TXhopOer0EMssGRX+NnMXZl/MPJRH6NO
YJX3jjfMZdYbYyzUnabH3rrKZXVnTGeQI36dib7raJYjJ3+dJ866oDsp6RjsOurKN/gg9ct6kiqL
Ru/XQQxkjdMTFP7VJ6aMLLI3YiA3pjKIkDhTpk5xGzFbTHQm3be/X/PMf39SLIJDlFWweYEcYH0x
E/EwFQMK52vvBvJTN1UQKLvm82BWAb9U0a5rnd1h7i20Oqhur11FyhcTB61GbsrQD1IQ6Ydo4j0j
D73Xh0Y/qNNB9Aehjl3PgJzZlwEx2iMAWJfUMevGkepNNgYWcL6sDeeBmjwXfaBsBIGi6pvqqE1U
iqk/001A1mJuFOrRUW+ibau36mVUM+fOsoJt2eXaRYsG+24aK2T7t7Fqauk6+XR+l4tMlYpN1eXh
VpyF3fDrLP48u45ez7zOQllCpaLw99+NIpzw/nwAAE6bumnYmNFgxfPFpcS3fDdG76Z8p2o/Qrq0
cmcpFKZR3LvLpR7C06Rw/dFlKRiclujxzz3NBkL90f4cD6MA1DMKiUNqS3st8Y12NTjZb7cRA+Je
ganq8zpDUczNyxBH1lF6MVS8PfISvC0JEjzL+K+n3fVqWrx2LjroAAVkhHDHHrl1yd0XuRxu1ACY
nm362j5i0VwoXVietQRBsqHyvdfpjn5EIpM76q4XnaBplitdAttdd0Xypsvyqui74TloQZyMktXd
KrHp3okZcYkzShyC36jFz3X6efYAKXfg+vnNdgX+o4bmxaS7/xq5TszUJp5rXpveIBdf3TsQY2PI
HWe9cPyz2jVk+AHVLkXf54y6x9pX6V34aBBJISmkS/yfAiCcNEVfEFvJsnDY+1ki4vQ+20LnUUwU
fZIThvNRCSvcrBGAvN4rEYFrityFUkmIVRSgh2s7PUxmSwdxZqlJdsiN1NgqaK986RczxOB0pZh6
vciYriynKz9vK2aIfjFNDZCtnG4rur5c/udt8V34hzXb/uINZsmGauq2YdgmXHfV0L687WsT/OkQ
pe4b6IK5olhA7pqxIEKXCdNx4ksQ36cJAUqhNhSOiHQSE87E8JeJoe1byOmI6WJSP91DzLxOF7cU
TXFLOzeOsYrmQkCZ9BDoGq7CNWShA6L0U8/YacMhEt1WHroIkAHwjFnUAfd8jpO1bWaWFUerET3c
w8fwr7sg9NjOyjIxFpm3yEubsnYrNeVOCbMCh8fpVBwqKXa3CKmIhjzJRP42+TptmEZ83Dq3EpLG
ec7tRNfHqdsELEC4wy7dKs72iHsOlEegIVvk3vaiTxwMMgswEqc5dmftciRNNjCq/V9914m+U/+6
g+hzUKP9J88t/Uvwzy/AkXXCL+J/3lCa/eV15zljaDg5VeioihZ4thAWSyWOu0rWwPSdVpbrWmJD
AD/Y8M1YXII0Z6pYU4aEKjvCTr/miz5xJcKt/aF9400y3fV6rz/v//GhQWj9tPjKo6nwDuahum+t
ky/rxd3HnmHaOBCCX3s8O4nu8pCaFbgevpd7dEuMM04I3rzSM32FN6+B4KaJsXVBpVWM9kpvnKcL
dJf3gOgi48oFUHniqkpXYm+DvnNDHcjO1qLpJThRqLGSrYXAge/+NSoy79dRkVsXo/I0+cu1SiSn
lwzuy2bM+5/uQKnXR8L84yB57fuYRwokH7rEYGPjOxyq5c9EqdK7GC3Aee+gFwE2Ct2nZQj/s512
jmELfAcRQ+NYDHKztSojXxiV6wHjkbCB97XncXTnnldkK7dvMJ7GbOLcFpp/VqJ+4Xi1dBRd6BZl
bGRBOXbGROptcGR26okFLgUtfn6Zcyx0xz5a0xm2UB7AiDHeXAf6yNH3hTRp/jHt2i9u0tQoA14H
yBWOM03GB+YQuPq4bSGPJ0bEbi7E5FmWzLcaX/jnoc1QjFWMYWXm+fDsNtnRRLfsFPn+P7wIrS++
ghZZMZxYZSwWLMo2mvklB9Z0rl3Kxdh/70sy/YiB9VKK/ERv7Nmn3WfAL0FP1fpPrfWd7RjK7Zm0
LcrqFghS0RSHNn8wJ5l70YDp08x1y3KXoukrqbH3QuNetBo3bc9t4P6MJuip2ko5NM1c/8hzDYO0
yLpO2ooc1keuKrYd5JtbVMGv83AR4cFyGneBFftcim/FJiyB47qK8hi39Gmnlf3ZhB2ZzGsL03Yk
fPdanJ1Fcl8c8ii589oyP4iWy1ewiDXLXHxUAxCovM7PFKScWzaot5jsgA2ZzhITPEExlLtuytOI
fn2IdOg8rv1Q2/nXfq0DoTKg2QmyRvbcf9rJGVNV7PednKKgtWtqsol5sqaT3/wzs2QXalUPlZl9
r4bOxinWLTd10hzCfsDCsU/9fu9lZb8XZ1mUVhuzrA7Ec5jniclTE7hHCFNKO8VybO2dLEjWueP4
t7XUJXsrHM2FBULrzMqCcGAQJN/QsdtGMD/ZYMX2zGrR3reGIZylsnFQyQnuSeKnZLhsUM6Ex5BT
ZLjAKEWkd6mF46I1rhpoRDO/VSPK9VQ258BDIOZNS8/1YPpBtQPpShbsc6BNAUkqvQdOy1EWDtu7
GpKciTNPuUb1SHvSQh9afa4bGwM69FONUp6rOvmpiYfuFNbulldg9JhbR8saox3/lGgnzsTBHktI
IWFbb7MqVtair3RaKkSqB9ZRhM0Unh7ivHJX10BbxObXpjtF6SLu/pwrusQMU8oXOAzUG6G8fD3g
hTFsE8TWkwQ0raZ5efHhDCSmfLQtn4IVFN6NEQINHs1u3qRJsQf3oh9FV82qs5Xrfi9avGN+9bcZ
wNIhlDvosH/1iSnUcF4VnLZWHTne8nuI3+miQ1YO8XKT8CsfvJdEQ2ua3OWwzYYkfVLK8KM/c90M
wDEaeWTm/Bctw40kMRXnqCepea/o9cWc+nESp1rp9O4qlSw0Q1RE8zt4fL2CYk/fmecUH7pLnS1F
4knHSmxqiPyRjlLNZwOUL6na9rdpXrAsQrDWfx8cQQT9t0eKd6MFncpW2TlgDfXnI9VrHUKM6ah9
T3yeF/x+7Z04SPYYAq6JJ8m2v/qwCYL8pJII/5iTxrG848kzPmeIuV+aYj7sw3QWY7+4tIr67GMc
cBu2DonR6TAY8o2usxO5dplBBfqqUNN1oWb6xzRfQ1PDlCv7RvTBclLmRuEUS9mxMULsUWJQ+sJ5
KExJBi6UU9GdmvmolwC2UcQVzRCc1FbJIMeJJtQ75djK+l60IpShMXr7uFD0JOZkZBFad54TvIWo
n20RpJ30Wnqcq6aYZZgCkC99SPOyGflz3rVPMqhcf9TavlzXaPawNTqEN0bJw9cliR6rtpUWYLlZ
UgbP3Zuj3M5jtBVf5NHbyEpjvv85Fdx4s9WnqUaBXNQkKbOy4fxSecEP3p4OhUw6V8bHxA9iH7JB
kcgggRgQ7c7uDwR7+kYq1RiG2zTHaQ28GSR0SaCcp4vfriskmHjIpVS7wvdjAHf162gBbQ8Rfdjq
Cckx0SzzTl9ZETQp0axQqVlodocaqpgcI7+uxm25FU1PKp4RnGuOplcqj36EOLRm/Ghc0Gy6oRnn
wSiCfW4qz2IVE13U5jC9SgKk/hxr50U6mkJwuCBZEfYpyYgvn0Iu6RqpXcMyMaoWJJS+xGsA/sGp
KQEEGlBH3bxuhvC2wJzS74GGhqpNyR2ja206eEleUTDkDGJ4xtvOmV+7xJmYJmaIpjjItVVtXUjN
cFQnGy6vsVeqa6HTiVnls5khwoQx+biPOs99dIajj7fms4xW8xa6DBztqamiHY9XhJxsRDOr022b
Ku4pLMMXtzK/RcpgTSTh/tbxgWrWfrzFTnR4Ff3B1A/H7j/2W+TUkSuCUSfKoT0avAvRFCVSUQ0V
A9ey6bWvGet1PsobqZK1Pc7L2ZLFT6boTfN6cD6brmwkkDJ1qDlTn0fuY/iYXRZquB+DjZsXGsL4
YbHweh3O+ajZ+54wHGGwrnghcTDeBD6iUS2ZyUuOTpnSB8WLHkn6KlTjelmBE38pVH0fsLKfbd13
Pi4fp2lfLk+grIh+tkqQNYMQQTaEi67wBw19RJColnYr+tgJKJhaKHwPgCaGFD0sY2SXaDdedLSa
S9C7qH0SlRMcUGwEBydB05+kf0SfYSpUMKyLg1rY79NS4znqiHxmPvpW9/pwGknuZShq4uwCOStY
Glrjn2WnADw8nIoJ++C25vHvVwgk7b6sELgg20CkYM5ikozM2JfcpoUHbNGmbf6au3qLAktlAqEM
0skQQOH4cW66hrFtrRx5Tt+EtCKGPiaIoY9DaeSrsINrSvETJ54kjT8S0fnUtPltLkTIhZRTjnxd
FS9EQGa22a/REPO4e4dHVeAXBJ5BnDUVukZWEyCJC65B9F+hEAgYfAyKfoGJuE5D8/wCG/KUAS0e
0yi4RBgiWmiBPCMtzDMVJBIprnJ4dtCigszR+4cICxAxTRqtdp/0kgqOlz0QuwvUXA3wodcqxHUn
9KWicZ38ZTv1pXm9M+sUitDTB11vqvbtDkoEwpYof4m6ZBJ094oUdU96aRSobMX1zpEiZyd5gw/y
PEyeK608BBUJ/kYkiFOYoyeXtXSm5JMrqcHet1PlW1bt4VmDc7SuhpJ6wdQU01SgTLtcadNZ5qL1
S4Ykubv+lr0hubR5L+P5Ov2YNTPv11oy4aKnn7s41NOZb2aXpsvk22v/da6458dDI0F7FvcLswGP
4tGfXKji6EQmGiZMBeY2d4zwJA5qErxCPBy2ouV2in3nRs+iIa7xLVfdaDXEzWvfl/v0KaqHf/8A
GRNq8I+oRQVM6JCVAWSkTWm5L1FL1EdV4vpZ/lpDGwAbnPqYizgelopDchMRfMwNdJmquej8T8Ni
oM6Nl6rS860INGvn2JheexKNqCyrueraPoZvBKFS3yh72e1PH0FuFMk/iszydm1pG+tBMYIbt++N
bh462BZqRQ63rxyQUgybp4DQB1FCHwDPOMKj0TsFMu2oPdmpHgKjp8+c0gXhIFGLQ7NZtEYkZCas
Hdimrs15A2YZBnYpJlX3tj8uxD8qUck8yJGJ5vAUa7tZ499TyL4xM687ixklTFZMTmI4/9P/Bb45
9m03JXpEU9FiHEWioEOhZkx3uY7UL7ulg5kPZBWLmjyj4mNg4DVSfePbTYopxjRUSfKrk9v6esCn
+MbzPH+d/S9l57UcN7K02ydCBHwBt+0t2Wx63SBEiYT3Hk//LxRnRG3NPrPj3CBQrimRjUJl5mfG
DAv3YdCugai71URy5+rHY7ca5rto7svxpT0r8tguYs3lHRlSSk+CixXolE3mS11Sl5L9BH0X2Zpw
caSO7R6RohKXSele5dZR5/606Qol3WpV7x/bJrL3QebdIfVfnyVkrUGNfR+4FS7y85YuLzD57uJY
1GfZ+pohIW9y1a/PkDNCfxhhfYPs+doX5Wana3Vwbryff3TLpuh0VB26z7GvLVPuj3LMa39+bZby
rjTPXe1UiNTwfOMhFp8ManUH4kbAMJHVn1UtByzjJAP5vgDQt2pFTy2KWIu0KfPvZdpc3MT0Puzm
rctGdFUUDUEhEIQ/60b7lsEyfPVj28fAITAOhU5ArSsGoHI9Emc0IMQZo8h8n2nxnRPPkkroFPw1
kDn3dsAZsFOVOQAf/GiZdbq//UrNDRlGX2535ltwB03U/PHrJvGjz57o75t5qNHErRJ08VGqbCpB
3U6LviK12M7AeNnpaiA4VyV0/03Wz3YqkWUdCnUIF0HbwM6tTdTYFMxPNvJwwO5T3UXjbaI42xLI
2ulr/xP8Njac9wCjy/MCsq9N4Chrgavwvg/j5IH5L5pntm9tiG0gjIn4irxsfRBwdtdIGZbfBFxk
OQMRhHDVVFV8RoJE3NieiellKfS94uS8dB3XOhZErsdqvsjm16Uq1W1vJMH+q6u1435roF48PWmQ
kbckvNck34IbnWrkZaCSfXGUCK7rMIltJ0zkxnMn6hCctJGvnIcxvjMv4RBERB4+hcwy2joh3ihw
ddxtlFTTQUuz7JTEjbZptYovj4mcImKB4rkU1o9hsrJ3zP0WwgXGt5j8caeU1fAWK2Ap9Lb2ViNJ
cXRJ8uoeMRTMiHUb4pBT3udRG67VNo43ctAIMXLwFHcjB2WXrwHbb0hI7mVTUZP+aPmQtlO0TAvy
NAnCjEZyRq8sWxUWeNxNWasp1m+UQ4KEaopq2tRQ5K3slJd4Hv68Q3QlXxQZxZevObLJdmtvHXNQ
DrEX6HhnmlWIElT0gr6Ee+uVqXvbzXelHipLNS7GtRyA6DbsPAjcC6IXDP9wDTu2SMy86DqVs0E8
Fx1Cnsjm18uMFE+ZmtH0hGCRyhdXj67y4iuPrVd6F4Wk8xVtnOGojdW3r3GjgnzUo5a7kn065Asn
HyIOCgKA2TbBQBUz1+J7Ay0Z4Vk9P4W9Km40bYR/O+Mr/8uMwofx1xfmi0F4dvXJfxoEGY+yFVn+
b615jJMGJed5Zo6ByldrHhttO35PSeIek7yNLi2Yuc/nrcRQcTuQCf08rkvgMVpfR88EsOcV6c3Y
aMoTribLCleiBxQBu6uqZRiu58oTzrnDqTQQuMFCU3mKil6gERoUazmaoM+3CuoCdHEBhEB+NArH
yUVr2t+Cg67v8PD2or/+BZFvpNvGj1H1iDGPGib92qYCy84MOi5iXZR6oSnWV3mhXnozFHBiG6++
tWQGrsIGjyi8IXk/H/4+O5PRyredTinVQ7BzNdmIVM060hCZugworNLfQsqUPV/dX1MDzUovciBJ
tWGeqgrF3XYF3Igddhz6mhw53GXbTt5rwGVa7r0LzBWoEDTNo5W4QPa1djoNhaYdERsZ2iWHRGX1
CeZJwoMLDfhR9UV16Hznt35zMKIzNp9vqZ8aV14+SzUx3AeZackdD7vNvrjKVuSJF61DxFS2dJKg
yHSVsHjmlE7nN3gdKxPyXXMzNGzYRqHQV/LT7LEaD0JXIAk6Xr3ptDwipelSK8Zr4aSaVFYqgaZE
j4LdG8/eXYfK5qNp8AIr9NTYqGFense5wkU0va0rJfwpEvxs2YLhrGLrsm2DcdyBQuquyeS0Czkl
ism2gAL5lvQKf5EuALymp93/yIGb/+UwKVQhNMcweWEY2h/RmAGu09fcIvkWhvHC7sr2ohlKfY0b
PT4UdVwuwCk12N7RV4gascESFrdsygEM+v5cNSjabszdRrm3bHykpqUzuCk02PbrBmxFemeovr4m
GwUkQOBEdpQXL8UHOLfU75MCeTjzxYAdl9Drozpf5BTZNLOGdfL2a/Fva+TnDGP1+u+Hb02CO/Lf
0E86qrsq7B9w0CBT//H7qiu1DvrU6F/1Lks3KSZDC2M+T2jzRd5B4uO1HqrNFfORaC/7wvlQAUeb
AeoAeHkqBiZVc2cbhw4OgIY4xZ0gBMp9glFbQ7TwP+4wYNc/+4Zfd///83r4uI2FtZ+sU1oAgvF2
IbEmw2LZ9M0oPsrCpGzGmLf+1pSjX5O/1uK6ijj2f07+avp1xQ9KFFxhBk2cnDzPb50x3qUzukNe
yNcbyJwY6JTNYI9kcjMMW4ylCR35rZopy2CUmzt4GvquiAkiA8eMiQsMVKeHzv4Ze4uav/ZPO24V
tH2H6FBobMn2bOGN/EH24o9s+Qq6X1vZzPBvVnKR3WU6xTjQeTeGa6QvYZLXu0BpoRrIJvJpC7v3
xnMfdeOTkb1H6ZS99EmWHQ3Tmb/ZfDRMg3CVQyY8yNHRVJaQMCsAo+pAOMG/QH6YmqJQJv8Fn03T
fciRPbtr3ay81p11k/qBtbasKNy3AOtW1YAIVZoU3iWMZoxsXIZvPByvoZMb9wbyFHs71IJNbUXV
N0e8KY0I3v5Y6LXa879//3V7rvb//v0nRWXrAiyIpePv4khw1G8Yzslg10QnPX2y0SObnkzNMTd1
gL8R6tSrtmu9owKz9hh0JepXyF7IluynsiYqZN8YlW3YNGTegYHhP4mw/GhHxHgBvkdLoSP1JLyp
3hsd6rFlaReXHOtPv0rGq+zK8qHbdAqG1rIpB0zdvberFsDgvEhAzjnVwfQoW/IyeBr+yB5ZlW4m
10Y6vCUx1WKbt960HiKgkhwyg2WlYnNtAUZ4HlA1J4EyPoKk8/dlJKIlaocWxjlKMS11U6DiMz/E
n4+8fJTDJt+aJoJ+rYrOEq+lbeRONd6o6HXJSxGb+sJMrOS3gWCeIldgdZBu5Tyc9t40Ayps4Rbw
47rZ4xQf3vIo3U7lXSVHZJtCL8YJaFL+GAoXwPc8UUEgsVFtVKFIDnzlAWTzqy8cFxMotpPsyXkd
/Ta10f3yWJOnWwROFhxggChPGHV+M9n7cUej1Ta3iZk7j6nupXeqCG4pOylPehsMRxWh6mVltcoT
JKVwa5NqRXuVdxwEnOzKXh3d1fxBgli1kMbkUgY9+l1FVB5lX1qgNN0gv+hFRXeE5N4elRx/NTfR
8VL6asu7rznOPFs2CftuApLMeqch9iaDuIDkxSHwUKObYRQSOCHvzADzqiF3QZqPBcGeTyr5a56V
wwCrlWjieKCZt1poWUu74gRlzE15URvfus3M4m5G9KLQaCFs0uBmeK6wOv9jWlSi+PDJjlMnzzzG
dRXcygs6GfGNM15kg2wgaWcyy095q0/7DO00cyFHRDgXn0yNtO28FNmj5Og00ZkdJ7oOtVgkeZ9c
ZKuwY3wgyEPKlrykCSWuCX4VxwvmywvaVZzlMcpJ4y44Z9X4E+dp1L7swpGtIoyMx0iZfmtRc/ts
IRGoowvm/TaGwY2+IvWKrWthTwcriNSDvGuwEv68k33wMPFm6hMA+m1SHoTlFFiMaChk2aJFx+Dz
XjPhKaZRki0ENe89LgkICaRtcsKmHD6eMno3LcoWa4W6J6IDRbgyEXV8RE9bLLyeusXQhe8R8eQP
C0/CuhgQeo/QZDG7kKCjxopWwEn3oXe0p7RUnDc7qD88u3FeMjd3URPU0scclhhCI5CR/n1D/Qdz
1zFAVBE8sqmymTL8B7wqRmcq68t6Vjz0ECiUbNyiLZdJj++wTF8jhVcuC1VNDvLV28+jaVj/NYra
zl+jX2vlKOLp+xbh4Lv/tl5+nFwQ6CCMrarSx2NWDuBaGoj8fzAC7BbIPcHwzIuXSSxcEPuTqeP2
S7zcPxY4Ii591+4f0aDFC2tcIUpya5ph8Yyd7nTA4HquyNIkU6iuHd8Y2SRpQs8HSl825XlqtPzZ
slD3H8tk21oNOkxNYO/g/pRbq9Ptx3ayrjIQHGcLbSzR6vuot6xd7asl2mCReFQ644pzQbPz0Rbe
GUN5UOs8Q2kJaH7IMfdsGpl+DFzdWqPa2T2ltf0ks9y/pqY1BH85VXSe9jnVcYfnvC+UFYxJgQcC
tOSVlsCdivL2iOocZ7p29J2zTgn2bDQIEOjpdLV5KN9Uo3wXwWC/GkWK1WPqTc+w1qBE2nb3OAhI
GFiDtThpZ+OqbElSqAp+3E4ZmLdZpnQbgMHBjVfhfji0JhrmvSl2ujK4B9cR6QH3lmEv+l5FjrxE
C9iGDOiGeYgvTSFuisjCJRSxo4sOLJgSYN9esdlNVlHoNA8YrBLL61n/xMaFC0I6aC+hUBJQEz1+
HdP0wv+k+sEB4CymUrxbfbox2zw4+BRtdmXPf6dDaut2zFExyorybYgM7VXzTXVV+xpqBjVESMwU
F7IfAR2xrcC2bQZMY14DH83FxAkekFVCpyfeT+4Y7Qqo0jClarw06i7+YZYtAkNx+z6WiO20dls8
hl6CyKulGMemzPyz41vpGtcz/znu7SekONp37Ak2bWuZG3Se9d1ITDMbOLTX2Vt4Y7RqdxSgWdkQ
/WLTVkFxj7Y522VgpG9WOeE8WzXHOMdKVsSFc6TwLz4vsmlTjeMMYgUrOaAJrcd1dJ6jphG3ctLn
rTsvN5opO8bhbx8jJzth06Mpnid7HeuT1dCr1Y2nhviX2Jm+8UEtPgB4RDhOMbN3I3jtpwDLAl7M
y6HK1Du9nLKdEpnOzlR8/aIEDo9eKcq32sekcV6D0ehHq6v5Y5HOgnZ89Y6WATNb0TIBhDcYSEdX
iBB2UXpgN7wP5eljvhjzKUX2V+10D/Lzr66vfqqS97LVezqkCBToPj/j/9knP0T+hKFLXlIDmIAd
OtYKmon/0HZlfdOkzkXHtO1BdtlWc6gpJt9iIBk8OG6FejoY5K0cjBDCBE5GMUA2XX0kH2dvTaFG
Nfo43Rp63Y2RTM2t3SjNfROER9xSSGNpCOCUmmWsuzmrBXU6WnS6i+2DYbT3aKL/Nq0dQVqm7rMR
i3FXkKZL3R4Ur45M12lA7unzIpsIUfL3s6xsRfrIuHha7l+i8AA1l3yl7MKc55uhus1ffZPNgw4M
oMRMlwWcMorjv79PyDP85wHdgTDigPKktMrDqWnqHwCc0sjSKY8y/ZH6J8WYDXst9p6Ts7XJu91h
cmc8oteyhbb5V2se+2rNY3JmM7/Wh/+Y+c91cibWlyhI/P0Tfq0LYwWv7SqbFl7nUU7x2p7yintS
6w7MpIMjquyRlxGwFO59qLn/MVDbCVGATBQ7Tqqu3CrDasqCyTCX6XjA8xur8nayJS9mHVpbNopq
qVlBH4NAdLAbdZ1xG2RIXYJbggPYurdiDL1DaER3IZKLt7JL3ikh5ZrWnxReA38PkN2qMETyx5sI
qxQznfSLP59a0f4uVnaslMBOMus+0CL1yPkhRllbf6vI8z6EmvM+NXrwWGldvxkzTztoXmzdmKYR
gBj2sZrIMRQlGwV7q7GuokiL+7jItnFqY6md9dHJQnxmIZsDeEV2LavZVENWPI+TjiSidkBZsb3B
bwF3Jhf5HbJhNo95b+U3frVGOQzIaK0omK/iStOlkGC34zR9t3SErMe4a9Zkpp3HttCvBsXWHynW
XZyEoYQADbJ3iUEl/b/MILuZI8+n6VuIPFhvFA1FDT1Nz8TAxTpF7OyJd9lPiCJ4VuivbdPWlwRm
MdbgAmVm3SwssjeJdemTXDtEZErWkC6sFxVv32Cw0h+agpinnMG/HmMdSGfoD1K+qgtcrYM05gg+
Q35JqbeoXRMrY2oRvoA5DRWnP35C5LygRSJsHE6D6iMLju/OolFq+KB1ZKHc0esfvmbekGaO3yp4
wYsOKOyzU6DPw6E0fhi7EHU5/jOXJHQbvIaV7mwF6Yg2HlCWMeyCI8Y6+S53cudMujHZRBWSAPzF
EGUwKChjY2ojgGTH09koUTjK9RwpI1UZX+KBd0AxuOTMPWwZ4B8sZL/p1dPKCAamzRvXgJD41zQ1
LjHGmXcwZcz4tMb6a1qM5wliWR+82uNnc7ZHNqbq1UfuYJ3YTnBqMKa6SbTYW/oQ9N40lEd81f4R
qirGIHgAgIxy9QOuYCH/WL18jvP0JrVj+0eaJO+ZgouyKMvifx19rT+YBWxVrmaYukY6TcVT0fxj
q2qGWBNJm4+PoHXca2U+ObiTPBvIZRyszp19yOPyFSPOYmErTYvofol2lq4hrUF/PMWoY/arAB7G
0ijwL5aBiGyGtfV7U47aeXNEA3j2Ek9Onhb2m6AaimuCrxSmcJb+aqQTQv0zLtd19oUlyo/aLr4b
Y+I8K1A8lylCVXuKPx9NU6tHRa0p3rTF+C0Q2bVGMei+mvuxospWiOGN37pTieHDbY/37Gfkn8eT
ukEJ11/KeF/mBShwDedQL6y9nQiz2Vo5HhOlZURbkXScLCGOU6t0sGf9TKaLfvZ98roTFk0+ByR1
6E+y7fl5j+Gf1VKVGKI/B+QUu7BZIic2bjWsU2d4xCLmIpGEEnsIyz05zV0KpIG7oBAJEhNOv4J8
iTWUaLA6UOdgSFVxzsM25GcTwlzVfetDOOU18hzlBUEB7AKjSrtMkNXZ/zVycb+Whx6YMbmc39zn
chtx1I8q7K6TMfq3ren1OxEO2W0NrQDLIRvnrypsNo6wcbev0O0MhP3aemZ/CcspvHehzcru0c2c
HeIJSPzMi7KR6M/UK+9kBmrzHOY70/DSFzcv7CNV4gpdLpqDMt7Dv7mNZkGgrPJuRGSVDz7i0sde
M7qV7Pcz/xZQXflg4NyYuZOG6TUa7w0eFAYn+RPg8d8vX32qaPq1mVf4+sxTvgZkE6Rov4azJFZZ
X4+o16fJnVtm7prjhsqLMuxQwkzLk1+O+R5nkPSQglw4GjygOyNqWzRCkCBU/Q4uRTSl6zGNhmuS
uN6ycLL6EXdzbzFoWvuiBjW6+tFofNe9uQZc5O9VUW/G2EPieLK2jgUWFbsE/D9jP/QXCOsdhSea
H60f3hvdlEUfHWCKvayYDTV1Aa+N79DyhPHrhMhw2vGdHKOi8zlmzKT4X2OyJvfPdVgxB6uux97Q
n7WEXBNFNC93g51EYMKNNQ4I4kHOmjnSjS+UjdknBVBXvpHtvav6e47x/gdMxX3g5eEruRCNjWKI
bxI3MQ4q0jabNNLFvVNRxQ6RZnmP7CVPv/hZaaW6mPRMuTralG8bDgOHwUcuyS85b5Z6MqIf7x/R
w2zOtRobWzGrMJL49D+AnKaZaXwos8Y8xeVn0cbFCheo6dYQxbibDL3YY1pkbmK8I48opYSbJKi1
o1Fp4VnFMWcN6Ct+NvrkCR2A9h2UC6LTZvB9jNHtKOwxuECMYKcps1lasTPuRBAHhMW69Sb6bxyZ
oRskmdGfQ0lTsIeiP871yX7mK8gBEEF/3ZnaOKBvgOOfOlr2peub16pwh5fOGTEuzkxyjTMQq9HM
ldoq7gOyz+UJXlO4VBszfGnzCLgaX4+dbLpTdW5rv78iDtzc9Xl8r8+z3NxIdmkzIkozN0nekflU
gh/IW7Y31BP4VRSQkb5AUlM4CirNIbn8X2Crse1Ws23krexCTC/EVSLYUiswjkk8QLjwhbs1i5qd
QU2UVa217UNsD9iCVF3/bbY7iPh2+ItCWcfYdCKPGBXH0ej8t2bSIPb7ofmoTjefBwMl/sFG/eQ1
pvFcNNq0a9MsWMum63btUlF40j5H+W/1mW/f/Ps53f7Hu882DBLEOgh+zVX/wfDW+gmKtF0qD4jg
amCbDGM5llN3q/ZpfEAc0ttAl8wfvJxjiamn4mcBLtBveIi/5o7wGvdjfMOxgOlhkT0UJQqSRW7Y
X9NTFUUq+dEJBNfD59z5o62ZTVJ7CPZ+ErWzqQVSnyTHhozve9Voh6HN429NjWtC2ETZBZ8apHuJ
O3Z+rkUXH9bo0lZy/xvS1kefQ7lc1PUiJgsKTmMCN6HPO0GBP8kDrgkLfa7OBwhePcRYPUiaghz7
1cKT9c+xeR0oF/E/ZGX+9Ek2HYg/poGGgQqcTkVa5Q8YHekbzwROKB4MSruruB3j4jmxvAUQs3gL
UKw+Ohh4FZCWua1aypF4d9bHz5HMRBJSdvZJTSVyGh10XC2QpPZ0ljgXCYeRd39gYv5o9r2FSP/U
2OYOihTaQC060gP1NFyJsYXJnK49akopTk1sd+saaY1HpEp81MD5hafFCTEG66dclCohi0TUblSD
mF8uqmOfxzJwjEeRFBz1k1tdL4Kfbd+vHb3mKSlxLrBHwDCw+74LXBdfXK2pl3BZ0PbEb3Kdx6F9
biJT2cE/VPexGgfoU1o4RE+9cnAD8ynwSKglgGxOpOjcI/jQaKOkU/+QwYnjXdnj8Am8uTH5goDH
A+/RRY997Frr0K3+WkQiPPxcRNha/lo0SqRAhVRXlejh56Jo/klz2PT5kzxd6R/w96VEAgBo25lu
us4AdoZPU+N/x5JbO/UG1iaYD7kcdskyIl1arOth8HfmnIMsDRUbkXJ0P3OQyEst5njzsUisVa+C
31QUzX4puo96xrk3bTOgaG4UO8eKxNxdGlF+8c34JRWphzwaXN261p+RMfRuZJe8yKabJhsS79Hp
j36z1vVlm/bVOhuvmBeNWOshgEgFBDLxfPd1kX2x3xW7ODuxQzkdcZt6n8Uz4DjxrJM2Z5CFDZ5W
R8r7pHe2/ihHx1a1cBy4x6yj3utpbDzHk7uhSGffq4MI8A7t75OZBJabtbvT0theKZOOUnaLHlBe
VNmuJ/++kk+t5ozZzh2d9rMpR9FQ33vauLWK5sOaQ7MBoP6GNI5NF00l0s4l+M+rh23eKJRT7Y7i
LA+4eEKEQi3Pn2de3bGRhzU7XLRITnOciVF369UI9bQ6AF3NUY0o018hVxCciihI760p+r1/Iuob
Miu9n+dbbeq+mvopGUH4pw0c27gN1qb8F4Vpsefo76x6o1OxXMCyFeNstMmbxjk3cZA/Kg3WBfPc
EQvMfUp+eNnHens/DkGxLRwj2shCoRenxiKNTfcU8yt7zqJLoWrjE+izh89zO1gvA41cBY+3qMKl
w8MG2OkawsuoKV+sJr74c66zi4qDnWbWax8PeKJwLrstvdDbu0pdb0PfNa9JluDIBFblZ6NvzLj+
yOA6vGK9SDI4h0T49w2uGn/0/D6UgV6IZueNX3OyshGvKuQ+WXIA+zLXiATp1vnrlNWUjHScATdy
tIMmiSvFmyMwAiRW9/hzYtGXNzjECZSwLSTXE6xSX9sUp7Ok0X6ks7K1q8XTXcIhCSCg7WwSHPge
06Z7kDOqNCRgDZPHpkjKbetk4V5L2vLazsk3OUMgPFFY3Xgu2NNWzaw3Us0XzAIwEgpwMsCKdySu
tyM6hW0sk1ZEjziD3Rh6Ul7kyyenxYLiIr/G89hXqzH831q/1nkeX8R/f/u7qvjn+3+G21D50SjU
/VMLybCUWvHVYXyY3EOlaH27D1MwSa5rdqsuj+yjJEbIO7/1CIBMOE6rqPYwG246b9NmyP5AToGH
T27iiCeyQ/VcfYhFjG40W9V2NJsIoe2MrPAMLZYg42jWuGkwk8TpBgksRI2ONjvrkzDdp8yJ0e2f
W6o/YJATPcQhWRvNzrwD+3a18jNhvcK4/ikAyt0Vbq3cxNPsvQXD7GZEDZwcxHAX4EoM+a/9aaFU
+1qRWQO70I3P2KWFy7DCJGz0+5s8goUeOk5+g6+dt4u0vt5XRKcpMeR6bMvuftDV6ZSE7Tdt0rv7
scx0hJU7f2O7VBUK3nU/8UpG+xu0UaxFCqZ/zdtYoQOXmmnB78M3Vr3mVt81nvZML8SzOZreFjpw
trXLor0L7OKcAOV9TVJjJetKKLwHy7HPg4uIyrteCaL9MIT20cvgosgLr08Qithkcs6EJzTzqrqP
Xud9S4UmLN2XIPcQ2jTU6uiIsbmlJMartMVP2rCGclPhonBbsTste690Nk4PomABaxvVpjYWV8dT
bw1gcN81ADOLvMgR1BZFQcAzbrBcfg6srHtzHEyuyr6q11gmRlu7UjXEsq3+2bWxYa/MoPvhQ4ev
fPT0F63xgLGe+2F1yh1B8a6hOr8aBYyFMdaXTaM1iz4NnG1sNi6GZ/Wwsx3l4E15ttZGWOxJ3S1U
0NXPU9YOmw5c3Cb3WiLwrLnVC/B7NaDDtzbuLw7F1ndKTuRshLv0vcDZIBfUHBJgMZLtx4S/aYHZ
OHXQFhL0yoPoTl7KEq94JQbCN3dh21Itw9Sx1oWVa+dejPAP+uJlcIpLaWfFA6jcB61yk1tElNTH
XNGecl8TN3pU1OfRqmZHWyD9aRQRwr1Hapud1NC/uvC6975IQxMidm6eFBLQLgbSdoqBG1njolWr
jWwqIya0BeGhrXf9TWsjLu4rWfZqKvjAVCqOtLrbnoFpOuCfURGTDJrA5a5EsykuAh+7l/6vfjkY
k8QkXTNPkW3Uxr4pIs9WnTc+UhnBwiuJHjmd1DfjEPEkTb126Pu6e8KQI1oADU+3JEl+8t7t71Kn
M87DIHZWYgbhEkEtEnomEPR5UB29/q4bBGr1U/xGjZEZPQoJ2KWhS/bZDlHEXYywJtGDz7o1zijl
E8eYdg30ntfa3LQNDF9VV2v3GfrMWEMU47Jvamz6WtvIjp+3wmwJkzhxOct+7sXk9Zo4urIM+pui
D9xDVo+XcoysWydttkSfa9M1fua9xgkvat560+ouU5MWSz3HBKUKX6cKoG9EpDO2Uf3Rm/e9I/rH
OkbcvvQmuMNlAq0ixkurjdjSkfDzdmqPVUTB43xJlba4ZPOdMLVLyqZ/lF1ysMvrdNv3hr+UTcBN
6Y2iVW8xJeG8FtZDFeN22td2tZRNEfoTmbf4e6Rk9gPawv01bfNlMreKHMZm6GMvO6iDcprmC2iy
v+6S2MAgLLC/f3V9Tfua68IoprTBT/+1Utj1ERTvR+kVzmEo62jvtJ4LJXRI8R3Q/HMfhvU2qIz4
hlLiuDHwzbqdnEqs3RRpj773Ly5v5h1+G+kRPeLmEPD479owd04GSqkbfVSn26Fs8rUH7uPaTjHS
02avPhQJRvMWqANnSu/QtY52nYnzfOS7ze0YtiF5r6R61b3srJY86bhc7nFLqL9FFYL5IPXSi0HZ
dQeQSt11RRsvMYiDbkcWda/ZfFpvKfMroy+xL8M00yawwCDFfncKrNQ5QyxrsoKX3lDWiIsUHyak
soC98NXHU2SJp3d+sbKw3VVjc+PwKG1j3em3gwVWRhUOuQU70J9Vq37T7TT6yOwzKE0SuTzMF5va
86sIjGJZdlp9Re6l3ZRJk5+coTq6GOusPV+pLzCM2mVWUwko82EZ5FXyrgaEWW7GmcR2zGwDvTA/
TpNhnXVwJKvA7bUXsx/P5EAcCpWuxpa9qVW7/B4G1rTuHUT9SVOKa1b373Ar2Cip2hMR1/ZdWrfR
0Qh9lPzSbrxJ3Tl8say3SCt8aBnNuNOCpt3aPkckJIvu2jHDeBWY3ELL0vE6pmYPwrxSN1XWtc+k
JyiQMCOcD84Olq13el/n4ADqnSr8ZC8m195rU5Sf+FvG21Ft7FvXLN1V2M9yVUPk7rDWGE9ZARx/
CF3vwTLN+iKq4RDDTO2NfmGUlHv9oUnOIQJ8WyrIzVqCu3x+lyu7D8u9hH61CJuDFHEaRK2AftUt
dmlomj6oapddVS8nZdpYRwtTzKVhdv2+bTUfi1gte4WI8U7VZbiULtSO3Ah+hvOea2GMXXSYcoQ6
edjRVe19F3bjduji7OrrPX5TeVv/sN0KMc9We1coWZRqKB5L1ZzWmha/4t9XrPLMcC/pfIFg3y/0
iC+qZyu6siARpK2mShS411XuRU50XdvcOtHsvv6rD2W32aCMjWX+FDktsQb74nx+9ueHJba29UE1
dP30PCo4xzl5kWH/QgIQziDn5w77ejdyv4nYcM+hQXwd1PeTYYRLfdIRrHVhuVfeQbiOdi4gqCwn
9LWBniCKj1eqvs+6ZLwt5ku4y8YUk9cmCXcFkcLKtFv9GbnT70Y1DB/U5yaQyhxUiLYrJUkXdYO9
cU/um+0y8Se839ioTcW6G9hHduqoRFja2dqjHfli58VKhkhjxvOqJS9gZpLV5OAKaajFeJo80COp
YYlNZBsDekBxvnHUUZzysm07lJTaeysX6U72fV202vl7Su3o5NUE8C9OIygS1vWzU/f1IhNm+NQh
6r7qUsu4xG5AiAoWAjz3NjImKAIQEsD3IATZ6yVWvGFz7iuDEJAM1X1KnWkBKXvYyz4txdq0mxpI
xQrevkYo3qlF4YKwbDzfufoGp+RQV7+rijJiyp5PB1OBabLw0E4Oxzk1USo9B8H4RanD5LVX8Yjp
gAPNwGWHBHhwAJXeIYBm2Mt4cKq1DYbeCkIKkn76f7Sd13LkxtKtnwgR8Oa2Ldlk043haG4Qo5EE
7z2e/nzI5iaolrR//XHOuUGgMrMKYLMNKjPXWtG9Wo75bTQj3I0KvbKrnFmntOf5L5MzvARoqYGN
DkLIgRQSLEl39LW6eCafBiRZQVpQ0Vpg4zZPTUBq6y92McXnkbwGqZC2/pKUhfvgJeZn3j/253kC
zQMc/D8IcWdhi1mhYBW7OJT6KAALQFwccdX4D235UwZ2GKr7wkHn13Hq+SmBGmtjaO0IMsGYny42
2D7Q/XPpvVhCxMFuAY4UBQ4YLOUQI4lm5TwAL6xpo+dU9yi5vp2lRpnsoY20oPkampY6LDGXU76J
eF+lan+AMh/eRAvKSUUF2p1pnn+WA28D77YDaWXALXK2apsfgCx+bisFpb6Cr0WeYJ1nbUZ6zeeV
ubVqy3kWW+sWJz1p5psidnUIpkB2dSh5az7imbOaw6lSTQ9UnYwndZos9CTD4Dnkro+TM6U3CltL
JM9m0GjTkkJ4pIN111uqyc80nZteiW4XubFfekB957D/bTIKCq3dVB48l8RtGSUO4lANz2LLmZZA
n3MxylgOrfNAlXc69Ihv70mbUqIoQUIOSAT6SZh8R0xgYURR2q9832vbNvaDT/SiRHszrv1HW+VN
ESU/2FxRgO9qmvc7i5+WZSiHwdPpqrU8sgPg2nDpo2Of8mGnDKn+ZDQvESKXMRQ1UK/4vMBQIsCc
rHp1euvbOiKQs6ZE23ImH2AmVopgvWI8y6EKgQTytNUdtEB9s9Vt11Gw0RE0TmvzEjdo2gMFPfs+
KSzvUMZLn7ijmac2ItPiwWGNKqfdvAzNsFEhwf1sOv3eS1TleXlQ97tGezXoWL0nQYDq8TK0SvSc
4mmID5lexjVcuyhglND/H6FgSqnFFj9dPy5QDhiGE5+1iB2zOT5bMGlsJy+dj5bnu3dJrXwN4yJ5
GUBIml3dfA6mqf5c0I1UGq32UAZK/dkzBmvbw1HNNyxDVFj8o9aTmvFb/8EqaKoCuuWj52b/ps1z
/Bpk6IhGakhFyAuSVxu0zN4cmuhGvCAiFgl1s6R7BS8yE7DcJson1TXVF34/aGPBPDo9uMWwsJGc
C9s7R5lpGOwt48Yy0CSCRcQGMZU0EDbRPQYO3P6SkUpAv8JVd+T18U6qdiwLft6VxLFIsYTwd9Im
ilgec3WvD46lVnb7y9yOpjN+7cnzLcE84TWHYqYzXrxJT+7PnJDdlCFtWvxgTaN6kOB8SKlvjiZ0
hst11SDJ93VHYuwydxz9nUNB+yjBRo9EVx26/sWb2k0Hv0VWoVS1zI0GCm89JSH5ExIkmrdUWJMj
Yjw3luP1jz3U94csmst7N7mj+yT6rDSofKnDZ0Vz+s9ZPX4FReWdCxNp7wrl141ijMMjys23VtR7
YIeUyL7YWu1HNcOndjH1kBU8mBSbfbWE5zZmx0yjeXhyB3d4lDXyOkrhPMmjo5uP28zJBx7xImdH
+3R6FwQAv0G9/cxJTv0oS2Rl6fKwHjPfim+i0T217Zw9dVbypVOT4BU8sn5C1wLGa28MXuukbQ/k
2qeDeGkeaLbUCL2TeAuz/pQ1Rf8URK7xtfvRVFlwo4eFuisHq4YxxK53DbjVYxNT5ETTAhokr0Qd
ZB8jsPx2mi6nppZV+vZDwIdTM9PKAxJjEVIYLz4gzK82fx4FWdp4Ry/4avBue/ZRvJKRsgjrxsH0
IqN4zqFAzYefMqr5o4FvRxXl1ir8OtdwB7kjNTpZNW5n44AcdL2LbcV4nHz17WCiha4MweNq5oG/
PKV+8EWCVntqIgsXTlSKrxxFEKubygctsAZLCPkI9jrwmA3vl/N7NoxWrWlfwMMfoqGdfnFn29/N
LU3Nk5arZ1Un3UXv9M6F6wX8ex1uo0UFRQ7VIooiZ6lhuXy8c37DHXhCxKa9n6VF5u3HHkDJlUOC
xTt0SvDBC9gH+RV7aMhKkHu9rNo07iZtZhr3OkDFJFimOT9BF/Z2iHlUOKXLQc5Wxxq3Oq7i/kXI
uvxMQ3yykfXXeTJcY9Yr/YuQq6XWuf94l/94tfUO1pCr5Ztgacy7cl9daV1mvZmrZdaQ/93r8Y/L
/PcryTS5S62fqkMXoqq4/OvX21iH/3iJfwxZHVcvxP9+qfXPuFrq7+70KuTvrnZl+394p/+41H+/
U+gdap4OjWILCwiPdtHyMZTDfxl/cFGKYlaeum+zLuPOTIrLKpfxZcKHaX97BTHKUh9n/fMdrVdd
Y1TqzvN+9Xxc6f/2+mxm2HoPZszT+XrFy6qX66zX/Wj9v73u5Yof/xK5egsGwqqG/rBedb2rK9s6
vL7Rf5wijg+3vi4hnnT5l1/ZxPEvbP8i5H+/FD313W5C4Qcp6qlBuzt09jUd8VsZhv1CGYBUPZ07
eOnRsrZq5fo7xW0K/Zg2iPo1tccT5eKWwHEK6ImjeeUekHp90lHBNXfiDvq9aabemZ5fEHRi6mcv
vas8ngJLvdSP+mQ4O5Oi0hbc35YyA62Xi1zbRcxNdN1E0g3MHpSecmqNc4LU8rvQm+68TVxNqxSc
7xsxLMdN+sOPGuXWhPJ5m2dIelKTIh+lZsULXZk3ZpW3D5At5S8K2Zd7y2ufxCdRFZ/cg2fX4w5Y
eP4iYXqClFhIsuUkIbqv8oiU82jKqhKQlgU9XGZMs+ByEXH8y6vrbv/kWLpPEvVvruxNMC/p/q9B
bpCBy93hPNOJNW1suD/OMkZsMtyOqffmXh3me4htKoQUIyHF8DZN5spB4rz3VawqCQ+FCXhXK0G0
GHVMFUBO5UCWEJLSdfwhKHHdM92X0/HDHDpP/xP+wQq5YupuR0MdoOmDwx+VN/uhRx7+Qc5StCv6
Pu/OV3YeiKIdz6e8h64mjG143ycBbA3/WUMi5FCyvYUFyu6Pq03OwtTpb4BB/n5ll0XKxr2ry9k+
iVNMTjocMnUabiv67emZpE6IkJPFS+Rsc7v2LnZxil3O1gPtdfadDGchwJNTl2KKX8dvc2VaY0b+
LjLqFs2zbDzQAtBvo3jWvQ38es3TopOteYgaKbxraaEmbWePh9gr2qchUNunWiudk9O7n8W02qHf
+mxlrcteg1A5ZLQjH2wzQGF3mSm2yzVkpdUo13GdYLpcRxxqOX/LirpBUxyYrpxBCvX8hte9gu5C
wueVm4vvci6YXUHvQgtLt0O78+DlRO64PqmtYaTwmldZc1IqxebcV9T6T+etZtTqVsL9tu7Hu1bT
7U3Q9NmuiY037HSidJ5LdgN09HowygayTrL5YvoQco28Fn8Qu8CxP4Qaij/IdAFiQ1+wieD5RziN
nLVpAJRuUte+C5emCBQi1e9ZATvQoqSxRoS2pkEaPGRb/faq6SfJaD4/iNFZ1ELBv1okQHbFe28Q
nEZ3ORL0d5Lb45PyElFFhbjyPwR5ELJn6Mq1/YU0rxQ+6SWupRp2iaPVYtjDetJAHVc2zwtDwSFq
63gXQvUebukUzGkHyeLd4Hv1czlM9bPYtMXWAepGcogc7UHG4r5aZ1Tjx6bzg9vebob7XrX6e2+g
QryRcQwL/Z2rPxRdMea7i4PkE/0Ao9P9GiJuQ+Fe7+FfDsrdukKXx29rXdnCZT1ff7gy22qkHBV9
fO7efzw+/K68qYjW/rwlh6B9+IW5/OxQAry7xMj4w8zLj8zgR+o2oOlpC8IPflyFimmWRq8DuLBj
vojKySF9P5tEVG4di7sfksuMK7sM2UH3Rzr/vzVD584bEp+gpjxAzJkZKef1kPvN29AM2k1Hm8i9
OMV+mduDxtkGcz3v12lk1f1dX1ba9sJ2awI4BAY1QAZoGlFEE7BW7RWn+cWYuiw4tbkz3OdxzsY0
aqrbeE6r28RIXfVlsMgdqKObbyWmXgITgSpMHp3RHVU38pAPYnJDvdjyMDpAD9Joarb1dBu+4tGZ
b/iZ0x4Bs+qPcpahA6rPUXde7TrSbfeZbsFdRKin0lS70cbSOjrcNhA/jOuBtB5/CV3fu0iBxPri
jkwPqsr3q0l0s1xyLBRKMlxtvYGwzpv7vjEvV/tgz9OK7hh08YZZv53TqDqSp1Y/eV0GUaXi27/p
yHmEXTb86rb5sK0B9T/577GR4cxXsYPzreYyaQWfcqBRAugayNFSryGdlAc3BnxNw8Vd2REZSTod
3mwFwKpirFDYWWZcJss6Q7gk9arQ3TSLp4bHTNvJivYY3kjI9ZRlbaC1EazvzBBvYVW7VHec0X6k
Zz3fuw1Ew/zr7N/sEJyIllQ/QjuG18Nq0seqTtD+RczwYIFz+SyxQtfy51i1ny3KNLQ+KHqtbByN
nyTBDDSoHgCGSRgubcSqAa+aeAVtIF7HpdFBvDK36KhDqp5hevXWZ52tSZ18Uy8qB+TrycBX9E+t
Q/FWixKVeLMCVZnapKGp0WD59bqN6afNI0QlIHiWs9Wx2sLFSweHdrRj0AoSJ4cBNuaLA+zGbzMV
vnkYKKKuE+QSVyvJJSbYTmCEZmEJXq+dLjdF91VzrmhrMhyz3NsT7XiRPca/gINCDkb9JeAFoFgY
QTU8dNovlaXRZFVOn6ZiAJ+nJCmV8ED7xclVh+Kn6p+DdFYRQOQNu0yXVfM2r29H8r3/blV/1OHG
UBT0fXh4vLUG1zpqfg8ym/6sDfxh/X2kR8FrWM63QUW2v3Xj+XNRFdtxIUYDP1c86B2yUcESBWiR
Z2cbjRnxeole8aewpHhlSVB5w714I1P9sGQ+5RSKWcNti98oKaRUGLyCDnqne1EhHL/t3NA+IHZl
f1Xm6EF+h9eIlMbP2zJyrEPYWJAum7BTDZt6tqqjPCfPcWTcmU6+vXpWBlTJE/isqsadFb9532zi
iZr6g2ca+fnZXB7VKfjcGEXzKVnkG400hUXHbE6tOijDw/uQomhwlsOcO7eAo8uzraBnx0LFTaO5
0YscPBo8yoRePBnBbaGfK7O9M3oTAZhsysZj1g09X7JMmPn8vzhZ2m4X/a1jARUdIjGteirbzjlL
yKT7w4Ptzsd1gm7PyQ3foKDqZQJQZmvbQp9+iblcd04ey6IIL4sY0Ds+hhOFT7kLhzZ8ZNt9ayOx
cqBrOt3R2zQczGX5WXHL7Ygqwicl3akx3K5F1wyfpqDWt9GA8K3YRjpu7+mK+s1b+F7FVBUmVEGZ
enYW00B3+iGpbZ4il2HJpu/FsL6JT8LNGByplwHZaVXfPE2Z/wvcIcOdFwTD3eSPdKHLqRz4elcU
dC3eA66jqnePxMjQL9qg2sgYqrNor1tzf1lzjcmKePK362xZ16qnt/u4LCHjMnM+q0MdHK9C7Ebl
FzXwvoRWjZJK55knt1ciegdnlVM5rGPxS6S4Haiy3iJlbK+RF5eEUpCYtloAz4gEyRpytl4SbQLF
2P7t1SSSPWoI6yCdiarejI8OBIO7eNSSvQx7L8TWG+Nj787OZoCD4nDl8If0t5B6y+21vRhPYZlp
d3VepzZyKiwyup/0qRweAj1oaU7KnIPHzvIZUvt649fzcCtDOSSd+6KafXwvoyqOtefOGnc5AkKP
xTLyzCB4Bpi5Tqlg4Th3nXXjT80cbb2uhWXAy35owL+jLRwvMx8RHbI/mb5ceDTD4dBEGX1KVb2l
vWd4rh01/AQQgL5K/5McjNhu6SCy/FO62NyGRtV5VhB3WYZU67vHPNBPlem9TdB7WhgshAbFBBQt
2ztzD23sEk/vbX7fF84fazzQQNq7bNTtloCqr6Zt0IfTjQzntuxoRrOjrQwVNzVe8vJrlqRvV4MV
qSJ9aTu3RtomdN0UBkkbd9Etg0s05i+Lgx0U6yiWLbaosGgiXsfmrQFQDq5+AvwlQKJkKAcjsmP6
aIpgd+VYh2i3mIfQsukR/GpoLjo5kxEgleJSbBrhsbdofNy1QzMfqMJDXe9G4bMauZt4KrO/eGWu
iSSPxKaGG3yS+YD7r+dLRAg57SVivcL79cW5rkFTMFy+NKF7UP0frBAOr6RGQm9jA945u0q7B5kR
QCRgDT/rNg5O8dJjvZHozo6c7RQa45McWlhTz6XfQGvfTk+5Dcgji/3sKPcExTSSDFZ9fxm5lNEa
xRo3ibwc7165u+xvvCkpsQ9zu2XusLx0uZpYN9SqAxBOKdCbpKxPtAvCLUUD7MsYbtNoKfgvlkKN
vZM95n+I6xJU+90+rdxov84JhiLdTH3wto44IDP+/7jOeu3xf76frp/VrWHBUFallnFfNPqxj3Xr
tvUNnrfSvjfup4plePRKjfvUNuLTCAQYWUjjXkyDeC8xEl4BytlrrQeWZJkikbK2DJUR9YhdFUD4
1CbVtBejuC9XlPARENIe8FW9idwoefuWLif6fDalaUw3aGLsUb+LzC1JDfMUVZlF6zbf+W3ATx4S
E4w9+X4XP7mcyd2XVdvevD3X+GN0S5ZPeeADEjy6XeoexqJFLuzdpi4O9O9A5tT6xZ7DvINY8hKC
LPm3XrfKW5kvJpmg8fbZ8U6BFmWZL46hz9x7W5+UQ5yN4DmG8p5eiep+1qzy/u+G4pCQCVZru56B
1v7PsbJSGgU/HBtGtNr+VCqGspUzk6aVy1m+2MpUQfzv3fvf49CDVegKJpnppvsrbiwZ6rTxKnlE
w+zyHCcmOdRhH3yQ4U5pLUh9A9q2LDhrTgD4jPqyaWb0OI+mQQNz/MlYzH7WJaeJvfRWhlYF9B6O
JIUG5rl41TWS8GSBIBxdgnmiv6wx80zzFDvhpwCw0iuHhI+tyXMMChd2ht7bsSidl8a3UZNch4BD
bvsAQpOj0ngXbwBZ2XNsm9Y9FOHj0wxNijUZ3R0kaNOTb3JoIgUW7CrSd05f8uU1xnZyP7tvE2SW
HFwjvUyVkcwfrSTeO7TS7Eq3Ssl1dtOx0CLjuQRote9K8mSmZSGpt9h8xWy3ZWE3lxBxTCywgZkt
P5X69HsXWNqJ1LDxDKnpSY1D9ax1rRtti9cJrNhzu7imrlXOmj3etIbjRQhpZ9MpUfQ/LpEmYC26
081iK9dcbyYN4PqOaYsp6WG/E3vaeu22QuLjeFlqvRlxyw3GTnq5kXW54lXzEuc2j/UAwgQ2dsay
n3Qjpb+h1R/clsKWfrMatWmm71b2ixJOzzeRkNZfYtYlVsdqW5dB7SfezHxO0bofv5JCewVQqXxu
i8k6Fp1Z3rRZnX6Gye9XncbHn38OGCMEL+qAtIxQAU0qOBkDIi8hA1RD29jZVfZxaC5DCRavBK9D
8V7NLWza01t6rLdDZxnnLKEfaPTdb/S3av4p0KBLB8QDy1ddKhNpmtg8k9s1zhLdjO0uqY3hrmj/
SAvLPIVQPN2BJOVfVSnoVIIMLWpIxLCiYz7ekRIS77SEyJkc6gaQ1MVzPbaj1jjZ/U8kzWxw0Uuc
LCdjkkgdUOjqFE8BdO1B0mfAoDkYsxYqN2NFwn7md2TbW1Xu/pGmZnZHN3BJ6jPKsruGjqht4vja
ViY1burto66LeLbKHcU8o9UMan2YQAAuCunLENao6dEL/Q4Rcu/Na6l9/TwjDXAGgPfKrrP41mXx
vNGKyH/tOtqRtL6YXv0qsjZe2+SvvoPsYFEEHioKjbJRLDC7nQGiibKBd9JQp73gtM049i9DTage
YKv5MFy9gqv7t3PTNIi2zsCWvF3Qn0ZHe4xRRxrPCp5zthe2E8pndLFP1AzvhqDai22k5XLeXdzL
lKwvtH29rGAC6Np7ml7v3Vopb6BPcfcJsN1f9CT+2gAxeFb7Sn8csirdiD3PenOXqbSRe0tTL/Bn
Hs20b/5ctehT0lJHu1byC+i2ZtMEnv9AL+D8Uirts9gDPasOqW9aJMa4SNS0h86knaiFZ/M1+m6E
8fjbMAfIFfC19tyX7XyD+kl1o5pZ8MJ2kB56O7d/i77rLfwnEgm92fRsx9DCvD1ZwzcJ8glNxx0U
FikYqHf5eTECNUj30+SkZ7rxnMe8UpStElj8mr2fBTmpUrFF72er93IWj8W5yyHHigL7OeTp9Zb3
ovEgB0Ds5oMV+6g2ohy4uXLIcIr957LM3FuJXSPgeScTZtFz2qfBC+R++SetTuO9r9L2XzQAx2Kl
LLdW76Q/2zHezuY0fg9QF9vPdfIxollKJP81Qnii0jiCDDNETTRQAHzkUG0eYbfJ+BQpavjoLxuO
JvScnaXCCXYRUQ5lc+Is2xDx+wH4BiWy7jw4Q7udtzjE66UuH5q0Pk9KWQMKWfY0H6Yta1MDHu+a
+twuUrt6T8LXqLzyZaIx8XZwFf0wzqXylQzWJcIA9LPJJoiH7BhIVE59WFu41VEB/0HpWbuDWbd9
gUdxeoD7/MbIue2tWkzFwZr0YSexcjDU9AcUdtqdjKoumsFU9jfwuTdPbC63/VxTlvQRcxOh3LYh
D1cYZEfmpp2+OHq+Ewg09Khsh5FT2QnK2dUdbePatnoGoLhNQ61XPkX+NO1h3S9skDLQ4sohtFX1
pFjLgV7zjG8RTumtNXUgBd2vGd+NVAoWj4QvmPZ/Os0DRCBr4LDgXqtpfI6W72vIvixqOKnFth7g
Qv777Lf54Urwc3YqtAIn5+aDyudVSB4b4106heZmhoVjJ96Znl1oYIOPhyBpjvH7UldhifuoeFrW
REcoV/R412bWrm3t/MkqUzaaZhIfa71Nd40esdNUU4DznYrOqFn/OpSZd9B7dUaKwEGBepGtFlvr
9fN2VMbmWRz/aFOXuSD8gKauMTIlrZth202jtpPC40oQfSlbfqhjhqgXHfxh+CJVy4v7wh391/NL
edM0kKS7cE53RWcf+qL74kY7yC83lj6m52Hq+3CfKEA9nfwvw2RBGecDGbq0b48yeg9tFyxyvRze
7bKijMQuEe/xYjcXgaT3eLmkhHrf7QoCpnJhrZZDUfr2vunrebPa5GzhzzzrhQeNrcRYLryE4PXf
5rXuAChIIoekQkprSJx9USUfY9YVW4jXjlSjfkMvwT5VlfVweT1kCOsVsGhegPUvosp2CROTmztU
Ad6nXobiubKR8f3hB3W10fRB3Tct32zCLlA2xm801PePAa3F9LBqG+EgaIIquzdNeEIlSiY5QQ/7
wkJl/tdJbZOc30olWqSh9G3mwN3KZEJDCnnmTVLa41nGAfI4h36ilCg2ZYn5GAjqes+3lXOZLW5y
whqVRfJv9F4bEA/Fv5tU3m6VfDKe5DC3vbNzhibYr7YaeB0lRDXYZLlqsi1Gqn1YRMLkQLYavtWa
nHc++jA4LsJhoZ0YiFF/l4AP5q7XDtDZZluxrWuQk6PvqXGcyxrisHPNO+sBj5rLpbr369EFlB7m
2RyuHTxz/KT02t+ui1ceH4PS7HjzefoNDEpQwiyirZAa1s+GXoCzdszHJkfgFXHI+nkJEJMEyCF2
PpokdJlIs7J1mfjntdbl/7zWVLTfvCjWTq4ebhzbal7kEGsFivea373p2rQFpEj67Jm3nZq2L32f
eU99Fi45KrRkhgB9VV8l+jImcUUtPtfeoh3gOE8FW5nr6PV6MkNd1hfbZI7e08j6MupK7TXKwtcx
iZznceBxr0qM8FaGAt3xZucOFFpzFgxPFnvBc6zdyUCCQpjpwTKan6MF9yN2ov1j0tM1VVuAwbYd
0nk7reGTIzMkBgTy26XWpZZLOSRxkd3mZrS2CJ/9GpzfsoYK8up+4DKZt1S2VD8/BAtxfEqf/lOY
9Q/1nE53YpJDCavTEVFsHTJHwsg8wiUfE6daNA8kilOdqtGMHZSEkd2+ka1EIj9xcioHOBz9Xatp
2ka2KWKTbYmcrbZ1xpVNFjCp+m1Ut+j2IQBQWobgC/tAGgZY1Lmt1RQlhoVODLjrG2FYMdV7y9Kh
yOwRFzwo4CcP9VIgnZMyOwAzSA7VUk1dvVOg/xw1Omgo6UVbcErO/qpNXobiLSk5Xrxrm7y001Ol
DS9zrxyXpRZvMvNORtuQ7BYoIjSNvs4lTF2+BqO/22vWV7/Tv/uwLj2Ks2v1DSR5+ucqq72XSQ+P
Yg4zhPiMARzuqEf217FQm9tcLZOdeK2gUfaBF1NHWy7go318ucBlydG5ugDFxA8XiNzGPUBlStcr
MJf23gqTLUPSLjLMLBr6Jk3fpkl/gsDTve/8Kdo1VhT9WgHkmHX4TxGCMw+DXtiQWhTJl1GpnyWA
BkoHsovAeFxnIg8Y/lppbII93/yWzpl1QNyFt5UFa306ZvDDLD0r/dLssh7EliO8Ar1tflztXlQP
h4pGSfJciINdTZWhIs2Uy1xwuuhFvS88vcQRbyarC+py0y1KFXKwi45ElZzWMS1Y7XJY3WKb5iDc
zQOJIHFcL3FZp6wpFJOF3hl6DY/i+2Ho+ubUl7QuvZsCupHujRGivd1/ToEc9nPzIaZoo/GYtN6v
fTAWD3Al6+daOcgAamhknm0exy/2KjuKXSxy1i5zhqTRzzzbrOYAQUk47Siy/mnRD+ut9j8tGiCI
1edN5DpbHeTUsqeQDYjlu/ZxHJPvly2KFE6Ww9X+A6DwN0S/6KddnPSX6YcoHskW/znWWVarwuj7
ZQck3st+pq+GHQ1N7l1sZBUpnbz+1KQA+FRlBoySVQ48wpXzebJBpkNY8wcSdu4Xje9Pcniafz/H
dX2nGzRCol9kfOI1Hzah0qq/Ke2j6Hwtc6xKf5vja4p/3wQR0txJMe21YdpOWcGumIz295bv500P
ictj3fTQeagBu68wm783DtwP8EVO27SBy9EZpmJHRSV+pPV4vLXdSTnqTlM8u5pXsfMBh2V40C0v
5GFTNDyNfaN/u5qktbUC26pZPLc1vAfupDu35uBNGaoTPECCD6qdQ2LlxtekHh/SyU1/JkYCkpKn
txf4NWswpkSEimp8rYf+QfJnfxfxvsY/RgBic7c5KOCd2yVf4KXInqTRodurVLe+WlNTAwALP0tD
RRGq9mmEY+vS5pCVBq2eqGEcjBH2qg6+3WNp5P22KEzUtpdOiDiPLovK/HYni050S8qi0kMBsNO5
LNppU7ePES2htZjHFNUZngK1yu/RNmAHgjjZZSgi9cIbq2EidwLDyvK4I/bFVMdqfi9LvK8jJgQ9
t06saLzM0PfbND0CvILkI7ifbT15bBYhvS4M859dSMdU63nfp1n1dykbrUuE1ar9JqRJx6PT7mA3
MQCq93wqdADNY1GmGg5k5CbJn65GCx5sZC4Vti4ym6JNtdHhfFh+kAN7V4wz6bUpyx6zEi5R0TXv
qnikoeqvjtpW2EssjoCM2mVG0nu8ixdHEJfmvW7AQ3weSVVlRaM2n97yO4PhZIeRArXo3e38flJ/
tMkrSqHZTzJ96jbypvlBo7/pHgA7FGFvAXkf7etUoZ9Pid3j1HYHS22dO3vyLWdHuiQ55BAp0mWE
xry4I0V37iL+HuiH0KtMgd7dpjogdvnLaLPeG3T/v3YjTB+rHW6cvZkm4evfxNuLXY+8gs7GBi6y
AnqPNKn5lC45SRmrblBvKBtbCNqRu/BKbdyYdtYiGVsZrw2Vl7olCUly4CGsu3IjLJvwrEBppcB3
KEPTNv/7pEozac7LpzNJqgL62+WgwFNJeyH6Ge38H9viiJEpQxFmoO1JtfcT7Mal5lb3cTNNz+Fy
yEdr35QF7O7LSA40/JtRw0PnYvGyTn3sqBXLCEpH+Djo7EMSObhbTfFYZ3dDr/4iJjnYnVfcuqre
XmY2UR3e5rX1OxI93R3cn8gYdWPSIw5adFuI0C1qTENJvn0xikci5ewSLmMzyH7PU1WlXyYZ79ky
aftq7oeN9FpqA+gbnsvxyFhi5EwOsKTBW5Dcr2boe2ngLLvubULdILFdzepjojtIGSmt5/CdrOi8
cl3t76cqcHdxYkyfmz4kj2p5z7pKL1c4lrCH2ppyJ855UFUAlQiti9eF/ukG0Wp/K16Xn5qzPTk/
QBZPny24oD8hB1DUdd1ti1p5rAa4xSSysEBnV1Ou3so6es1Hp7GGaS9evemGkwbeFTZM7og+jvgp
1suTLCsRdEJC2KdULzKKcogo2XJW97IaOasOEvtqgkbLRm/URA/P0nq2YXOof/EBs1LwiKCJQon0
ZuCNfGtAo3sGlc1Xcx2UnyvIMTbqgDJbwYvmk/AJkAtqdmoQjzddkNNwseRU2U5r2ygKK1jxGGZ6
ERobuhmSMz9K8LWUJmAbxXR2cRtr29TP/hQYOogA+FV2UPMKFeClBKcsJTh/Kc2l5IC8fmwfxCRO
u4HARvXM4SAR4rA7iJxkvtjWRTSro0c36x7ErjbKgCQNmlng9bX7uqvymzL0n/1ZMaH+EkqrINMh
stLgSJ39+GfGbznkKosnbDxO0YJJDjbawRsxwt1MuJxeQqGuzPddR1kKeeqd572GRTs9rimASTGB
BfiRciOJA3FEjTkihN3UO75gjSdxpHpDzbvQXiHISE9OUeR88Xn60cw676Fs0TXIrAhBBX+et2rt
xK/t4BYbZ878H5VbPQwDCfnNOH8v2fDxqhYtCJK++j0xs6/WkOTfO4V/Lfjl6Qv7gWwX5mnz3PUF
CQHT0s5uOM43U+B0p0r1BlR59b9cuRjNj1e2lisrYflQTgV5liL9TtH+45X7Lvkal5m6jXOzf5yj
/ACJGWzcs6kczWJSfhgD73OvS3TIsGt3D8W/dw/mvz9RR9eOxhCrTwmEZlunqcpvVtO9Lk3bzP8D
aiMqnXPyQ9EU9TXonWSn86F/ClJfOYLfjk9REjfnsY3nveXNxWcn9CGMDk3tV4Q03m5D4zYUPwh+
7QySgFe3Mc3eX24jMt3iT7dR82BzNnhO3nYjn+dqQL6CIkT2GSrY4tlo+VpZRqancqCXL3em/EFM
PG01O68xuqMMZXo406skw9YYL9PBdTvNdpkKMACMOaTIzmxGu94ILQTiteyZrRaNCa31CT0B61Mf
LEkYRJDuxFYHwdL1u3BdQXL8iQ6j7Nn236YjCUY9MbLIJpidet+15tuhWc4S2t9tpae7dBnZUT+T
W0kNEqeLB3IeVHs09VaFpXInug6mRnaBEsh8DxssmnrqTzGjLopUzBIlOjUSlc/TdF9W6jPPLf42
Kkv4MKfBrO/7hUFFDnrb9zwfQwYdQf94uzqQRiBafY+exnpftP4Ncp3d1iB/divFuzT5P6xd15Lc
upL8IkaQAO1rez/eaF4Yko5E0HsC5NdvojiaHuno7o2N2BcGUSiAY7oJoCorE9xXYJjwQYYKnDX1
gvM62FPiL2cT5Hh90Mu6YbiegQOTFGIRhtLflrHV8BWJv1vaCE0Ff0vC7iQWT3fUy8Dituh0b90B
O9PLDqrrIAm7mQR/ZMRSq1ujaz4ShS316da1T3uaH56/j4PA8OxZ8YajkAywsFA64zrtwKFEW8B5
N0hGFVfQCdGbRUqV02X2tjuOKl+k5q+XYDTG9Vhh9yuFu0tsgwOkEI9vAHatqixIX8a4qVDqBztx
06ZxACaLOpvt/qgZxvxwfNP2q7/F7B/Yvkm8wxB7UZqxnS5dylAtIvsY4TbYrr2R9su9bgLYgU6L
RZaLS2Rh4eo6iUqL0VOvQRBGK8VzdqDsjlfeTtPYvvzhJb1E5xYPGU7wdwb+aT13kbjwY89e+YVA
glMLs0reqrt6xL+U0hoDw5mN0muKG95dZpv8ASw7awPrDTRTnP5kZDivkVINyyxs55hAEZHWsYHs
SwFoumiP1NtlzmEEbcV9FAmb5iDzAGnRk8gxB03JEQcDHinNF7koUyhY9eKhGusa9DsAKtU8Fg8l
iPtB1uIvJwX22WXNB2gahqG3qW33vTfFsZqGkulv47UHdXoosFs70KRB7UDjdZX+VdqZwNwr7fqE
X6WdOctNRzQn6p10Zpx6kR2HswC/+bWXvk3UFB77PPZvzvRdw1stPcljEXtqWbiB8WhE47/uRsXe
bfLj7g8/I4GWu2obtW2LlB+F8kG6oz+0wEHcj5UaH5yh48eqHzOoGuLD2YDum+P08slOH+bwl79M
wAU6DaV0zXXleggQgcTkOLWCHUfWuStIwvMF2a4df2silsDqBY27dvNicledgEL2Hx2Wnj/Dirvq
fA6JL8MSN3TJy+wR9aseEI+/THQHXrdgCU75bF2SXiYZq6QFbYrrgwLtd+9YAOyeud+uZj5G8fUJ
uVe+P8FzgN3SrHHBkkUiW9OIq7Nr5A+RzPeGAZZNVC8lizpXyaaDyie05Hy27yazvpg602uIPDia
PSAGOtOLlba9bxFzgsxCDd1W7UEdeWvvLdSQzYNQXtyvWoibjdYUXiBH2i2MLKi+dBXSkQ7LxTEP
h+oFemSzvRmhUgRBIntdp039pcJe1bLK8p4XIdiK8hFIY20f9HBUQEXX4TUkVx8it3+GyEW5gvZe
+iBNhFvojmxS20Zto7v/Hz+jRHihMME1rZSwlgGfQLev32jOdhrG7tVmYjyOJjDLZE2z3FoqiTdK
JTj0K9b9BBLsACI8BgjyNk2bWFsSupg8fnGs0rxPc5Xexi37h8zk5ce+uS1se3zVXmbgbXkOPExp
2A/YaxZHy8FLAPl454FspRArhSLHO+5w5yGBUPPKA+p6Sx40wB4R7tQCsA9k0wMGF+ytcxzAZ1EM
EF+6Bmu3eAFcutmHQ8PWQoe+PNidzvlsL3EsetP+f7PLKYP6bB0uhBL9JS2kv0nZUK7LQuRPoCzk
O+hSBksRdvmTFA2Klr3IWxgBmskUIiihdY7I2eLg8xlyeaHOtEqm+xQkZBG2ThI6W6s8Ktkj62V8
J71O7obU9U2E4dzuUGGxzBbSisK9zbeW07bDP9RhlKC7OuZMdYfZHbJ90JuBCBXQUzVYWKZKXey4
7F+6lats+WIabQfBKZUtqBlVvWaYNCADq3uhSlpBXAGlLNTMFRTMIkc+IDMd3Pm9eyYz/rpgKIoA
cq/SBlP6UEHLIQSzo17PGt9Ce+w2aYbz3XW5RXQkGxcxIiTQAvi0DNNqe118Q7XWRb2fHKhPkAIL
OifIvMxrNQ1kiEHHIEM62WB3xxnSkptBZ9nyXnX38RRuul5EN2TqTR96x6L5h/rIdB10tf0+qFNT
fbR6+Q/5/18HxT3QYmB7wI/Wtz7ipJ66CZIIUI+qlbz+NjbR0Uiw23wowq58LNLwp6V3XbXXxAsf
m8kz6AT53HR/b1Lv1RkRq/Z8bcoUFWdWFtWrwNiHtq4sVtyfbtGKqM54+GuLe0WxkJlb3wMSwpZO
Ltidz6xxA1np5gQiuOEgW4jlBJ7f3iC+zFcGABNPUw0hjbGsm29+LfatBbztogScG/wEEArN+Tco
74hXl3lsmSLdNk85GJr20Svep5QTAEu9dN6nREn5KcJnN+5a+WqUbAA1I+5G1OAtoHMgX4sWz6Q7
qW1/9Sv5BJrYAISlS9XlYkNq3yHCKmfXA8VFDeLkNTWbvoFQOBQ5SSmMNMOqnHnnDztJi7kIYGAx
ThPsBc9+AdngBW7sEOvPAlId883nrv/FxwTg5zBMMd9EPe9XYvLCfRwE46sHOeteltVza5XJOQND
9EJB1+OV3OI4NfbgCIbOpu0tKjYEuyRl4VagWHGFwmR7HcsK/+sqm/oVLzPoflB77OwetCK2vVYQ
FYIuqDutueltgWX6J3TGaE+89QBddTd092G/msg+OdbsTxT3ZHI0YETBjlU12pOdTNT5X+1/zI/P
+Kef5/f56ecMCNHxMbdkziZAVdvGMlwbH8hflwFEtiPrb/oiBe97LX2kLorkW8O9MF0D2474T9OD
ZEQPmH34lEDoJfGgCpPgLf3vqa6Wj+nm4QkofV2VQyFcqyHYpaM/RW21DCw/25CNtBN6MJ9eZGYu
+MDAi42llNuRtUdq1JxxY9LP7IXT+v3ZA8v8U1zz9wU4qd7dZhiZdgu6sj+DNcR9Sn+5TZ3612y/
u9HwMozwL3bx6ecTDsZQYLrpKgea9Lz27uI2tu+A9pSoH8YHvTRPWQdmC/Jsbd7tXJf74EpkOJRo
/2aKQXUoGnDdks9oOO6iaYGmY8ixzD76CWBfdj49wVzN7pkMpxNoI27Jm6ZVAd5bfE4Oma06KA+o
FTs08l0GHcxns0JKIvTC6ExNUP1tm7yLHwwo0j3kI1+NusY1zThD1VNbLqg5TRbfgYzZnHszJQCE
UUWxo16aUkBw40xNPeWYgZOPpixAr5P1UXd2ohC0KEaAYIVYMoqb6Evb5ICJQw7uRLGUPqomaOLF
0YaaVirkkZnQLBpqUTxGyBs92NkcSiGHpgbl83V429bmMvD6tdVxqBRGSXCnapSqMa0WWskBtBNe
B6BxP4D94d8e0u+OjcJS/4cHkFMIi+uUx1/m8HB+X6mYQx8ee5acrYHEQUjF5Tauk6bdHxJjQ0T6
s23uB6k+SPbrBiywTmFYW6e2kZVgYDVFHqw+edREymRuEsKGMDVCOrPpiqn5GERoHfL6MFGLXD8G
MpQjnESEUuqElTd9lh4hP+g9ABrsPXiMPaOMqzmDJNaDZHntrxHfVmvq7DwjOI8IWXW6k0xFkV1K
L2NgpcXoNHaSNUrqmw0N983Wwkm0+TaP1oMgpbEFvD++JZPpD9hUgfh5Sz+BGvz+KKAHvKBemoMh
B1eYbLgjk6wMVBBJL93RjwB17frgMNcEAOTXTwTSH6h+Gfdk6cwcqk/TtzCJhz0F4FoQ5G6nuq/m
AJ6MeXfBQntHnfQhQzYWou+JuKMPmEg7lH38PrzNq2olXAb65iL19zHWAWB3/X0X1Pmjw5LiMcc+
iatU3UQ1x2fcYfbSYaLdUScQ0tOOgyhhSQM+huN9lYPEdfTWvlsmF84fCDTBsAitAOmdwL4Dvvu0
RlK5kSr+Bhrcr24PfR8QjQT7XECN0csy6w0DqZ8GjpXhr5wEoJliZZgJ2zsagm8Z9bhDWtzS0Iv2
DnlhZxFWTbbxwVogIYP02qcxB9tphgxGppWktJSLtgNZyz7Zf/dHzvDMgkb0e5QuK0BYUyAVdOTv
jxhg5cXVksdIaFw7PgULG4oEehKsmkWMd/gwlODSkOEdVLzCO9dClgXb42A7QMb2DhwBiPm7KP2S
fnAiDxYm1q3qv06j4yTLLBCupg//EXrSTZaOZgdu9JTkS3PQlE7dQLNPP6EeGIK3PdS7wwFFb/pk
h/eSCxm/qNtTs2HmSoAV9inGyQPbln+70VIxOFDQDvLur261no2AzB9u+hwzz0Z2eqjR2+31oTRb
P4BReUglgBMQJtt2U5oeoQuWHXPLsLcjUAg3QpaAsZeW/9CHCF3XzCm/sFh8iYWsftQJ9O5ST4kF
V4BAN6L80Qf1l9EQxZe8LhJI46Tew8jwZa4Mkd1AoOL9KbWlPj/FteNkjTxYA/rjt5qb76wxUJqW
R2C2iCPmkxnakDOtzN9sNEhTcPiRBYmNwF9niL09QCSmPDhI2UCYx7EfyBa1r520h3tpYTkIHMgO
NxO4sK7+kL4CpLE1sUttrOZuvrwM3QTR0tK+dUblHrjerLrAbmysdEyQxp7aGyTbFdCuvxtn8Xgy
cu2ZrO2Dan3/nzI1TyZYTq43nmvNluDXzW8+ZRKMz3FXv9EemXbLtFEeB4jNt6G5J7sM/BvBfWAf
sulLH0F24BrepTCwttsMYue2G22o8mCUz1UEpQpIRVirGHlGSM4l04WHrbkkByd4TrvaXooCxepN
G2XLdjKjzRQ79sUA4na+WAETp6C110MeIrxFHeQiIbe0LPAl25BtQP3fynTiCMJ0fXszSNCFdE6q
NmXR4u9XlwYCkO14wKZxfAV7rgeJSsc49LrJ2KYOlPdSgbzm6PhQ7xNaO9rKJ2/Zt6DwnzyjABNW
9aMaufGmb/y0er+xwI+bthAEcSxkFwsrs55rv+tWom/tG2lBWyBt4vyAhAEYHcIpWFcMqgiJFRbL
rAL5TqTl6Qp91/tAewPIg7ZpIemXKNNa/2cfcqRLkoDtRGjv62R0J/KvRdEFOG7xEx05h1JMt8yY
TiRDliZsvNV9dMKkvobh06IPpx99/9s48KGA5V7Zbw1kGRYgPhIPgof+ZvSBsZGgMTyzJIjXfd1a
z6XRf81LBTXzGDx42NV9B90zXyg9yGC/BgF8q84o6EnArGmYz5NS8yDIqs6DmhIBLcBNjHBIj3Ht
GMtskskSMaf0GIUKJO3U04XJ+H5LXVNqIoDi5NOBKyTQCl1WWRooBI8tCK9DCyw+BSEYNIy8be4N
O6mWZdWKtzGXN56DWq/FIL8Ord/9QMnUT+E7/rOXcfAw+8q+ST0zhe5TKw74y1bndORs3dq+98CS
9iUOo+2k80d0keUYAFsjUDdO7YwjXZw66mBRBuqTz0e38MV4oFZnQnG+G4NpS5CgUkGnfGgQ0ZsR
Qho+BEqWv9taFwwUJEpNzuSnPsYS6ojmI7//OJ/TYI/up90J/BsoTzE9Y3WNsAy2+QiWdGBudJCm
sAEKLB0XVGUaHa0vNCiEttP6apuS4GIZbzWO3YfYDyqckk1D4W8Yreamkrl7M8o8QeVuHCBcAOKk
WF+oA0x24YI7hdh+8sZuedWM2XC+OjueJvZOq4dPbhByj9fKyRtwgb+AICY4t2Xl8EWHeMA+4OFL
xVh4GVucW1aA329cDgay2QU1V9MiiUMDb5cxXwFPBFGD6/tJsawCmfWaXkwd2e2xty9F1uUrqZ2p
J8yQgVuYLQCCSTs7//Hyo9lzxi2QLaIsXbMdupoeMWIF6jLp1iTiw2sXGaWV2ED1AZuhh5AG3ic/
MVilWJGjE1soD+KVx/fMlrNtnoGP1a6BTJstFnmVQ27CsuzbOJ3qnRN32b7gzngzQQgSGnFJ/UVB
7tEzIuOHL+udWzLvrfNytaRBuZvUO5lZYB4J+vGGY8p5UG66Z3oj2EW3Q4zInQeFwLXdBsm4ZlDo
W+S6UsHVlQp0qVS9RNAqOHNbWsDV6KM9uDYE6K9QegBCxnc/nJrAXNJWNfDmCPksPgabZSy30EeD
vDHSOTfADKubPJX1mblQqG9Z7kJ8BxQoZtyMhzIw76jlahPdgbck2/WuLk/QQ2kS6iiMKN2YFeB3
XtgU77MEWdatWI9Iamz5YbwubBw0VcpASHh9FHJL+GmAoNnRbGpMdmGStJcWpApr35fxmr5Rpf5a
mXHxACU3dqJWEwbduah78P6hjy5Bbcq1C8TFOimDdxsqV+/C0vDn7yKqaotzNfEb8qevIsjj23Uk
ZL2+TiTD9pZDtvhM8yA4DPqN0UsQZAKlSqX5r6w0/tnKxLt1Boh3tyFY68neuo63tBqLHZuoUE8s
Edtu9K0vmbSgZF0045bcUqTQMwsH+2Ya2OE/TTsxo1q4EjRcNG0eyuLACRbYGD3foWowXOfO1G2I
hYyaCWLrn5pCN4myzGzqcH3tDSWCEmbxM8Ky8DRAU+jQpvgtqWkLRMtL10chgu5NHM0RKSrgEnXT
TIA9bDVNPzWRMojPadWlczMapXmOKuPHPBMyHpckKr5SK2od5zJ05rM3TdNTV7TdjQEdMeoTFhe3
TRZcqE8BuXjbjBycAXgiGDXqO2ywdiEIVp5iYzKAKRo31JcPzLp3QRhI43qnbx7GLl5SXzVF8aOb
/6zwydvKBFj3PiyGB5kXKWi5suHoanInwIb5LmF2BS0d8EXNLqimqbnj3FErKTIGDGBsbag5WMBw
F2lwoRYNKrBBXyBAMBypSVN6fn/npcnjqGlPsqFJ7w0dtS0qYW+xwRggdyOqvULt/oVckJQRF2hQ
7K8Durw1tygEAIJCT0KXPo/beZIor4c9B3R5AYaJAKnsyl0kdQA0c2XbxoIZjoDIVhus7H4Kb6us
DG9RLZntYsgbLUzyqRnK7Iqqv1AvXch5PBRB5N7OTmmDl0uDz8A8bxqAKcl00mh3HXR9VqEfYyWg
sA3Swlmh4AoYkiAy2dHBH+djL5DLGGhtan9a/VU8ZuveQxC86sxt0mfDzkW10EMknH9EMuXfCzNA
5sArn3LQpf3NIW28p2Asq9kBC++wq0YcuvQMGQ5L9x54ZBaxC037woqqs5cZ/IW1mynM45eqVvVF
xRFw2trcF1JsUwDHN0hG8ZfroPcmdusJIlnTVB7nlVGxAN+RWJQo74M80qdLHwLwJoYRKr/oaPTa
SneQefcuOPDEXAUrsgSMYZ+TluU2zAqo4Tl2AFnXrF07LUue2hxbwbiLun9KxKoMZts/W6SxKm9M
vjgdghoZ8Nk4afc4HmL7fbCqBsV2engIsZt5+OSbzRNSHsM6ybDbbzQWwtX4iLaxsVx6/YVangk2
halL26U1WsB36N7el++9UYRy+dopgZjSQz/GB74qNmYABtMYFNaIBaAQftA1KhkHrQq+IA/I2/vg
isJZYPCY+dbLR+oPwe22YjyYjjQw0wM7Km6Z1GOdxePB02UVdecXF0ffUTNyQ3xPw+FkTdDaBgsH
+BnrUp7IjTwmIyq3XQ+y2D3AR/3Sd/IaGc/RmGsDwiwpF7Flyltr8KsLsC8G0KxInbqyKvH5rLQ4
6a8RPEqDOxACgsM8s797rd8eaXHqmzi4QAZt2wms9MuGRcMGTHrN6rrV0wNcmXVHMknQ9G1MnwMk
jfBom7jqLcyqPYh3jB+WY50gXDp9acEssPRQ738D3ixj5/TmsEN5KVCbepDnoG4xMev9pER5M4V2
sUjHQpwzXZWaxoBHS0gCza0Pu9M6RbvKZX4oOLgUryQzgIVC18foPbCrmsWBOjJ8vNZlZiPHz0Io
ufbmeK7BkPbS/6yk1b9ETEXgyAUrWlAH/KUF/9cmsaTakBNYW9/HMLe2X6zvdpTtZF3Ed33NxQPL
OYDxmQn6qiaJH7K2bE5443yhzkmI6gyK6nOh3OzExzRbQRkXAou6GfRYARd0S5fQSPAK0z2jStHj
QbhTC/W4azIOzjdA4rI7e/TqSwb86KIbAvNVNMpYlTUr9tRMkbGAOqZ8Si19BAPOdiHADPMaJrUC
tsL0957wkyOqTt0ltkOLPm3b5ymPxNk0xgAEuoABQEi2WxmlHx1K3dRurXYzo1qcEa+EJlrUIBkG
FNYKVDbiQM0PN0vPBrAYuNEIVDA131DZAYatqvwauIip64h5YjYSSKvev6igKE+oiHNXHx5ISaAE
IJFy6WqPsAOlPHlAk6j8GtXvc5CHAcU5cBGBIxkvJPO+QzJtPdWoAVFlbd2jlN66z9pg0yBKeUMe
eZxwIA4CtUB0Cjy7XuJOC7xtxj052xw12e3YAHOFoTSi0XMiHNms7VJO+bJyjY0anC8Mmlr7FHRM
i04zwzhTWB2pCZEa/uT07XszUmO8iVGqvFJ16+6qAoJhdFZ38Vvv2lLGKzrIUy816bR+dbY7GR4R
1EkWlNXq7A5UwUkxbOLGNwBSzvtDa3P/aAK1NWfH0hCUXAoZVhpAdkqdNaOKtyMwQPNM1wF/zolI
EVQJV6nAtodlALqJfEhvgxQrmpq8uzosYAKG4KiY/3Y1DYkLSQQ7l8uoy/pk6Ym8XSVGl27mdhVN
mrM85vu5bYVYfOuyuNAUZe6mt6PqcT7Ug4G3m+fPUGILkjp1yOJjHsn0hN3O+2XyE4B9/myLsgLz
enMkO43owoCDRtUkqhl+8TTYfBpCCAZ7qKXkocEWZHN0B/795bIAKGp9pQGhO4TRkUYF0k7E+cPk
jM6jagGTGeObvjWcR7JwY9qDPqK/bbVp4Ga9SKreO5JHgYzEqmmhhNYYjYsdFUol2xocUjRUQEr2
gGKsYEFNlMRal//yJI/X/W0MiEuDLHzQZw4qpac6P3b6EiuOdj+KHJihKT/SHXWXdq9ATswVeBs/
xkTkTv3kWU0V+Hz+vKV+oxnqNaS04q2dRemKdMP3ua4Oq/A5WbHGlOceAPyzk2XpKjMZPyq3/NGG
aX+yZP9+iRK7P5HN9cGv59jZkTon7dGDrQFxtA8X6lGooAOlM3jVcuPumqaaBk8czbH+0n5UlttI
M5CJ0lR0MTpQVGovapErDZxENw+cM1q/5rpO//tcZP944nUu9uuJNDMrCn5ELTZen3gZ1SkqbwnB
6380cdxhT0mH18q1F9uJz03qRUJcZKw5244hz4q14R5L26FjCRA7ZJtvfQBU9ollHchGl8KtUM+s
LygzAEnpi+hwggBvV+uNTwbg935ivFRdXX4ruP/i44PwDVTQ8w3wpPPNb11mqLxnSGUcdHehR/6X
Kf7ffSABhiov8Hevnd5xTrVy7QURPeQiE5sGOrUzOwT3oOxSVaZz6fArPzP/MZ4Yf/nboNBnzcwO
8e9BKqn4S8Tt+CQLFF/2uaFu6dLFXgatzOXVMiEQd+vGekOeCi36amo2y6KytlaMM6orrfHT0Kxf
GmFdhvOUgwWuDlPpoIR+go7p3dahsLZpCCJYstnIUC6azitADVpU6wE19fvQa7Pn0Zi2Rc0AatV2
k6fB1S6j8t3ugbFtXwNf9+yUOEN+2K/+v9vLGvVrlL2aE186ewXKS2gyj3OyrAZt7akPmsdr/iwb
WL0dHF8tr/kziRQmorCxv7kmxXo7+pJFtjqSabaLZRmiooxybpMRpifBq8fro3u8cLZ1LcbldZom
HD5PTR2jlc1T00QmqJxve5ctJwsVgq07ITCYAZJyySrXXRpNm6MOQIWXuQdvqHGPupanXNvIr2Eh
FBSBINnSDPNYmuBjFgl2HxQ06Uk/LtiezjNdTdc56zjdYr3xjtQJHNh94mT9aUAZ/0rlHnbceiMz
7zyw8FWjjdSsNvngmd6V2QiqLt2k7YpTRMi1yTA9ks31QXAAUPgNdc5uel4XqfDN1Vawn9dpjdH/
PC0NCgwEsxLZpjhHYRtE0w5gtKZOunQf04YtjgpjhV2V6gxnX3XY2dF+xo+Ag6Am7Weo6fqDRCES
UhPXJvWilg3fl/TkRzj1DKgg3oZq+hp0OBJFnjmcQCiOPR61PW2kO7rEYQGJ2LTZ0tAQLOtYNvQQ
al9nCEsQ/POhuf/DPs/86SFjFsQLzy/kBiGOYa+86IHZg/nmQYg1CJ34e94nw7JRiX+B4G93Ao0H
ygnHMvhq1WdycKBKvCw9cMrXqqrOBXREVtThbjk0pr5B2bleubWMz4GI8ouYgD1Aaiv+7rLHobKm
rxxF6Svo2BZ62xxukSJG7KGFcCfW3PEtN+12Eac8ui0K175QB44AqK3QHQZK7OaOygD/cshQR6Hq
g2cJUCs6GgKlWnlPNtk5QNmNw3hfIzK44ZEhb8JMsBurMe9avalNkEqiluwMsTHAmA9FYIg8Rp7H
Doiq7Kmo5VroQk2oOzsHkJ/PneRPdrqMSC0dnNjd/WnX04Id2jiUVrf75K/t9IB0MsQRBTlz5x/D
Ub2L/LEp5x/vWm9DboBEFsepyrbXaRkw9efEl8vaaNXZdZHQUcDk3wwhlmsUmsX3bRoA9ltCsUE1
QbG0bKt68doGZXyyyd58HygAKYvvQQrypMLtf/Z2sUrT3IN+6D2SQQlOKVm7rAIe/kTqDDDuLP2m
4n9Qo1c/2X0/rgVejafaLMqjhezqZvJtbCpBPrCIcr/7zlm0NKYs/wkO7ufeGe2XwFAI7iPyfnEN
09yXNkr3PZzJ7pLCH5ayM6230R720rWyn6Y3HfoxqN8A2oRAF9gPvb5dCDlMDyYrkm1o1+mh9tr0
xvZFtLKCQb4BSb8dqzT7YY7itc+S8XmQasTp0ypOgdXbJ3yzy7U3eOWL1yMcqF15N+1jzxfHuomd
ZRUlPSiwnfYY+9b00LXWA3g6nDdoNEPNKbS7E/TDqnvQtH0jO34ZRGWGWp4L0NbdNa0AkDr2V0aA
4joQYEYXIy/ic20JHPY5H741ztpN4uI7wDWQydIOrHXHLWooxTphaXGL4pfitgxR4IWAQ4V4vZPf
WtBe8xdVjp94ym7IhBouA5lpGXCxUEa5i4wu2UgN+sC/2rhjfhYvEDaWB67XvbkjRLXAFJa31BJu
WJ5zJs7XQVmJVX8UMUg8PyYqkDBe4cuUbAyCiGBD/T4x+XjCahe533wnsrdJ83FWaT8eu3xROJry
bSZ+m6/kQ5dP7UpF07EF1rW3/AMkbBaOCxaPMuOXGbMwQRoDwYFkQxiHqGDtGQUaz9RJJldYZ8aH
d/8WCHekySLnaDS+syQ6CrtsXsvYtu4Zgmanv9iHuvhsT1j36mTtu38NANCS2CvwuXkNwoTdqwjV
VHMkqwiH9p3fFUmQk+eCG5QwCVSqloN/oWs6cE+E9i3+MOXTAEmmXYcS7k03cut1wos36j3xDUsY
6FPa1DiNvTPdQKXaB1EGCpL1SOR0yyelR7YlAkORW80jycEJUQRGIzkQFTd9AtFx79dIeqbpAaJI
Ix3hm68twEfkgJ0eai+idR419j0Q4skG/4zgJNMYfMMQr97xllfICwgOtfDehB41B70qZ+l3SBdt
xsqbItQkijU4uqzviY3KQiBmk2dnMuUqYJLdlDIytsM0dAe37sYT8uwQH/fK+r7Gax7leUPxBduI
xzAFuHch7qe+AWNY5VVaVcT+0hpmsfzbzzb1/F8/W1SZn3622DAgsqtrv6h0S6g2X7ZcdIe5OEs3
gZrvDlT21TLjHnUk7b6SaSoXiKyCQo7CdX7j1WsegzFgNrpI2659JYwF0tgFTq2dt1EQM1sKFeKv
Tsa2jLFGR85pSoviVulL0Zvepo0gdu5VasuVVxwMQELO0u3Vme7o0iclGMpC111dO+o6/Ba3ZrjI
G09teBLxve9V4t4fdUnbCKpfIE9OKPGsXshjtDlDfpM/ofpHLqHHHh0UXiX8mtb/FOOfb8lpghOl
ALwkdjZSCRz7wUY3IrjreD5qUMJsXWtYccvbbmF1QAYOgAU9ug4g0nY6vZJbaILm1KkqROAGnDXi
uOsunXYbItTy6eF/c1P45m8LQBEhY+X1T02eb1HKjbwevnkb5ohpm+umzKplAt2Ql7SozUPKXMiO
G5P5xXTUjzEJ/FskmtUN2LRRsa79uRW4y7b3kLnS0+Z9sSX/MfHepy0RN95NOSrbQa0Nht2ND8zY
EtnFeE9HW2pWZpLs54Ov7kXFRvypiVhmvE9qE5noGtWlPgFXo9gZFpY1OOugCMyTQ2hXLBKDu0F5
xu37E6FOc4w6xGmyiXUnFJmAXiIHUfUJAp0h20QVispLT8kN9dPF8OKviVuxrSpYjxoWXOIiGs5l
W5co5c8cMMj4rlqQMS7bdx/u9v2yaltkf7U3dfRepMB/CaWFtELyFlrr/bmXIcCE0JdadiUkGmUK
ND9S97jFzqvbgPGtW/gITaoFGRvdQ3c+kDL7svZurvbKYqD+mHt7vrIqAA0VdgYOlvFjS180fIXE
uUttfOfoVvgPFc8SKJwhbk4X5KgyiZDur3YHfqECvP5k+TSS2lMaW9AsX9Jc1zEQEkIoXl9Y7vG1
rTI3u4AerNuY4AK/VFbIz2b/ZGm4F13ITHeTkHzpJmOxjrFT8XAGCf3TFOVLcknJNgZFA/0eYa+v
MzSx+YTTiQBNn98XCwOqZIdAX+guSp2uAJOCCyPOc8GarN3U2IDvai/Hs6F03o478iGT7ZS/RtOU
1zb5ULMsc8deXntcyytXlgtByUYiYSSL+P2SIBrZoF4e7Uz5NQiHoh+zLaMecncar9wMufGTIpCf
gpRpHEPlR4A8vQOa/YSz4+do5h/BTRrsO9GTERvPQEHzMzPADyi5GKEUPybneswKcC/1xh2K0Niy
7gRDjCeLFmCMLP5RUboGSLEA9iOGcI0Tih99Un/7H8q+bElOZcn2V46d54vdAIIgaLvdDznPVZlZ
g0ovWEklMc8E09ffhVNbWRrO3tYyGUZ4DJAUBIG7r7UyT9Sfyh5xe0347IIFjwT3ZMXwd8yiLV5a
DVhwSqD57Wgp8HLF82CluBZh2x+mXc1U2k4vsaZKowJIorGGNqJFZlYPWrwOX4N1YAC0BzqMFyRe
niHWWV7lkDsHgAXLOdk1BfLFrPSLu8g1h3vH6rB+GTv44ApAxCiz9hz44geZQU63Zemjlw3lrAMj
34E2faslBzZubjYqqlZVcys2VtmAhPA2rY6V8LJHB1mwl0q6c2aUPvJaFqVI40erq7NHeF6R3pir
CzX0sviELCl5R6UyLN+6tOinQaBXB1rV2MdzOI6ZjR+0mIjaLRXjwRoWyAXiayrWMkd4EA7uFRX7
wK3wNVbKhTkeFFyhwRbRDXNOtYjEa7siA70F1UrRBMe6xgqVallnlHdwGZypEkvXYJZbPdskmmYO
YFuOSgAyyl2NxQFcSUnkHnFvuUfa09r8E/iy242hZ9YwMwq3gQO+BxO8nuDDMIEy87hHGw+qADs3
wOZW/FO7WzfqQU2o2634vx/qdshfhvrlDG7H+KUdVdhVq7aNfnV9iCxrUAnJZrR724D4w1pkZt7N
IJQQ728VdgBK+iJL/upC5Vu1HEe8FWnv1wPENSKSug2Ww78fxi9+nBgdhc5kMt6OSkZRFjybCa6f
BxXg2208iVsXKk5NaJe65Hn4DOXNYquZQXZfQxrSQijokI6MnbTJewtZIJqbz3vDfLe1tBdGKw2i
Rsd+fAKQG62qVakiYCV+9KUeWYhsuc42jjf7wIDdHmLMRHTUW0UPep1WtNEplT5W5spvxDLKA2c+
HfHHwPBSAbgNDu+Wjh2rFF/JhR4upqGos69eYrv176ahYqXnSz/QiqmJozknEyREazBMqJ1QTO2m
PTtu3vf+YKMmneR2jAcb/WiT/ti72cQ4zG1UqrjZCrCEzkOOJx70bs4lb2xwU/lgUqeia0XORRmQ
0G4j484fWxSQV9v4tdXMqbLg0rlk8LckRcuOU6dWQSkQIB54vpAimqoqvZOmeQJNSvGWD9ZJEyx/
48o++TZ2UlikG1YHO4jBzeQwd2uX3SMlpFMaujfmosMTMNlvJmpB9qQY7oAyn7EeHwSxFd6DQI+f
wyC0T5iQllSijTaAzTk267em9yJE+mpk5OVOUc2lcMFiYCfevoz5+D1fiJf6x14U6u822mtiLl58
v49nLEvsl6nWWzPduUZKRWfLsqIzeK/FoaqHPZkgDhGdayTi37mYy6Ca13lzatY0Zx9kTPfUijZ1
WW0iM2uPVOqCMDqXafac2SmYNMaRydRV4KwQmuFtb7YmM8u5DFm0piZUEasEoIsMIB6y0Zh+ATlR
r+bR4nZUz1bmOurAQH0bzzNjY2vrHfK1dIkTDrNB7rmoz9SNfhLyIgooleYfRtcL0PCG0yncfkKE
L8oW7F+nmyl1y/vOsf3D7cyU7QYzHTSJwKTiglHbSpTuTNOE/eFXFYaLNFIDdFXUhDbOAA6QSq/0
6VfRoHbjQHQvSdT8dlhWp3KjFchbv/3Spmy0HZPtp9uFg4MUvP8q3t7Orkst5y7zXmis6W/odPno
de3vpuKQ8x0YNtoRTNNubQMiCVqWdK9hVT8YcRI9hJBs3NmMIUN3tEPPztSy+jRgHY7kT1mtalAZ
bWWS80cFojtqxIShz2vBymNgWtpCs7JkpiDAd206/amt+/TYjiWRO8MKuSJgTi4c/VqKrryXIL2q
ZaRfydTooPbyEi/Yk61rvHyTBBmbTx0sw7t2+spVSgcTJ1L0sK5uwi0NDk7caAeviD6jInVwcLNo
Qu/OZGoGuBLjrinXNDjQJskhNNNvVEmnqwX6HiFc7246em22yDYLxJIGk3bUnhjPT9SeNk4YvmaR
rR+o1GF5uHZtowGdCH7QoHXeGZkqC6okUwaJzBkv3W5HxWjIzY0dwFlHTegUWiDj2HAlg2ZD48Up
BrahEwCtB9t5qsOnJL6p2uCZBWZzHrit7vOhfXNbx/kEafd+CUXAfuN1KPpKW4B0CzmaoeMc8jKB
Ah8Q1J/AU8hBiZvU+7wJkLpmnCdzAwU+VRTgC4GPZv7+xQ0Ktc2Up3fLzY8Q+tg3aT77kKhnhhXE
xHXzouG0c899pvi1x9IvqlLZQ44g20ZVkPiBl9Z5GBtQaBtrwC+8+qzByfkltJAAGbX8e2TGd3Xc
Gy8qrHvogRrpWZhBs5aF0e3cQkTwU0QMrIG8e4h6KOOmEOj8OnaHRin/HqC7ncAZjFvUXblmjFsj
ZoAkjDjyQGpgttAjgM9iv3uCRgW4nGG/NWtH9Hns2AgjwqE2NRPA3lMzoCPeR+vHZrfRgvCrS0QH
kDzuQfMNeIc2S/q3xPaRXeoYz5AdLpCUqCebqqujp6LhBzvX/S/A88TzHOnRJ2Ub7JjpPUJrZh98
+dGzjSFGQT0z4SFt2zTZQgtDBIi8NH6ivdQT0bTX/sH2p3Ye0xnmzTz+EGfThNnvwQy2+RDVm2Js
Vn/VrEFsKbw21dqIki0trQDM5EeMjhrTKHFRbcjehfEsHRDYPeVNnq8F6AeejSSf+KxELPVlZMpy
iywkiPPG2cRnhbU07GENAm3D0Z7G9hJ+MqDUkKZg9Rl4lI28NZZj7vzcFw54sAs/+g/ldh6qmRso
d+9EkB1BqkyUnZLBQsBFbxdUgThhdgqgIWguwqFbIIfK3d+aub3lr3ovtucdB5qzRaLGXiVN8+C3
RroES1m3mooDiNi4KHFKht08qFYfQOAaH6iSNq0NwjCAus5UotG6SH8fjevt+2ieqXmrRqU1PF7S
iGbEmQX5oUMr9fJEpYrF1SZ0knJORdrAyQtiTq868cJBwubYogKB2JyPUiJk+8MYU4uxw89j/Oko
ZgHt17wB96Tf8/yqRfqeuBlcqJNuImCtlt34UECjLxh90e1dAdHuK2+HPYP46xKTo733K8+f13Lg
hyrKzCcGuvSJtk6l2Q4slPnCQ9bcJ2rmxgU/6MxbSyNrAKoXX+iJqSoIVxTwWZxrxup97TVywbwo
+KKSY1aYzucmAu3qUA/BjiVxeh07Un0ZZdDQMZAuZAaR2EYxxhGVId48OHx8v26/IFrazhvu+PeR
1HWIuQ5gGTWzASLK0XtbC4osCnKM6UJH8LQBQy+4PzhbdLRn4lO1TZWEuwB7U+24Z/qvVt1BxV0C
JjRuQIqpvHWFhN61VXMEZRVmohrLCPD728PawTxzLmyE1ke+tOmP4df9ohJwutLfMvab8AxluVGD
695ymPU5BtcuxBTbz8bQsbmKwhZael67qUWjbRginXctIOFzxOWGl6LrDsSh7aRg7wyy9jMrYshB
An+htWHykAJ6D+g29rwyh2wopuQHLVTvtlst7aWMVcs2LcEMxDFRAqKR7OiUXRHHB1GUr9MZjz9F
5CD7ohaJrzZQLAgfnSQ/ZJnmPIQgfNphRhmfwrb/PNpjhreF4ft8J2xQpfxsHxDImGV6VWww/XVH
LPi742CJFvrQPFtHRh7MCtZBhIBqbD8YZnVh+eus7aFrpkEHQTqjU2ss3mx2FPcb5LaV52bcVCDW
R/QCNipSxc2WVXa1KlyjmVOWG+W74Rv4bHPhbim/7WbX7HBYM+QOz2Kiab0pWzlmeUZsrVqmCrOH
p+nGXRpZ2jIY9zzRv++R7U+1SCwFfQ5yJdch7p6dROhgVQ12/liW6ZsJL+NbUFQrOOLaz3riRgvk
T/UnJSU8e3pWrdLYFnMjHbSZKxP9IIkRgRzFVLbgkcM6x9uRiTb26EWmPYQpoOWaDxCiRfLqKrQV
0Moj4I6SuMgGAgDo35jiCEdOdnLG6TdVxosBZblNyC1MybnWRVvONLwligga6E3lcYjp6OGbi6dC
GsJ6zR0/XOiWlZyciMm9P2TVslOpAtYbeHGoeb7xKvneZ039IP2gXrtulmy9xIJS2jgYtRhMKK4H
lfUK1364cO0hXdhM9htQCFKOOm2cNC2Wrm0ZSyq2AO9dxHsDblprkSRIF+/r65C6gPZHQbJFTAMA
Qyg8nKEM8m4r7KPmhtvUF8s/aVa4Jl61Y+UwhuLt1GcLpCy22hXeNVyFNvDyBWH/I4SuNoj1GniF
QeUJRIrl2YczZrJRkSqQ3V5vzLlmgwCh4Y3xCBh4s+NGPnJTS7gPS0hD3IoCBIq4ruYxND1kSEvh
zKORYRxSrU+iKr2rbdXxoekjd06M3uIvu8rM+JCZozwTPPBLcPnGECXMZ3hs9S/g21DI+Tfie1uJ
Hlwv+EPEVtBcmSxBODROtb3/3rbxwWhsGsq/+DrIq5WLQBa+DYfPnEGZp1P9M+Ri3u2UiAGOzMlO
7Yc0dJeeNgBjUNfRhreBv0KQA3E9OWBeRKwc7DYAhURxvNGjpP5ELfw64OsQ4nwzLLaS+UQ9X2us
W/+xTMTziJcBJWNJZ2MIUMP5ooL6GV1SVX4sUi08/u2Wrn8RtL/V/tL31rgZhyqkptaDN+zaHkFX
SKEX+w4egFVa6uY1RUoYZI7T4S1z7/Kudb+ZQ/HdtKR8VLGOL0uvcw/IAi+nPirJtWXaA6lEzxvr
ebkONT+D72lcA6lxwdOOm9gZzDljrzfM9A1XnYNMYpsUEPfhQF63IqkgUNyrdyT2rR00GbA2b5JH
ziqG+7QtwU2TmKvYQnJxEBX5ESD4dIm0p+KptPWvBG3UxFdMW9HbrQ8LBn+hudaLEvhjEmoNGcbF
6lZ0qq5YQR7ZX8W25x2sHtArq3um7PcsayBN57v9SXLZHgyFD5mgcPXXKpoamN2VdfoM0YICGSJ4
JDKsMOEW5vmBZGiSsWiNRao1G2A7qRbfisYj1f6pbyR8RC6SFASqWnrCMgHrSgjQGkUn94ViWGqO
9rYUIAzo65dCycz8riJbXqBHuwDDrZecfW8EMKjgAKZui39NgSFegFaD32k5VP96zY4evTgrl1CS
Go6AfMU7kUdiPeSZeW+GuTVvLOG/NEZ6SeKMfwewH/mNjnrzi7+6275C+kYTGSDyx7sC/AgOXDFO
crDqxkX2QPdEjz/ZDZ6KtZ2Xk/qQ0xvJPbDd+zSFMNJNkCjJ/XptKR9kuAMEiW4Ves4h+KHdg8EG
TFQ5svbhXJkVVtDuqVj32XuRoId4O3ys7X8uUm3IAA/7j32zATk6RZosQG17sCo73TrjAgvZiFBk
k0XiH6lMm7GJmw3pNozs4KBj8Ul8BqFqv7lW5t+LtuMXNkQnIkMw09ZcI200XFGrPhm+AaXn3WNt
O7Uis9GbaNXFaDWuXH+MBf6KqVVa5WKlZGUu4aFEgnBXsufABDccnmv3nPoV+Lgx+R+BkUEMym18
OF1a8zggVRziiJV5qbOqnmd62n0KHfO1cezom1HU6D7Goay4wKcSi96EA6HVzrMYBNk8PNNeBW6U
tkeYpNGDo6trr7Hm8mlB2UR6cshC/5WWafSBIIFynUmziXa0WHM47kGA4fMlsXkRr5fq3PiolXhV
jMxfZK87BWjHaOetnN+akh0ynTFeDE4xA2HvsAZoJnm2IS+e6tL/kriAQdvgYjuFsd+eJADUSDWo
/S8hpAEsBu4Nww7c9c89Iz0Y7tPEfE6xsjmCgik9YtWbHvEFEm6sTnuSZhDszTBYeUZSXOM4bO5F
ZCOhpYUyaAefy7x0GdtQrdZY9cHz5OeplvXirQL4Y4/FEb5aBNcgeQkPGbWlDYjrVlabandUCgpH
LP79r//7P//va/df3rfsHmmkXpb+K1XJfRakdfXf/xbs3//KJ/P27b//zR1pSsvi4LCwHLCPCCFR
//X1giA4Wuv/x6/BNwY1IuPKq6y61sYCAgTJW5i6HrBpXgHXrcM3pjOyKgBJf6mjHjBcpew3hM4R
Pk+/Ntpi+o71Wj/aA7GyjmiF1VpWs0GqmRWfxOAna0m8cpBL5TO/L4L1pDIYBfVPZeCITz4SYW7L
jDCywgWiMQkEQsBMRBsvcj/aqHGRxAuGe3wHeWJkz44bK026ozluurAuVxkmPTAy/VUbl+oTyPST
jdUwrNitRJTIR5LN1IT6UmMaAGoKbPb3l54bv196IbjAnWVZiEEL/vOlBz1eprWVLa51G/QbBIE9
ZE3pwzLhWvFSRgiajMuJdgAOupC8vKcWApgnQLUZ0sT+3KpMXW2X+PLDOC0baTbMTkGsWNtZVuW/
xEFpLEIzao82JDH3RQ6ejB6xqacBpM+4vOJtbAr+aeR4j02ZC6URL+4P9JjpZX+n/NDccW5gzgWk
wf6H+9Ixf704nMHri6vDkRoiLGH9fHFaGRUSqfPpdVqki9wCLj/jT4hQZGcoyjZnQPUfaToMqlRb
0ZRHxbEV0rXSc59Dq9jwnVf4gNVSWEkK1jRMTH5aQazBsupPhiqP9rhGxEvxkoYse7a0HJJBeYum
fcb3lX3va1l5j0T7FQL21jUb2fQLcNuC7iBy92QDZVi0rnPwP1ItdSiDbmWNvPzwmkG1tgw4cHtm
ModzKtwOdgrWfjcF5LFzwZlhtlE5r1ygCP36Cu166/pLW67fV8LYSih3/LK0J4U5Q1nObqwk+bmh
8YBOauH0wPKXHXQefCtbJ3moxw08hXlphSAAQyEJRDNrAD3cJU6ePhhKL1eaPmRLqqXebRtPvTOQ
995N/kaeG2xp8Dr6QC7f1PY4K+v1iioKg/n/cEdw56c7wmJM6vhvQTHbBgzZNsfH6cNMhZnF6EEl
410tvKIgH8e6U6uDXplwhkHxpDuV8UqLMK413cGz3O6k+Q6WaFoJKcgwOpKq7KQSS+Kxkzws7ZZO
nuezelR7C5AECO2dIoS4TFTsqRNVUPE/2qbBPBa566qSyLLpTRlv7HbQ94xLfU97vIvMYpYGPbKt
EChiGy7D7a36tzaTgZdq/Q9zz8/T/ngxQQAlOBPSMUBE54ifL2bkl0yPE+Ze7K7qEYpNnJkO/MK9
EWgOkr4TfdnETvqSMWtJa11qUZY+UHotb8FwC+JZhBFzCexxk28qxBnGebYcZ9cPG4CMjo2Clhsa
kBkaH3A66T7cad6QzstIB72rwZKz7kTBjJwtVMES7b0C0ZkAXgLQumtcpfMwz8Fl4zrxWSDP5e+v
imP/douZ3GaWrRug3GXc/OWqYEXFvbSOxYVBLvdojoIZoDaJkMI2qtwSJ6onwnDR5edADPHiA/Vy
BkEDoksmG/jzAIyVoJInamXX7pEH14l6UZWhBi7upJpTKmBmgZ4DUsje3hozBkNvbavcfr61qgSy
02wG6cZ2dA3lbghSjEDzNlRUo62VQCj5vfmbjdrlo6tpajy2I1tfSSy1ufZSjvTeM9sb+BXTMHRF
DC8EU5cotlQTFNDYckvIcFHth9YOryoI5HLn4CtjvAX6z7id8lVoVMMmtZCoMtpZ1gnMEXAqgjUF
X/wg7JdIxrfkrKmc7mqMAJIcQGSEbvGlNJbGuraHglJcwy0HiTDfS0Hv3OruFuLe+UnVAWjmh9rd
y8T+FKeqvpApw6trESOGsaIiVegxIFRMf/37e8Swfnt0HOhtODrEBRyL4yt8rP8wD/UOw+uuN4uL
7+uj1zl9Dqsy+JK2SDp0O8HuEfkJkJ6HBGDw6/lfcjBiIL7vvuQIK62gmwqWDFsEDz/3dMqG4QOm
PziJFgDjCi4W0YYlfFKgq6WiDIaln6vh2vg2WEW8dBWMinh5pmVH0MQi1XQs4guj3kh7ZLkZi0kJ
8tFCWt2GigAavQ9JRUghLwOkmi2libucEEGBa1TLYBD1B+g10OJYGZXlBByCo2rYxhxQtwl6bSUg
koASmD5Br6E2l925pvUBep17XbVUbaKmQ9BxegBzkPdtRPaLYdjqLAzHu4sa4F87gHheTGVAKZyx
5IAMBftB94qt6+f6C1hF6hXmVHdNzcIQ/Oc5Yl1tLZHv1OALguyC16+3YU1vgAd47E7D5irz4IrP
D5XiA/JGId3YF43/AM51jvwceOtKu9r2FSICgBXYc7BfBG9YPqWzZCjcx6gZjIWrdfFditzQjcoa
Y0sjWTUigLeRWpZ4FyfvAE6GTlbjdnMDonFwTgObLMcN2a2y7peVZaq5LoZ3G1VQuw69TMbMaQwZ
rCFiVd1JDx6UlKvkMwjgd6QMWYf13uoG5wVJjGIe2r0P/ATkU+261DddAIe9bpgmzkAmn2VQ7So3
fQSYIbpjmA7PPT6MoHkBgWsrax4Q5/IgZ+dlD1kyVJAJyJs1FUURq23VIHGcihBhNu+riq1CZWZn
eNj1RcZi+2IUWXzHCnut9519IVMXuPXCNdxhZY42gxcVlDum5m4bpycjT7fkrIVoENgNY7Elh5FP
EbLRVnc2cqMbBkA4FksS1G0vWqqfg9KCUy+rtqZbFt8bI3o1w0EC81q5c3ym8/tCN6s1jysN+UAD
6BqA4lzlgcoufxonjrZdkhdrOCyaZdFAEi8N8ks+olGQBgmV5BGIkmoZRBurOMUjBRttLAgHUFsx
YJaSQYGYfNd/klm2GPqsfwwjADRkIXTEWvDFjtUtB0Ajw4t0JDe04nwBYFG3a8u6RASubdroWIVZ
Ma905pzBT+qvTZkHUJzJ+kNkwDuPlET7KgwECkTmyy/AVC3jxOPfPeXsmxoRGeqOdADnzD0/WCOh
aVj9/Uxo/vq2xKqBM5PhxSB0Xcec8vNECDdUURud1kAwXoeLtXURXiLIAOim7h1f6RtQhcEjQrYG
2lF+3TwMtSggeAOWfGHn+jlsUqwH2iL5muGuRHIZf761QA6/h0C1G2zskWKFeFYUSFbx/dM4SyJV
UaOALe1BwhHCuHOvqpJpHWEi+3iueB+dlF8b91TBEAG5//vLoP+6Lh0vg8Wwbhj/CUFf2B/eB3bX
Ic9bMnV6z2m3nRFJikeeQfkYJF5wA5jGAL7M20Mfe+aCd2bx62RAPfIYSf709Ps5+OwQKQvnf3/K
XP9lnWPrUpcSfzmJyYP/9uUJpKkOocEgPE0L+sG1SzChe8Fn+ITj0SkPtp1oXTguW/9lpnd8qSOV
6nezB97GycxMFXyG1MatdRXW9sIKihQcTUtycya2EzwaFrhcsnjZ+xWIgxHyWKSR7l80r3jfgxAC
X7QKMI/U0/miH/du7VJI5P3D5zh9P9w8IRbe6fgM5viwMIXDGco/385tP3RBOVjRpncB9bLmJkRZ
mgFS2zYWmnAg2Zd2aCGoOwJOWhXdI+mtfLq1cDU+ID5kdLPWc6HaaADKEHQdpJx8EEzHeOcABZr5
V4slxa4da6lIGw+B4F503sHnDFpVP/qnrRUBJ6zrX1i7//t7wBi9Cz//XDy80gZLCDdsG5isn38u
oBZJj0iWt5kwXGY+nzwy8O07R8NLEbgEh0o5bqLBq8ADDnvTp8C0gaB6FgmwOHqqATEfs+G29gxz
3YPL2cf3AqC7H8q3esKEyfIf7mb8kczRG/Dhx1jMwC9xHNOAh4dL+asXi0HVN7MDv1rHKuI7Bbnw
OTKFkMHWWt6nIHFAgYfEc2mXQEryLpiRHRlA9gpcjAhAB6n/yWFZDLEjS5x0xBweE8RFqVmaWene
8+F2oWJmgZa6ClsGUscAq+WuzneImH1BslX4PclPWDTijZR6JiJSrnwZqYbn8AyqC3fjepWwojjU
cWPvEERu13XJh3tgs70FpnLjeRynqd3g+zC8j2NoYHoUCCbm+Un3fLxAwCDZnJBof5RelO0MPN36
6B5SYKDy1HHQHkvwbpyoFZmp2Kti2AD9/Ep2MlElbfqmcBc6lv3z6QhkrMYhK71rZipNvTXZPhxM
2vVa9WG1/2BLmjQ51KxYWG0BvUnqQoeyAP5aG3GZfLRRG80qs1EDrYHD4vezhhQ1vgklc9ZYaRVb
j4EFMQZyDCqOOvCZMk4XQPsZ1iHMDbjrI90FTZ7Smj2VM5l589rTA6xu+2XsVgKqakPUz0GgjDeK
qJOrrXz7OHD3TnAfpdGkYlefVTWzoBViJYjfeHyv8eT7rUVrse8gwbYxtfMI60X0RCDO3tY2ZJZp
DGccCMTpIC1Q1pFa8LiINvCNwwE9VpLNjPgSriv/fjpS4vSrpO+HxTRGgBVvOIR3drkOqghMcWM/
o5LpUnd0ezmNkLnF2YS+5W1QWx+CBYCe+ZpG5UPunoLY20mLWdkccEAoUuRuv4nZdJzac/kB0i3P
1JzG6RDWn9Ug0txR0fUlH1E7yOscT4E2hQc+jVgYB+rlSU/blDn+JnRWZDMNwBEQ6z5R+4AHIOdw
dX9B16bv3M9mVgUHCW44zDHNyvA5v4DokV/MAVRY0JNwlrWw/HTeadEMii3JmZogx8AEhA1qpIFh
ZEsj5PXaacAmXMWvcRvHq27gwZZrRv4UDy4WIHb8igzIaiHqzNhDdbS7aE3zRS/c6BV5UVhKpLV+
kp4T3WF1KmZUkYrue1PY2jlws+gwVHW8oAPAM76XYzpj1vQnUPWBxr7Dn4IOErsPWe6YYF/t4nWc
t8664lr+CdLb856V7sqIK0BLHYRxtHrfhgViDwrOwDlml3CrRzYDxhqXDJ5HNsu7gBVzF5OYq3vp
mWp1ETQLgS//NRV9zUE+E4RXp6FK3MMFfDQn6Sh2hSBGsHINOPKoWKQluwOkcTO1rTvgsyEVkK3c
yvxKo9m5ra0hsmvN8RWuXw2t45fE3FPdZEmBhEiQ8TadqtTqdIdvFkitjGduxvi+AokIYEMVXprw
x76f8+gTDRGsW9N5qIzxg8nT93NuhbxDOnE6nfN4O6zAbZAt6aixhQz2wbYRSR8PMG7ovOFvbqfz
+rtzpk5dpf12zl5UgrAfcbe7Ou1WrRZZa1U62xyxOWDQVI7EDq3B0oJ2+1iVSFtFTCQPbGvjUI3U
MqAV0xiyblPLGqCO0JIeVNvGvJBxjBYZ1Ss3kM+R6UNImmwM9KL+gXYna94YbIZUOzfVooUf4AVg
RtewKoDnKMHyhiVIfAXuMr4WCRQpW+dMDZA0YC4ZoFRLKuYsMi7oTA2pCxTA5KL123RFtkoiWKyC
OaRQ+23WxPP3bhi38mvk5agCvNtGE1+ZZ9V3vS7WtxZJ0Sv8TJVtaCw11M4RVyRt5kWe76kddS29
DnJsrKu2ZEs71h56Hr4MxaC20iziBTy74ZrXnbVjUZocva7ESr1buGm+lVEGeSuWJrPYz/tv/rCK
U7v63sfDV3xBG08yQ3AhLN0UOeEgvhsqjg9Lo/bOnQsembQxks+GLhErRickzOJLpzZeQ8sEEX89
JBc6ctdn1i4MO7EFNeA6lwL0QsZg7+vQ/2a2RoEwqQZySyGtY4C3xornng40HSSz+6hw5sxFzoNW
LQsOYo4YWRav0mMnUGiP4U94bWSHixwiUcAPjOxNU97XAsqun0THojlve/dagZ9yARkGBtjH8H5s
oPjz3S/HDZQnz8BDADbn++0TsoQBcNaRUfDT8SDRDTxfVuUrp8/BYA7281UJDpCFG0NCJ210LLj7
Rn8FMG/mNkb14lSA2vtgjdsw+DKeHC52RTKOWjr6XA4QOjK7Rr9LgwixHOoJX6TrF/3VdfR8Z0NM
ekkdknQ9GKH8DGhJDIGcttoiTV8+DI64p/pBhPDp6kV78nO454FuhN75eKTE8UD0xe0HPHb1tmN+
tCqM0v3slqupoymbpaGGbKczeLgg8vdpOhFkzc60FBcuwgfB0UD8Zp6NAyJxaZcFKn0apN9vDEDB
V0mt1EuU9zNqoJnA50G7L9mDfKm4OBLiU3SoygJ4u8Kq4d5DDsRBgAFzQRWaVa0czJrPSpp8LUFV
uvajTnvOOP7y4zFBcVcsBl/GCOEi4wcaycV0uTIIq8+Q7+JdhAaFGncUEaYeZYiMHziSXupBeOtu
yMsNVEj6pyGDzsp4oaMEvAogwEyOYtAcpOCFxmzAK+kRwarHooeCR4B8gk3mRZANmwLfiH5b4E6A
P0sgdDkSwVCF7tlXrYM45/g2LbXQuuTjRsZY2xVmqC3p9Rk4DSrkV1901fRCzZNgWGfg/ZlTJ2rV
IHu3x3LySCXRKQeqGy1ew1lmrLHM1XdAUM1sZMU8xlzTzpGX73W38Z47O8PFAdhz8kWWpY40J5Z0
S6oViRcvNITutuR8RCbp9ziX7ESlcUQDWRSP6Tgi6OlArA7/pVXguH+BxWMfepMAhRyQeyoPymqw
Om2Kzti0trozxgpg3QAi+1CtdfkGk77YDnkIDTvkZcmDaxl/7fa+gMrO0L15+ueWeyD7Vk0CJ5hj
RnPf9uu5xDtyXZiMR3PIMa6NRpqnCniTy1Ay/2gm7O69caoh4NepZDGVDfgLgdAsaijdjINVKXRI
WXiOAye+IDQOh7/vfFMiRp2hZLI06gq3GR2o4tlXldf6EpnobIl8ZxNMXCJ8jj1NLBPNySBsg2LR
gpLd9aP8QMXONDbIQcMqKnOtazrky6xPo2fPLxHJGEW9sJCOnqGWINclc99rw7iLFmBs+v+Uncdy
3MiWhp8IEfBmi/K+SJEUqQ1C6lYj4b19+vmQpdtU9HTcmNkgkA4osgrIzHN+Mx1ka686381C1Dc5
VAk3s6HCWEir8k7w5VXeJ8vN6ig/VLZcH8r4v38o2ZoRfZQfSkHhk8VCUu2CaVbPEuX5wHsuxZwE
uB+wk3mIBcguDxmB35ChoRIQYF86OVJM4PNCj07ymtHSycqyeV214YYt/QpYUvwFHMj8aoB2T1rY
wbKkDgVLNNTYZcnVjIMxq8mjlJbT2QiL4S7bgta7odfl3mRJD9UvFdKSjxKoyq/d6GhX2ZaH2Q9N
WNFDNVzFYZ7ciDlcHrdQ69Tn2QjOUhscgdXaz70JQMjy4YKuQLNAS92TbM2Z530tM8nTyFb833mm
UpC2Xai+2o6XrjL10tp1ciA1VrzMthPvEkXV1rIYpmp7cevg3VHtiF8xPqXhhNqYbFRbblUYjXfM
G6V4GZO+2OYxIXrZOgRGdm4m3miPsS06KW76IrtmOVLlBOpZuC83Fd3Qb3B8SMm+cyEPBYYj6P+0
HppramAtkCaZtia/3lytCp9fQDmcxgKMxYRjw/ZRWQmPpqrR7nHWmwdCDxOWcMs1VIAgmZG914M4
jDMYdcQR8y+aN2TXKhJXVdGUArDozIZNM7ATWlqtqGlPwQTiLMiq4ousw+jqm5XpALGWqsgbMI1f
NkKTvMCkwVrQi4a3L+NHDehUIDB3lEU5Qi+3IunVZ1mjCdZ6k5UmW9kmpmS4EwZ5dJc9hhHD664k
kiSLLmFPhPv759kZvyGV055ldasAa+QH2h9lMWwqE6YRdAFZlIeh1l+MNk0v8k7eDL0iYvaCssQH
lQfVWuO9seaHkt4Hc1Q3htr1G9401TZvC2ctB/aFpjwPPx9/bVN583qCbA4sj6vMsaHfkjTe6WLK
v8juVk5iVldn/dfHd0OTPZD11Uvwm1rBF4WPH65wdkLZ2zGMe+IsyGzFPX5WybNkdLYg+caLLD2q
MNwgbTiOOwi1v4aj828AHZ/6FUoHB1GOziY14TlMoGDvfexmj0PQuIvhQnD0ugKZmaxB7m4c81/9
DK8btp2DsZ8nymg9JKF2IZ/dXkACZutkTMUfwUGGmT/bVbP/r+1yPFNzxuYvLbZkuZx1RYro1LVw
86U7+mdRiuh8FqEOIT+zdIamSGeW36+frXJsAyxzXXvqeHDJYN0aQ/tLpoRtVyDRVtf2TqaEWbVd
JowInltWobJXEDuv04BecZgN3vbhoaRrr30XtU+e6VVPqZG+SSRMGYfu1ilLb9sxdZKS9ScbWiUk
42L3qbOVKnV2FmxbkiQSJSig/3SRGlvJKKo1UjjjZhqKZPIdL7+jexgfJEDqUSdhUvbYNuuHuRue
3wBEyhEFdFt1+achpCxmE8huDnEG3T/jVbZiMYbBMb4OaTKE2zEkTlcqA2qaml6oF5F4G43s2N1Y
DhPqF/cwK39Mep0cZUnWu53+a6iskwfVVsb1xKbtZhloHUeIU58mp+lfrKRrNm0lmu2wFE1Fcw52
HEYr2VqYsXeravMoG2VV2fdrz1C1J1nCLwd53ikrTniw/341VdtGYW0/4ZTdPivJpdPz4Ulb7M+H
jBS6F7SqL9tknR0q2FhFAwGhpb+s85JLW3f6uY+z6+dAexpVXxb/MdDILdLiDIIPNhCmmH/dSQ6I
szzYF7rrptecdQKiCxohrNDZK0qun/JgsP/XGSv8reYEoL9aokdE0ohSLCwE4AFD1VtnWepGxTph
jPFdluQByP+0inE63xnZgFB374bPPfHUZbC8TBC1yvJ0R+u+SVDdXq7YCss6D4Minm0BSCrN8YCc
33T5J8XIWq9NYbtIoPLvk4e4rk+pYSgXWZoGeLTjoL3JUu0M/bku3HmXkjk7R6HAUXI5JH+fWZHX
7dqk+pA9Uq361UMWpzRdWWYZY0totkjQQgKasaz1PdSyr0OVejd1aciWhsIEzIogLDT9YvBukI1/
jYDt+tdc6tB1rPTQLxAFQ5vNJxP1y1lvnrMFpuDwat83JWEU2UHWDYsYkAIW9jGoKRTzyfG2uXOx
rXFlJ3oEWDo3r/IweCM2bHjobnsMldjQ0yDcBeg8LS0m/MXRIKQm+8lWwIUvPa5se6mslXs2lii2
e5LCWp6Gxr4vG2R5aVWC8A8wn/DvBV5CuTfoXz7PQmUS63KpU0JazcT7vfWz31hYZ8xufohhqD4I
zpIO4eu/knfVnyuykbK+xoOesFlT7tUxqj4E26RsLO23vmPBgwQnW+6l/nN4jkvNqQaafW91FGtm
fJy+spFAAH05q5c6eSbrZKvsN/S1+Ger6w2/xhZ1UK+8Qeg7ZTYgybUCkSSU+I8AUDay6rNenhV2
G14612x2npXML2YaXBRMOv5cToBMDvIEU/hHjVPj5PuwIg/4Jrq4E0el1u5pwB4ikt+cPG28GbMe
dxoIkPCd2stBNhizLo7ef0a4/KXXBxXIwbgFjIcxr/VibHeDW2kvfJXKbkjDfC2LaQPS2CJs48ti
MyZs01gphHWkdytD0bfDEMdghxjqgXD0K568k9Ia2ou8cB1XBFaXorC5sJcTaw+I8KITPLl3BMY2
pdDHq7eQg5IRi1DVCtc9rCdS2UFrGl9RDEPSMMnKleal5lfFzonWKnkFz60yvtZl8zFZRnoPiX++
/MsgRZvUdV7o9iXHVltR4oS10joMQV3yxKwjeTLMa2Yse28btrXNFD3fTWC8iY8z+cqi0ZjsrJbJ
VxZb/FRXcyaqp2lKzaOeesoKGajpXUU0adV3VnYm5NJ/BZOWm3gmyF6iNBXoZt747rmI9iL4lJ2N
XpG95OB/62UocEFyzRZEQ5L+q6lc5BXKtvt1W1n8x23p1aRDsa2UQVuTP8yun4fYQA+uVC+fNZnG
PO6DyVrVtVWeZQPuIvkV8nt3VhH2fc8znmXmmVdcwux9NlXWNiHz+d7XzTpdMEuxg4lBWLbuOUYJ
9jb2WJ4/wEyMDOo4eU2r9tdILcgeI2WH9O+RlZ4Zj5ES7YTF5NNUtPsIr4rvTb4bEaz6q8aJ0q/K
3n61UOnYFP0QXepKSU61Mupbz7KLL0RayG05vflHN3e+HJUU00cn5uhrSzB+DapMXIVJalWziN9B
gk2e4yYQqzBLqx/R4KLyQOYsCZhRlbJ5nyOvQrOlETfkIvuDWxcfLPqzdTWaxKIwXkLvaXK/seAE
U9tFfy1GJwmst48805xVUFjRXWsDfe+6ib0vDI0kEfh7bHqH8cO0C2xsmFs1JfjomBA6zfKuQaUV
Lz0UglWJR8he84riRSVVBd3Tm1elKcqXYRrUW4tbIs9d8SJ7WKO7D+cpvcsqu/aaVey64iD7z2Fv
7apMS9eylSB+e0Ue7UneSla5YlxjtdM9yVIrDA++ET4m8tpRVCtbG09lpGH5MHZoFIBgy2+y71hk
9TWLLBjfkWJgphNlL4Surn2aF9+MCIy0iaTPsXZdsLUzpI5GK75NwYSaZ2fyo8DL471Uf8juigY2
aXRZ2MsiugxO0Q4fhdFVe5z1mq2sxsd03ZpxBpci0w+FLqqNvGivWMeCh/HFzlsoeYZ5AEOWPCeF
iW+PCbi7cXr8qYo+YCqsmKuJJj+XLSgjMfWQvPIhWdlh3e1R8VJIkC7l/+Pgx6WWu/3rBbQQF9C4
LVBfWRQbWpj96Fm8xhpiZJ1WWr6sz7VxXpfhYDy61fn4W7fWTX/vZrNYOqisky9TJC3BSSL+GSWt
5zeOhl9CO5tfVZx3c/Sg31TVEzfbroQ/Ly9R1gf9zoObsZFFu7LIwxMoOMtiYLz2od2+CaM2r2MW
JqQxuVhvW5CJOyQO4963yfn/AZt9reo5wQmATadY87xvpoGbHNaJ6jNiLf12TFrlFHhVd4Lc7W6N
qFSe4gnBNwHH+5vVd1ddjp8TZKCGqP6zzLGoGJ12QKEV7+Ey8PKrU07dARnraR8HTXvLJgVVYaxI
3kgQ/cziXvwVqntLN/gclaa/uqk74kbDs6csJLM4rrQdzIDu2IoZt9Y+tzYR2p8v6vKiYPc+/lDs
Bi1rYmL4Rfb7xFCD/aTU4bptdOM1j1p3X1YEIWRxAlK2T5QkfhQxOTX2utckj+IQ8pRmWJ+t1SI2
X1N1JFtu5DnzK8XWikeKdvHo7JCu3lcYKT5a7Tps9w4RocdYUTis81KB1eAytrTJnjSThv3j8qmg
92TYxin9ozWzIJJ2rooK5dLqeWW0DzVlerSmXqDswl5TH61zGgc7UuyQMZYr1w6JECzBjUerpeH0
bOkIjstLiUg1dmqLjqosMrdpu7lrkC1YxubjMO90K8A0Zbmv1uvjDvs2qFpTc2jcst0HU/6K99A4
+rAsm4s88PX+OouNm9PM4/mfPWQ3AeXVJ5GX7mSxKTEZzoWFadJiH5mZunvx5hacURncmHwNB3EU
O9pWIeKnslL2k4ewiH84EchSWZKNtoL+ZJcN23gZ/9k1TolFpTG5sM86edbq6oueY2n6ee0GZ9aT
K6xjEwXMeLJbEMO5rdDKWcsLaxkvHz+CPZ7Bsj593iwosB+plOKesCH/7f5QOBpEjvJ4I/t+3szR
k4PlNuX5s74LleyIdvWbvPPntaNcd1cExrTHNZwvgaNBFV3sVuRBiXBaER4u2dPCKvtPdZoKq/Vl
Wccq4+9Ti1Qa+i1IDhhKtlYBWJwfp7JrW6aKL1r8+GTLf7lcm0Y7PQhJLSy3nJbr2GHHrkiWzUlx
kRjx9I0Wu6zN0MH1Bs07VCG/clm0rcRh3ySKi2p54VuNh5us10bXOFS1yjIW8NW71kAFsxvgzqCc
zdeMaICsTzJvPMxihBwoL44tDzkScIXEQFjQaqQC5KFsY+9cLwdZbFur2qoBRHFZN1QVSWpy/KWv
6qpJZCp2LrHTOpckbdadZ8wnJmGT2NjSYAdOvyHwxbyS5KyzZUfZokXYNi69xTL2s16eeYH2a5gs
PsbWoXU0CzRXf1Rps5smXTkDaUhdM7vIw2RGCFYtB3km6yISRmtw0PXqHw1IjUNAXMbKzrHS7ya1
LI7/qJc95FDS5MG2Zrn8uOO/3UyO1WrvBwHEJTJH6DcdgmmrLvaI03IA1/XrUEoDxRRaycEO1U0t
i599BiNUV6qnDDu9cWLf0qwIQ+k6PDhllu4GEaZvUZA8SUrJ3AQxP4v29x4eYPT/3iNQqnY9zS3y
sB4Kol7XErxqw/ysq87GNPDa/axy0hhxhM/y54haT7q9UVQX6DHZWdY/OjuT6qz7DEc7q+vaO1rz
MFtMHDtGYice6b7a2WNLVfjVZLX3R2WZNzsAfYuQK3XFcmjqNNqwx1bX8jKPBs3BPyZBTXtWFxun
xdtpVCZ1laZBt/qsi13hOI9yIb2bPps0DTlVX46Ulb+1y3LToIXxj8v9a8dx+QSyRR7kFW3N/VX3
WeSpY2KXfdy8whFmm0BAW3tkXEa/DKfyMuLGSGanqNRTBTdFNQRF2dIFjd6tw7aGW8m3vJWVdm0v
piCTEa+TGu1TY2ieq0jlXaJHzsH1EsIlQ5086e67bJM1IE7jvUPkcfVZZ1v4eEQ5bDotsepnAVbg
uXiW3eUhNTyW7arrPO4h60yhxoiGiGavF+6w1zIVDEyWpReCcemlIfaxF6hAVEGhDfx2XY6yRfYB
y9mCx+7RcV56ywa4k9q26A0kw7JUPxZW0jcvQYbhr1Vhhee54ZfMisYPLQOzXltZSx66wpQuDQFI
5M10nCpI9SwcwztCmhg0KjAwE7bO/pCZ058Q7VeQUIbQT7sBrJHhgVkyERRIo+5FCUji9UaNdIeD
9LaaJvFBWdZdcJeKjTFO40vZACaPbJT1NTc5PK6E0SnBlQDBx47HL83yazBniKi25cmwdPK4zpSW
ZIf+U5Zn8tBETbE3GwOxpzC82H8fCK3BfR95rWWRq+9Ut/mQjZ/1/+g7j5VYsG3/eo3PoSJx+yOe
fBt57c96efZZN5dudI6QzV4+wT/u9FknP0wyI73s4kL4d1c3N6NdZecIbYVWc0EYFqN6JzS2o5s1
mzqewe9nT54DkVMpWvelzPV7if3STSWR+tJ02uzPTpue+iHzXuaga9bEXRz+B7SazWBvDZb/G30p
eouX7qwAwZFXivtawzdGfJeNFlJBzwGPC2vuc51YJTZsIY863uscg0XOlgwUWAZZlqfIpA9HEK0L
72P0XrMAn+90HK6yBJXzS5arw+1REiaBLXe8P0q2s8/mQn2SJS8hQmKjG5Abzlfw59CGh3a+yYMO
EHaTB4YKRIG6vDJ/NdQgKrFccd1Nq1qdDcN/aUFUxQ95Q+0/r1ChE3CLQ7HL0wgz+r+vDDne2+QG
6EsPE07oTpm5QXvMvreAbu5m4cT7yXRglvUl0JLlYBAVuWRYz+sBuxFWpdR1Rrgz6nlkeUpJ9o0j
U/drO4Kujr3PvcM0KVbGsxpNwzojsvUDFZ5Ks3/UKO2t1STTz4ZSOtepJ60mGyrY5vh2qh/9YMHh
nNufELLc3dS0xTHDrAERwM/TGHj2kbRuM6/iUC+OrWbj3TUqwQFLB2LOECptqy5fRA8MnBm+PhDc
K18yFji7GivstWzNIBde6iF7IxidtqtumH23i5rnckmqojIz+5aDi2MfepgCwJDCVqTL1WOjBfPj
kOTD78UfymxnCP0q4YmoELyU5SyYC/FbUTb8oy5d+pVujgWtHKLN7YZ3i7WvgQONQpDxmDKxcYRa
w4qN4ifNqmHCVE31o+ntF29UjZekG8194pjBNi374KsCjWAESvOjmpEczfupvcZqZlxGsp2rqh7z
2xgJtdmFIUy0HJQXehhDcNCaBK/IRg/u+nJg11Rdh4XIFhPu34CBZZHeDLjG0Ci7MUX/JHwdH+U1
5EHYESDwcAstFVyaMGe8zZEyNI3pm1GWKG2SSMcVqot3UQ8iPOgtcY3RcbgWlUDztQlsIhEUPxvE
UszMFuiTgQnTZ4NiW9VFAbjpVDnKuXnjvBthgNayqJ2TDbH469D9sJfqAA+oQ7cEB8kSVD4I5nCv
wXVFAWtQcEe1lTPkYXMzhBmJn6VB1slWS2Obi1g7fYDDVis0CH0lm52b14IQdx0z+qFO6XNTVcpL
CbRr38ymvk2rXHnPLWUlO0w4bK+7KjHPcmSQA9WR1ivYjDxnmkp+95cVRGulzHaJcYttS78RkRy2
YabgIPJ3nTyrY1GtlnDGdvKmHg4hO6N+Gl1+mIyVB6tO9atXvMiCUfCC8DNAf4excP506qlLNqy7
040Jg2/9OapaxodG2fvNFDg72SA/SgD2AQufEJH5xRXbgYqvdI14m/B8v/WlFvok9Ak41/O0c6rG
2chubkCKwDY95t2l9f89yuqj6rXDfEkx9P6OOFF/h42A1IeBTzKZpPNnfRflJIrn2WU7SDfZkKSq
eibEepCDZD1/L6IP7bCEuBzjRrabCPvg2l9VS32Xojqxt0N3wPmphA3y/ZpbvjmNYq97D3ydEYr2
0OAYtQeZZdyssvk1mv/oO+jhv4yw+8nlwstD508qADqLNI2wcHGKAgw9P6UBZUPbj7c8TdS1nmqA
gRv3MmmoqklFqrjXd6EauRdZkvVLlezlzSLYPRK/el4A+DNt8aWc9OBJyZ4BCUN5WQ4zlkzruBqj
rSwCF11slKtpV8UzwpZud260drpZc4aQJVn3FZSq+SAbI2ectrgw5xvZit/teMpyfHhka52h6DWB
45KNsgqmBVBbc7rJkhUQYwiac8D2JtfXi990uthp9ABK1ymA9JUsfvpVP4xuZHlc+jSV0q6kp7Xq
uCPcaG364rrIduoKRqYseecvCqweNhPj67SUZJWq62/IxKYX2b/hJ7vDJp5ZZ+nhAiN66oVJAJ+L
eZApENkAKaZjo6NHV+yxWAKOvH3K9GlSbVaPZnQhL6Wu+UDDE7J2Ogtbn/fm01j3JeBKPVlN2YTf
ntLjEtC9h63l3ZOjzcvmyYHbnU4T2dY0c3Ym0fWt63j21izS9zIuFUD6trISpCf3pGMPCAFHT17A
y12Do/jNJdBttig0a7ppoHFhjld5pljAjaoSAUfd5muNlSHDvr1cRI+9FfEnZmlCsUTOmJIHNcDt
uAnMtVvoRHGTBUm+d8anyVtWRB7SviH3RwJjKo6GXs+rVz2C5Y18xpHnf/SBsf1RILH3XKpGeAjd
7MPrw+8iDr1dEGnePgkUYltsh5klI35F86sVTenOXtAMbjMe4rrkb0U/x42wKTYtf0JO6l7CRNwK
ZA+SAPR5pb10hvbN03TXV0GErc0uINqpOH5tkCBSJ4A/Q9it+oGnhyhBjudUi20XmiHq3fNU5M/J
E/r6LCAAkYjYAHp2IJ6WY7Mm07EZho55WU3j0whs0RdFe+kIx4dE7P9MrByJ2cpoN2GhVduyVTJ/
MAGY6mm/QlcSoFP0odnd/L2tuh3+hYdmtm5GWasnrwHbyuTUb7yozn0tmv4Kuu91jvoye9+fSGHz
v2g+UBncxV7+tc8Ak+hlBxW3eNZBq/lDjbm8rnwN82Rl1RXTStViPybM72n+ju7X1uA/k3uY5o1O
81NlmbC2zDfYANURyDG7E8xefDPuCRkoyrDS5zwFYGV90yN9BvDNmtKLCrGiwwdk0k2ZM8FOGWZT
VZlcIxtk9RySt7MSPArGotuBFv2uDHn+0gV/VUjo7iChvSpER1knzNdyJICURYvg1JgyeczOWtX0
K3hM/pK5QpWJ8AIQyeFnGof1VZsMzNDSl67vtVfDOfYgKFdKIF40eCHrAmWD9cg7gIinecBe/GrO
47EQKk5cSXYdWjyfNCgymznhyyDR2+8i8KTHKDx4VbtxdMwTg6LGIsccnjotqll8ttUushEd7Pvu
DvRjbdbTAArZPGqFq/hqFGUg7bovzlyQsJyKed0FeX0U8XCoO7C5SC2RmgW+rnTqfhjgmBVmDvAV
XBey9WT7IwcLlZI0UdvhFtfjyhAF9tV1gDnjmiO6yt61XYR2ZqSubBCQAumF/TzDYzCxAPK1INeO
bMvd1dApLN2D+kAM2zerdgLFoR5jT8APr6pI31RT1Ry7BOH0mzyt4L2l/m9ts65SkRd2v2vU7lCU
BLpARzJKXkWTzY8LhHgExYHuZ+M87CB75LCdzdrH6n1ER2NujsKL9K3VqTdVL6sjQPKZJyxysUth
f7xuJkAmnT79ZK6yocnM3lMjFjV5VgY+s194tHXEFfJwFZQOHlSp++czfk4fscsGbnKqyM/1H7rt
fBFB5+vk9A4hXNWNE/d/lA1fj/Dme2naCPiWaDeTgS/yRSS79251mkToB2O8aouXPJqrTdoBRK67
n5mDZglAXQfZ1LLczErk3vo6OGSzq3wJEPgNpuikGd1rbrXFFuWSjzZPlY0TNHx5CDui/tNfVFv0
pPBJVGtN8aWJ+m9hbbYoGUb2LrFJqJRDtw36Ol/xeZNTlo07L+IfkpVotuiZ1V+qgn+WloqXbCCv
r1dsXQKxS+JsOxNQ3tuiOWdZgbRPUrwOpboSizcMPpXYROGZRkYz2bZFcK5LVCUSHkZV6+9loL1H
ukOopqlPKvuNVTf3/QbmonVUdEUQs0/MQyoQuajb6i+hFYWPJ7Wh1n+h0hP7oxljTd6kGKaGT21u
aHsUeuuws9YoIBdO80VNxVtlqpHvGSNbXze7Ro4dbmtjQF84BJtae9lB11gkJG7y3tbe7HeJO62c
5ly2qe/ak+0LL8fwPSvdbUG659oBWazDpr3mVkc0FzkSxNTgYbVCRZOy6V6J6ce+6K13owhhZBFy
ugnV2w8pmiducyyU6afnoH9leR/WkGH/aQyHnMyTHwnSxUzO42qygPMVuueuCEOPe3ZeKdk11GzS
rDrFQ8s72B3NLeYZut8tTp9Gqr1B6B7BrtZnc3K9dVz2eGckkFPFEJ/koRdWfCI7ekqz2oY6bGfA
ePsvbgLBgsiSn9mK37X1X7FhvVnD9Eett+TAIvMMGPtUwkJ0JuKIpu1Wa3QQvjaYjW6cPH1BVty6
jkz3flun9b4Mm+yeTeDwlKh7Et3sm12WbjIWdWsdYhaiWDEOX9oAljazV52Gs3KlCwNBIDfZ15kb
nrGlCVD7MaLT7GXWIWCldhRRoh3jwYChGeXzqYiTYZ8jgnwGGm7sNCGmSx9lIYtZaK3AY6ptP2CM
SK5J25Rx4tyzNow2YX2pOmg9prBJpmIAiXYGS+K8wucwQvx3taAgV22ikjc3gcRbQlgvtuFhFziL
6rVp9r1i4zeQx+5rS9J+VTtWh9p+hMZwBwzImLBkQiJf/TpX7Jy0qi/elYqcqJe046G0TGsN5bXx
W16X76MF0yeC1/IOrbgFnAz2AZwqrn+dMN6ZwHBWhKr1Ptpdh4evUPHWtPDPIC7yHiKI4vNaH96J
p7NhS6r+XfOC3s9ASb17FlJI1uzW72HBKwIdw+odCtmIqDYSb6FiHDEc1K/oT3oEJJxgLYuxmPVr
rsAiGqP3uU3KFbwkE0x32G4rc2SSNc1jZLMnDkKzv7aIuF4b/tbT6NZbAGfslZmA1qWXQbVMHevC
WpuIkndX5lp5aRP+ZYO56m0+JRJDCVLe44BGMqIwXWgsUVDUfIBGAfsNcdCzR1Nb2UDGt6qqNBin
NN/dPiXFjDYIHP/iCzmdadujJ7IGKWSvcMMy/F4z0ltlDY4/icTYJISAfcPqd3qReHiSx8N2Lq99
Uk37romD68zfosT2GcziaxoF4k4gtfPRpGLKqhX1hhQ6in75fLfNiQm7qKcVgQTQdSh3k5hiJ6v2
cbeCzNBujcUEtcvjFYz45GYPXXHwZpxWkXbEg6WcvxVdgc9IMe8qXPk2U+m9AQ5ed/UQQ3zh+Q9m
EL9T5Qr+FBtsCIbD7Qxa27E3QRKFfpASaG1qdHAEp9s4hjIkAjS+tCG920py1ZdXd5gSuLKzrl53
aIcq6LAxcQuIDwQE0GINrFXnZY6vZgWJSKaHNg7s56H0CKpb2bbpjNIfCoIahRe66wQDOL8hs7xp
otJeT27dHxHqsC+x0GJ+dDO4hYZwmWbyQs1ZQt+cIj7nRgVI1zhPSNNtemuKT3A7qh0Lf4tPdkM3
rdprKGYIpQlOLY8q4lDlH6YzdxixCWvfI0UTRTEh5MnRNm0bFLsiFOnKjF8bW6vu4TTqPhG1b7y9
yTAPYjrmlt9PfelHTajc7LLprqM9Kn5Ouv7SiEGs0GzmD1e9Y4T1Rl4Q5kna+k60G3BDB/CnqFGg
zC0MtB1NQ5kezUsfUVpX1ZIr9MYtP4nx2jZkG7FR9I5h4OKYmrkXhNx3faikfu+qN5OAzsawp8nX
WuXYesWrELZzzlvlZz3yRY2WZlzMsso3zZT82Rjgd2pExXHOuRddHZ/Tfhh9JZ4cf8RloGXeRxWC
aUW1syNG3sFmCnAPEj1M6S4IMF1DukM4yk9zNIeTGQDfGstoFXWjtWoEv5Ou1LOjInoooAaB0Wks
Du7U4wziFtUZzbGrWrOlMoCKGFgi6lhuAJZlRSYy+1SPHo4uI4snre6bHSTbTTQqUNYqMe8zK22A
VpYvbVM8KSqANwS2m53TNB+aSPWVUWsmT1jKw+eZt7kbYcnN4cENcS1aYqJdHyUb5KBZwYfatFbZ
fZReJI5wlFSyV/O3pjHAyrEsWPNQwKHAZ301jyPuQ533kQa56bdOT6wDmaYxRRu6sW+kSsfrCMgQ
zaJmm7rhm4NYzWb0dNxMRbqZx9BmM9zzD+p7sbXDQN0IJ33DEGhcV4TMNkiuqps0Ak1YKCFCK3p5
zkf0sJqAKSqzTcN3kITbKnHvrNosblciiHbE4NJjgvSurer2iTX+GbPLFhnz+G5omrIreZD8YLqn
ADiGLBZPDfvZ0CLRbLjkTQS8krZq2LGqtc5Kn51daYTjLittbR0DsPGFi5xsfAvFaLG8afpVBkJy
bTnJU+SJk2259aZFIpe8daZue+h4+9lRPRi/iJzwDodK0yfZtkP4fe7sAjmvGC8G9NS3waRuGset
fejK6TbwLN4kgQg3qDx9aOjubKquGb5oGWGhDPZNpetYfXkenqUGwl9VEI9rzB+/8FW5xFjc74Q/
061QcLqYjLWTgpEJCcqB1ndqHE1qBO30IAPmM4q3iPgMPNeVAjYQUHtbr3qWFNvKQsG8QgkCdHjR
PlcpFC6DRKBHzr8eQdCnozn5Kitps8MajPfPD2QWhpOI0yclqOZVr2rBRfwPXeex3DiypeEnQgS8
2dIbiRJJSdXVG0RVqRreJ1w+/XxI9r3q6JnZZCATRhRMmnN+01nfXZs8vBzqU9pn8bGc6a5tDThX
RTaj9s4eq0yop2e8dzcGLnTrpjFQRKpCqHMhOKWsOwmzBOQ15Wg6Rs0qRGB1r2usWYbGaR+FI0FB
2FWBNZLrXMMgkzs4mphhZBBSe6mxUp+KFCBA0ByxvOxP0xgPJ7X1VUSu3Z+KFOgUnBpGao9wO/j2
/Vzm/p6HW5+sXK9PLvGunZDVZUbs94QkkjylBYu2AF7SWl3NFyQD+nzaNyQYkaE5E73wV4T6L7ER
tKesKT9avyCAUtpje5BJwRI5gNXs5zOyxP18Gq0eLXOvwwvXNYpi5Tios5ilfRy0xRCv3k+zLE+M
IiWLoCncOn314SagAsQQVVyfUEuHz25hV2stqRLWUn54UgXTV+ahSXZxCLvvQk1vT7Jv0csanX1L
d3hq9QzsYsK0dNW01VuaiV+dKPvHvVJb6jYl0kH7fA6lj/JLH+/DxY1SrTPUlr9UF2s+nvemrcuJ
H03hTuF4cqN3SE01Hd3WQOqf1QVZ2cBLP6wyKo11pzfZUQhJwl1ujDG7GlqQ4mbPP0byzUGGEiUI
ZvBdF4ZrOqnlBzQvQ9VdMo3uAgnddZLNYbFK9DDcy7w5jF2DsEKJK2KaHEcBL1FjsgYMdrJO6hcg
5kFe2JPvpO1q/CosX67VZmckNcvf0FolAhAlUiHQv9+qMmBpNdrEazCkOgF0ME8xHPN17cFja376
Mv9J3MXnzoZoyA2m47M6po4HFjaoSXxUz6o2p+rULoWqqsJGzIPXfHmU/9fuECP6fxw9ekG3m8eY
4GK5N+pxjdnydxYn/bqzUYXbupqNwEiZHYamCEjqcEBU4/9d+Sli6fOqDVrwmbHXALmjGED87ebP
GE8JMoCToYmnMO+TY64VyLm/9NgE7vpkuJZh/ZTRD5xQycYhrS5+ICcXESjvoGn1eMxK86VDG55w
uOZvvazVVgCjSSdEqbyFTVHSd8tiZ4zR1SMrFhZ3fNffW9239sMSJtAdpzhNETKRbWueZwNrmz1E
BO/et3zDweCDlyyqt0DRILEfKCOIlMN41Co349Px50s8I8jmeFrHrIk4Y4B4QzPkp1CP0eUWGtMq
yFhnbs0RLRjNWUmyzittAqTlW+YqCyL7juJRWdfZKajkJw8bfxpAq0d7LPHWNFOxSUiRmaMILmMs
rT1B5RrW2DplCbFx2q560QtIjQPLqHWc1+mqz6PqxUnJOCNkhWh/uYdoLzdkYQKOQvDZmlC2xePG
9GX2B6j/9hyWqb3GErncdJpsnjKEMyyj0j5qutmdN7X+MceX6Ip3JjlpR4pfUxbvPSnwnhf23fPi
as8nUB5C4ugfVRmimJBqP/rQrtfI0w4gRuP8oumse7pg2NZ5Ev+I6uSdSNIaB277+xDFVwRRvd9F
TDyNccEsNfclD5m+lFHarFod2za7c38SmfeJBdBHebroDwRLbqQG4bj0DUQroiWbKuqyo4ni/MYr
bHlAxVTuJamDDShNayM10W2ZPm6qekz3erPEOwIiUiWRVhH37gWgP3aF8XAr4ZNYaZV8D7XahQlO
MsG8Z7VeLeSVZKtbrrx1o/5ddMYf5Sga1MkhTJLtJw+DV0vqpwE6QGO5QXM5u8ZpVkBuzWY6qa2Y
i/zcFPV4dpbo3QzUd7Ta5hAMrfaO9fU2DixCqjD2NmGfb6cojd5BCv6MMZp6tltTe7N0R8M+Qx+3
fl+AbHSqZJe3k/+9JX7dBj7Y+i6czwQ+o01uI6c0kEE+oMi/8VFy/9EFo7X2Ms94YQVgHds66fYd
3LN7YgtY72TCf7fIBztB+tliSMx82rCuQZXXi/eIfQisIb5aTUhoQ4vLX3n9G1mBhBxpUq9k6wZ3
0MbhLko8CMONxGNLZvKFEMPnbIqjnGNxHzvhX3uELZISPDNG0+0eJXC6I5X/zvmxJ5Xzzsil5auv
+mO3OlI1qroq1OFfZ3+1/Z+XULtdGap+HrEy7RgR+YT9sZgaPzarEbtjVVdbarwZEp2DVP0fm1/7
vw5Xbar4V5u6jmqbDVFuLL2eVqztcrTfyrJmUF02dY8pDOHU/7Rag82EYNmfa0B2t/ix/V1/nPoo
45k0oOZouyiLm5Mq6mWYHe0K8TFVt7v5P3XUq5lFDulTNZvRzTF0Pge/sNaAiKKbaqsLl949tce9
alOFDjddT8bw6dFUuNlrRDf2dZLAufFoo+b/aFM7yk625HcWrePl4o+2VOtWhjHox682VpxrxOyt
l8rOjW3i19HeqZEar7TGuei1rV/CIkgY+ibxo/WNjwIg8t3Utekkw7jYuhgQXatZsnyK5hUSb9X3
BMTFPsUA8kBiBNYy7ERM9jaGGQyboc2JpYTls1sN3ZOd5nufMfaMkydTJJnlR5hj+4wl/7lEsnWP
uMt72ebeBfqhvtVYdtGtRO7zKKaUGb7+nE3ihBhKcca9N8ZSByA3KCq5tQLDxfSkQD+ukj9iD9lJ
bnRwJ6D/XIpW/47eWrmJR7fc6tJ4Jd3cs8TskWmssmndoW64t9uKTI+OIJNhQpRj6r3JhkF/b7wR
wKjIFjYFkaQcfygsqCLrj7T+tLq+Y6UMoLGPnA852vWmgDt3yxNECuqp+kksfz6rpjYy+0uQF0dV
UwVE4WjXQf3eqONVm+jN98AZ2idVG5JKkmGanoWYA3BqIt5URTbeyjgsocEm41aLxvGm2pKKyS7g
qIuqBbhynpOm+I0Mzd8HyAmpaqKSYFCWa6iiMP9KRie+qssEtUyOOtaFq68Dhh67B1tr86Nqa/hu
n4QWXoKOHP5cbdBLjF4NWeiYeGbzzvOjJTxBt63aIie5FiUZVNXkVAOo27z6pfp11ZSMcl7rtWHu
VTWdu+o2ExV/XKHEAtsEqKQwrwrkChz0Na1T75B29K9ItvwHdPs4pJPMz43w21f7v48jxF8Ch7TM
nbre14GDkdwnsnGsbIpxjYJT9YxkoH20pkU/p0mmlWpTxVDp1bNYiijVgHOas1w0n6Dm/HfH18FG
Jr1DbeqvX01qa87D6vmrzU+L33rQMvtpk2Dlt136XJmkjGPMeh9bX22uJgARtMFJHaGRYXocVkZN
ftBMwDDCRHU8rW3MUPRCvEcEgrYhc4adqhpxVeCG0MO79pzuPQ7DBeSzxAqXg5MxLg5pHAOqXqpj
3Nc4BoMzQaqJtVfsvltBDr6tsokwL1WbpPrB7EDui7F336eyHQ+xxoxN7c2nLjuItp43kQ1XfhCu
dwpbJiVuRnRO14wYkbTcffOGkiVYEH+omlMY2X3JE6ha4ofum2U7qCSJ4qqaqj5iNlHU8klVQUzZ
azwcvzfoPGzMqQnenGTQkARLtK0TBP6bwdTooJdM6lS1QuoF/TUmOepgi+7iFQbDWe0MQXS8fTN5
rYf1OFt8V3X9qi8XzQTTXREE5ZM6EFti5nRzjzMSxoUr1TYy8mzjDhWqgPV9kNQDJBqGvEkNbGps
8k0vJNy5pHHEAF1kbbmmPHh5t4u9IQf7GSX7ErWQt2i81nVb7AINY+h8XHQvR/dOkMAh+Wv02wpU
1ruWDUSncv1bH2WM7nNZvDvGNDPPp5fDNCZnLm55Z5lAd0ZHNH8ftIlkSxB+IAeNBceE+HPQ23tV
a+qxffOsI71jsnXxsvRABZ080wygb2VIUZdh/N5NRLLyhpQUNBrzYJSRt47JCSxRPm89gHTZJrnd
7whjLbExn+l8cZ97q1zbZhEdAnOD+Kj/6i5+MKow84Nlay9W2X7rTQ0rHr+ZX/jRyHBUE/HqnLWL
ZkGLTEkeryO3hmpooiGIalb1Q5TDaxg2+htOhgpxs2rtILwXxLWyhrm6rjXcn9kAXbQUaite5hhu
ZT9HZZQ/mowpTE6aNdzSLv9Vu7516LCxuMQO+nAzU9xz0RR/MPfufvl2fBmmwviNzcYuCzqHxdJL
N8sVE/KSHLYQwCWcbBUgrvwtWvDXcdmuIrwx3u20OyYAeX8ZBcJw2muOjcnNdKszyrzlrjKI05Za
Wm79Ma1JeiffmPQ1+8GHyBCLIEafPhOv9lC1BALc5Fcb/9Aj6e6DzljQ+aW/mXVihGUaVxhn+wRt
dZCxrjSvMh3Lt7FPF3ZhHp9UNW/QGwU08QTz3n0N+5k8VD82cDWs6TVp7YVflnY7UMHpoWvQCHG0
8oDdEyYOudseCPq1W3uhlbMyt25M/fnzkhwkCYoNIKhtqpHoJ6mVr1JTJARv3JVtXnEdvEWSHsii
q91FoVnh9l2C+tKM+t30BJq1RXl1WK29D9I3rqIzd2of0qfBucdDezW5nz2d87sde8G9qJHnxyLj
fXCsGRdtTJiXfRNCcMSacTVdajp6i7dmIHK/1AaSxbcSJ15VQw+4vnVBtovD2nkXVYPZblns1b4+
cPSrF7aHR622m6sY5dHWMx1ZC/OQNbm8FEsh9PEsU2ESrqFW992wG3zNRcvIdC+TaXiseediRUQH
zQDVaC17UocxZp6Lc2G27kUfDfaGs5BbO0kGBGuXutqlChKY2DwNF1V5XKpoOoekakUYtRjjwzgU
hCW7GMM032ljCEMoh6lqtfwBkgAuZy+wZ7IWwImoTsLkaOnr8tjH89ujqvYYbT2cEie7FPnwh12l
1bEg4nUZhubvAgVMb4uvXLP+145RD6Znk5/ydaywPMNadZPRrACQIy2yXCURBIMmM0UwwA6jFyvz
p108QKY0cj164UuCJOAOcn5aPIxUmzrOxxroRVX9xn6FcUeUYTn/q102HfJFrauhyxi1TOVCYxPP
YQzjlKJMRQnAGIrlmNckkZe2xKb3RAgoAs7hirfCKd/rsIkvqhYEc7hAK3EkX3aOItX22uimLKTL
/k13S/PZxfcDxIgA9MIRDbBUFsd3VYlbckzo1csnVTUEUA7IePleVeu5TI/hGIAcXs5ExrN4kWPy
+MOqyXXmddLm0U3VnGIkxDqiiaKqCd7vW9deAtHL6bHr1Ce4GO5KVXPTc15bKLiqpn6fiMxD7hbt
q/rtxYLzmpxUw09z+d0LsGg2jXqrqjXm8ryaJW436re5BTJIKUJQS01dLQmH17wmxEtimdSaY5T6
Wmu69uSSLCCQPDf01XbVHXSXzFCE+ee7N1XzKo0i7wcA4nPLFp50fE+dI/8ibvExEwn9XvfQRUjK
x3d8vhnqmRqu8OisLyA48kNdueFJWDI+h6GWHMhDlocKEc8Xs0g/cuTZPsXs3ewZv3bPrz/LonKx
XM6mk1FjauynoG+I/SSfRxLxHRF8FgZG5KeXfCpTkDhRdCZFuk8n+ebK0lohxwl8o87dZyH7Sq6K
xuD15ksd8uJFFZrr5i9EQ5HIDn94KDyuhwwGuj825NOiZgBwBfQcDp2OxmYPiyUQ0xmwvDy2XfMT
20zt6BjF/Ob0Da/d9GrgB/+B79qvUvprEvQod9fhLnbj301fZC9JmqBbm3vaDpq+/lE7qcGkVewM
33TfY3dPSiz/Zkk57iwtSbe+lp8jLfjFdF0/2W3y206qn/0U26R3Gu9ggBgly+ZjnIXQ2NSmOQpM
kB+C2Mr+HEkS5bPjA0VqSFZ6fNhZMwUbMya91AAEuFXVnoh8SsoP03NRppi/oE5MlsD41sgoODgB
mU+A7/m2iZHHtD3ASiNY+K4bwifnTx/W92UsjZuldyeI6M2KLFS00ysiYg5ylwReJuK9OnPz1rNe
pulPE8cT61oJ1z/MRY/84QRAuV0TZ9QOhkZeDU5Ts4M7byIPElqnX0A99EtOBGyDvpK7Kd1y8ZGV
R4ZHJDbd6HtT+O1dmgzaNJkvHol7wN1eTMSUQrOn+GkK0l9zieniNKKdi9XiXxIaTC3MADfAqFs7
QyyuJG+NvdM48SlySqLySe1volK3PkB+/hydtP7LRgWTXNDvpO8byN8xwfqqRhxiFP1KR6TuiHPf
eNMrI3ltQKmomioaRxg7iPMEx5YjVBHWJkiXKTiHkFVuyKgYwP7SA9iIbYoXw8tg2Pp9JrW6DUxy
3arqIKR4KVK04JedA+jC+2hBxp7c4Uk1WbAP9l7iNpvOz4x7MFgClCcAoqWmmgzLQfBN5NlJnbCM
PkeLkZm5S3KojHBR+6z7+xwCabWT+qpqeFJF29wPsdBZdk6sbMhXi5OqBabR3xMtByHgIUmv2kw8
Qo5DULqwaDhBFUxKdnwa2IsuJ0S+Nm+zJtNBI3AEs+r0tTfJPiw7taWYRgJ/GqSBozqCUPd4CitU
oL4uGfn5CfHV7PGbi2Ss1kkw3+eUcMfsGOa9C7FGK9v4lBcxI10l0r9c4aIrzdzp5sXuLR8/azxx
34hprmfLmbAmKa23eqp/xRlCE2ofIVp9jThlcAAxar+5Bn6G2hCMW3VsaZnRqcGmZq32jjqZHuzX
nX1ovzLe14Bh2rk4BTEzCKhoyU0ViKNU2yYLq2323zZzTopV1ASId7tmcpujCZRXGKD9be/zOLHu
ftVb90xqdPpgWo6qmmpBfzQk8BB1iDG61p0BbPaK5HF82ZFGnlBpPbjL6U3U7oC7hwiiw21rtN67
qSJLO3q7bpyOXpR6N4E2+mVKNWjmJgC0yo5gR+NIs1cHExGMr2jJsaYJRbkG9dttuUHTFmDz39dr
+7+qQgu3MPsBRmGbcoNLZ2Jx1/WPqmoTdrtpDcYzVcPEtNrLBoDdo2qGnCWLfQhw40U1TZYknden
OrYeTXRXbbMMT0bJh6FqrdCGg3DaiiP4o6oY3PmlBhzy/GiCBYmj1RisLK9MXj2fz1ygneXOpr0i
t0um2BqjmyoCPd7rlSUvqjaFfndJWn9fmXmSrWW3RIHbxlupvVXCKJ87JqGzLkt3X21WkP0OdJ1B
b6i7q5HAKvvt4S06dfpNFbxHKHgMZKu/2kJ7fG8TfXpC0Ue/DVGYPrWG+8fXARnrFJQ3um7/1eZj
Vyamx0W7YUSwAhmhtTO585OZpK9iCooLY2BxIYV+GiBBnFQNo0xXX6nNII9vhrDF8R9t6jSnq362
Iow2Rt0UgHxK76oKvyVK6EEIgKFOW61rgHTJxbTjJoOjem/TsL6HWU14LUiTvWorkpJYZQrEPC6r
ej03ob7i3Q+P6mDbwqO1QqXYsoH/1Dp2WDnd7Dbqk/beyvomCBQ+o/fa3qsMkVs71sK1Dh0Ur4fx
7PX2wA1gZwx8akMiFaSU4bZ3fW7Tly71j2qnasJnzCB43wVHYx7ry2xPZ7eNB57naL139lifgqnt
QQXNUfHcRvW2rLeaPtabrvPajeFEEuBR2O1szfKehwyKRjqE2WI/tsXH7VtnhRV8+OEprIdnZ4hQ
bI/JScFL+Bn26c6JETzIHFY6FTOAoDaaw5S4n9IvQbC1R32IYE5oMZhufTA3gjnIumP2UQb4C5nF
SoISXk+JBpE0ZDRX2T7wMbDrbTDoujaeQEy8G62X7CMGBALcOpB0QMrDYJ51idacMDSL5ALsJF/b
55P5wbqLzgb0wqa29EvR50fMqLWnpq+hxw6jfywGCHCW9Z52Y8ryz2edDNqzGGL/LgvHOM1ktIl3
CIKJVrUqylnAmVrpE066qBOTvp1xAwjqIVsJyRjJYvhZH65G3AWviwjfDInBnRsb3mNkPdldqu80
jFFWVfIhpXwjI7RJhFHvKlf456HADYZAAJtfxTyiAO9azRnRsm8gLCZc6MSwq70YH1fTDC9D+cll
4hNyK9YK3edx7dkWmdtKM54K5qqFM+lXK+fKY1PIs4PgbBQDEik0LBczE07enB06Y2xPbR+2W+wj
x03nedFT7rdyowvzWzThHwBiqt9GEoqGLuurA/zj2pj2u5YmzaFArfEJmURwJYwp27zzxFNdVURJ
zBH+lgzXUTMPTwAJDn2LIKNos3XZ1vugmIJjac3NJmfewNLKjlcWblrrdugPTrMgAqPe2Nqjm+0A
CP9EqunHYiZ6sMmSr7lbwxo4XL9GnY0IHu+N22nA9TIhzgYlOgnAtdCSYMXeW4z2lgvbRv/ZZOYM
r85uzyNAg6O2BDys7qpm1MYyrWaKwmvUkwfJY4RZygzJiGQU+rtZ/Bhc7ZLn8HwRR1nn6RX08l/S
t5oT+TedkTBr0VzTT3PVGDcbhofNa0+6123HDPyN16ytMk6e+rKJTtHEDKMw+H7nGF+evK+R2xuX
t7cuCFl5A5oUXvKOUS8TzIwYqtu07T5255++rftPk5+JNaFAERMKfYAd8FYjt+R6x2iIcYSIINMY
JaZlVbtESr5BBCjXY5p8dkWNS3ZiHxjLhwzECvJW7Y4b+lebYxEzEYYn+4Aph2icVwIj5ioFXbYJ
0+4e+B0cM7/D/U23qmPc0g+mmr2W49Ct656YQFu+ommqPw1JYjyJpfBsDCs9SJh5uYrNKNzaPUi9
2DBZoWheT9/rdNsoy/w1oKxdUkWfGpkHlBgSFIUIZfwanLH+EMiaM2gf+hIbO8+H02RG5ED0CXpq
wPT4OeoA8sgrKxKxJu/Z1PYFW/NihRvAe57qMX/ecxYI9WaGXPwyBQTYW7OfyQpHN4RVGD5FA0Ip
1Htw+Hb6NIG8XGGbxayCRWGf6XB4bEHwWubRzg0W9dlm+Iz8sECgzALe6Js5IAa7BHgY7mOJVaMJ
YX7VG1CZxO8R0mAC7HfbBcD5Wtcj6uyt7FLoa4Smq61e9SCUew0DFkPXkI9ELyaKQhILtX+fm/k2
xW73RKixWMt+RhStEC+wl29EmruVg578MZhNUKBm6Bw91z9p4RCctCz0T86C02nS/kfnB091Qjdr
dxrdWN40B4nCEhaqf44AUfdN3/+J94EFJ9iNtlqdzc8jXkVPHsHjaiEQR7l5zz3/DP5hZpY9hdzB
8c+JVTvRjQj4UppuTasPV10FiaJIGwIVIrLJutXOofGbauVkrtgDXa8AxQUOoBsGgx1k5pNXkpQy
KzS3kI69107vE+WpjE2Wpvt6FvZ+aJvgjzx4g8vU6yL8Jd12A+edsTRYIDLar8Qa1qVTRCdzivBH
bPRuw0o9OAwAz/YOOFBwJ6SktJDFWw/h3nMqgh66vWHO+BxMzviaj2gUedQQk8m2wo7eykJzz19F
M1beo+oy8z+6LRQxbL4uTsjcMRgdcIx+AdCzCYJdGIXBOg5QXzPo+tYsmVemHvEphrZ1lm1K2pTZ
x2demtsyyuaTLpFvQijqaqTRb2dxiIKq84RusXoZWZ0xEC/FIp5jl5PxpNutuI6DmC8iXXpuakEd
iWubMNVt2nxfR54er3OPxwgm7KgJ1h/9kDPzcJKPLDfRObSrV8ea3N1UJqy/lyL0n2XQw0MTRrrt
+mvuddkpZnlwykMv2VgVBADY2MnZce2rGVmwN4KJNwq7xxHEFfG9dDtq7VViUElgj8VZvwicGcVB
YcDcJSMNVRhYou0sXlcgMP9baD35ogFt0yrALsOKkdQKa5AaUxEIwiz4NXjIni+JAE2aWzPE1hXD
LTgSmIEGcKyjATTWHI0zK86QcwmNPCEofeRFrc6dPb/qsZygdoTuZkKVZj0vVWQK5vVg87Ds3Ado
5sU5vJIe6UlpgC4K7OoMIuMwzjBSgCtderu/agL/p9JOs42JiaZcK8xcvBD4HfBnW2+cSzgF0r9M
uWEwFeyLl4DU3Cntmg8J3Ogdrw3QhtWPeEzyd73EJSYQn34V8nKrKIG3hApaabLSyXmhvMA3nlUx
M4QBsAq0TaiORgMce7ValRpgzxCkwNyW9kldBtfKt6SNymOR1nTZU+9tMOwGHkJKARBcJdcVimmJ
V7l8F+7apst7Hg0ovS1AAfzXxl3W8feQHAmfUwKsh0zGHzFScIiP7mas5TaeN0FwX/BGALQ3mcHT
Rf8319b50P7FukacxVjs26llmAQVmHlYWusZJCEBj7Ntj178vSpr6xsS8ihyTjczi5xDPmo3SRBg
obfq+8ZejAfSP/XeOqTBFJOt3wSpDI5x4lxSUmnr3ERWSeglwn8WiHH37Nvm/GTk6duks0qNmwgZ
xRjK8GLS1ITo2mQdfw8o0MdDASIq2n7nkvAGy1W7D+GIfP6rHz3jDmzXRxpbm1kI2PTTxoKrL/Oh
21S5G7zCAvBe9PlNguB7tQAjuGXU7Zo0+1YzMUC+MgFaWZNMVVWZmwVzvroAoKlp+6z3Y+ZPVg78
xdmUUW+tm7oaDrAjqrfebrvDBFtkrapm5nXgjVsHv1Cte2a6zP8jendj1tHn7GrzvkpzeUb443WQ
gL1t381eIqRcXqLOaMkMI4XpDV6+dVq32dfQwK0IdoaWITFX8PMWpoY/IhXsxSQZq2jlyanYsop+
sYhz0ItviuKljwGL/SjdN0zLxLFYMDP1gquLQVgcbe8lWXCjrTXrR4AR8YIkVcVsJh+aZoXb9L9N
ql0dXiyfXXuqI+5rIKDTrYoqp1RAz84EOW20TbQJdzOOkAcnfks7kALhfeqifBdB53WFBbdonO4I
laNuiOfdQ1dDYYQUbqiwWTD4qYeS9yK4oXb0YQ5Jcvo5+110ApflyC2TVX6J2lRftNPAJTuozUwS
QYKFxb83thVoX1+YKAjV2n5eIIXMZYtTNQC3jjq8HsJVphlLHIHWCCzWlqzKd08rN5ke4ZD7aQ8j
KOblxnXLFdXWFz7RNTJdbhVUUTVOspiLgzoy8QR3BlnE6O/zxXIRdZQR6/PK9Yp8o35lhtY0CViE
zxZXv33U6XulMOIFa0ju4xEM569+eX6TnXiHEjVqlQNWRabuv9pMWSKT0sL4TlWLotnHtWbiP7P8
phLcZ4R3xkH9SfUzcF6Ok2ZEnGRotkFdf6rz8imCY748xscTVo0KL1WGZF2chTT61TbVZr9HagVP
JkAfD+yvehug3ZKhnuZ82upm+0PhgVUxAqPuW/h1xFORHCma0cWMqPFy+ni/26qk9wPnFevRnwPM
xW3QxTxRFwnRnci6u3r2bua/jMR9drK16NadMUFvj6k76a3qlHss/0SMZtvXQwM7bAKh7qKNelzq
aaitGo/PbKU21VvgxGZIXrlfBdVQnvB1DECfqc2lgIjAu6HtG7ze6VvGTAJEAOaM1TBGoP/YVGd7
OFKARPat8vTYlPkAGspNDurvTV1HjLrbpCL7JifzpO7c4y5BLV1VTj5v1L1WdyUTFet/YSC+smAA
1DNRZ6gt1fZ4HVRdFVaOY0jXx0A0EX0c+5t68I9XU92ar7dB7WmJfK4aMOwbdSvUjzSHlvsjospc
E0Fnlus0P8ViG4Lc5eP+2qU3SIBX1q5gNsBbdzeaUsC0jXelhOgszPlmLl2HGraL1PX2MpIggbHj
W+nQOVHC7dATcrKy+l9/+B+/QW1iewXZ3YzNx5GPp4eaDA6lg2VuVBegxvceufGDCyBruuVweR83
9wGn+MdX8w9Qxb/voEUar0pgTcpuZ8WlIbepH/+p9YW+/brDdIIn0/OhdH91LvrwWmBiuVO/ZQib
l9yV+g6NxkGuuyJ+EqOpAfNY+qHls1Znqq3/ty3oa4lwQJxt1JswpPmOKQxLl+VFMCeknWw41l+v
z3KA20gOsM31iATbQb3BU++Mh7l0WJY029IbMT7yF3Dl//t33So/hjFY4aC0gCssgJSvd0+mz765
ABitym0XeRu6t6VbVm+Sqn61VUR/lh7JMaW3Db1mBLOSv3qRRh+pjlfF19f6j1f0san2yyYYD0Fn
r9Wb8DgFW4G99iE6EgSqL2TB3u1R6D5+feFf77JqU9VoeQv1Ydh1gPT2sZfs1D5bvezqiK/z//0K
qrp6amrrcY6qPzb/tV9V/9X2eG3rxnX/7nqwlSPBn9vHCK7cKgceU+WA3AYXhPMycJgBRNPIZKE6
mzt8KMjTMy9QT3x0TYxBvZdSiqvH3ID14ZNJxELqFR7b2bUElDK2/dlZsKpyqq/l6Pc725ZMJTpT
3+hRRexmQGBmRYJ3p3gHc7nYRdpybDdRUr94mBd/PXj1V1X18Tl91VXj12vyr1OqMReHAftB9TKq
ol26a7VlZtCX7BTOk7r76iIVeMYZzAqv3RBCq1+rrwRWO61q8x+to2/9UTqIKKl1y4xr8BZS3XdX
cSliblifavmRODjUkHTBN0yZ+Z4MwN2RMdmqe6wK9djTZXqCUC5r5Dn/Wc7mKUitYqfL6ZzZNQJl
QX9QnYxBry3g7Nao527iKnqMAJb4hJRfHNUF1ZNXW/T0YmHDuMn4KcfgFbM4/4FZDjP3HuJ5tivV
G/HVGeiG7h057+v3mWIyNsMM8f7rLtaFR0+aLcNM4RfOJnSgCylSCbyAP8AlW8zEA+RH1SHk1qCc
WOiiTIazfeiYqckWeN1mP/vecQaYQz53Dz0SjeLEXRc4hj1mV49VVGJEFTk303h0wnCpL62VWTt1
ffW7QjeZjsJ8+R/Gzms5bh1t11fEKuZw2jmr2wqWdMKyZZs5Z179foj2GmpUa3b9JygikOxmAIEP
bxi1tN7IunYTd3W+tWIrbZqPUBuCRZ9lKP1DIf87QZs7Dkl8+0X+PrBjeprjSMP0AYz/WknMFHZ+
nXZnBNn1HdC04iBYO13QFAeehT+5nyT3+yvuxNzHzDeGD/TvGHqmPjjlyoAgjSyGpeFwkvES2PTg
KxQC1zmXTNwZ8Vh7MrFHA3iwm+Eb8p/OXDSYe/T5Tt4f6Km/ny/CXCu2RJP//6EYq/Wwl85zVy9+
jMjex+JzXmzdC8cA2w8GtAgziIGu1Jg7GY9F0USc9j7kEps4bPKq3TdZ1/4Lq79/KMXv/DTKuO+b
p/YSWMCJBUHsMfjQi/EriyOErsVrMmbIwSy9QX9Ha4V4st9Gu6zyfXktmt833ekLGgAGabz4Po4T
T6oY0c3JXDaMCUsOCkqRCjCxaRAm/s6c3FGSIv9pLHv/9fnYw8Q59xm6bi3bFfD0jckq1bhErzdj
EeqnLX6IXh5UW5X3YlgmBnViSyT3Q0/DQpFlIQjNaw8CyNxYNJmzYmtO5ts4l83n+LJvkD43CHXQ
h9Fnio6zAQiQ7kRevHlc8Yhp/FR///FjrmSLQOrkT8NIcQvvT974w4NovxePa4CSLqDp6R74TYPk
hnhS/n1T7H3vqgDlVDs7j1dfqSAeTJF5CveFEyIIHqJ2rpjngKJCJHM7ke3cj04p0/39109P8p3s
Mb8z9/HM/WEWpY6aNqyf/Oe9E1v3VmLza17sdD/qp1ZfT/B1L0lhYaM2n5QRqVnRr8yjB7Hvv5XN
TUTtfZwtNudE3I85K7bEfv/zqJ+mM6K1aPjlVP9W9uWoX87kTR0+RnNl48Pom15xPJxZqyjG+1xV
vPAiIZQCORMaEZP3Kcw2J3PZmOAJCv2ONkWtsXlvJLpbcfC56acasenqHgghluDvT7R4WcR7Mr8s
80v1P8vm3cR7J9r9W9n/9VDumE7k/iwE7devbBzaGNZOY2Hx4ZqT+0x2zn+KVfxb8y9l9/nEdNj7
GcRxvrS5n6GLnJMidX/kxvGXomsQc1CxNX+jRR8yZ8XWPCCbG38p+5IV7dwWwYD2QymRRIgyEyIf
Lydr7wxvxSN83xSlIj8SymZanRTJRnWyx7l7B0wFbXzOS+NEIxd50fMzFvKIKBmJYd9DR65n1ONS
dA9E/5FkrVAG/ktXu3capkwMQfQuWT5CwkT8bfVv3e38KFhi0j+3mR+DuezL4yKyorb3qpiQhQ3T
q5NHfdVYajwuxfw3AmBAuCjqn7y6Czb3N15clDm5d6tzXlyu/5kVFfOrK7IegZS/3bfIfzmCKBuT
COyEEvEazZ39fWB9rxf3Z96zwquEyVuyNwiMaFOE5NPMcW4m9hWJGBjMWbH1pZ3oROeyT39c1HzZ
pXMKaT1qZ1CB1xIqBa4BogWRck0ByTF9uHIc8epH0XW5SZQkO3Fl8qhNk90oW4sqsYydeNnnO3p/
9z8FMz8NFeamYkvc3iBriejdG92DXKmF6IkWBsikqGhld6OTsxyDmosyXMQreo9TiiegH9WwehUv
8t+oVil7a6yzWTqpWBxM02QfIREMSxzSmkjKitXKxZx3DU9C/8w3FvmkO2yNBgZkdMhz5MNQFW+r
q+5RcLYNFgACGe0acVXFfSkTqExqkT3lITwTwSdXpxs81oju1Pd45pfLLy7qp1t0n7rer7qYs4jN
+2sesDg5OvqwFldZnHZOxA+Ys+LCfim7z+pEzVcy59xSVM9/SfV9dWlirbfAxhCrOC91X5os7Lca
QoBrFcYsWahnCJBme3wmqTVU1s40C5meqdZxgHmqUYR3U+k9BkqyVaZjyFGZnHOvrBei1dgk/U4a
c30ltwkgva7LFlXAqy4SJ7H1pekA8FTAFJ3iyN7IgW+kaySDMFxmZr8mKglqeLD2lepVD3CyWGtG
NBbieWLhXhTKp9jtnyZE+zcPGdhv8G/KFapxPaocZEVZguBRErE8UfaoQIRmEX8LHQtlQb05DyFa
CBawhY3K2v7WMdzxGhfVB3zHXasr+Uuf6rhqxe57mjMkL/GBP7ieDFI8qZ5aZzR+OETrWdl1PRYc
lBp1nK5beFVZfi9HML1MyfNnVY7NJYo6wKsCZLvkbLIF0Aklj6lRoN8ky6sCiWCUoXJw3BgxFpd+
qiGUhJlAh6OAHynbKjPzyzhExUVsiSTJMgvdszRFWJggvJGF3iovkB9yh+5NZ/FsW8uTlF8iFxp2
JChxrKYA8MJ2mbmFWYjqtQzhU3MxEpVRMFzVSQYmyKk75sNVZh9AarC85hBsr1H9GtohuHZTAtEl
uLpy9I6sprQXRXmCSTe6i6hyZQifaQarNZZ3rVDDvsqshF5jSVGWQ997zCCoCE0HaFVsci1TLEXx
kF0MXddclKhxHsYpKRNgeybPFuxqWswVvprESyW3cEXrWJ3RB8zm+l5FF8b9PUTBeLnnQHOg/Gvx
zM37F4HhPKAyEywLv16ge6qtLcXQV8NQpWi8AabPNEU/mBZQZ2Ctyko11aheYAWPDAYO4Lnj56cC
qt2pmpI5y/O5jTJiqB3SRibctFw9pKMea0tF15SDSLLB+6cwawtpOTiw3B0/JtiMqMFT6wIYtc2+
fYu69FVjKR1cOHR/3i0dPjPIRNAKWYFKTDv+Zrnzu59G6ttQRaAVEMR58voE2DU6WA+jwlqyMUTG
sbDT9qC2Yb2L4zC7cAsUKP+1/K3qJR6uJNbPstY+lagGne0geujMooL6KpXfwpaFIwuxx7XIigqW
Qp+RX0/XZb9oMe5YDFPzUIkx5QvBck37sYJNkSVBu6XPWH3a2UjfrXjUj+JQZaUrF8vxd5DDcOpM
kEXb8MEpVvMvqL3oj++P0f24pTbWD1VTr1MZWZuli8Vy6yWPGBWOBO2zirmyqR8hWlTf4J63F0LH
e5HDaLf+hmkdZKikR6xpaiHKLC3/ulNkP8k2ely4BgLUhvZDxGLalGDQndBPa09lR1g5j1E7ERUW
ShZ7ZDAj0GxcClWX6i1im8pSZMXlSWJ5+lRZYMKm62P2PUCXYhrohVuz/3P/O3GUulszK+GcTdcP
1WkQecng4E/PM9N3OsopYlMkhTfCcJ/z4mnrayQkPxWKalHTQO5YdQ8AZ0Dged0CXBeWCnlBp6SW
r2Xp+bvW7Dw03v3iPc83oj7s/HITq6g2FaNkEbCWbNzCiQfuKy/wTs2UdBG6J7bmbj9VtG2MncyL
55rhGgpDeMz7BA/DKRFbokxnlo1lg4miWqgEFX6D/6Oh2OXeet676TEH/L/sEtsd+ApZ2X49TN1k
iNze+ksuEw1cfvl1orU4yZDlanWK64lHwbKjbtQwYFGkPAdTkiIwcRbZwXVRLAzcDvK6HBJcn6pz
GeXyxdxIbOGgd+TD17COzM6hTVTFzwsHT4xBkg7WiwEUH2UpUftlV5EVJ65RHd1ZCIHfdxVn+7RH
ourrJgeg8bVi+lVDHkJ2vI2Z+RpjTwpyabTjYz0U8dHuAwAnCsqbTcI6o8xqxTrKfOVRzv3uZKvl
z9RX5MfOzORH1S8vDR3shbVpmC6IDvL1azX0v6yyVo8m0JIXO+FQLObk5xg1g5egkL7DR/YeRKWe
e2c3C82rqAMpvI4h1H1Lp5Z9+RJ1iv6kuEH2rER70YRvTvIoVxX0y4tfxsOp9ZT43E8J4n5qt9Cj
kk2zGhf02aDxpqxoA9GUhRzX/i1HHe6lNrFLmEvxS+KU6GgrWr0UWa2tup2Ga+oq1w0U8Rem0bTf
sLFCusjo1XUAofKlarFFkOHrbSd+5QtQsHxlJq6+67HMvOZm/wSEpnkz8h+jXdnfDcmuD0keIJ1k
qs1bNQKkkC0jvSKig5au3/7xLLN+A7KlrsYQF3Gzcp8UwGdo2NYdeE+2Qr9ej1jDwhf+pwha5N/K
L2WqYYGKTcZT3jnlGr+2HIU5K3tKJMM8VHEzoLndZk8qjOlvWL8vRKUEjO0JBMZ3mLzyWRSZbsX6
gt3lW5HtUZPYK84QLUW2DG39OrJKJ3LiiE0nn2W03lQY0UdvGMElZIavHUu0YqBFly4qbGZ6Juge
NiuweMh6Ii27LtzOOoiatnadta50Bs8dbiejS8+DYEzw0spFu4TjExxE1gpkE5hC0B5F1sSICB9I
1T2J7CgNP2y++ReRG9rkSn+dXrUQfI/bezs/6KRbnNTyOXChEfsudlVdWlwB+qyRnWhvuVM/R2Et
HwErdDdVrXlVQlTli8g+iQaiHF3ETS6VyUUUiURH5SgwITCUjYrhaoZ7bGJ6N9E8hI52TfVbVWUb
u7ELDAvLNTLm+dEcrOwYNJDlJrHg/CjJJFVT2MjMysMqdFpEx82gevAVCyvwwXhCISx+k43CWaOb
me9EFo4OkHo1e8n1HklKrQVLMDVT2sFdoOkHqibtcVeWa4DiRfwGijrZQse3NiprH2+moR1TWzIe
dT+xznlkALCYmtWD/HsALbnn06acGdYpuBGxZU/JqMTukgheBX73n7K5idgypPp30arK9t/2V2sA
MI0ZPpT9WF16qQAundlI34Hq0vkS/U5l91nvO/Olsnr0gVI1OyW+ZqJsXMQg4rrxe1vYN9G01+JT
GWjOa1ml8souQ+Mc5w4GLGWJWgq6sM/QkT4kxK/WYba0gQ2d5JyXyu7DH40CQMzQ7OrB0RvvIJlW
tA1iX35EVaVciMNb46ucO9VHw7oRMCI9RIdx0HbEbHNUd3Pj5phojvO6WwhbKukiSsoMZVw0qk45
ferJzP1V66rhoUSc/G/FvY2ozudSeCSAn5HxX8mjJ4crUe+DezyJo4WWTaFZQCcsLH1/z4pq1VGi
fsOrHdxbeop6M/TI2MpmB3d7PoRh6UcTePnB8g1pHSuZii1VZ+0M8L57vG6qk6Lp1saMkuE64OOy
amu5euZtlIH+2NY7Y+cb2jzSn8p5sruIIWmfGZvbo1ln+gecRMQidfp5nj5e2iSyIKl447osivIS
qnW507WiOwR2beDu6+bYEjQW+liAVen4YGaqObJYbuu+hV7/HAW69FsCaXk/UZIqSMVlxq8h7n74
kmS9KmaVoHasjI++iTY4QxTvAQq1vU0mUXFZcuNjG4fGlnBA/GBDBQLjXBnEz+jITHf03+iA3yEf
Sr9UDx9k0EmMsBmER56t/05QRlab9snDmqOqv7UNmGV0iqsnp2ZO2LSF8gBuowGeg8MSvCtrRXDN
dXeqquFB1VuTpIEc4xanNMlRbFlWyRIgEgjnJkLWBf+ab4rVOU9p7LwqQyid9dZxuAbI95Z+XB5E
ttFQnkutsNmrYYswlcK4bN/kQN2yynaePQjpi6Lz5XNb5O5zUI5vquGpF5EbJwS4pRoPoqmjWMdA
MdyryPmtt63jPP6mZ6r77I6sJWZG9ZhrlvXsbns3sd5CPpXbupfrrVV33numbsuuNN9zEFlY5hTl
rvO67BWbu2VrBPY35pEnTB6yS+lKiOd7kDea1lcW97KpIshYccZZd2Ky9FvEjgZeIoTXtED7LewO
DcTUfMtrnucGlVZqq8JsjE2HpeClmRIejGFV4Y28EllRwYJtdqlG3LawrD4CduLMXlOAbsBwdEHs
LrtoU2IixXu0Je2cWsX4jSjAa5MHw/sQTECPGj4HOlBI7sXqazh2w3tfBsayn8qDqfy/29tILs3t
XdvlOMDTlpVnI/j2z/Hn8v91/P9uL86rFh3MbUdf66kRLjsm7Le8G8qbaunq1pzKkMsob6IiZfJ7
LxNNEIqsbvlU9mVfvpzIWUnONlT5JorEmNiWTlHJG56M5G+ZjH20k+qbuZmo7EPHWZQlfAMvf5CS
2oAwCeerV8rOW1u866sWHZtV0ivZg0h6nfuVtS/qQqmKtepH8skrIOLRSYkMCu3yqZ4SkTU1CdL9
PZ8Uq5bpGlqP/9SK8jkr9hBlaNsd0wBA21x0P9Kcj+n0xt5+yLlcP1rsP1Akc94i+Ew8VHm6d1y4
pGpvfRvM1vmhIUBHtNDpHgzbxnA0Qm8li+WA1VfYxBCP91UubTTVGb+jyNBtG44qBE9foGXtxTn8
BDhfW9TGGSds5+I2Cgtd07Exr3hQuWrP4EYMXAc0baNWdX9QSx/N7slwRzjq3M11DD+DnMvkS1SI
pEWre20DsoKJ3lp7PdZzxHVq95ZYkXRDILpZqTsHG7FoHNF00dCOQYTc0hcMQeDFhH25lYqk3TL5
QxZf+1Po9TsSI933IMQJPmrq9iGoWmUnh3Wyd/tYv/ieiieGlI8vsR//AXSY/GFnHzv4g6TrqGNh
/XvDT2ar9Y13KbKqumVToskMD/0MucSpgaZOVKQKyIZR5xclhhePZLK87pysuYj2ohkGT2tMIwcM
0BCniSZPdiDzeMm20c1DrANftSq+IjqEQYSBMZrWyP0GH7TyYnhNtC2g1pyjBFKF1uvjybJBFsOO
N49W0gX7DCnjo6MHxp6wR3ZwhrE7JEXf7yU5yI+JlmHs47bBKapcJJ46yz5F+YDXa0mQJGgidxPW
tYwDg1xubCfrIboiuowAVHtlfSJfx6HV3FzUntANBjtIjwMaqGjbx7HB6gdz5/4pMJBHbvRF2/gE
pbxMfq5Yg176vay99LaNlje6p9/xnmkXRTD0ZxcfKiSo03hVDH6AEhb6cXybIHy48fgzquy1ix/Z
K6vXFbo2wcS1H4NHsKR/AlMef0qR9pPAL/RywyNQ7tnqJqn5OLudvm2nI9gh/h3gwHIsHnomVOaA
SCcQk58ZuES10X84YA2YAibdEW3U/lpipD6p8Y+IrpVnxxgapJB5A5gZ5bukUhCSQbyvv4SotTAo
73epLgVPruRYF0uBTSuM4H29hXJnuN2ujbvhVTeZOymK92RnvCnKkGbIBsj9awAAcO3lXbsTe6lh
tC+1TjmkltKtiCVmBxhBIVPVCRlsOBhyuPXiXqQPCCKKJmLrU6E51YjCrzVz8z4R+oScYD6OKCsK
Gx4aC3jLBMfAi5HXWDnWUvPSYGB56F05Qb6CS5Kgt03csoPpMWVRtHPWQ53hczllVX2AtKQb2V5k
3bhUFrATwwUmD5DkTItJwZSoqY/fU64P+bF3ogIHC7ZEMrcRW6IMp3FaVyoQpS4FjfV/2G9EMCqH
oP5fxxbZT6e28BHYMxJafCqbdxHn74N8PCTxazX4/hN9rrvIQsvYqy7cijbVHmXHcrda50vLMeU2
W04WXs0i24mc2EnXnMe6SZyzYUg7pIvGi9NUUArrtP7e9lax0DrL+1F70hOEIueXriib1KY7QAd8
6SmpGtAAUd4mCf8QzHhAHST8WQRlyGenql8nu/tlZDT5mTj3UUbE/QxRoDinSuFvkDMdF5EuF+e5
QtQywPrbTseSJ6utpdy8AJHBuXk6gthFNJyzrdlbC6srWbP8z0m+HFrqI/hCqvsSg1FFMHM6yXwA
kY07ecfiV3hY2Z1knZrew4AI61AcX6TWh0KiWlcdJcdrbE69r5KBMNB9+14G0xdLpdjeWYQKzpaM
cUkoI/V/z05lOHV352BKRBkQTGWNLxqrIFPtXCHaibKilJON3uEKILK1qaXrAFmYVRMOhPeL8mcA
ccHJ5PJN8Qbob20+vFg5k/ZyqNzHdEzbFVCx9qY2IWqYVp882BqiKiEibufBaLtdBqoWBccAzD62
VXsjdtAEmXrxzpKDSxrLxSZhrnuV0dolYkD0OjZKicB6ljzz6/wlMW/7e2SigGKMuv6Op+irW8Xm
R264B5lApocSDrymqIwYSj9neW0i30eQgQWN5k8/OCc3TbMPrQp/SDpRanpLAPSghgyjxQ1LR2rB
QNIzGZPu2S27Ck1zJhCitrf8/OgnUAFFbYqF58ltx2ohasPYT/C8RFNO1A61GV9KSX+PpiOx4pE+
xGXxKOpC3SbmhNASY/LgIa9l6RLiJMS2Z4zBg9gSiZx4b6MqF/u5SGzhhuqvQnx87nvNtbKVWNuQ
haiFKLMqH7lJu4J3ijjocm43n0fuknOlZ+bBHVXajiGuVDCRHvvIyVkiclk8UWLl6NiNcpThUcFZ
D5RtPCIVIypE0tuoBi2lqU0pSUOxmfdRXOkjH3OU7f5zmE9NDCuEQyYOPh+txaZj2VpDvrofV1S7
ccgpPrUcTUlaYoelrzTTgQg2HV7qSiiCMFg/7Sgq7qcUP9BPZHfj6PrLvUwTv2A++eBEPIKu1cj7
yq9X//qf5tZ/j6v8Sjx0G+6/YboKYuvTj51+3P03iZr7SZs8eQgRdoUqvjVqWz5mUzPRwNVLwjxi
U9SIZBCXX2zqdoN0Q/fTYUXoLDXdhtEGdmp9da6ioFiWGFh4AVQzr0p/GFk1oKEHprGV96bvjlvL
aX4Dyx1WMcKKcvDRqhHWkbqJH4WDPpjTNXs/rn+VietsGDMdbSRMg0INVoo5TFK2zocpYZEdNgup
pCNHaFZHDt92iDFWuFvZZfTCPHMHCe9Zr1pn0fLaoesxPJVuAbi4eVa8noNB80MRO7q0cnWyQviX
BagnAjrrmOhWpqs//Kw7Sax6DhmWiAMSDPm04JdJLDpE8H138IiZpjrRMZCUW1lH0lUOmfLm+Bld
C/eoMxbBXm4q6voWmlQcne9lCiYuizHrkv28l0ckb5WUSC7hmypdRQUctB/1COOqqFuonONjVTxW
sd5dOwZCtVWihZ4yJe9GICOIl4X8EO9ZyjFZwSEH24OisVB2qPtFD9VUd8AbGvGlVXocwKZkiN1b
2cHjT7Kj5XUGqH+SjGjxEo5Zv1EztMZEWYoCw3bEZY2A6T9lzchAAklTdVvgopfZhvuQTAlyFE5u
FdfaRK4prtHF6RnDXMcpCWIt39mDNSxElh5Eu4aoUUAYqu5Fc3ll6t8Do9YOosiWChVdsn7ELrTK
1qJMJJrqqiwTodkomnyqQDFPG6r7iUWxoWas7w5ZuhcnFmWu3y1Mp9ZW9VCyYj39SFEZRHJ6NEwE
CKcig7D6xbKkVef54S3L1xmE4GutKMGNNfM/fVC4+07RzgiRx6ces6qrSOwRrX9krYzNXBYPbYqJ
G8r8kSyFEpRGV8PzujlERmRcCfYb932bwFyPmYv7kV9XuGjZTNrcGI+h0cjt7T2PQ1KxKbNYX4Lz
pd7PDfU4DZ7Dyn4YHUYH7ViwVlQ0+tVxIunBCI7elNGC8G/SG+VbQ9TyMOjxNC2E74P7H8CMuV0f
oXIUj3S94kCWnJl4VwRXDO+aS54Nq/sTNeaBB9a4XqCKXD1kZeLddIJkNzXMHnPX64+imUgYkqkL
bIHynciKtgoq6yujADku9hJlMCpiKAnRmTlcv3Rkz7nGqeZc0eUeD5rWvHtuiUrIVK5aSYuTVLhw
Qxvmv2iGAuaelXv/LFow8rvKgaIdg5HnLxuCeid5jnmFLGpdcRAr1opv42XQj9ZVVCg14p5yzuKM
yIoKBFP0SxEzYMR5Q0I51q9ZSta0ZRvQ/0atcZrb+sROMTOrrG2sFuHGHkBMIGfp33LYECvsWaK1
ZqGMtrTqwt1ojoZyOPotN6Seg5teV3BDtYj4QU881NZiTIUmLxORMHYZccvCzVMde0YbuYcdnoRZ
iDsp9bkID//dmrLo631Pa7z88NZwwN9N1iou5tAHsYVdc8L69aGeWELNBGEUWyLpBFBySpjUApwU
hUjXNltHZcW7DxF8yYYn/w68mnDeMsPu8lVWR8IsNbPYifgwJ4yRoTqIfCJYD62efNcn4lEzMWnK
6SfgTQTzyBT8I6NA2A01SIIC6O4eRKIWdT9icFRO+hv/2VRj5yOIVDQwqhTZR1HdtiMMUbEZIjuD
5H8UssyBcD6Ldqjs3a+YPWBBEqEzEtomS4jiKt6rEXs5TlGZLdon2B3AMIO+oK+lQZOg2DW/h0b/
5aIWEWfFtsf+a2Uojx6+joesaV8tLusxwA5sUyv6uz/ozrqfULURh8mcIz1Oshb/d77aYkvcAdaw
/LXuca0kXNKOcqOuysjTdzVGbQdTy/K9ySQhKsJyIcnNttPN55h/bRg9DH1IHTJ3mEdAKRmT2wjS
j5KxCktIzBMpLZ0Q19Z0s8RWgmjDukAWhO9uqxwqlC28wmShS8tR4ovi/vTpwkBR5rqZToWEoqUs
JSlxifcTcCt840NPfGmtGaesK/tD5ZvdPdH0oD+46nTlkuE9UdTiAOW3ODhpgei42Extp1XWYlNY
r4otkUSWW4B2clDDmLDz2WTHkmsFBB0GHf/6YOWOle6DBCGAiSM6/U2RiD88Z5tEQ1lGwTfTnThM
44RRFJcjE5xTsVmPBLzSxBpW850Rz+mcFVuO0mFvBYGXzjtDJ5BEm2B/c2I0ur9tdOMYTdh78RyI
JJiyHUscmzGoTqIodw3MHTyb0YiwNWiFo4EptdzfNsu+xUpV4j6qpXDAJtbYfdNq1G4fIfIFSZ5r
OulDFDo2BiIR2TBAhVgJpD8lQ8ruiDFkvRgrq8UVRQr7o2VnKw2brjrrh4WXYK3r40+9ku2CWYwq
u1tiP7+cuH9S8klYl/EIvrEZhnNQ6QeWztdq0sIbjc5JVvgLNMpYKB1z/2SChTl7brNkvb1adENy
SRQ+EalTGCsHldWjXNRLuoycJXQii3nR7JEbmKa2o3yDfa/uxg4HIdPGk9b6Xpd1utFZhAHF3rR4
sVTeJqgxotTThdQmrI8AE1zxwaXTCB90VTGXgzJIa1eqsYVp1Q3a/8jTjc+aHu/TPCd+hyVRUOlv
RVfgWTjEG+SXgrUB0S+rm5PvlfKCjyPMZD/LVhWEDL85IfwKniRkSVeSWXr1QoIqcKmWiLIFm66Y
PKJrDRQuIQoWp5djrnb4G9vVKkeiorKJNbb9n8riwtitg1UK+4+tc/KGKFwGGGy5aSija4pFaaAQ
rm5lhG+1EHV8TDOL9k/owsiWQVIt+9Gwty5aN1Je72rV5yKgQxfoJlda9+GKV50OLqZ7cewpdIkR
JOOx6pfFp3vqWxQF7RjL3KfRVpMGiMASeP+mk7aMKMYl64/vDJ79tT3A388lM0KbCJiOPTL21OHm
2MijAd/kj3upM+wi+9YjgbRjxVM+AabFPcPGgUFOudE5LF04842HYLDt2TJeW42O5hSsJ1/6U7t4
y5T9eXqC1NCsz7E//jaoXKYVH8qCSbZkuZdMbT6KBHUklVd0qXQtZk1Dx3qjb+GYI4f6ioDoKYsq
HHBNeGIwuFcx4QRNhxQ+RnK8NOtJUgSt5UWv1t9dvhcrVF4X+DLjD5qwhGNzLrNwAjQhxnYJKmdA
0cs4N4W0SbzKvQ0oro+F/TOPcdXzZO/H0Eqb2mYi2CntahoAtqbmH8HKbQzH/yWhw7rIeryJlX58
dQoCFgQgFem3hUUiukZasNcUInlOKN9QXLCX2hCvXL99GhR7gxEu8BEfKJaky6y2MkOSoo+oUJrN
WPTNavDjfCPZL76UpgsjTNx1GafEZ9p0Y5hSdhp9DtjVRAYDRXnw+rBGmnLYN/IPZv7+0hmsdt2U
j1WEVWuJXxfx/LXp5G9K3SLPgkCSrWF6XLcvIHI1xI5Cf4mLZ7JgNKgsR/RXFw6GqYt66JNFaPk7
Q5fkRYtklxnqLwiJFTogSWS+YsZHhbxKQ9xXbBRDZaXZKZpnUDd895z2h+sVJaJO2a9wfB3VCPG1
2P8AnJusKvUZC8XnFrwkqy6opXZHB8nUaW2j7ht7RaytHxqLkBkgYNNV/xC+QcLEfAs745L1LNrH
zklXaZYo3VmTGf3Tp4frFtfhOq9O7thgIJsOW+x5TdxlU383/MQ5m3j1U5Q270qDobxcD1c9ZOTf
jJNcb0YgEGt0Fvp0eugUkckGzDDChh7PxLLMGgTBwh8tF2lR5pgCS5q0z3sGWb6uFMt6y7WXV7FF
wB9LgaOWb8rEcG94G9ZrlnbCZV9Yz2afrLS0oSOQkKGN41c87uOV4rDgXZV1sKiq5Dt4UUiONXPo
PgrwSwK9aZYYCU8+sSCj+3UlxS+I+d+QTrMX1ffWRIGuCCJ4993eDtRfmRT9SgL1oyo0zAJLlPll
5lBEuLdp1wwbO2GxIFDAstsxOCJ/8F4VoqB9gthfN2SPclhciilQlQ7TQuxvrbKwXuj4wT5Q2arV
F+jeleteMie6c/7Q+uEiyEyiJRNQt/D6fabwUUjACJmI96H1Qq9pestQ2ZdJ8GABxFjkcXZJouxP
oln7ojB/VAETr16/+nacrHQ53gFUIR7k1vi1dC68ers71LiZeUhVrwoQ6OtGC1Hk6dpoZUq40atS
PSwkI+1XriZ92Cgb+W4LED3Q1jqmUmptmduhL5+weWMZOtG3RAG2xkgk00+f017e6Lh6b2zfBD8M
ZiUweMyk7NWRs/DQLj3fnjTEvrWaj9p4/DKMdbxCf+bJL8ePrDe/q9lwa82lmpjFxvT684g0Z2Si
PFfhP6mY5jlDxtrOKnQGM5UVNb3aR64LTNvcdoG0sgO87t+GIH93vPjJzJtTb4JplLsXv453FRic
qOeZCOtqgyQb0jTtyUc4EEAbwmhlbKyinBm4VK60kvcTVXkj3hVV1hHEHdCMQx8a0QC8Kzzjfaj7
d7ypk4UVS8+VjZBNHahvVRJ9dMjpaUX/Br/sN7BdcLHadmyDfaMnTwM08mUsZ9/yBvHyAB2mNgJR
zfV41DER22YsA4D504gdVeOWBUjE1Kq91zQ3PI3wELSJj3e19bvSK6Qp+MLisY3Ve6oj+YuA8kLS
Oywv5RTZpvik1uktQppnoYydsdYdZ9ubzv4tqRDoQ21on/VGjd5+BFh+AB7h46OJG/sRU4zsAm8Y
CJ+FbLrKG5m7RHaICtfGh5zUp0juXht+FFO/7wEgDJQ+4xenlI70fI+Ay/JF01hceu+i4EyfGeq2
Drtdn7mbalf9P7rOa7lVZVvDT0QVoUm3QtGyJOd0Q9nTNjk0qYGnPx+aa+9VtavOjctCCNkSNGP8
4w+q3LZ8LCwSdP7MDscVs72E+l9hBezW5wSUat+Rp6a3BIuN/m1W4fXZWxnzlHKrEq5e5YU/eU6E
cgY/rRybV6fvbk2/u+u9PCDP4b7uog+7oG9EQkZ0g8rfXTT1+JNWQ8BohpQHQfTnzLnBRADb+JKy
oTEUFc248SwdgnG/E/QZB59uuSrORI821AGJDlbF5dK/Oh2g8px74wofnkueju1KujgC6gLCkVVE
T5WT/9Td2KyKLldr6fckRiI6bGL9MOj+g2tRRE4xztllNBytliq77sOPvuO6m3tz62Dm7bbDyQK9
wzklW2Nx52g501AZYiUKdwrL3Vc8CCE6RUBoFthhM1h8yC4fI5EnMwu6Uax70/UR/HveakhVsS4e
2wKPqCHT9K1p4dnQNskDAfBdiLc9NzgqyXv/Wx/7/tbAiIxuzN57YfekiQnbTb//EB1O45OWwHvp
P5rW30YDlqJtQkaxn/nrHIigYcCRQ4xfl7rGxUMRJkUayAhEoNf1AsQ62xfz4B0ImXx1E8x7uIP3
Q/1tdNTGk+LyrPDXSZNboVUkzCk8FFNOF5k8GCw/a9RJsJrI75kTeRsl1S8ho/FKGD1jJes5bD2C
SsovA+c6b25QSRgkgoWJRz5neeojeXQoFqOuPA8+Q0PyRbC6OiEgeqHWfvEYWgR2tGRFmOOfyaYD
yLxhPHs+txpnWmdevyQMcjd3CJBKW3xU5WtmSq4OFTjNrF/soRgpxvNsJTxqMCeHtxElvwN4dne0
q8Uhyx7xexvVs12pjWHaI4UVoRmJi7eD099paqwPiZbdWREFOZm0pWmXOwtkSspZUdDGww6RttU6
xRpA6NmJoy/8rfBOzeDsxYbkCuCk0X4B/T6TKjuEjjWSDNwxrTwXNTZmWNyLVQ7bdj/bUbNuccT0
VRqks31qeh9uav9jazdELd8mBLOWgNAYPsK9y+oNUsa7dBBiq5fyHZOFm76ccXyuFovmDykIrh59
A7F+FT/XwqUSggPlARKspB5Rd1YJNpNQ0EtvB2nJJhrSVUHqIO5xJlQh9mfaYwE5qInMdsfcCmt6
MnXnVqZcgTGfcCYIlWAq+WO74bDOOxyHi01sOLvEGT/m8QbmzHMOI3VFLojcFAafE1HiZ5QY0EZm
+nUHrVI3LRC8/arhzLdw2wLcQ97M9qgZW4fAo5Vva4+iEtsBg9tlkapW+KAihZogUO8WdznSPzIW
Ns06Yh34PsTWl+lo0zY0B8ySkZDiaEh7mufY21ER2j5nf6WhHaAwITYxRr9Cjd8lMR5JmfVrOV25
ckbgfhvXJNZNIEQbe0FTv0883cRVzl1npJyuNJ+zxLXNTwCXHzKU6+OQMbU2GdxPRBVlpvGAYV+x
hiqDgNIy1npW2csLNgkY8do0Gex72U7Y+NIa47h3jcGjDkjrAKu5FveU7i01JHbU3VFLONuqRqza
vH5O8xI5knODMeZ6rqifVeeT6gtIsXLyeKdIHMe1cz47UNhr8T0Z/p+6mNM1RLaa07S/d0v17rbq
D06i+3maAsc0PqoxsXFLVlj0Ir4Ix8bGn0SVAXMQvRaPQ+be962HLCMtToPXM0CROoNs/z21OxLt
C+sp7B56oWPVjYcoCWIk7uhuuB7j8pTb4lYYDpdu1JHnxByj0d1LTdcxVKVax4l+R+DIszmQiun3
5TaKp4c4tAe4gO49AxUCXNIQz+b5zfMfPEeDJGIuXnxFNwZdl1JgU2BiXxetU7NaT7jYEnO+Gpqe
eUO80+ryVObP2Ob5DDvDPedk0NSxtRlTg05sMNjVTMqNZjpW4N20EYadgH5wF8gG93s4J6W7UVJ/
0/KcUUtv7sIRz70xJAwvxwZNun0QDd2fWEK9t60D9UVb5hQYyl3ZVJV0X+qiZwcqaRvX4ZyUqsQP
jGpweBvyEHJfC0K4uaW0jMDz0u/Jjd9i5pTT1BeBNuANmPrmdHCn10ok+SY0d7lgIF2iQ0WDGm0c
cmAq0b9lZbQg1HT+Ycq35jtNwA2BWUljgLSSV6ftUkSkk5M9jyN3b5tU722tKDkGp2NM2DIejgmJ
9l0fD+XvOiQjI4vrcxfFW4sgka0/jcc6M79yDcFunOL8vvgNye4PjKRnBuLVVoOjspJc8Rtfc+kN
fS4lpdpzOW19XICnCbgdPpdch1mEO1uFLFCiRMiZaqUt2r88BAtJku8qzG91V8PUPK1JFgptRk9J
u48x2FhBWnJXTWV+KwvbqfzZcNxyF1XGh2toe3cewU982DxW/V1VWJ3i1/2N38wnFbXaSjM+z1gO
4+ybZQFpsLgQzJcmJsL1buRuyqWI4LD8hBID9Xv4Jd/yHPpELCesUQZB58XgvvjGeJwazEjwmSNL
3mouQyM+S74sLFHuk8w3d9oSuRzX021u67i+J2W/TRL6NJ3av67VC9coNBBI9cty6GyaaNrxOqbg
fYTxbXwgVug5M0xtTQLW7gUhabhSMoQ99O2Pr9KzXsG2n9yip9qEmGrPMM6IrkY6ccwznzaVJSq0
KHi5NiHZgvXKBnrNu+6YH9KAS1XAmQCwfaj48Falsu61PAMyFNbbwNzSiNSwJv1n8VPxo9vYFk/R
7OyNnAJdRITysTpRAeC0Rw/rmXi3yt6CaIyTMIDVnR9H9/UPC2/I5EehrBzj4T4XdGpOg54mVcSi
CP0tbghqmMyKPCj1hAFpvoXDdZe6wy1jBYR+Wn4WedStaQJv1eLcOlmPxmdUep9u3760OidmZr+Q
ffFoOuVaROQUEgGMCzhBstNN23C1IOuCIb5vLf2t7+wvzR3AlWG6tRbZdakOGJNy/3fnxEIxMRxk
f84kPuAsANDgFvNm4z1cmldPi25nnAqx1L7NTGcGuGv/1HLcSld7yYkkXrmxpQJVUXjrNmyGkLOF
KqYvKx+puNBXtshvqrD7KgUSirifMaWE/tT0j24ujlbhtIGp9dRUJfR7HYPqMdW0tVjyeXvf2CAF
J4o+rf7ERbzHuOKmSeKtntnfsdeAUzVMAUlSJUox2ZlTfc4cAkUbmR/qgcjUXq83sMI/M6OFLmqS
0G0nmzRj8Jx28N/CEuNge8OfcOzji5uUkITVbakZ+Ds5RrxC9Bgq6yHskFCE4e9cak8mUUKjU8VP
WvaBZ2Jpz2agRTpsLGWeJ7zH1lZn/HH77mD6yWOlmKyjAPzuwuXDjvOPyRhesxJdNWkLuF9V/M+J
Ok+ZOlUp9Lww+qSE+CRYNV651bC16+mjrxddns6NXCt8GIFzhfe4CduO2nxBKscdU7x4bU1As3pi
EgBvgibEH75NIkXWlrdFTpxSZT8UnhJM0LX3OVK3usRC2i9PJku4cL1dV1VeUChM7spuk6jkLckb
EfxKu/5jW/lXWNdwLc3qvsCtsXMLFhenIW3J7rDHO86l2oTkx8NyQqtt1Ed0Ro+mNkBOR/mLymI/
KWwJY7JB01QH1OvLgbMRzvksrLXOTBUPrggtSKkCPejmMSUpMcm2c+QeUVB+OkJ+5PN8GfD5Yqzm
nLhCXp0MtzatX/tlBQfTi3Zmkwau6iEca6RFpfMZ8dINrrXzTtrWxsbegPuPQR5lHngmV9cw68Oe
TAdc9KGBj16PyTr/VG35D6MLeOOCp6wsKjrO4vJk5S+9yNYEqN41cfcWD4zAl1NwnoiYgliibyOH
EwX9xHnOwx2I+FvodmeQ20uIUT5dAjq0XBobUoiOuSgeu9h8L0ZH0OjFlLXoqTwflyfRcWMsk8cr
VSDSAWUAj+s93dgjodpvdZf+oft9QgXaHbDNJ1N5DtfoXt7s+rapw3fKA/gYMSVKCFB/qzHIaQzC
VvrJzjZeYe5hGQHrpZNFySAj8iG128qttTO95utYgO3OvbslL7tcV7aj6OlHf1vMWNHMIs/2ZXMq
K40BAQfYeJn2h753NaGFEEno7cdZQzdZYFlJSFY0etHNkCiaRpwTmO1rQZ3axBZP9m5qC+NGy5lg
SZQITCJcGjUv1pFnGLtp8uUBeVyyaiYymEbDKh60qcU03s3a3fXh323Y0Kdcl20erl0kHBjx1yb3
qo6wcbeoyDJY0p/GN08kmHETYOG44xRIfzpULpJ0RE4fDjiyIeCfulav7fl/trNBodqLEKQPE3ta
m5c5b9rdQIXeKO5hQwMAmXSP5At/9l2+KLu4+8yaOghj8Hdu+OuS2RlMufEJj4x7TQvdLdVFRM5x
/q71GKpWFqW9o4yfsPS4aKiwizD8slLRB0BE3hrbAOFbmDjrJf+Tw7LkyZtELSVbrB1jFw5f6P6J
ffPP0ELfnliEwz484MSMQTqIVeebr36G6be9rSftJJe3S5YJjOVAn1I43/veC/552B6WJEvMZTBM
6e2sOw9FfalTMazSXD2WEdPn3PMOTS2ANN1LZqImd73vZrQx8Y/k3WTn9+kyOvC1AthwbI5Cj1TQ
NhZXhE8KPKqyG/IxyrWM5MgMv1tTXCsua+tQDoJAHZvubW9FscBsAmaH7uBIYLg1nqiZ5eLQGDWb
1K4vTTq8jcUStDimwy60il+VzO2pw2kjAt7WbTplK/K5wU4W8wHL2vix/pZM7smPfs3WYibbkIfm
0XDWiVeyPKaPhXoJrQR3IY8eLY6saIXEejV2eDmM1Rh4fkrv7NpqxUx1lya68Zr5rNZ4x9LdArGM
BflQRnIUPeiLM4gzPfaToxevbeHlG60RCUSL6A2PESTsnrlDzaQHED1YBhfSoUvsEMghIFUfLLDn
ZjARq5t8x+YybZ01giHtLNsRZMqrzKPFLGyre87njJK/UECV4cBwBQsVJO5M3FU30sNp5C55Ze4F
meMYKJqGJyPHEFC3sHwZqhpaFYCVXX9nqcT7pVT7fAJnNnLbP5ji0BVdv5oiBlPtDPjkutlnD8jH
3abSViWkhzav4kOUDksBbb7bSFxWoJURdidjc6cXBYMV0/6qltFT+CFBWAIj06hdu9sWzBKabHMT
IQ3sKUbuQ4ezsqwAO3sd3clwHtDXBXBU6o1f2rikT4w9nCWxppcgfsncK+ZlnDA4I2S7JsalgvJu
NTZZfy/JTF+3xBsthvxHcPlTZMsg78FtRhw1DAWsSS1VH9JB4vjBHSGWIgxkn+inTunbgppyNbko
p5OZxHKhX/xaWDuh93KLQ+Rhlqm7crJyE5sEtswRN4coEu1RgbdnHgT3NBtfnBKSqd49MzXj+y9n
qD8gsmHSpjd5BaxO34pPbeoQvTJs8WLARUKWyW3nMj+VDaB9bY0aolj8IHO/2Mydxc1YtW9Y9GxK
e6k/K6Rx83CwM1bSPKleSme29q5ZwWYW1XQj2mUm1ECnIX4DDp+bNdS1OXniaDc2Iua00JRAgN0C
BHKh0WY59kuRN0XgGmUYYLlSwuVE9VqnAZFtJQZQyyV5yUfeIpu4hK28sQMhxJKnIG9tkb52Dp9t
aHTOPk0yCExc9sh8XhqH/1javCV6IpCYyGFZYyTjeMOr7dsQi7PiFqvP8RhV9zoQCmdUuQr5VjZx
1mL33Ta0e7y3UU9bgkYGps5UWS6zno3j1VWQRsNe0LgTL1wQsdqLcsew2MIjZusPpyomvAWt7Kfu
iO6hMMPNkE6vlkJ1ObjDcxui9YQG1OxKgmhYorvLmMzspP0KUoKAdaKv2nL6tev1NxEzVIBD38QY
JZqAzZ36G/9mPqIpvRv0XiN82kMBM3jEbpQIE2QNn9YEoTMJG+lJ2Cw5k+0QuzUuJFT/9UlMHcvN
WJoHjEqqmbLC5pwTtfE9Rvanbv4O4/yN9QzhFhiF2/Jubh0dZ5wQHDr8xHyLVwvT2eo5CgpGhrjX
tIhMwD00NZwVM2aHFJ80HjZtrL37jfA2vdEQuJZk1YnJn7vJZ490PMFMh7FXoBtUOvQ5iHupWOlr
dxj7iABPjGzNbfuQWuF044Q6sw1aH1FCyXGjatxqeMHDQ37stFzfNt4dHhcUhvr0MozGfm51UOGx
ee4GJiKO6gIzKttgVL5BoZjP/PXRKW6799xhRGb9mkNy59Ht0wRzVxyGEaoR7UA/MoCOfY2afd+g
G79E5JFoFWHWhDutVat9N9XwbkXkeuXhKevhVor+W3kA+nUKBA+78qkDFCDvzcf3t3QAP6znIaQ9
THFv2CDQ+dQW9VrsTsfRJbqgSNN7TdS459sTp9xcV6sKKsraGOj53MUTv63LH91SX92gU7E4am+w
9uwW021V5V9wN0ivxP2UeS+dsek2D/xHKWdVnAK/2PkuxgIXsuE609J9oRPo3ITWnWz99KZqObct
uY74kFdT7UMPZAhuSN/exJ1S59rbWLBn194oSNvoP6epunCHTamCrZWokc81VQkPpN5O6SLY7eg7
CG2DID/X3ykiK1qF9NHU/TCIJdBrXNkJvwGc5FHVX0oHZa72B6xdfWjRnumrjrWTOA8tY7Z5LP+4
7uLNImiNmhZi3cC3YujzLvLn9pIsP2zQtwIm7c11k5NLooxAHurM4b9tlwiacNwX0B/h5JqspQSr
e5qPi38zTOtasg6HtfGU9knKeaC/tthLrA3TdIPI2nuOY6/F7L9GSSxQuYFpV22hNk1II1ModBDp
qhkreZBj+zS49bwzUyvZDE1+HqGMMTtmOmc1udxx8RBs7PUZPsIjs1omcZRwrLGo9LGpAB3eWE3b
n4fae8hLPtByzldFbTTnzu9qMry3Hjd9r8aTpWO8gevYpQknQH5gxi4ev1Rv4CLuMpZPe+PFcmAW
1u1HLXFyQdFFKVRs/Ma9FEzE1vUs2oCidRMiHRwYseKZswRtqJ+0mdahM3TEF95kTT9uMf6GuRie
/Tk6RQ69Cm3ZNjPrOFBaBh5jqBuD/AGKnPGHJRfzKNe7M6zmXvYZMIwTveQT80/BfSnCQbrRpt+R
/OA0tIxzYlvDuiuLaKvlJCNIw/t1bTiaRfcydkO4EtggB+6kB247sT5b87cYvX1jEZOd/roOJ+hc
5H/kiLZWdztqP40Qo3KKjsqqn5sMMkXHyWW2T+g4jn4DwycK402YNLh49ObK9cWfRXFCIY47Seub
VhCa7q0J8zpn/rIZIufgQ/m5Qaj4bCwx41GtMW2v+ABc8d3miC3REVWAr9sx9DC1SfMn32FObbpk
FOEFcuNU02WwmB7YInyP72CgsKoEoZo3vQl1f2hOU5/lO2gZh2kIL8SFIH0Bi8iMEaqOyzGjaXot
SvunmceTEP2FKhXb4viYhezB2alBCGq3meg5u5fqjDnKxUljQTnbFiAn1l7a3cEYyUEvxkdtmo1T
DxfIhAe8rZJ90VDidr71Y2ZWvyqd9lWruhmcK+NmwOdmosyUkJ4aLz52zNLA3D5N0XW3BmGxaexN
W63r/HU7V4EvYs6W5D7HmSGIWOurZoet0gHOJLfyTDfR99cfuUOcWDhaJE5rP5Hdf2Yi++qaeObs
N3dK8r2IhPBC8ta3ztx+RBYgZJoucvqUCZpFxpNZeVEgsCgDYWBia/MxD82whfjECnuTdukz3/+D
+9XUjb+OwAuAaQH9W19faYq2yo5+xnZ8aE33p867V29qH5lChIGZavjkuwRn+ThKyZB2QBgLe4c5
qkZqsCOgZBN54K36Ypa0/DpTZze0jhilfRmh8gJZwhNbplllhzyfTi1fE7tzGEYH84ebyZp2LldQ
GVW7goU7dLQ3q09+MTcrQZ7luKt0aG3I3+Pmp3TbV3KmQKPL6iLF1gi5c7Km467s7wsx4H5cfpmZ
Bzd93PReAqVOFzW5DOhO6yV+Rpsg2IXGt2v+MND0NvHsn0YoaevSwBoB6nUidTi9fnwz2rOxSpP4
VFcaqZVWceugVstKWey6ydY30OZsqgsV9KWzM9QY4TZWSyJY5IPJgXFY4/LPxE1DUxqh6CTdMUZ4
7cuOFX431elPXMnFdKo7WKXG/00qp3BAcShvacKWDLRJvRhz7B9BNoKxJXvcsxNjM7rlU1w3d1ZP
EAQ21fwZyVoVcF090HL03vbJyWiFJOPyIJl0gqus7BZPvXvo35j+jTUTq5Ehxki4E8ypney0eqPq
SzfrxrEshq0qtWgtM4qyut1XpUHdCiaclAnf3lhuvHg+JQULUBjLcqPX3U3kEdwe6cQuwDgyfK3d
+LmGXHl4y8dm0wwtJUAX3WkGRb8qq++IgZ5MCaP0Iy1Za5P56XTyIvRuX/j5tOkM6t28yxzwIAux
UI4jS6juusj6qsUxslg1yQl0GYf9+nAcKmEjcx/8HzJSPgG/hPRemKDsRmLg0LQcLZrSOKKMGCPz
gmDlEiv9kqgetodxqKO82BrAA07h3I2mv1B5KEdrSZDiBNe1bszXdkyeYFhSjuJDZXcDQo3SOZez
9Rha6YNgTdl6br/Lmnnn18ZNyJ0csWjQVwzIiKbcpCloJImdadKsTDlaa2iUPPIiip0aXkxbgJqj
5U6qeDcNxtbtOqoSwEafzIJVreW3Ymy+w3T4zlpmFem8MuRDLvueiwbJX1i9mbHznYz2Tz9U+PWb
a0vP6x3m98zLJowVJF27E38ByTKwr8sG8Ey7WNX8FNvuS+qOe920DjKmVNU68xb7HeQeAo5Ozw3R
br1+dftrCG0j9ZobBtYQgy+2tuQOq6uvpsQ2MPsSliCHLTsA6t47Lkhc3lWvc+ivm2kWu7gznn1y
WKX03+N+YcQn8a2mIFJAtCMFohhv7YLc08oE4C68Zx0Xtz6sLhgeDTCvhkc5gMV0EWLYynVOCMcI
tAvrhwIhw8qfp9uy99fJbJOixC5MTG4tfFIYs3pb22seLLv4bFqyyjTdxWsfQpo+PPkCeNnykRXY
3qPqDAo2e82SywQajwRouOI5I6ATuQn2YrbVfJZ6v9ZgqUpSQ8fEvDiGS2YovoEpmHtfh/vllsdc
4HUuM3sl4hJtOlKfUNr30mrPdjN6AbNG2m5C61aatO7y3mk3JZwe5cF8HLuj2TMNjhinNNofnByI
egRbXakGB0l4qabLV6uYl+e5QV/qHoDgWRsTo+a+Nu96o38pdCAwXJEWRfpOQ9jd+g5FCYWiQq2y
jAHxk0qwndCjCXCA6jdsP6RnbPtG3Pauix9KTTJkxpqNoYVbAWj23UnVojsZVdKfACBmxnpK20Mf
UatWq8dD0Yr6IRVa9kBbvfx+3VC16B/xKeK26YR4QYZxZASNrbe7f55mR20cNsQayst1E3QA5hC2
eP/3IKmKUtZxb9zYc1s/gMPIB+hij7WOecd1k0W861n6+v7vDsteOQGmW/7aeP3vgQDSUekrUztc
94NsPd6Pkvj65ajXH2hL9jGCSsbW/GXXba3TdgEMOxsbl/9syxMvMDD1uVz3wLtrgu2SAmjbmbqI
cfjnB73dvSdKdfM/2wW1AVY6ioHWf/Y3pIOLhbhlTmqe/92cE612jmAYXQ963Z5XE9FTsX1HL7Kt
TRnepWR6PskQ4lRVq+7m+tDxq2zJgJs3yZj2T34T5UdTgiWWkeq5c3TePRkIQY78pgtKdzwpncX3
+tKp8dsggqx3uD5Mcz/dIWwQ678HjkJ1S1YhoNnytk2O61xm/N31+laeX78ydRGn6zuphMjGOfQi
AAl2V70s9rTTWnB9mKA8PSnffC6kxt+h6xdLGu3j9TgGrwTKaOTt9UB2CalPln64vT7bpXYwwelF
VZNX99cfdi6bbdZwaWGVFcdB71R4XaiiDa5Pw2iu7nnDZN+QwcwqvuxTJHMM64qh1r/HydpppB8o
d4AU5rbrrOQCxB5vKzXmd4zgF+ZAXd9jUeeuqygZHjIsNdctrgqPUyOdIER980Tt1QSRcvKXDvSN
685Wr/GMn52b2+5bOdrlKtf66kM09Q+hssglm/LVG9Liz1iXyAZT67ucIbLnXvXbjVQUBTMVJhxV
MOg1C8es34UjFc2quQWtgpJb4EIjnBT6AdHElDsDe8/VLmYW8sMg4mh1s/zOG/feheH/laj03Svj
5lOnJ6B6a/13k9ntKkvzaZvUEdEoviHvCZPHVzN3WYKWwOXrtiirkVTOGsXPIOX99QkjMlwWibDe
XB9en2gSwKE0yjXKHQ71d786GjcOFLP19WG3HKByTW8zjB6Oev99D7KeK+jTzNFsJas4mBtX32qW
gQvxss/1+D4zwd0o7eHvn3p9omzDfle2zLSuu1yPP2o6PP8hZt5fSfhsKNL385ARF8kI9EJaULHv
pZ0SCVrHJy4zbdNpY/qIiUESNIbdfRS5djbtWkXMiO9nL4x/ZWF/QvD2X5VjekQgd8hmlZuDqvjy
qJWVdXRN5W1pXgeu/8JkLm4Nbyoc3uwKK5fY3qAe4Auas/m+dGvnfXTMKogiNT/4RlJtfafAbqdo
hxvY/d6O1ObwQqxpu7Zkpr/AKEwxTIrvpJ49lLNpnq26wGjBchSjCWaBfRbLMycOg6Koys4ZrdPO
wmvhlGUi3/USl5S8ZMBVZGo6ZbbV7awSVkEpGP73wihORj+ZO5xtopPhm86OC8W9zTKEABULLlfZ
TQnpZFcj7d9bdhrfU41Q0hmu8yfKb/CVcL47+vBV20XTw3XXxJ41UJn/7DoO7f/saiFzftDJ+N4N
nc3q22ePsKfSW7LPdirE2xS3ZeCM6zYAz90gaxVvFHGh67rRmfqF6r4wW5KV03DemMms7q8/iJd1
Aws7ie31obHsZwwocSOrtnc1SxvB3SlYNq4+0cFM5Pj3dXEKqOyZYXPDEPx7Js0PoyqQfrj+d13t
Y3uDTolu0NtXpKjAsVSIgdEl3Fu4Cq8h7Yyb6zZVeeE91T0cfRw3mQmx33Wbq6y1mrBnuj5ScVic
sSjbXx9dD4Q+zd+npOdBZ+YY1x+2sEOCm7mG/t0Gn7NhlOuYh/6/+zH/WJtY212um2rfK7F0a/ZV
Q4T6mOfdWjcV7AoAlG6rpYLvjjjIeIMaET2mNmdgWWZ7cbktQARYNoJNZsHfx61sMOADx/275/Uh
xvlATcuPfw9xfaKyo+7iMFLHc9rDBka1FyOc9P0VuC+1nD+CE/P/2RjZjr7XDCD+6wuvO15/XJ9A
h8o4eHnxPNfQxzPfOURLAyrjxjoP4D+XqJDQWnAN/AA1bBny2NWdWWNUYc/ocaqegaPllj+lWfn3
SYTwxpfg6dfthes/YvehP/pLuSslshgt7tm/rI5VjSuUPZE2HU6l3Fy39zEdkerrV6Y4LuZEI/Gq
KaPLwiZy1oiVdmxdzqbV9dduIrm0HAeszG3teN3UpBnPXh///fW69d/nBx/hWl5ov/+z/frwf7bZ
pmccCpltlAeGSu7VdIzN6Z8fut7eJz3/6yzgixexa78ZKeIDvc7qD4Z237aonU/NLV86w+gOwrHE
zjPSeOMXFq4feMC/iMpgfIbCozQ91tPIwJepyZNXEi8JNWbBhJWhbVprOnq4bIVTaq1hhbP+leN5
krL4mWpMPfvWfIvsVodBWnl07Eq7Ua970xiwFdUZ3a90ZUX7sChprTukXZ5ZfNa+8U4+ufaAYXZ1
LE1sBhN3hpAw9ltZ1PnroDNEm7Tc2GpIuD6cMOAAxaZ/HZqovjFkk291BGKHqo+KF2+aDoCR5aeh
rArVUxgei3hIH0IR/V7fbjY9vkE5Vhe3KoZzGDFlGJcXLH8HDEpmWincwNKJxA47ya8US9LT9YdV
jv1Jih56re1hcaDRpUsIkifLTMS4uu6DlnP5FZo2Gjhx/Ofhfw9x3b2o69eiyKv9v4fOLWjBQhu6
TS+RBozjfMC3xT9fH5UZAjR3wPb++jBtYLFATz0orz27DAS7QwsCAjtMT4JKas3rNDBXTUsh392Z
uXUy5u1nlRev0DzUHyKaTz316E87OEiyyogE+2peVR4ygZVGI7/A0X6EvqUYYch4kVjk9gU68Q6d
8mIuV7kShznTqFcJ0dK768N/n8hyrSAHGZ7lANx9SV60gRhxC0PqW8+Jpb9tayi+anTaQ2z1N9dH
1x/XXexlv+tDuaiLhIrAyzr3Phl17VB66LoKVOp06QMmCibiq3WyPH3dp9FCPchzMNHGttmH2+of
Wnrt5u9LTCMPGjOyL3935ns6GyRL2I3t3iMY4iD/fY+/r1dh0XBm8R7t/7F3ZsttY+mWfpUKXzfy
bMxAx8m64CwOEjXbvkHYko153Jifvj9ArpSs9HF233dEFZOYSBMigb3/f61vISk49EXdbZY1Ouwb
P06zG2+acoSiQqvz1zpHNvUqpgSGdAckHM4V7VwJxzmWWlQd8bI8Mic27wS2Knhj1rmQNkjZCD25
zRfxOG80odqv0IEUO1GgE6xbvdhmNnrXpNb9+9DL7XXRAkfQoh4fFfZOwnNarG59at2NCSobN/eV
bxv6a963rGVIqle1eZfyWmsEsvGxN/VgVUQJBiKUArdUM9c9r3XWTd28HSuPwqmtMcPEZMfcHKi7
btTRYt5q63Q6h9r2jrTnAYyGYXJZSKu6tFGs0UKvwq+lne6rLDIfKr2w8VT44EDGNHwsFAoI0w72
z0fSS5UU1Z3gK3qRlyMtrljLYpDamd4SFXe7TO66BIcSAM/wOvI8uFFqndMiSextN1jaIeIegRwm
behoR/mR61u9HVJhXxqcn7Udx/p1nhB/FwrFvusnZBE83kVZGs5WNt44LNIpg6GxB/VEqzOhcAl1
a1qVoeA/FdPDy351ZeRkWyg/jpi31MNAQnJneEQQYm6nx71GkdjcWHoT3BYWzIoQ0Nt6Xpwf2MGw
reaGkf3kAgI89LrDvI4dVINyIBWQ7sJzG4Nk2tY/WFlSnbqgS9dxmtQPWhg9zX9qVf8eml3wHPFd
pZg+EHQxHeOAKjoY0zGJTU2higz5MOpT+6DzvhnZyzGZm6gLzUl/HFNa6FLiJDtgqXIPaj24B1qe
9Lc6jYZEGWX+JubeUJGGzaZs3vT+KYNgfaU04Sbpy7QhpMDAx0eq7kLy6aE8k6M++EAYFqZweMym
Fa8PdRISAIzq9W7ESLtuehLXZdjrxzzT4nVoRsojJvmrjm/hsxm2Z0N2+iO+hYy2uPzbrl7aXM1D
VyPoz4Ub/tj13asaoyBjPS9jyohftCrT74VXFXd++2YhbL+oraW9bFHdN1veH1O4RbeVlYcIZSxb
ksWl6LnH4vinISqM9fw0VgEChNND4UYQJp0rAbfrUMXTfG1+msGgVchU/XntvAwZvtqPOiVrd1D2
mekfsIwY24RW8Z6uvLKf12N8p3g6r1TT3oGLPO1N08/NFvNejaU25m7eQc5r56fzQ+mY9MrsJloU
kDN+7D9vGVT/c+NWwWHgOn/2+Wnskp7CnJqW2dnL1Ow8P2MU+lDTTN2/ru89X905Oo37+dCf90Vt
+mPfGnbvAsZBA3bY8U/zgwnok+9RaqztMoVdUjd4v+enr/vIgXbH+33mzZYwgbW0BMuEyAz9OwX4
+yHLakF9enqqKSi+5mfzg/S5dyFPChav61rNGcrT63JsjfEmSuGYzQdjcYTU9O51KFfSpJHS4nLl
0CN78xoMnOxlNvQCfU2BVwtcX+uGZ0AG2dkXQXYuk8HGI+7pK3fQ0rcbdnULwO91baHr9opOq76a
D5wfQCtnZ7mrpj3nFbJDH2Yx5Nji00hJmnkcaTeeCEMoF/MiVqZ8K3VIS/OiZmAZVfBqHufF0ApX
3CC1u8LVtHOcGnfz6i6E3VobZMhFQzY8SpVWL1MI+2LeqpjiiiTN8ZqgbONWZuPLS7uJ0Ry6qCng
KXEQHY9hDVeI+ej0z1ITaIK5qeiXHblKj5pHMsnf/7XG9K9lGBZs6CT1j6//2vklY/61qQTQXOLS
384k9JTbxabOfXTREyz9hY4+8dRfF0sZ4ERzkdDMW+cNY59wZZ+XE5F9StQk281LQ1oeuFRi8UnU
tRsx1sUWGIZn2G79SlLPXvfSHpAyBenSA1RwmTMUIjrJM2k/VOCz5r1fDrT1AO106Uy5HuHZVGR4
Rm/mM7XormPyL44A5A+N0juPQuPtB7fHdeS657KN7+W0OnPx2VQx7fS6iZ3HvtajJYX48Dhvra2I
TIwhfvBV1NO1QcRO3ynOY4VpbJNVUb+Zj9K0jnJkE0WXrpK4D2N0nN/SUVpxhPRKB3B6Ky+KaORW
mbKdF4d4+DSSOwvDShZ30vfW81u6Nb0xdST5umkT7cHANRaHzqlOdDoeQmAuJsjqRFK2fepKk95L
pFoeulDjdhgSA9zQX5t7BQ3D6yHjOA5cREHsm9xadRPXSdDe+kHT3hK0ROkwQRzq+SyCvCFAphu+
vO6hNt59F+nJad6f1BO51VuMlvNiNb3g1MWdXms+pqtScwlTxN26urmtm6G66jP89gwAkNpXCr9W
ASSz0S3/ObhugjZ/JsMpRSfoT1kDBm7bsXYw+nfRvWnJr66uZM+xpyF/scqPumaW6xoy4ZFqpHUq
RrUkA8m1P0dKuZp3LR36fFonnJsxIRtuECF3ErPqbsbCbRfz+1mYFJPWKr94BVJFpewZjCmxeZCY
Ktd5aDmPCAdO8651pH1qHYEHUbNU/lFUdObPkHtdubSZR/3nM8TMoV4+Q54yppo/Q4Vr6D7Myq/I
d9uNV8bGJhHxuEMckK40wB7382JbxdlKC4R2b9Tyx9bR9fU3iyLWyh1No3SD25k+ia5ED4Kc9JUY
RHWJGL67KNVY7sAmwxFVwmRlw837OAztIxJo47sjDzJRxm91yWUCCHmEoZyjR9erLiX1zLwBuNDp
2ZcuLYMtvKwU/F3SFUcqc0RGTc/eLTZAnokZNuol8wD2LstuwB1BDLRXp9Zlouprr1fCI20jZ5lQ
d13P60tHQwuE0Tk76ma+zuuOyAi/4QjdDQl+cXvn5QW6C902SNVSp3g92xZHw0ALOi2VkY+KJ6+G
l41tFajrqmohEkwb5l3mrW6r5QcaCFD0IxpUkMA2SeWbJ4P65smaHubFIOmsw0i45Lw0r5/3UFP6
RzR9bMjUWYT1fTq2y8k4Csx0E5B6s5wB7Dhd7wtA/7ehj2BSqugsZhC6Pcp7y3XiW9rpwcv6IrGX
jarJz9A2cJu3z9DGuYchf7n2C8Pb+aCDtk6QZLdxR5OjVkT7rHdiCQC6+SKgNq3AOKqXoFNJQGuS
cNOXinyohHrvV3EHUoegrCFzH82IDJVIteNjU5QdGSD6ALV/8M/MMTBjZ/41tvLuqGu1dW1OD4aG
btHMr4cotCaiWHNCgnnA/4fWsjLi6kIbGVa87t9IGW5EzZRtXjcf1gao8IewSbfz4rxBhNU3sPXm
/nU3GyWVLfP0CvOmdZ2UnrxyWmX5ugNkGYZm0fD0+jJSt8ttPWLqmw+aNzRN2K/iJPCwXPBC8zq1
znrCrsP0Yl5sc8/aZGGBGkKQjeP65qPDlO7QuYgA5kU5DMEaUo3YzYt2nN/XtLvOmKm8WxzqG1k3
5mMx+BjY3Bu1j4wTrQsQ/L74jgxLbKOqYEozr5sfwjCTRzxX2JbZV4y5vvHGqrio2+wTWmCs566n
rVThRDfdkJlnQ/vaUFvAOENcxQUYMyyv08a8yuMbYYRiJegOred1Lxu84pM+aOphXgKlaJ7d7Ou8
+7wmNFVxwaD17etESS5QRdTKurLbFiNpLT/5eKheXoPJBXLtcvyE+cVZVi6d6YjWvzpdgEJ4r7ev
S573sjRfq3ooF6/b2p+W/jpuvsj9ted8HD2n7lbr6FVPF8C/9nx5v2nbBNz5xXFu76N+9LsLvxvi
E87G+GTG3k2TDu0OHEt8el0/P3tZV/Y0zDqUDez+ujqruNIv5mU5tk+JjzCffIaTl5r5aX42P8hy
gKmiJQ0BYv/Z4Kki7N8sG3a4y4Wf7qOOHMqXl3l9hVYqw1qNJnbf9Przw/xaDAraxYd//de///up
/9/+t/ycJ4OfZ//CrXjO4WnJPz9Y6od/FS+rL57//GCjbnQt13A0XQhMpKZqsf3py02Y+eyt/q9M
1IEX9YX7JCLNtD73Xo9fYZp6tauqrMW9ia77fsCAxvN5skZdzO2vNCvGKY704pM3DZmDaRidTgNq
bGZ3LqW/fTyPtTOtbbnBIK+dd5kfnLR0llmF3rdcKGHnMlAhJCDZ+FFsXFajqb88pKN6aXBp3dMb
5lxDSzIuUeUXW0X1m8XrfvMGem4EaOYhyOQipChqZrsyc7qTmaX9aX6m//Vs2gNySsYwDt1pwNTk
5GnqRR02+XURIqX1jOHNkpuJCzNwh83vz7zpvj/ztqFbluG4pu7Ymu44P5/50BzQ8fmh/VwR43qy
tDS/7BqRXJJuMT3HvS3pb0xryrU5kEyGbKMHHTI9/FgdVS7YwFJ6J4Xm5io1hAnwppfXbmhXIBRY
13uWiZxUtAGuvv8sF031VCZVQ/pM8FAi178K6YY/CO0hievmXsc0dROj5Z7XOk0dnVQPi+G8mKg0
VXpdAZ4/HWPiPVj7iaww7zfmA1qLZDnaWXKYt2Z5/Ob1++LN6yu6uOiaCqOlp5J66nk1sA7Znqg+
//5Eu/rfTrSlCr7ntuGoWL4M4+cT3TiZw4DVz75REengxXD+5jPspy4n1QRlgbEPWt58jl83dzlY
VJll+5f9AtngFIYjug+MsTpS1sEPG/OFS62hITRzWtk6k354fup5xvTU1n7sVZjWt7Zk3FX6hXsB
s0pft049fqnrxSCph48ExGxEqjUXTWo4d6annuftKbMcKuZagZPTsy4r8MZL2TrjF0/Gdz015juu
Ae9eMEF+cCNcHaHhsk/glo5mf25tOzg2XXGal4AEDucf69szOc8Q+Noi8xatDvkRmYu+8ozXXTi0
NrKXQzXFqFYj45NdHqHyCECHgLAP+xvhlXdDr6oEvLXUkpx6+iy+8tG210Njik8C+v8OsZD1smgN
4WWGh/VWdwgJCnMzJTCVo3/1qtPhlQ4LYf5q/NdPlz85Xw6f8mKoQj+o3y3++y5P+d9/T8f8tc/P
R/z7FD5VuUQk8Nu9tt/yyy/pN/l+p59emXf/8a9bfam//LSwzuqwHq6bb9Vw8002Sf2fy/i05//t
xn99m1/lbii+/fnhC/wsyqyEs4ZP9Ycfm6bLvqpbJhf6v24U0zv82Dx9hD8/7L50X8LwF4d8+yLr
Pz8oqmn84QhLNTXdwDL24V/dt5f1lvhDMyxDNVTHMG2hc7vJgJ8Ff37QtD80XbU1otxsw6Cpz/VQ
4tNhk+r8AdzNhLehC5RXjqt++M9n/3ELe/mj/fqWpurTD/r1nma4ju6YhmtamkWxn8kf/7639zRh
uckYmb52y1BUwRCWNDsULgNNGvUUh7HymMDpx9+MxLJujHtnJNgLL8ywj9MC35Y6PkipEL/lYQJm
OAXrYzT6fT3RdeJSOQjR5PBh1WpLEdQjL4l6b4F3tZvGcFlp+jedozBVieVdWMA2qcOdbdTKfogD
CP0ewCLFUlFFIxaloUkTSmWo6AEBX/ud3A1qb3123IBGkWqjLnKJTkAhpu/CGrvQMPVG9YwCrNvK
8YxDkb6jlderPOjjDdOK6xIV1XKEfbZpOjg5tYwoBmAhxnBzX4KT01x5W+b9zrCQmgDFMg9+zF2j
wRsR6ePO9W2JyXlR9Hp+UI0o2fBdqpYi9Py1V9nxyqM3xiWuM65k2z1JeEfUwI1tFRXNNi06YLCK
9bU2h0cnM6pLXJbXVIzAr9UVUlQy6boyTq8Hs04uHNoxE3Vk8guH5g0erZVR2vWjdLzvZdG0+NPc
dNPrFo1MGjTrsLFwyKirmDvjTnMbNFyMOHZ9FG6itmsuTcM/paj/iYorVyqJEQA1++953pH02ygf
FcgkxGiNN6mJZ7aJpX+bhdUG5BqZ03BKT0zMqc4XCVlzmfje8RkPyAKfaC9y3YUJCN4R/akv6pqc
nfGu7BEJE4uSbeE3lxAtuTK/+c39anCm/f2LbFmOzY+DwRk3r2nw9mZwlpLvECmetG6zMkI+6VGU
0Bt8Mz3aXpAq3oWpkuzH+wZpEn0W9FzMIs0XTkIVaNYStG5ewK9GWWR1+baLWxVeTG8iqG+x58BX
cv07NS8g/Qw4m+2ihXgB9WXEC71O6AhrKo77rlGZmsekPRkUgZSaHvbQI8wq7a1DbRBVLPo0ndCk
Y+t2SL2RMitSXuap3DLjRayUNChE6uTJLuIvNnkRj7IOt+5oP7RJY94EBUyEsfuspZm/QuHsr120
U43Uc8IBhhtpOPUSXT4zQL/TEMuhEc10gd24Tt3b359wTUzD3Z8uHYawp4uQ4wgGCqbxblBWOJbj
e6LIbm0g06uAvsceL/u6QzVz0inWuJ75SBPXv4KyHhftIRqUc1+0n2sx2SrCSdaF2BnaWPUEEgBT
WdJmO11NqyOzXGj52ilUw4gSNQHzyfTgl36IE3AY17Ig8CfqYa6hMVkqTaSfEcReNIF09mH/1c+M
eJ8U7aMkmnAXJeG5JGNsIUKb/qWTkuaARI5YgXutyFUYA2V2VDR96zS+vU8YZukYls+m4z34BqrV
CqPm3ioAB+PKb5d2iEZ/tItPnZDHJCmybdqMytZw6A6P9WrgEr8u3Z5UCqf4FArpnK3O2FO/TXdi
RGZnNceu0tSdzcVt0Kn8py2wyTKL8ocBNINBad2kQ7iuDcaNup4vGHAUmyCika5HNAgNHyT1gKG2
6QTMGFi9ILQCYx8xLuc+dJkQ9bRQB9Nd6bVJWlN3kYYgWFtyhqoCK4+M3I+22TwB+DvGwRTNZ9yn
Mg9vTaO9iGuM9omMfBRL8TbIgxuIqQ4I0RbSRRe5a9H4AsF8s42MbCXrrDpmQuLGRbTWBjJE0Tea
h8JS761svGoMkCdCxv1q6Cd1tgy7jRs48S4EQ71wAzvl2zwcxFhpSw2Kw6ooyl2ZMHlB+m9XUB6V
wOFO0vKTHqd+UxmKhV5o+d62CmJw/OYCMtvSc51u2SZgc8GSOPtMj3E/qPD+RhRMt47T7Iq2GZDW
+6e2NdMtP/TnGpEzQbMtdllYHUvycZ6yQModhlhtT1kANSB9VzS2jhmvNG2MjyVGoiBCntNwMdGK
MTt1lBg2A6FDXun7m1KO8VU/XOtBapy9JsyWmWduMalSmB7MYmu5doGInAd7ym8qma0NfDLQJ3Gx
y1La4a5Zn4zEG0DQOJ+RbvgbPNPxRi2w1zpajJs0petiyi1oCwN6jdbvIqG7yzby472Oe6jTADwa
OMpWw2hze4ph2HTcHTWnONcWOaVV8E8zBoQHP10GTCEcDe2j0HUVPI2mzVOKNxdezafu7be2chNh
D4YvoFpkQpXuwrUjd0VWPFUXo7qOS2c/9B0cWLtxlyMICcUOL/ixyLWg/XfAgWtSOePnlWbtg19J
YGDc3i+YYzyTeGreEgLkTWjCpj9K01skZrl3MsXaKngq1whX6r1SN0uCYOvL0ik+9i6+2nLsm4vO
5Jus+ISRdPVA08JPwrVlb4MrUTPa1vyKyqOmHhGaR8iwJeRdDUyIoTMH8nSKdH7jLAINmHBeeO0B
/aOFWCMbln52RNBdbvIKk7kREH7T9SGGXUG2vYdh2PvKxMXfpcJIqZIaq4Z0+p3uOnuR2NqpbLn2
d0obLhE3QGXl7RdmrWjrgR/WUQedtqwFLp4IygT3nsTY1ooNRbGv002tE1eEf8c8QCl+aNPgc1uE
Xy3CDLZa6wMHtnz0PdUCUS5UVXOg8A7dLkAjuYHl7axtyGtLN0QoXknSQ4oIyBQ/4INFE23htxjU
Q4+A8lCtKcdl+NodJAvrdGrSghHxD6HPn7fuo26FkxfRpIjpKvMX1cJuJ90iPtUITFeAqbNl7nfx
0fHj59wGpVION6HiBhvDNmkg64q80SLRIPG07nD0ekaeHlWIfHlZkMY9wp6dH3Z923z//c3L+nme
O31pdQbPNsgESzNNx7Z/Hi10yL4VH0nJjfR6d+W2vnvwLIQFY63JnTC0h6JKd4oy9jet+RSN7nAy
zA3ZBthzwxFjuadvlSyJ14pIGAVrvWSGn2sIF7X+mHaA9ZRxgpZE+762FEw6Dtm4yYAGGnG/44rg
pkhhnoSuCMFzQ9kqZbo2Ha1donJ1QZJVRGPNRZica5lOrwHofA9H1W+AZVkduWnh+BWlo0rHCdF9
L8d1LSFa99eZB66YSoYk3hGEn1Ib4sYkTI5BNH80RC0PbuCtRntUd50+0l0AcHgkVYB0l/ocpdCM
YZDZW4KtVmXYKP9QyTGm+cTroGE+8cY0t0EhKnRbM6c/zJurRTbGslID375JLCjKYKj6y7Lg6vkR
koZ3znpIVsIAaEdEzaZjwu+SGp7LsDkWJnLswVCiGwo+hCbiDKoRjw8h3uImLh6QmJiHtvQVCuro
0xSMutxXaIU4qsncGS5CSL6rysjgwst9IEBcMpBoSxtJLRLV3GwB8wx6fKcK8yqJnU9VFuT7sUW1
n2ledrRiIJjczlFqe3I1Yl/fMEq+UAzp7X//5VRd8YuTZBu2qmJtdjXj/Unq0oq4XqMzbxgjcseM
Yu0qVK/lKJp9FbRiy3t+JPaCrOK2b/aiGXumKxF401alhNtyqVPgP4F/atBKmH23HEjtpQNe+quC
ALZ1Frvqqo7Ug4VP+4SMgt4DkjKu25l14RRhu4/r8GSX0WPeCGOHlTxIW7h0RY5GLlAvOg3RhuM3
m9pKaUNK++sQpOaOq+J4Z7tknPW6e1Ho4kDUPR2qFvd84QzYIqNxUzBiXKHr6WGGRsNlYnCRi8NW
gHqUG0UMzHDc3NiXdeYcU4HvSHpETNGRB4MVX0IwDT4y5TZ3WfiI1qw6hgiKcO4GJxt11gqUsnEn
1AEiTDxah1QWGLqrgQsJucOTWTkEckOEVQv/sOu2Wr8xFIHfRqrkhRWRQ/qb+dHq+Fl2zHXWfZfR
UnAg1Bi59HddaqmrKLPUQ36hqeCMiaRRdgqDprNqdOFacasKN1uSnrpqWGpBAJckt455kzQ34Yil
oPagfdSldUlYkI3BRQRHoGQfG11y2ZD9Us/jr1rf11+cWFuGtTNC0QCslDIm7BiKnwmQeEbPRkks
gx7qJassxYuoNsDy5jsQ/q+zwwXqmIvyMiyUq4RcrasK6SUg7CRfG9pqzBJ5aZj0M4Vi7UEbIGPL
1X3iL1E3oBqJbGVfBNaFyCr/QY9Tc0HxacCiGuwra+KCD+IxrR31vuvdixg40irradEIQ1HxRoYS
m0YmN7XiZIfIsVGv36daGoGMZZaj1cFGM92erACuPH66DbVWP0js0yl6pENnwIeMsb7bamOvRE4K
ThFWaGe0NL7Tw/0cVl46fr4pZIIMdIo/d3y5tdPoSc/TnFIhozh+Ukx7Ncn428W9GnPajUQ7Mlqa
BAb1ra4D0Ibx7C3sGjPk0PvixMl1/qFbwMXs/a94qhoKV3VMmCYUbN7NSJ1MTRsZt+WNCSNq2QNi
WBVwyPYoTrJLbko3o8Wl36wy44qM3lsN8idOTQnJouvL7eCVAaYvixEFs7teN6vDxIhah95ZSTM6
ilF2B3HP0urxWmhA1kKd4LQAHfI9REsDBbNFfgMK5S30UxgYDpHvkvv2fJ2lS4fbMoEuTxYKfwm/
6bCze8+t096IRHfvfD/b5PyZL9sYdoWmRuSYUEBZcs901maBzVhrSepmhAvE31UIdyOPbiM7Ga9s
Bc2Ep4Il6ANcGa5C/GrSARVTBgcxk+NcemXu75oUGG8B9I039rMrs9EPygDjpHRdPK+Z33wC4XAR
YSm7s/CSrhP0QuuyJ8Inw5GT1RAHFOC++ghmJQ553wQbzV3q3VrutLcYlRMkgOTCNWRy0YSuho2c
q5uw/etWTWljuIJ4MqEfIw+xVIdn94qR4qO0EOMGA9pVq2Sc3wZGivEf4Lnb2E9p7mc3fiOspQxC
/2DrYIaLfJe5endQp+GMHwHzTpBLrIoW26vJkOmmVkegdhhLpNvTF6AVtAaLeaHHTOh6xChbGLfl
JknabcZgbwGNyLvUytzFN2qZy4DAZVrWFWkItZJdyj6mrtEpD2Gbt+vMK8S2GoD4otpkmsGgY0J/
IlW/EyIooTxj0vO8Zlx6eWSuGytYhXpQgibqrEXbYPX08GuREWBVfHXKsl47RRPvYF+SZOVHj0Hk
A0zuhb5KEGbj5aObnicuc1jpHdvIGq45DytTQpo3E/U2t+oYWZPu79FfySsLvzHur2iJBiF9Uo0r
7rjeFwXrzcqr+UWi+0kuIDHrFBS9g2ekMcT1cJ8nTXKfqOZXCjbqCQR8cl+X7sH1x5uyTPR9QjHz
LsnqeO2r8J+t8CEFgXUFb0Y/e4EORaqKCTzBlbVAIe3wJ3TjG0cjoiDOmX4b8XfEq1+t0rGuowdN
x1cRyG7c9Ls60nHsKc9hHTjLuqqcA511WE92puOQhsymity5N1C9bKki4sSg77uNO+Zd3AYeFAma
K6i5V8a+bq28TBACyP23R/Sy0BAa03zQiiVe9ujCN7P7AuLKthGZ2Bfijk4CQ55cDz85bborq1M9
+qSC+KaDOKx+VvXIOQxkoeDShiA3QiDx1SC8FBS4rzu/BpeHZN43lIzLazE8xB5fOwZHQVCPH8t+
4MsTt9kqNdWM/B0rAAqZxTsj+1T0mMsNy7Z3WmQeWxAyZ7tHc6+0eA8Lo7ptQC5sEpdMldx0k9PY
lPjnPcqTbdgzJlPksPeb6DELNXPtMIZaNg6J32nWCb4tiPRNTQ0+pqpdArNq7TM4N2oO1TN1Cmyn
fuHiaYbCRjDxuHHtxNoaLe7vOlSRMtfOHTHRpn7DaOUCohYUdSO4j+Bxrgt/l0R1tSuHLqIMZqYH
q4DQ3zB/Qg6G0CNVHLlRK5jieqS2N2qxSWEjrEUtiefJghArSuWde5PCKRksCW3vllgKQ/f2RpxW
nCjo3rZKPGsmQ42rDljYuuxu/TxJTgguEYqRNoNTAoX9NGwezC91UlSkrnu3o0cELIqpaJvBGLgM
w1XiDtuiiZ4S6P9gjxxiguAzjkrrrDrbC1Cf4H8lgBpvejkiL4xJ9ypKfdEaBoNZoTq7UdU/YYfa
YfT6ZKujthPp0F+4KoOEuCYFAAlkd0kX/PNIsXgNNoJwF6e7oYfgctLcMz+Wah+JprsklBE3f6Z/
T0p/XMe9OjwaQ3blVwGwj6LkmoYa5YZe78Z1H1TICh8daucrXIxi0QeN3AF5t1/ulP+/s/RPnSWK
JowZ/ufO0ibJq/D5y0+tpZdjfrSWHPEHbSPHErqpctV77S059h+Wrlmm66qMQ9257fSjt6Srfwih
O67DBAx9sWG99pY04w+aVGim+PnZdIRc8/+lt6T93Fqiq2Thm9cNBuM6T4U6jY/eTPX8DsQ0sDYK
8TB3VyWTmislyqODLMqrum/VlZUEwRbiVHwMoYstG+562ITiFcAqoxgDwAQN87gY0mpBURaQT3Y0
a21ZJjiD3CaTF7XanqRZAiIiBWDrAmF7aXr+1PN8K/n4WXdgUqtB7uFQ84IGygnW3pW4S34kbjv2
MJj4Uy0l1oFYSbWF4iFWzTSm6yNlzca1n+1cSf7hvdV3s8CXN3cd5sw0AfmTvHvzSo9aVU3NmgI0
vI4233L3G4GiBmTeqqBZPf+qsApl4ibAUQ+bf+io/PL9+bO5ukWNH532VP9/8/cbVar2g2HU29SR
Z93o4hUoRQCfmcUgZZpng3YPu5UIU4id4IZfLgv/47lX331/5s+v8+kNvt6abr4XffQt+t8EQMUW
z1SwjKr2xmdOvtAHU2W6AZ5J1wFXkNjyVCEmWHYDc0digByxzlJdUicmCvzNz+8XTaZf/4t0PDD8
uFS6pj+fkboPPE+nfYkFyQBiH/XBGoRPefz9u6jvaiR8cFPj52LTkLUQu9jv3kb6ji7bEmt5P6pg
/Z08Wle9FT0UHi0Iq/b3ws+8yxHgpaO16q7plO5sV1W/TOxSOxY6+YVJb1mHKMRG9Pt/2/Sde1O+
mf9pU8OHEo7GV/K9PsQsW00P6ARDaHjGGKYviGp6IqwVwr13B9ycvEmPcuLv3/Tvp93UKCxrtJho
lnPV+vm0e0EcdY7OcCkS+EYyD9lMIdx8/ft3+dVZ1wzNdSkLQvDRp+1vvu5YfrRIjYlLlX7v0Cbi
Y1Q5tMxEpz3z+7f61Vl8+1bv/sAWoNzSN5Nm6wyhu2iSFoVu9FxEMTEVtkFSDD64MBhOv39XfSpq
vv/jObZjIaKilGu9vyAPQUzoVscPWrMFAFClznZuKg51aKebsdCMRete0c1sTkXR3dU24WtD2cLd
M1x4QLSz2wSSdkeagtJZ2i5OSLnwSQhqLa67TtMCUe2nNknP6KNxW4IcAWr5+ki7Qjt5A7Y8Sgrf
EfCOuyE+Vw7xVbTTwZdSNjjS8Pbra7VRPhulGe7+4ZNPJ/TdJ0fMZAsVgDIyovdfW6InIR7U/HDJ
kKKh0ofXeo1MmrFMjNG6va4FiX0dNmK7de8kOXgLJnLnLmvtVd+b7drKbhPSG8CNuiqsJnVROHkH
xyoiUZL5S9byZUG9JxayGrHpmvmlY4+7AqdOSZweIzb9aGpGdOol2SOZApOtEzvv42DhbNWihu5j
9Pj7j6yqf793mVQtVH26WJn8f/pVvfk+R24CkctMSPJClbxumvHQldG3PgdGJrv7MQLUOzYEx3ck
0e6ygdOhmN8HV14iwtgUY6Qc/fw5i/mvEJ+00MKzXKifiIRX16Geh0vXJKamMamI1/+HsvNablvZ
tvYToQq5gVsGMCtY0b5BSbYENHJshKc/H+j/P3svL5dd54ZF0bJEkWB3zznH+Aa1h5WJR78nZER/
T/BGPOVgA4HQsk8SrsV0j9WsUzlxOqHOILbLT7nfdhzW+Tc7ye9HRdxTWT2R42kw3LALUp48vBhm
pxuHwlnb4ymZMV8STWmu5FAfh16h6R6ePHVKR7RbZd7LTWk/6Lrz5DnZQ5PQI6Q7Vy1t8G2ngIqW
xTFLi5j+sCYCBrjWpjQH9lFbPoPe8HANe90YzF70ZCXyrhfqtnHhD0qVMAAZvk8V5RuZKuhNozrn
tVtlIj2a3p3YTG6u7VXVPyIq7NaD1t1GgzylLXaCsXqqMY3j/8roRavsaJMbskpmLMuT0zATVdoX
owTnV/rf48b5XormzrEf3bJdvODON9NwH5novYocbrTmAz4ie24VCstddR4/pFH9kxt5apM4jdwR
QWCtWK8oXJruNounv1xV/164aGZxamUp5ngnri2v/7qmRqLbe4e2PNyOLqjykdiLVFsbcnwkOAef
QQyfDWLmX9b/3/5Wh13X0R2xbAT/vJL9hqvDn8F9a/pzaw33fZl99g2I7Fl7Qj0Pmtt9/cun599n
L88R7ASGb/jQJcxftpyWrEt4ET1nLxtpYpGSIQikpdEIg2veHIQZW18/6UB8VpUz3/35l//7g+sx
6lmO577PWNX95YMb9Q4JaarkzxXlKyi4ACeOdrBn8PRVZx4B1gnthzaI/C8vs7HMXv65SvKLbZKn
TM+yLF7qf77OuR5qecfwamf34sbnE7aFeqfWWUSxmRbyLadmWDuKqQyhrzctiydTyOzNVc+J0xt/
ezb/3vV5Np5heKYj0MI5vzybVGqzwUgO5D/W/g2S7JUeVSmCF1QGuQebNxtaA3ONrlaRXd4SvrjJ
Mi/Z5vFA5h0+cYeA0T+/M+bv3hrOw4bD0AgSqf3LZVHXpU0somh3pgWJB0f/tkLgFyipnqto+lQt
fbW2JmmV8VfEvpe95Fb5ZRKhjr0HiMNoRCvCH7tj7NEzT3uDSA63wsvamZtOR1+UmJdOYg/nKKJ2
IzhciDyXeo4/YzuER5byo//8J12PNb++6b4QS0Vo+dRqv5xFaBppxNxbdNFh6+6KTRdhChKkphaK
wTdaJhBQiYQ8a9lkxxJgCtoZHl3mLB98sB+bVnff0EdUK5fGP3yFzUCfb+P6rQ8T1tqIIaPrgTR+
k0ahdegR7OompIDIjecNzgWWMP9M3lWHgZE/GA9CZLGtwo3ZL252iGr5X05f9tJ4/9ef7BsGBlTL
Zjn7pTEP5MvPJ2+APwrasIvjfSzoVMbatJ9JGVVdvY6c2D7EA/D+vsDyUsafCZmeTsyBX/W2tud4
TjZpOLobCkAyOS2bnD7Cz9ZDUr7mY92vkqWY7WI36LJ3zRue8Ex7x6ww2m0/LOcf19rgwqX16Sw8
fbOymOWlRy8aoD+G7cxwY3qbW6YvqGFQKITo202Gj0Pp/vjzBXA99f3p1fjlc0aYwICkaGp3UW/Q
uUIQvTZn1ANQD4ZNlXr5lnWhQnqerlxjwVCarUmuo/Okku72z8/F+d1KzwGcTZpVyBC/Ln3epGxI
QX2783OhdgPguhMZUC99CNq+NqazdLAnVxLCWRNFLAiZcUuyeXor/IpGf7afeeLnsAQKCquC1Mhi
OglIMjggIAjmyxknKcCawrl1TH6IrMu3zujVwY/sCmYiHltejEd+7GPj9QlT8nBJLYNNb3jw/3NP
ftJ4ntahMG9piYWBk7uvOSP7lecTVmvNxPGkccb5XT/EBBJxhEG+BE3ADwjZYuKiv1h2+GaI8snt
E/b2yt+Krn7p8UtZdSzPsia9Gc8jCJzsL1Plf5c39Il0OuKcgV39p4znv7ZuKD2CUQ7LqWenb8Tw
lljM0fKWeEj+Ukj9ZpF0KWFtxl+w1NBY/HMbabPUxbFitLsqKj6TCmyxqPYsnXfeQL5mXMWQFWDi
24X9+OfL5zdHXv5GNNGmj2pa6L8WzjUO24rMNJbngmmHStpFO2cvorbvpsUAAJraRpgMWVyCjFdO
pONImKjkQ871DB5LpuPeD9vp5W6ulji1uEmwqwYh6Le/LLu/udBdZCSusCwOF//STnaRrM0wgUtZ
xMwghxqNA0HUenY3ag6UQEnkfPm3Ztb10PLLJ52On4k61qQ1R7LMP98YX2lAZSEh7QzV3+iWvmHt
B10CMNEV54h01bXptlWg+daeLsMXM/QO8JDJSveJYbNK+25kbrhhqKACknVhpsvpURrDqdP+dgT6
d73GG+mwdWL2Ebb+6/FL9p1yYqLEYZSi19Yr4bIOAuBydQS8gPQ//3zh/PaKpURCTU+7jU7fP18Y
F4UFfp8R3zWivs6E7s1vJSzghsV5UVeSdudjud9of7tg/12Re65Bl5TLlTfE9ux//uKkNaLSsCvw
pHP3Mkz2vSGoDsMYQE88NshQoP9H1J/pCN3cjbpwlaDLiZVGHR4isQWN5K4tXQW6lx7n2a3+slX+
phXFExQUjzofZs+5iv/+a9UYMKPMcUvuEk6WN1YVIl9g7gQw/i7UjR+x5HSsbNiD+NMgfz1UNiGM
QA63ojEhBifZpzXxEv757bJ/935xQuadorrFPPHLhdwhOTStQm92Ux8lOIGmmAGRc8haIBJLyPxN
i9gJrUdELJfSow0Hx0OF+GDdJ15+N5GabjrywRrHjz6Jh4feiO7jEBl2VJx8zZpPtUdaIivNufbr
fuOGaGkkB82bgn3BT4wL8gcyafzYv8wMdjaF4ggn9cndxq6P6Li+FBUVAoKtfndou+4tG53Xuc/K
g2Yl4pncrR/Qr7YozOPdUMTjJTPY1qxmrgAxbdqaM8CfX7DfvF6e7y7yeF1wlv7VuBgTpkWCsFvv
VOSsCYoCb2vPajsUPdOn3nmUcX/vas0nA6rNn3+z8Zuzls+ugy5f4I9FEv7PK1wmBu1+iJI7pIIk
ceq9vZdaGO7M0FogVC5ioqY5IhEajhnm1LVl1c4xnqz/e01FLUWOirtMI/61M1QF0uzKs2vCu6bb
xs4VtHNdJ+qO3EERG29QaAwS/IpzYpvtXy7X3zTSkfRhWrQpYjCR/tp9wtsdJWCtsVgLCIR9FO9M
r3xPkL2d86gmFVfzC5QVqB0UipcY3cef34TfrDI+Skffdg3XsEGF/PM94KRUAJd36l3WzznG7IMV
rhOvbVcyydFp6n/9iymFflNLcsLWfTJTBVrLX2tJmBlA74BH7DKV+++lKZL1UHXQzmnaBLJrHrJC
Eb0x1v6jhniGyzD8YYk4PokxrHfRGPp3ifZWIHjf4kCO4EfLeJ3C6LvrTQKljNoGFdlr606gQMhQ
YjwBlYbNhQSZc3J61oD1YE2CsqCHFdqa7KWd1LQWbZO8LZl2BNJl921G4ggSe4cdUKfsLbAEFF01
bGWVo9w1R+slte135YJQRT9U8EnvvUtkLD/INsK3VJAsSziRqetf6OZojzaB86EYnGfpp8mB9ld4
CSVoz7K0tTtHV839bJIb0BM8ymCjfuo+rRLSuRyV++JZz/1sJB+Kvn4zIE7v5aOggrgvBwdqcRMi
Ds2JVFx5ceh/SQSxKVEEZrGXd9BHjOe2MIgemAjUDduEnG6B4bAzbfsWktYzJ5n+0Cz8htHUT07V
G0fwat8ogtJLhZee8JIMaT26vudxSh71JsIiO8x+4IPa+gothtNzR5Zs6WSsHSbJKTNisVQHGUBa
b/mQSPHdBFDwXU+N+8LLvna51ILCJHtvEr28oFv+ATgNFTJOK2A3edkj2mYOH9mZOsqyoALrsrnZ
EC2D+QwsFHAyReRIZrXHuaw41ffZS6cl/Q4PTnO+PiTiGWsCwhHQ8wLM5nJDkmWHrt48Xh8yvMo5
duSvZYUczkQuDCjjbPXz3vWxEHNCC75zJwFjJKnlnGk9uufrvf/cDAgEthVSD9IQqhzRqWDbM0t5
CYdJXnCJ0OuMphouWlqeyHjRSnRPXXmqRfONwFCqlznsjjIa+uP1Htlg2TbLTJ2kkGi+1coGswRh
JWVY314fYfI33cossffenEJSdc8dWqu7/9zURb+WnFXgLKJpQIKDGIv2+x70Pjg6s7KfxtSK94R1
kowFyaYbQjtcpZRUR1/VzwCIyiAWItqitAkfbK8MjKkwXrS4LE9tTC2jcUzWqwohSWVoX8jVuVeZ
6AgqLbQ7o6F37MuOQGgNt0rkhI9RnNYIadqI0Hq+BINpX6Y52/TteGgUKV2rUaTDHceEZoCyteoS
2d8tajE9OcEaDu/rzHdAu4/ZQVV1uAZQXgaJ7ib3dqmSexpMajtOknzKyaX97qr4ZOlSncIZhEZn
CZ9wmyTDXlbhnEGw++wm5KQVdocaZQam547z82STVkZ02HwptHB+NtP8qNmGf5/rTfOcfyPdeX62
2zg7jH2x+EzErqZ8eYpCf3pwCXRuhFE/1UC3SapHH1cBOtu6Zc+IjpL41m2ldXu9x9F1oNZYCdSv
gTF0nJGIJmzOop5FgFnqm5V5zlF4nXvM48zl+kZf2oX41cc8WjNea3aOEW9y/ha0fEwbCBcRq9iJ
VJAUlvGg50WKROeuB9u49ZHu73wV+k8qLlxwFp7YYaeUNKX6bDMaQ3VBhzKfxqoNSBI0mmHRl/Rk
KivVf4tG+1X1qNfmorh1B9O6gTpPQrPpjRutybtLO5A671bxj9hddEx25NCD0HE9RA7mnZZgG5A0
+cOc9/eTN7pf82RJWFQQ+rVRa1+d8dlxRP5sSXtrVRqNY3TKuxCqwdc+Ptbm5H5j/jsGYzN3eyT5
6atDene7PO5CW9pmFeAYNbKsWl4J78XW0NU25rTvYyLzmjl5Lib5jYUk+1ZYId+ePgC9au48I3Wf
4ySwIpk/j/3Q31seOcnTc2XXxqNHzt4tEuSnqG/CJ0fOCIs77fv1q8yWhABiMyfMuCT5oNB4N+i9
3rPJkHvmhg9Y7sKHqbNT+kKzfcoYgUKtBHhsFQBbZppL+8o0pic/dG1irCqLeVs5PREEnW4zob+P
w5iv6zJpH3ryki4kLn9pQHM9dMuNMdI/GEvPRJSZdmsEfLSdC384DoXJjGr5EpVg8iCLCp+i/s3P
G7WrvVHsB9d/Ha0ipV5z+SyahH1rNpohvJbv7Qdv9LBX2tCz+Xj4k1xBPU70RNYu6nhkfsWYkmKN
pt5aDU29ZcHDFqB51dYhNgOZVgTg2KsnovK4p2IOMmWaQRrXkmAiVP2uGdv0Dt5ejO7v2V8MUbly
SLC3IvOkK8s4VSYdG1GLeeNqrnl0DfZev/ax0U65OFn019IqvgGwUJ4iHJQnu8J00uJW2w0TuSYp
2X6MaFuA2djerNEWpxpf0ykH7HZpxRzfXje7krQibFoDhX6ozzfXG4e5gZH6OgLYJjrbfr31IsM8
2GH4Nsvu5MYEwSX1R6mp725Ick1Gn40/4IRt+NBncRNQUfubUoxbaXcRVJco2jiFkayKMj+a07xv
KCNWjo0AHMyXRQC7TNMvaRpazHaJapjlhzY1uwZ3skMGI+EbNs+Cc58a220p0HeZM8PXMDkDXX/p
auI7zOZHos42+zgFDLZp+ysxel90bco2tL/uOc4ju0aSIlJi1BAnEp3DGVLL7TMIihdz6u5mNGu0
Q26h6S+7LpOlEOcxoBRHpC+gxvf27Hw3zXhnY0EczWOoyI5Ktc9CyZvJ9H7M3ThiHi1BYaBL7gUW
uyYz1qPeVWtGoSjFIxSoop9JQZvqI8VQcjTK+bmf3DsIdDOu4upAOs2BtB/0uuiOKZmyajgA7ikW
XG9AdvGuldp2UuYujdyNkzFyFNMHFed9ZTFfnURDDGFl04HMyRsuWo6sDn9WVXBW1tOT6tRwdqsn
AjoUWHWHPBB9xg1L7LihQk4FDv3aMNc3rfS+ewZqPSkJAZqz7p5ghy/uRAifNk7Grk04mWh6vjQZ
BTYxJHKld5slvbedZ6ILAdkdurY45hYUUrvQbuU4vskZSnE543hviLtJLONbUek3tErU2vN2BTYw
MVN7+u38Ix6kxvDPBFPE9cWehFVDI1OuQWQaTFp9MVM9IehOlOu6su70RrNWrQP+WZH7nZmvZu/d
TC3CH3Ltr4zVamumSbutAe8P5F0H+mg0AaMqtQo1BTmuNG8cjTqiIMk5aJWJYdRlSbDFh9apCnON
9alhDMbciHs0nf2bVKEib30qZDgGq9B1t7aJszIlPWufhiTB0/jXgdDVEcpPrd9OgqGFO1/A3PXH
EaPDeraiXT2UZ9OQT908d2i4nSOdwE+cvcim81Xb5x9eknxaLZm0w0yyVM/JYiUUKRo577Gt2mdX
Wd9qA2wNReHK+WLfSo1hdOQr1rph3Iy6D9neJHPTqzDWa7jIqqQ7EbhTpm210Yc+u5CiHsym+4aK
g/Ce2kmDxkXFW/eKbddwN0YyAG2fujNq+myT6OOrY2hQrIfhFnusBbUZuYMBgJ8kpTGolDjkpmx2
ITmmVqTPEK377wUbYFJN8r4DvqeSLF71Mhaboq7GEyEH4+l6r8VG2kR+f1AtW8+IR4N4zepULbQA
KShz6TOiccZ25NkaUpD45Bd1uap10Wx9CRez1OkZQ+jdqDxqTriTAQiYbaRwatCCvz6IQ7U+EQhx
tvBW7pjd1CdDQ8w9VHq90f20PpnUN9UqHyoiFvT+IpZfWNtTdRKuYPU0RodPKbLusaExXtrQhpa/
Is7HIrBE8p3RgIRiPMqTS+1O1Hnbb4h4M1muSC8Er9eenJowvTpfZB/NSAis9G7KNN3jrATLHubv
KqqKrYhSiJ6qL0/98iKkCcMFH3kvUxQNk6Ujpn1JMjhA9FU+Lp5lL6KXw5650igCidRywUW7rbbx
/H4/VchGhgGoNq6MlnRkbpgLBqI1fXINQTS0uTw0nYPZq0brDB+P+X/d4EmRjvaC/XsI2uWr60OU
4GdZiGQ7N/lJYgY/zXlcnLxx/ob5N1pZPcIyGlEVAnq3XpXh3JE1vbzKdduWWJtmUl7dojjMoMdE
l1uHxGPjj/Xs1EVNdkqXe8YQ72Yn7vZp0aOpDcuAr8Lj9aacRRfYhfFcZFHOckLA9vVxonBYKq93
ByfZ0qYTkJoIVZzSND5d7/nxvNekSxU02AERf8NeVmonmtoueTfql7hqx+Dnl1rsZycuqX5tW86M
koIqz0MSocnkdL2ZNEeexhIYO7St6yNeZ3skESbNZpirrAg622qpNaD55H2vHZs6fTcoTLcMM7yj
BVOTdVzdWEAGj7FoL7XceUVDWFyhk0nksa8ZgssHWviSziHIgs9lujeo4LbmYIv1THiL9HTvktGx
umRjBdbd16ug1iqTDzlxi9j1miCKP2bPCE80+ZptljbNuikORM3pgRM6FNcWTmPNn9dDCsDWZvag
1dSqGcx10BbD2ljSeyfd/zGZXTB68bhNsaANQ0cQq2/E87rV6uLo5XS9qUe4O0u7bE98iIuje32U
ADkPau40F8fro/3yXU5tJFuSclFpTAQc47/YXx+34sLgQ7H8b93tPQvByfLt15vrj7/eI33AXic+
HsPrlz9/z8/b638tNaT7ea81658PXr+LXACe7vXuz68b4W5Moi//67mN1yd//eefz8SZshfHnMXP
p/SfP4IkS8JxR/ulNJXkzL084VRz9q0zsk1H+KsLc+yO13vZcu8/X17vXR/75fuQcmRB3xdP18ev
N0ME7w3t7P//USJqnYDc0NvrQ7PM5m2Tl++QBSiVvbAkv1bYC2gAIP//3swJhXQ5kzCNcZm7rOn9
0faBdXgYREqDs3hc48vwhzrEh1yfla7ZFzSULnmrDhmdXZLvxtwIN9UoSLleZoFjMpE+ZnefeFK7
NYmhzlrm7nc2IoykLM6YeOODlRczbI3euusmoyVUqxgvBMmuZcWQO89pzjStb+xssKfkqKTEXw8f
cAl0KCE541P8fIkDgZxpr9TfPUqX25hWB3X2Qy6+cmKLNw0L+YpsY7EmKitB58ra46bZRzt2N41j
3iNYQfY5AiAN4/ClpGO/0txZC/RZfPPFHXTCoBzrd8KaMvJC6n4rTIPqP+yesoSSDojYKlEu0IlS
HuJmdnfAhh6KDnFRMdd7Squ7ebIC6RMdBTYXTAbNE8vozlmT4VzuiXrwUftZbqhWKXkS1sAQWJYk
7qmCiD6RN2tcEe/yYVD1vbRDc1VZFuenCIr5eGcmgKNs7Po58Z7snx9KGWTidhQentXh5IBiMddU
FQlThHHJOpIzzSJ6LHTEGk5IBLU2mtoaZYk51Kq+jv0tFpovYVoPuybyvA3NSP9OqPJdFYSIpF79
o4r6R62rJ4Lmh2otCzLHk/gtTwItJ+FO9xZZYk9+DZny27zud6Is/FPUoE2QnI2MgtS53vxwye/c
x+opRr71JTI4zlQSw8ZiGTcmAmNL1EgWiS5+V21Tn5QfAHlyo9d5semlNNieb5LqR2mTpUMARRIY
ThStUqcEACcBJihdiZ0fNWSzwylZSIVrA0KG2TYpbS0jvdG0Jtq34fyBxjG9ERh1jjYGpVyRzTU5
ari3EJ7hbX3RsqrFxNGPzDpIEDLsurxksto7ytYPUyr3tJ6eNZ7CyaH1AURdMQYMybqb7cwOSpGE
+9as3qhuFQQOs9xFwlS30l3pPUe+QmMsX5EXSEyBaDaK8SaC9JqJYr7wiUpqd1pgIP3pDvAP8pGC
ZtpJxkSrhLnsKVT36Jig6vqcDZAanNzGfVImccrptCJIBYkL5PE+1w4zgvq1HAv8zG5RnaGMshPl
FefgJWcwRN8900lEFRV/FYnLDj9bgHWSpjl39IdaD2WWnXsNfvoIdfrgvY5GlR2997Tsm9s63CVh
A1PEMSGN0GFoR03uU7280Q3UH8ohpLGN4xESuMoD14Fxi/bV38Sp/W3IdLVuCUhYx5Lzfs8Al7IC
Qop8sUbEpXj7nE1SUjjFJYfUJiqydVZngaZlLd0PWW1EOQy0sYppV1b9nWNmDThuejL0uQ59365s
nfifXmbediqgv4C+uclMxsKpDtIicjEFhiULc6a/LRqwSms4jPDqUNfR0c/mz4JRslbKr1pZffbD
aB97Y9aWHFxQ5i5yrXyGjuv4OR8j/j+mRHOrGfH3WIbBWEB/5shdbmLpi8sVHpJZErpvcbWqMpOm
73dG5wSrBcE2W6cdBnYzTqSzl/Mu6STUK3P4IWU5ESKVIoRRPQTKGp+6TJM6mPA3rcndcA9wj1YG
iu9TTu0euTUILcUBzIKsaGt5iGPLtw4lQQAcgTR/TyjzqYauv4n8JH7oRutH6FxKUH8JcxxNOdbS
CU7u5tLwLzBx1vnscDZrcj7ay6dosGosz6NxK6KGIs5XOTNKsXOtCVkmB+VLvdwMa/Kaac0VC8uI
UOqdVjfnK9Li543J2thZ/ifeXA5YDCG2xFIy+iNoiR8m6pgwCGQqjkzWgnGgYARIc5AQFWdI+1OL
cP5EQTnif2d+seSIlijoJM11VqrlNGnunCY6+BgY4eHk6BE0AOddNGwLLHpkwWtBI+sD7OBmNRZv
tpEY68qqMKt7sbl5blXhBhkiLFpbBH7GXhxE5WIsNFmttYlUbNcf9rZOcHxBDqEIFT8rX2uh327Z
V8wtj+IAldW26s1o7bW+XOuig09ppSQYxxKzZdR+H3L13dTJt0457BS6pI4dyeuFlftREuk6udgl
08mlF+qtxkarzqicd4oT7J1B0mpCLbPqkW6uzJ4QZ/agV2lGdpDI4mWGnhmHDDWiIU92zHI0LjeM
Hnlf7iO6XgHKq2Z6bENW2SzGAsy4+SvNRmfN4RbtjknY6jjjcXf95lSkO58c66IzWaN6Ppk+P9Ni
ebytefmm+JZj6hBUvU4goXATeP6GCNrkiZY35iM/6Avr1p89H2WtAPdtymwtqgFKW9lyYvC97ZAv
NZaXTUefPAyh9eNd3J6IH1ljdPduU06AxBE2941VfZcpbHTfVullTNtXwtbkbqL5AhdckcHKtcg5
mbTjEmFcMwHCq1Pjgpe7OJH4uB7Asp0Ew/RtxqK9iSJ7DoZGHVU8wouhU792UD/f4i/ethZuxzlC
P5fU0HIWSwxsGGM7fcXSkX9RDJA2CbEHpKsV0FloeQWljYDN64LziEYc3k76YzAi+AmGa6/4TDDg
yaz3LPPNnT00rLH0uvZGM4fbTpBRyEDtQF9mOjigik5tI9aqq8KDls/kxHnju+b41qnuEv88+viN
MzSVqLFMhm2jX64Eur8bWgH6Oc2gj/dhclcDBz8Byr01/HL0VoRWJnf3IIFBhTNe3UdOAp51NnRM
4u5o7nFuNXdW+EU1Vv5QZdEmSyLzDo1C8YA2Pg28ous2Rv+16cPq0UmS/jLG8isft/qx83qO9U4M
eCn8NFWSv8pe1Se90sa1vnyJMg74lGumR0uV4yEmS2BTA3MfxsH4hAF/8iDKNf64UbUjXvOJtGBE
gHRJCDiDkDreenjysDd01AS0khxCCvamWQ8brKXzrcXLvHISOz9kBUdIOKTjjoiDYKrjb86oDlni
qfsKv+UNM1NovlX+KKEz0oIykKNln53TKWBvTRTYuf6ZdrcJIv5zPbzTkGgvKZgKJmpIK+PCPyZ5
b6+x2JvbRI4H3Wh7Pl069g2th8vGMGtAAbPLEfUw2+LYOdXALXw1MCSheCkiUkytymVp55gCixcR
svldej2sXWWhwgMzZMuQAjckjc36f8hYx6BdGObdeHDa+TAkRJdIzErpNAcagIk7lTg7e7LcA0Pb
veqGL8C6upspaXR2EEMFVTlBI8rZXUNHAACx4h1gZn8JhBxWQ/HamPHICUky2zPIYa/Md9Hp1sFP
rMto0UawRmvrDn2z06deHTPmTSurjSniPfucj9EH1joaokIMW5hl7paIyl0Gc+LQxbIIogyY1Ny7
/VpEkPzCcMroJ4z23ioDQQDIijlKQhsc1rg0nHuJrX+lA1lZ5VViB/Ds7Y3GCAyhybR1pW2t9aHt
93OThQekPIc5zswNmfTIqlgpBuy2Fq0qAj706tCkzrRyw+k5rg3nZOFYWOUmUuZ4zMnF8JqMWHZZ
PRhZvm1dWsrAsatd5ebw8UIf8Bl6x1uf9vjCkgAEyODN0NsDKxJ4kdkl96VR8Res1CsdWXXr+B+G
DQdSWXSGW4t0+Uly6BugN5pU2evKlpwWPLZRPSeN27T7i5FqU5D3eJiX+vM0U84idw0ZEjjym0mL
9QDI+VtE/uilIXo0TuK7aMQskvUe5yQXNGgsBR2ViuqOirbZEx+ys0YgfMN0RDhN4Ze0KYJcMkks
KXeIMFGcu+MhTOHE1eSXEBbvp5shvUsgf980hOAiPhmfyOsKk0Z7MUamMqK5T6Y6DDRr/D5xVjwX
cH6W5trZWzI7U+Q4O94YArTtl7B0wq0mQ+2bO/wIReG+GMn3asrDre+M09n2lHdoipk5HEkiQgKb
iQscMIZdPOXkdV3CLjW+qOGxSk0MEMgSLnECrCYn2XVNK3+XIji5z+Oe9lAm3YvKbhyPWi7yUE17
eQRENG+7+5ATzOeUNeJGkxMdbAfxqgsmVZJ1As2Q9oJySG0U+YybaLlp7agLGjGLFcdG/8bX7xl7
nfNJ30fg7fcN4M0q7pIzI4rpS2PPa23WFu5DwvjJsV8B1nn31xvadnsgQx9VaTG8g0+GCFVAymwn
zEDR9DiDPb+wH6gvttKPsRl/G2gT07VWTGhiVGlC81vgAGFOXaA1G9RAvKxWcV9aqbHWRD/QGu6Z
sc+ZtS4ztM9eNXgHTgwVXbmwuTPnTe8EPtrFrV1Y01a4ehH0cZ6crbjddqk3nwoaxVtp6tYKHgWr
tKYY5ziMm2sn3l2DVlN0IwNDyjoZvTPe0fEIx2JcyWr4kPVQMzOa7W1dFePRoWCFf95uVFxjq80j
Y9PHZhRAJFqB1EqzqHooHMmrtLYwLZ2nDP+HVZDqQ2TsyiTTjIzpGEKbFkZn6UFyjy25jxkw0AGd
1q5VvTJ8ZxWxCzIkkiTfuOCMby2yTdfMR5LAzIhGLfqkWccTwyDDeUeLSkx4XHm70ZBH9AbN6Xqj
NQORcyMvDIi4/D6HCusivHlUfOKPiWp7XAS6Ok7S+1qE0YeGefMus8DEUzUdEFORrR5aA0fGAoJt
muebabD6TdmYTI5rNzrkXTSum7yOdmLu671TAT0IXTp300QaqxYvM35QO44TdEnY7jqilba19F7n
dr5kPaiI2Rqa0yhkxVCkeMUY23FJ+HIba8b7ZOucf6dsOHbUxLvEIHU5cfN7c+6bmxyExG0YlrAs
SZifcssJiN8VO9Ia9I0iHAj1UPwyQRdmkczaLRj1GE5jwlEoGYDu0pG4daI33/yshbJe/HJA1+dm
X0sNf+hIVO9X+urVOuQSG2yX6CfdZfXG8DfEVo1kwGqCOB8ec9g2lyXz2fkf9s5st3Ely9pPxAOS
wfGyRVGjJY9pZ+YNkYPNmQxOweHp+6Py1Mmqgy40CvhvfqBvBFmWbVlDROy91/pWme4Hp3cAW0X+
EQsM3YF93qv0gMf+pUoSuY18U5BrP3L26D1nlwKAP2Z5g3TFh7c0nPXSfffIPYSRG9lb055fLKe0
jkNPZJjeIVZYKSRlRWK27PsVTYZOYEDwhtSmJ3JYc2LGtctPx0KFWzMcp3qUNXvc3OxrrQ9u+M4W
M0gf13IXwVvEsOAiWacqyvscUQ4iPPpai8mrHzXEKw4VoFXjW0P+kWFy0tcY+/VwmwtpkrHg1wdp
zTVCg2QIJDrTfREtB1VJuZ0kovdcbgk6Y/oJvNKqrY8RuD9pyTmdfjtKBYmchjpFjXao9SLMCxpX
Joig0omGS1tqX6Zy+hGb9ELKIR6CapmnjVws41hr8/2iXP8itby9M+re26KmKhloMkRtwGlWsC9D
9vv1o1sF+UTYpZg+ZzXZxJkLGaxkvbeabes0DVu9G28sP5MHwXEqXfOFxgqWi8Ah70QmkktaMpwl
0NfJMehrprllDecrz5LPzaDRqaXHT5GKnkeCGEMFRNoPYU4SqGEeze45hvtndGjHta7auhXNLwhW
/UHzU3PT16BhojYqmYYU/am2QbWMrb73RENEkkjGcGTIVuT1N8Zkzn6OIcVPGtYaTkFhbCZikzr6
uSSHbDOJIXpqaC7BoxoJvvH7M6GrCWVe/9Tk0DkGsDJhAd3kua++uaZVnJDBqk1fzsa2SaQNUIm6
XqOxpvpUHGbsvYGW4lqwaYXjuc1oozecHEv3LdF8j/Yi5NpGT6DwyiVH7DC5O1bDMy/WhK+hpTbR
G3GvKuOE/a7YMFUdOcsiEm/XnFqMUFaQJJ24s1DlHMuxfPDdvr6rqozOT9e2V9flzOn00x2L8LKZ
oty/L1L6IKDttmnW2Jup6184QbW8WQVimaQ7Cii/WwsvP8PPOIz71t8vOhlTnHK8pna3Wtm0hBUt
LwaTsrUj5Z4Msyi31oo8Nj2euFHOlP8OfN8+Ml6afOlPrHAna3ZyTDfjt2E0jSDLai3oBO29JLQi
PwnNhuNbXBvfk4JsDej9PzuK9v0E5D/Q6vcq75I7JHbezrWzn6O9trrMuDhkWO5tb6y3Ji7CneVF
302zuo+yW9+WRvZsMifrEsy/A+9qH57T0YBcGEw+85eyLsC+9JKoZjvjIIu1MFgAF7POlu/MeSmy
So4v0ZKxbyuaRZ6W0ViQ00X0X+lhBBkHkTd3PM59655yozcCEs95dbyGqWhSNiEG/pO/iG+tm+k7
UHP5aZJOj5DfILFcDUeQgQMFOksJ50i4kR+G29aPumXPqCG8Nqxklu1ht5fs59OGniOoP6oN6WMb
iYkaRiS5EuDGL33RpucYXr+sCPttG3lX4CwIModYnGKhHvY6ZFjQtXiOOQ+k0LIBvFs/IoMWjZX3
vMqjfajdEYy5DaUtV7442Z72vcBIrONp3dFyZD9QAMQmwb9nTZ6Df6Tpt2VEwELMyPHen5ODcJF0
0aGNt1YDodNl2JInDqEUXr0ZZ6M+eppT7CEUY1q3vuiz5p2bqfcxsI7p0bWuNU0WobHiaNpjbNgw
JSBTBZrZ8UEu2jfhRuMJY1+9lwsMsJrx02SBp7dEI1GRSNZ9q/fPt4titH9Kemv0/tJmR/MiPTIv
eog8ad0lrfjOmVL/UbTWox3pyTWZG28H0eniqjFjf1VGSEtI7aqI+gfHGS9wFxXUms6Bfkv6lvn1
dRmHaVPQBMvkOh7r4xfAgyMHpiI7mVV5bPKuOMV63B6hmD+Kyp32ZsOiteQN472ALSOJ1aZA5/Gj
57g2tKToFS2H8xFe7rQmsJe+NnEOEJ8ytzqUQ/cNXGb+ImkJ7RmXofBQormWQ/vCoWo+TnqJlKAq
XivOSHPSi6PyW3hm05rXmVOmyaRjRRqtQBEFEsweBvsmmjdJb4IW1NlFhymiNmxsDOZdTimw4MIw
4uzUADS4QzK3W4XsYTXFHtyxWgXaJPUdqKWvLsK1AOotxvEJ7wHWLfLnatDzZi3O0xzbG4LU9n1G
+43MHZNGw0henqCmWWqdpA6DfdCV+zJmFjPnWkbmsXJhNcO1rX1KHfzlvMbR07WICmeX+UT3Wg2f
8k6adGiSKrqU+nTQJ8s/FZylj6rAZe7IDr2TWVwTVWiHKd7xOKjLAZjOtVuht5mTK2mZQZLhnzBj
o9iXzCkZQU3dcZEWpbJ2yepOBLZuZVthLKRcVQQ9k+JgbD092mAHUbQ0nc8FnxUSheaWo0JyrFBQ
3ZdSu5Zzq46Dk3dXP45BH8ikuIx8LhMxGSe7rBGbTBEgBLRwSX5NemsIusIGCh5JXh7VQz6vClar
Ss9gMbPwe1CeOepLgMS9aR7ZO67pzFFRb+RDHWf3wqTpu1gKFF+mzryYLm+hnoVcSgLA8uFCV74h
Hql1niOH4UTSms+klFfbaER8pHImQyo1vleZrB5SF5Jk3VhfPBotAVYgHhL+jrBqSvGqq0Ov3nvZ
Wy+N0PsHL+tfqg79FPUwSCwRF692kbzXjqPe65r+HuGUG2CwycHWKIXTZb5TmiOOnTnlF8+09os/
yS9sgxUaRDMLc6dOToMAukdygnslpxdSXlyXwaSGbWw0xVFjlB6l5kuX+k9JufAm0qnO51rIAIP0
jGSxFNe+Zf+Ist6+V3JRQQKI4Jaw0NDPu5/1ssAt204P1jSa9Ad069OCanyTjK/45Py1xgWrMRYP
sxTToZvkRynzJvBIbHAo+hEUWfP0MPpGfG11vWTc8FRFVL60btyzTZ9z62FmAF+SZIFJrndI/iMQ
2Kyzjw1x15gA8LYtknM/mbki41CLDq6GodBT1Jmjho83zr8atnGPO1nbY9sE3tkicmO5/wqFzOZE
XvfHtB7jbZ+2ebiYuYODKukOFl6n57xcPiTv79RT1YvlD+LQUEdvcj7Li670+3Fi+clc8L36MuJ/
TPP6UrarsMXyBkarS3QuW8mUBU49hsb8CqQ7bhlu170oEZD4j/0a4z46dXvKFe86HEPd2XMIx1ZW
1V3NrjjqTf0sbHLXFc6co9e2HGh6OzBdTly3QLRp9p9o9vcn5SVbC4vAZq7j6BmN8Ks1euNGz5uc
QNWoeDQ7PvC18NOtK1I6ZHTzLn5W0/wzMehOiVneMaOlxpLqUPrGvBuy3nysp5sp2N42Q+HcTU7c
XQddvxisGdtuqM2wWHcRgk2JfiBl9TqjbRoZYNnFUtMXHPqnWKv1Rz85dc4es1XxI6c9FTiT3j10
6qHui+KuwFxA4ZkbnxEmYuA22h4v2DK+US+q8RJJy/sisr5m+sOmaND+4XToMl2K44Ce5fCtIhYk
ZJZpnYgl+0pFoJ/Nlj2BVOpQxw7ujnN97tGT86qwOOWFSh7GSbzUHmc9y0jokKwXHgMqkBsD4Yc+
KEZ3fDQEgFIYIScr61ARZUZ6VsAxg77Bb9TZ44aSdeRdy0XcU29ryzgeimHYk6JnHBvfzp4ihHGO
3oQu62JQCrWcHRoYh9mJR1oy5WnUsAVKX8SvbUrbNS4hU/KqVzgYGxrQVl59LSIOIsA60seyGsx9
x3T0ldk2Mr1HOnuOld+bJYK7sj9Jz5Wv5bBWz9AFWnUgqAMkf6x/ihhoftSiYQt07QdnoNOnOp3f
GnniylToMR85DHl9NIczlKhtPZTXelEp5ydK9DqX+kWn17+J8+G5R6DM8wrAOGlo7zQefrFxbneW
MQsqWiMg8GWnSiUvEr4uicE5xJ3GZxHO7OihLZ1vXuzU+8RRz6YW37cJgtshr6Y90G+Ktog/01rF
oz173pk5fc0keMzokxTRoSoA/xAlqB5H3CUjvoPPTkvjM8/TRwO3IYMSQrj4TOLyiI64/3ZOZzo/
yUrPnSjMa3pTt4vMNoiwjy1y6CN/G2815kGfC6tpzw6Uy8DIK/1z36oBkVrincWIvG/oEpcgcFVe
yI1Du23bw6eENzfN3vwVMRUZ9fZaUi2xe5RdbGz80ZffZ0ZEc2rod0kG+kASEHcyBekBfe2g7+wY
1YtS/CAgg8hhWjicBmxiY12vRVMxTk/z7NRnqMvvE+2gpzRa+dMVQgX/1q+q0JhWMhHMbmhfOW1X
3nnzh+tq00TwBspOoDJGAOFu2Df96jpYA+/sZUyClVt86qAxf2oMIjluXzqS/Q5a3LxrC8LVSdlc
WZMTWZlrTASGoq/zINJPhXzypV+/KjOKn0YxornIskd/TLR7wAd7mUQvdHXIixd+gjzPdx/ziuQ5
4zaLGCZJzHAV+Pg+X5Jiuet9m9CgJZ9f8ppOGyazc1sgwqDMEWfokpQYftt8XiJGWJgL5Alvptq3
LT0HHzUbYIHB3xGtu7FsRNjVKi9f7Hbakw7s4S8pABXP+CCJ1Bg2M1LzUAEW3DHdRVFpd/XVrMsP
Wg3evjF1FAzmKI6cyPlIcNjYTCUD/mjWWGY46QZ6Py27waeW5Ww9XxwO/IGsR8X5TiPszLD6e7VQ
8so8Nl9nZg/94A1PPLCPuW397YI8JAT0PUIFZfzf9nl0h+y7D5lqMmCNWuc+R1Hs5UGvhuisYg68
ZTd88HLSIIw7sNnpIHZVma9bsSEeqHStB8rKAcuPfS41ewr7qc5D6222AU6Dkm9fOL/FG10rkr0t
OR+NFTX2uPTL1Z5olPWz+zYIffiExJYS1y3nR0Y7xnWJapj0bnbBwmEzgZy/tk5vXG4XmjIY9uCB
pH/BbYzJDm3jqz3Y7jOvVXFCrWc8RfYpHYb8UXaROEflxJpmUNY4rnhZjGeIy+ab8aPohqs3+fFr
opnxPUSRt8nx5baw3Rp/WzLeD2033pfecocDNvJPIG8ya7PQN9hVM0fUBeMrY+JK33VN292IBmfi
k9mVBTEFtkzNh8EqvmU+2kvinMQbOqkEkd1zr6hIMscg11io9pJ01b1rKe2eggERUKLo8SxZezZi
7dRJXnmgKW/OYgwHS7kgFF31hcrCOGIcE2dadvFhmoxy5094ZtpiIa8LHSiNk9wCwW6irA3NOGq2
Nd453Gbta0JXnGC/6lthmcmnZXhw+qQMMf6P4dIN70r2T7M0vO1k1eMFUsVJ1cIGHhd/iv1GPw9l
b23sWVu27BPefjQt9ctw+X9E0/+FaGqC58OL/e+Jppe0qt67uv8XpumfP/UPpqn/hwV+yLVXgAQz
hTV26s/EPN/9AxyirzveP4infyXmWf4fwkO3ukaXCIQnLj7j7ldiniX+sHyi0H0DHBrTZvc/opra
f7fEA3R3PR04o0vUjQHV/W8MIJGQtEaLSD9X2PyShs4pkwlxrkEXi3DuOANAI+7FezQl2NE5UhQe
AoRoSNyXJjPL+MM1BM0BPXFq7ZNFr917HWXbdx8xjLD62+IKpf1UmceoJ1u69rQIeu2bSSpAyQ0O
awMJ8uRq2baWDk6VFiGtudXtrntNzUrlYUZEw3CYmr7JD0ncGjUN3EJFP+xkmOKgoH9hniU16T3Z
WIKe9qgl7k7RX+Ysp+NIuht8nz4goVepgT4umeU9snJOjg4luLk3iT9aZyxmjL5tKKqvuL41/HwI
vB3sRLZTBz5gWgvJUGylOlt+b7ybWBO7oCOsd+KoHJdyk9B4cQIVWQNBJTApHIYsQ66S+6GyzEkL
wdL4HdiBIZuZXiYQs1HJZJSnxjc3Ian7iD8wQx/ZFTqRCmO+2m1p5yPUT6wna2TFIqGP6QeKCuSc
JDpLtDN1RLxCNw6g7iy/SC6shCXqG0CGJlNIy4LsjRgJ3wuwBj/6wlRujeEGxyOxY3DQWI8iqD04
+4Kd9kuYyGBIZp90icQdP4nRa8Qzd/TlTwdUEKvNWPzQlwnGe5c3mB0zxKTpDlk6aqXZpo/nJPkQ
hcIfoyuVch2Y2OJfKsPmSGHAwA+bzF3SVT9de4hZcenklmk9smQKBoQcc5tAGnWVB10TuZ8GF0Ao
MxTZT4+0KJi+J1qWZVvTnHXj1Lb8qzHjBhCXW6MzLRlaS+9IchE7Ow1TZ0Y90zaddEglM4dmg4u4
BiE+JEs3M5tQ1YNfNJr3Ybsj2y8C65HpJYo3Nt+y9umcuGnrYiRTaZxq5zJGWrUtTUePA0tKQMDb
ylEu8y+/Y3qjTBc2aeaN9IHRziLZj/SujK+xHGbzkKVdacKUcDr9KqUynjNLmhmZfPbYXIq+i+OL
NsUYvCtb883D3IA0PkWsKIiohxgUfh4Src6rwngl78YrMgA2krnBrom4+ZQvJK1iK5qfFQLGJ6Pt
4lCLUjvocmt80N05vuMTkDGkse17Q+p4hqa+SH+y3eQvGnsq1AaMU7Y5pt8b5cT7SQO6X+qeJCrF
YmjsldXelFSDrsbTvHgODoyFQI2Q/rI4W63RXMhQ0gNMl+Jeyxdt66fa9FK0jrkfU48mPD65uylh
BuFHaFBiUEkMWpCKtHY8PjtNzOmht+egzIwMZZSgGUOF8qoz8E42TN9sEnDFu1WO87ehK9qrpSnr
sR7G6HFUixlUhlHRrFUxz0eXBGOiukevjofvqjDkcdBT8Zzk+prmNrjJxSsm7khI075D+PK5hIl+
EE2WH52Zj0oxJPmOsrg+5JSDCFi9CglpGueMSNo5bBlqAZKMUkw3tZE9FayQ9/g2q6/VBGC0GZAG
O07r7oc2Y7Zu44RIySQImRa1iL1IY7IGWT36gtUF13V7wSio9pBslh1KUvtBWZH2zUzniV9Vy1eV
StpB9P92Lfj1XeFm6n7J4uLoZHrB2uBwrrFT6wFOI8Y5KF/lNSeAFMdgpn+UOqqhdii7q4EvwAd3
xe60GUgaPlrdor3pcukuvcIfuMKGURHSU5cPCejLRx+/GcXHFG+RWbnbWMA/pYLzQ6ZWsME0JRhg
6kyZTApxTFb9RPpHQ3kVCSMgz2nWOUzK+RDFqJ7NYvT3eemJ0OtskuLLtdeYMu2A1blUPwbDzHiH
6Cy3+pA8K9zh13ayyVdpkhq/W0XiZyrtY1Tm09GUvbazoHgClhDi1KTGBLl1RCkP3uCiZWbBbjVX
ew/vED9LcgU+c/dHOyL2yKGU3OkiQ+3RStioppB7gDzOVqQ+jSjXaa9eC7lunGXyKeqK+ZIM3hya
ps6waZkmOq4awRl1uXbzyz7ISj5jDsxjQH0WdqTEci8FJLZXrxso/7zMPvfJ1FwIK9D3JjrJR8x7
7ZXngLGpqJhG5GNd731dT2GEG85hnBcz9CMk6piyQWianM71Mku3VWslOw2d9pEW8Lw1nKjHWSqJ
WCP7/JTkZbQh22Hc9ayb4RS7grQZSMrIY6ILh2K1m/EUBWwIjOP5RO+seIn2jWSMGOEvvfRza/4s
4rG92hl5idJdWxleXcKexgkn81X9Uy7oML1xOmo53udsGfCwYtYKhUtN6cyzOiYaU4+qHDBaCWHc
abqrH8sh899ct3Q+Ycoy77XIJZYcTO1+9ImXLfveOkUak14+3iyiRACFRc9uIe1k3jWW8D4QqONQ
xSK7Q+zRPnnejHTbHowwG8mgM4ia3MZoR7b54sVBOcMSLQmmOQ3UIVukusTAoCAPtaFUV4OVA0lX
trqWHcQpk4r3mSWKsKLTEpb6MuxsjYgQumLpdEhjoZDX065Xnewu0i/SbWmgNUhSzAqTT4SRoCog
R4VWFR7MkXKnZhrDhquHDROmbemoOrQZVR5pWGAqAkAeoD7NGD9lTFoMPhklYNhdRpdwO1U+7+G0
JZQ2y2iIoRrAC6gP+2Qs1w1kRFfAfsf8QKeFLVEYIClFHThFIkDvhVBqtPsszJTOHtrqxV06D8OT
pmUaYsqlOizGKgWb035HXcjL3iwRoy2WGepy7UDIlc1gFSRjWjnDfskdRbLOnHff6laicdAV0q96
Eha+yWF0A62RyaNycMQWHviOTeR17ZtEPrETOKuu1i0aAtSIiTozHkdzB3KJpHrMOz3+0jQuhh25
ip59mIxpXO48niQ0Ds3i9C8TFT3CFCTB/dZq5XhhUy+A8hrrMNexENnDkTUh12eWb0Crr1pF7xK2
dTxos343uJ71PV6UZS7VL/bP/+sq6P+nLHBdh3Pz78ub/yq+ff9W/ktxY9x+5B+1DUngvsem4TNU
MA0yBf6qbTzvDwLfoJ3BO3UMLilg/pHYYJPYwM4HF1FYjgNQ56/aRuh/mCZ4dVD06P51AJ7/SWLD
32FNaw64B+cLXo0pzJVY9K+goMyQptUJ+JZ92fs7GBAZkkGfZLYRpQjyKCQDh67Bxh93ZbkB6ISe
T0X5f8iMuj0Ml0KNTFxKNvPvqQuLgchbLUo7NOA8NnNhemck79/dTv/pV/02pvjYpB070gAXIyBO
ONsmsHoO//TSPfzi4v1z9sPfC731YdwgoRYVJSjKv6fwecjrO1+hENRbizoJKng4EwF51CJUYe5x
HOvPdEUfnNT/DDRT2yR1z3GceAiOddq+E0pdx7Rq/heWF8TGldf06/GugfRrXLtLooaB8Qd7hMDx
868vE6UUMhm3jQ6uwnleErG+t7Lm3qgTXFEu0AVsfBMp5wkWzQXGjDtPBoJwjvybpgMzo5TDQstG
vI+G+KRk7d8ZUwGfxN3nZGbddWa1HDCIPIwcXu7mvy4KiecnwcqwlUxvw2qsbY7zyXTPOWE+pfSf
oqaUDP5atutUqy/xrOF6q/V3rfGcE7Pu+Kmx0QIhvN/PK1GFhr92ZJv+YBOfmLGymTZRFnZ9d3Cb
4hIZ6L7oBSQBe0Z/0cvup5r8DS1YGfBvVxcCBZ+9ukXlOf+IYuo8apbdeu6Oma+OBGe5QB3zWZHb
fjQ85l1KBb1TilULc3Wznz4geisbk3ORF6gbmn7ZiAZbUmWOL4TaZjtvGJyw85EblkGGuuOu0C1n
Z/goJ2z34MHTJziW2rNNqq2jOrQLs4f+111DNI9eYpBTxMPKaWE2ennUyDvbiMR/79cXZCW/jelb
aTvzfuqHcrvEqts47FIcvBjQ44aD2dtvyQHcj6tRrsExV63Wucl1iGNtPtxqeag5QDd47LLVbDep
5jF7rnDgYQ2Co7Ka8rLVnUer5D6njltkOnIvUA8x5YMtZB+4rbqLGY93WqJtqJ0A2xKrJVqcgFF7
cCsc0ERhPBvCcfYEwR3VkGRQKRBhy2Te2uX4CZQrR9zVbEhVVpwk/kMCg3eR+2DgSoxd7InyZlTE
seiv1kWIU3AlhP7Y42p0cTcaq80R53S2aW/Wx9UEqa92yMr9YsjndDVJ+qtdMtO/xwr7ZG4T/LFw
AMdWyexd3wucljRv6VpivexWE2a12jGz1ZjpIq8vV6vmsJo2ya0UD9Zq5CxwdBqrtXNaTZ4Zbs+Z
znQwrwbQeh4/6JVYQc7omyJH82A6O+vQrin3BlkFO5HG7NaWtJmBtHd2DnIkbTCdctZoD/7qQx2E
vU0cazhpNhdQ5/Gr3q7qq1/190XZJwwIsxSj6foNzW6+z6sRlhM6Mym8sQyR7B1aQMRM603q5qG9
fX276HHYGqvV9vddbtcIo/3zJ35/43bb7y9v19rV4pthKRtW029FiYx5erLe4tUSfLttWL3Ot2uc
E9yQU8WbefM196uXefzlMV5/+HZHY7UgMytytrdv3y4ImsSrfLvKWwZrNU9pG1Srrfn2e3/d+Ovy
di8Iat5mWW3Rty/b9Q/drt0ulj+t1Ovf/KdHMq+26wj/dd9h6wH1k4W3u//+J7ybd/vX37ndOt8e
/O3XAzzmgd2uNreHyxJSBRnucMuBjmZn/vsgyIboNN6eVBffxxz3mGnx4Ylthv5t3FDAxN5OZdFD
F+n7cdQjxqzttp1aHPCTekmt7mc53NNCy14dh8FK6ZwqciYeYUO9WmL46KfxJAukBr6NhTFCvx1S
spSHWxOwE5N+pOmI/SCOV6Fie4j0+MmCpxPaKeGcys2eMgEl1BH3Ua77tEb6RzP28C9Ww1dMPABb
UB06XWttwQEwNomlszc865pUBJBV1VcgjpdJemhJM4IiWL9hkPvyfa16cXi1h0qk46ppn4LUzrBv
6cazjwdsXyt51aYoOWFtOFrYyl8wguwjrfuBXj/EQm+GDBoZ4dpMWNy4eayWHntY1E1bmVgg8IQk
2djHHk3/hazeWcaEmK++K+MIf4RO36h3q7JYD+uiRPVMjlmbzh5yfMrzNgGiZhvvDZ/fL81w7yRQ
uVJQnrv+Zw606c5JCYxvnYpuWDIN4dCvm5ZPJe5YGM4RuVKCDru1s6r3O5KuXSLY0nmb19MneGNr
9Un4ntI8XHvy3E2J/eAu5MGac7Q1LcTR6fCzHct3a1m+K739ZGtt9aQpF0c11kU/Z6uLUU7fM38t
wYh0bqAPWX22Pjjv+UDe4Zz3uCjAKhVBk6tvHXE/G7ddp49uiuLbYR/VW/NMu5DFWD9NHZ+w1s4x
W8WAHhaDnbQ0NqWTYSNUJhiYYdsVD56OihfOdr2RMvlIa3UqG+Nst81PwHgjgiQvlM097vvP5GMC
GHczXIHNcCpdfONjKt4cxAEqNc9gc9e80GY6aLX2bCCN2SurxBiOMbgynO9m2bw7E9obmTZNOC8W
LCJ/TVWWZ8OBb+phPrDq5bpozNYXG4yPqVWbcULfoWfRxtd5B5iN2HWuODLlPsy2iSNsRgteH/RF
t7a8se8dkyKXQVa+tZxYHkyQdaaJJ1RNYYygAUhArj3UnGaOanoHqYHWJIqXHW6PXdyPX9OawE8r
ph6Kk8ciLX/wET8q23lMc/JRXGnfwf/Y5m71KeorZDh1++LY11rhlSHbcOqfyoiEeK01v7UKtXFS
lSG2W0TKXvJZpOSM6Iwe9WqZQl/eZwuh8I2qz8Jkg8KNmRO8HijNpNBs4wd9tYjZy5NyxNNcqs9j
JLzA9SbAKxEuR2aXgek8cPI75viXKb1rKB9MVJ14emoNYkXoHbHlLuIDLAbvLRNuh1DslqUfKin3
Xql/ncgUpxcof1hVjsHLJXakHDzmtim7WI5D38eN6SuQN8O+Qu0m5P2UdRY7FM7BYfJDgwpxg1sM
YYRZeg+e2zx0jpFuJs3acHD6MkXjhdCd1zZnPuGXvA+1ExIfWp3j/LBiwjbx7D1GbUdRrxCLEE0v
08RimSymwNP8JzdCYRMlDOATmk+Ta7MJtzOEkdo8MFR5o4y2AzgwtPLBAakEzk7e7PoK620jEAXh
gHBjHNFI9BNsOmiNMdRp+l1ViO20qOHcLk/mkpihZ+JUjCP5VQooNINlvGY9nerREi/ucvZS8N7Y
1y66XrzMmfPuTfo3BhW5Fn3SkI/mFn0ejrRIEJ5xV7WbKEPx4ns/q7F8q6UoNnp6gLA01GCKSjfZ
itgvri49LkIwiWq+0joVNAqgmN2+c7vt17eNwuEs5cxIK+RLwyZzKJT5+XavSJYtPlwUpGhduqvG
IWbPjJ3cZ9Pr+WcMDVxlWeGe9Oc7c2Kum5Qzc3c7RK1VhljOG0Qbfgkx0Sk2aUsmA/0x8tIaH8te
E+Ezz1v8FPqHe0BoN9+JuHFDxEVPrRUdS9m5CI1N9zLidIMSb4CRwTYL6MIMnIUtLdKRIhvaS0q3
6lqsj8TS+yUkGbZkVXV5+pROWoeA9dQuMLuG1SGXfuC2r0gzrrmYWvSaSn0bk1ZByvALXvhZbnNv
ognnzuJCfmgOjeLCDIf/ui8vvjTfTaQSGBmmrxoBPoUZbSiRorusn7wjceEPXZo6+6qyLpWdbxuM
JlevzNNQF/JD01AIuGI6MQG/RzEq2PR6caXdh96TYM/vOroUfqQ+rjZAs1bDabTbizUakKEn/dGG
13kEt1neyRmZrKfRJ47djk4iL6IsQUrEBb0d0i1qdFXGHHqNimjNqePckndRpjXuZOeMRsM/9o0c
rowmqiumh7GKcnzsSXMwZtgZdXwiJQCsVTbmJ4biT9Ewzlc0z9bJcBvUzPnHms9dI08lJ44/U/LO
Iuqpvo52fgFOux7B7bemYt23Ox37CrPz3v3C+J+IuHYC6efM6mq2+lHl+oF9aYbOU0EbNyK0wvB0
LBt52rIwm4l8LSR4gUlOVzdnNNbHqveIEV0vUHu8j15n7UqEUJWzvBJ0Wm7sQzaiQmMk34eWm8+B
HtF89UT63Y8n8ESRl9+hM9+WBV7HyFx+eoBBbP+7k255W4yn24Var2m1OxvB7WoHwgD23HqriAeP
TYqKLmlO0pI8Ieu1jHEqYTx/fX270ZItYtXb1eT2fQr5P+//P97YWUSHiwWv+1BjFkl4th3MN6fb
tdTM2n//5e0u7foTt2u/f/b2Y7+/vF37/as8HLBgrhhU3v7Q7Rewftta7x0jTW9PGqgMWr5c+33x
b2/zKmvg0Pg//Byp6XhNahy8tAt/3eN2N9fMmEP9/tWEcne//tKv3/X7T6Um2olf97QQJkXKOjZi
g+Mo+3X/f/p+bA2+QfwbDzr3HPXnI/r9sIZh+Np6sxn+N3dntuM4lmXZX2nUczPBeQCqGmhRs2Sy
2dzdXggfOZOX8/D1tS4tImTukRlZCVQ9dL8QFElRMhmne87ea/Oo1IJ+lp+ZYuPTN8tsBnYxC/Xn
bEasRkrCbaQUGQ+eRvbBtvJdW4ba7aCQR92mU+PrDPEOSYhgBfRlvyocMh4QW7YbkP53VKfv4xGH
UA2mkN+G1DsbjWttlvkNnPh6ZbZ5s63cILtx86beKhBsabLzskeQfUPAfI4Hzhq3gxiw6TXGS6Li
Gp4NhtLkfyADp5UCiNPu9nFRawcXjs3ZyWq6ffUjgKshMpM9Be/snERxdhZRHfm4F7etFsHsGpoe
Tap6C8uZTKXZmuozSWLlKlQhA0ze3mnn8jz1x2cG4vOZQKr5vMy5tc5DQulxp5UrNDkpoF6B0U3g
08W/bQZ+ez4bNsrCVMMbhVWpEnyT2foUw1S5SWI4fPPEmKBJ1QpOT7B2W8LdcHz6tQGhs89wN7Zy
olG7aJLQOiQVFqIIO906o6eo3OiMVI5hURknPbzLuLHxG7FDhvPcXuZyPHM1Hc9WmD9VaDa4LrNF
HSrDOVVIXpsQem2ajF694kBVdlwCoPUxfnH0WtwQFJ/x7EbqDBC0rxHe0G3Q0Yf3mmrvRibUENWS
Fql9UDEynAm7W5UeWCd7jD8H1VjSF4g/YpiId6Fbqucld3mZWybGQO3bs8BF6lkhUxVoy/NAZfAv
6OdUL9fLVpiJgJ51eYbh3rNO0HzsE7lQe2ANhL5pzleP4fzZsSDYF2G7UeSrTh4pjC+oU5o2HoU/
lkUOpZWxWTX98CAKnnqTGVzncmAtc5gBw21i6ZiiNX3iwbE9w62194vV1xtaY5cmyYfZM3WxDv0x
tbTz1QpsD8I4u+2+jrCqRojRqNkOm1At5wOWzqOYSvxk6oh7mGYaj1pucNbVXDkvcxnkJAZgMcKr
XNzE+dlp42Yfd5aCadZSCkjV1Ye504+1PcyYpYZpZaV9erb1LD0bTvupNnaeCdFzWRrCOl2j0KLC
g0D47Pyx5bL5MnHcU2KTludBZ+ymtIWvkHtrc+JOTPcbsWdu4jaQv2ErD/plonVx6c+aJri3CgaC
VnKiv//bRInDvuQJiNdvszRyJjlqL3CYzy/Lik6+pUy67qcNl1XL3pb1y0tHBaRupIb29jHXFddP
XZZdX3ptZazNjkfe67LrhwqjyY9T94EUd8iBdRSn7766CG2GACa8kev3u37i9etVyzfPetmMkgyg
Zc3AAeeZieSL8adfP/uXr/fLy2XjX77G8t5lO+yDX7OuuqEfn+/As4OfNQBYWKCVkQOcCfEBDV9D
1TDzuLgrKTjvDWF8LPF8XZJaJ8mAyg8MbjP2Uzeybjz0AYPTzJegRK2rjl/BmwofChRnQ21168LK
tGOZ6fqZ4uNdaM32nqf6aGrn2zD5QOwGsQWRsdHrFFztaG5cYvO4SDHSNUsXgAJnpxlSjxUk2six
ZfTqEtdRZs7KnRsoLcM4H02M47u8FRzBOni2zv0UFJN6Y3fZx4hxzY7qBsNRY8Tzju7rwJdoIZvw
OGh5ibtVtLtwnsKbOShec3VyP/TRZ9FGW1FLnhBpdHVf75W6vy96rrNtSxTzxODJn10s62mRfooU
bsvzMA9ns6KQhADpa2c2X2EQmAdZ6dj0gJNW7ZhcWrP/1ATuHdoie6uYsEQAbCbaB8Zp1imbss3M
/2jD9TzYBKUG+w374amCzat0kfcYWKrul8nElSh3aQCM1Rog4YnnftxCttjOQcPQyTO/WDIdq1KH
A13U9EEvU4sKOkFr8CqRnKgEIoihuR1rFhUlniODeo9mwtoAiQHVrlG/DFXz2qpQHcyJgcVswowT
H+fECh/Rq++IaLIRDbQ3w8Dtv4TL1Fd6DIhyvFX64NJPFHQ4lc0jkV2kcTEEU1Zda9f3qgdRJcVj
3vVKsQ+yYDhZIOAGosNbu0HDGRxLci7OozvN67LUQd/nHXSU1ySw3fPQT+Kp9eJjS/nyUPaoXbsC
DTTFL2keA6aridK+NTuGSyW95BWyjm0PP+hBS8ItkZnQEUobk9Sg3QQqkDCBdIE8y3GdBejYq3j4
rhfhRLwUXlyes6f92A7dhtoZuApvngGb68qqCYB4gWRWDjyQIMiIpJJimDZqrqKBcBRtG5k9qIBp
Vu4FJrDOHbqDDS1kjUm4ANMi9H05JT+IuE5vVbP0Vi5HFJU2gyIfkJIp7DCT9sM2krqpLhu+MOqD
qGxDtUChB/HUPaSa3f7PtHNviNsuGzh+/y4bxV9L6C1xGLX/599/evX/UtOXMOh3ncP15/bz//pe
tAAbLp/z7//xb/+3juey+Lnpu7zlt6avpnp/U016dZbrEGVlyPiX3wStmkZDWDNtYk1RLyBsRTz7
e9PXoelLwja4UxqyPzd9tb8ZOhncHqGNGrJW91/q+dq/JkCqRMw7hoZETlf5QqbxSzxMXjlNM6b2
cHaNrNvENMGOy2Qc0/moxfp81ClA+YWAPIyJmZEI/rFjsAxMljk5Ae3xoWht4EgoAknAQ1N2JDcB
MoWcs2DYNHn0VsBfegTXUj4int/6Bm/192WNUhHE7enRQQWfAcVsesLwGc6+p+VwVAstrD+q+nzW
gY9sE9cojteJhsyUxo9cmM8es1QqPyxti6Xev5T3I6qDdCbfegEVD6Ahjd216cUYJOREr/AqUHar
eX2d1TMPkBfkjLApUi7ocnXfc11/2zLJi2nG7Z9MUkmDrX0ZWy2/mDtl1T41w02yjIeWZW+rhyo/
QRYf1e2QF+JoTUF5bO1egAD5/WWWRRnFd6Q2xwpoJDnWxwLpG/p4ORsOM1ybZXaZkFDdHt2xMhms
FR0awxJeVin7JNcJFwf+/BCBQkrDkp/fAu+Lzkw4647W3DESdnl0+kSoKNCQ79AmsLVivyxeNrhu
NdT6izUYymamxQi7CoDBxIjVQDt7XOZgZf42h/uiVhHw/7QaslegbQwjybdYAp4Ct2Ms2AruGsuG
y2vYXHLoeV113fu7fRaQsXhXWxFOOuUa3BE+6Prp4m31HwuXfbx90jJ73XJ5Yw5TaeJYS5VUjoRc
7W1OMWW0jJWhBV5ml9XLpCKCAukHLin5jusk/+OlVZEwWpTYS+Wi6/Lrtlaj5ccSI7KilcexcPnl
m7Bm+ja/LL5OHHmsvK1fFv7d1+92tcxCwiG+zTKerm9Z5t728+su3n3un2YT75uRD+Xh1094t6fM
Rn2mofXFRCz/mL/4pP/aJ1+/9Lu/+92+r+uXuWXybvW72WVVbCekm2QGXAdibnWXM/96eC9z/3DZ
23nx6+o4M4r9LwuVkpNpOXUmhwAu/5dPEE1ZqxtlBn28AqTJCJhL2vU9161/2e2ywp7vIyn1dHEc
HamZlMdlTiu4dlxf/rKsNEHHrMghKo9/ml02XVYtc8tk2dGyy+tLi5iBjAds9pEvu1tmraFlz3/9
6cuGy2T5GMuMnhRIrttlkZ5Wdv9xme2TCLpU0szaTh2ItKFceLQtVxyn2eORP+my6rgsXCZuhszW
f1u1bLUsbWMEs74zQ2NpKiA5JgFS/WlZNauJPT8usyr1ifL23W50O1RXaAbTdZ6GVBXf9qWg5ktO
dQ0mNY15Qp4y7Qa/E1ZGe/wS1+YnoohosZCcW0S57o919yXNzMSvCdLY9Nm3aVCBfkTRJlea3J9E
QVqwG59o9gKzHAucssmqy4/wbL4ac49Fi1vQaki13A9qKvPvvuXbnzGZNJ+muI42neyNX0ney8t/
uKyRG7/bRN4Zlve+vePvvPSoK3EXlWuu7/sv7MZwrW5nmu4bB/0dNP1tdtnXsps31vryAf/wm+Rq
fIxoSe/ef5uGMo/QpwfMXtzJVMvKjxgR8uMy18ovfF326zbX1ddtrstEZVNQur7+e7vV+/r3T73u
4l/7mGW310+57mZZRizpJzAgxXHyeOrCql5LsEfzNrcsW15yB7/TEnXaLlssy/uoGbgXyre9zS6r
kuW+urznlz0uL2W6SbZaVr9tubwJfstvn/22/vr6bZ+RqaxJDsjWs9YyCiqVi8Vw5KSprxGoo1M0
5+dyIKNdkyl+iGHxlgK7J3UPZE6qNevSBfc1BwbEDnKm4O+KL2lvz2t3gj7L/bnd2BHy79BKvV2d
Y7L3wFb1rbbzBCDmNHVfDTNEkYato3m1FfdAdlB+wIrDSDjQiRl2HmBH0otUlWilNNXXBLHruucJ
YxMbF9cOqTnAg27E6B5TEm5WWVw9qRg3dlHZfMxi5SuuBnBoWudtCEu+hIPqIgWb/dD60HgFqrGY
eoSFyNdKCdPp0BRkkJJ68g1Xdjttmir6mgaYl6cB/lgDlckKhk1kpttcEP/TjxmeHceEj1HdBUr8
Iy0GgqnhkiDisM8MEaJVMHjEyqfp5ykDE2zR8T3FPJGvXds50pMiYz4dL3kszupEnhDP7uvJdh77
oUwOVrX1wM2QZ1N5SMaUcWO2E7KBIX6woUKv7TBLV597gozWSCYi/pMqQ/oyTs7xMFPTiT9ThDY2
2vBJbR67UNxV0DDDal/mpOUIR17nwO+B1qD+MpFknspwJsuFiAXL1Vo5MxLue+pw+8ruOHrhy/sG
1Cy/c8vXckBGg+9A4bIYGCBjjHvd+JZJ+E8ewFrPILC5aTQ95K0NALz6ZFnBuO6o+XTTfZiHx0QX
p0SMP0SuFUdIzcHKEojQrEG0W61tkG1F07wKABej5GZtOtU3DNWPQ8tFtVKNYmviCgbvAiE810F9
Vt7XBBXlijg39zwZ+drDarO2PMnKd/RPfUQ3uyZBkxBlv4K/vhai3WkIfYhFczZEuFMCBxcMMbOL
+bPsmbSjATBfpMMK7cR8T/THozp2JHRAKqM5p3xX0CtVhdhmkfpSenO5A4e4ysKo8JH43xlA90s4
gpZwViO2cb+1RtMnvtnvRTQTRVQXPq24aoUlehsVWXOoZBoNBvtoDcLJWUdVv1bi2FkHQbgZrLza
G177CQrBD5A9uNwr0HR5etur5ApNU2PdWtopKiH0eMFFGK19AobnT2j50dB/w8oTbAcv22a5QEpK
lojfEiTpNeJHUZl3VhdoW4Qmu3kT1VDXcf2KnZfeVQmqS4vYBx8QNMnslKh9Ixce8KY4Xjclt2jc
Rci1bCQsbggTD0ELDOaBHoJms58AdGsCZmoe722KRJsmnrlVwgld3oH5JFpH6nRTlM0dLAlBozPb
x9p8ah1nm3N+NGlOv5q8tganfcfT/ko0GWwELRrWgQu1iJydO083j1U5aSc9SQJCcBismaH2dbTq
bEO4CqEE4STuxsI+TKMH7jzzVMydhj+S8nsvOKv8LibXqQYx51taTMxwzH8C7TYRVpP7PA899/Aa
N5zognbrGKG2A8L5pHdjda6S9hE6DUFgM2PWmLLVVIvJ10qLARmP0FUaNjeqS1pgZO1Gg5TwgeEf
wJwJoIz1THmx2AKt2/dDWh4wBICMajRZzGs2ArLznPSfTYo2q3EowhUajtkvlRqPOFk7rV5vLCXY
dRbYNz0tECF14lnpGnCwrWGeg6pPfG96BZ65sgEucD0Vma+4JVe3WtqSehivIYX7xqzgZ55SjsaD
Vc+rzurXJBPw/8bzSABZ9qEkPMIYKL8LvtnaMAmIGfCJ2n1bIeRErzcXxCqr2vixbfvct5JhL/jn
rvSewJc++F6U0U3cz3s7GR+DAjFKgLneBbiVKZWzJUuqWreKgWSlbJ9KHfpCFJRwIKR5H9rjY29o
5nqOvQP2MjodBH/dDQkSGZTKux715iqKsnTb5pa7EiX59MQjbdtA77ZlPu/gAW+qarwEhv0RlRrM
r7Sk8OvlGEznT+up0B8q2CGcfQlVbfpUg6cW2JwS0JDBthxANhG+IFN+w1OiVyhOG32lTkXvQ2V4
jjlNd53xWSuRWQztCAq7onlP4emRIFxCMvvI9acWuVLSOitNsc9pqD2By+YRxevPqvXqEUWyE3q0
91owBXmQIVet80cjyIlYxS7rKwXsoAgPnO211mMm/L539RNKuapSTgMnGGcaDcIE8qwLoaWSZqkm
90466WxInV13E9r3/YxuORackwNx2auiQg0/WndEzl2qMa2BY3PsDWnnYhBID2n7oeYpCmAmGgAu
d22bvjJAQByBzNkjoXtbBqjRLVug6EqRlLU1HBqepA810JdOn5q7FN7XlJjJfRpaa652QOBAmhPS
BGKFE2/dhY7qD7L+bcbJjTHvyhmcW9fL+AvH3E198DLbU+kDG3+ZdHWmX1tJ6WnmY536XHfWqdeL
ApIw3aoitb/nNRFEDjmjkB5C6s+MBFah0B8JBtZQk8XkDTkn3Y4w/lYBDejR07ZtVGG61ghJQIb5
qXIR7Xk1TlvHZVEtVHc/wcxiCF9+oqKWH+aeJ6LOjjEW2c9jP21JQnxGNoYA2i32KIsdWg/ZgHRr
Pleu2TJab56IKIGab+Dd9IwIy2I5UH8GXFlpceA3LikBM6nheORu6we11ccLnaatk6D/LTk3nBRj
MBcS+mn9576LyanFIBBjXjAc+BYM8CwOaPVYIVSk/K4fB2KyaQCaANCS+CXAeH2cE+XidOYXsx/x
Is3hEWu4PDLwPelqvSWW9VLWSrYzCfUt7ekcyF9aaP2FbF8GS4Ir39BSf28JM3AJHCOP85vQCEqY
TB4UGsSFiAlMevOlgNujeIqv92LXJcWTS4Go43p8tENvGzXacFMkBIoElt5tTBQ0XaTam9AQOqlO
5WPDk0NV2fW6bds7zwACFPaGn7W6uLVs/QXVC+Su3Wh3QFLxQq+cBFIWgJu8Sh+7VDuzEf82436E
X+7POXxfvf8iqPKbKq2gQkXRglfnWPdBddb06MEcs55jtN0OSfQtHV9sRDuTPv7IBqJKK0fBcRVq
h0ZqXw0zdVYA34k+RoHrjz+MiQsI5DsYr4757HoRKfDQAIPehdLmAr6FbDutQGp69DFgw4HzDA4V
j9BqXZ4xVReYI8xmDwovc0AcOopx6CJEDh0SGz4RwAchJzEmirVZGeqhcsbtXJrGnmvcBrRMcIMg
Fnlj/7XDyWOmpJ7ELj9clOEWQ57Nk093qiJbeo/tUyXAB03xwTPUdQgFyoKU3HpzwfN85RMutBJ6
qvgegjhiQISvm69DWRm3jSYvnRlpDAhE13nXk55HZ5r8FH5xVEah+8SITTCs25WN2E10zRm45A+j
Wbgw1MVNaKgP+pB3a0MtHq2u+xY2RIioQl0JJ/qYJcggXPBbZ8WsNmqsd3uy6zZzNXJpBj1+wllF
uuFxkokTWHo+1nHkrbgY2pskFWfugzxu2S4/NznCXel5q5gHBWFGQtpRzF1VgYe0GoQHhBuuQ/UV
0+WrYvXb0CAgWTPKh9xzgRu2eUAnM9x3AC/XKgIGrnkzYO44mTdqr98mdn1Hn73dRoZyWNgwIukv
VvwNm+eFuG/7A4RGP4uPAlXnZkypdc/J92kmR6bta4m4taKNa80co3S6FcekYpIBUW9tZTW4AWk0
RKWsq0Hj5ItRYsYpTyb3mj6UfhLoF0WwjxIgHcpBcsET6HcrVOqbVsuoNAyJwOacnuK2C3dOPW8I
s74J6kjdFmH2ISKxb1fUQGI7xj9IPsQz0damDiGS04unA43Em2yg3DEChWzS6HM3xU8q7k68xMMP
vUWo4MGE0ab+hx0+U46nIdxMP4Z8NF4sSdBIFSEfLAH2D5pDRlbZdDf2OtFI8wvN4KQ04Vm0/Yx3
VA3hoN7k3vDFm5r0hsrRNrYMhHFQ2BG1Qhecw0NIVXhPjf6zVaLTGdrZWvXqwY6Ceed43XfhiomG
3iZS46+9npKqa9oUbbwYWSudODz63+o88EglG0/uBJeZ1iUWYm4KwvG+2kq+RkWAENi7sZxmZ9YQ
o9E60/YL7906fSFtZT9o7rPZ4AntGSSvDGd6qoOK/2r3rBGluNYCVLKOml56tTlzlYY03lK6q5NN
ppcvpal/jsrhjP4NGl0PAMstgCLF84VMJJKSEA/te/yFu9rjX6Zo96CQlDtVwsEExqG7KjiZigeq
cVk0ECVRj1l687ZMc0JkQ7CyiTP4/V2hhPfn9UhHWy5bVvSAY9vZgQ7c9msjmh+b6rHJwCMM2rBr
nVpfMVBFujinRJ/bScIXCZ8V0YfKKuApNqk6Eub6dlyRHGmRqBlTIrj02hjet3IyZcF9PfhukZcn
JxyQ08sJ5cjZT6aZJ1GJWVuWFTb0a7renPJ/LOtmQO1ky+skH8NBdK0AyhETPNaeQKbMSaFzyW/r
7Zjr+JjkhNKs2LsToqzlZdNGxl0C5f52oFu7LLoub2zzQ8zj73FZ5CqVfpeJcQbT3ZSb67aGHugH
jFQh9ys2ebfCWLkGjy/XJch6ENBPZXFYPnhZEUQgqr3WWDM4Fetl0bIyTtXihESTUG2+t5WLGJYy
OMYwSu6pFYIwn+5aTYvvh2r8McYVoDbNuFGJPz+Po2XeLRN35rwqW9vaXpdlU1/sggakWopnUoHG
HRhnQ+mOqQVJIZaTZeMutmnnBOkGimvjF4WLMSzIQht1BXz6t9c18XsAVTLTF8v6SFg6T0bjXQLf
Yfa4hvRzBU+76sw7z0uVW7IlQ/kCeOJvE4ZWnwiTmY9wb/iELJylrdvg5vDHdiMo4D06QJJ75TIH
Ye4JIe1dLvLuInD2vx1RuNpQREXtysvy5rbk6eveVNzwnry5RxGE42nZbJmQM0W+rVuI/fJy2VZz
cZVa1aBulncty/RJz9ZKmQK5H0ffU0MPfZvh3aEbnY+GQXJ6UHt3y3LdyXuy00ltTlywnMtmQTcd
hKNHcEF5J6PAOzWGyBbPHH8lrvK9EnrkJIvSuRNFVJGS4c5rxljO3bJCa5PmoArpF5PbLStC8IoX
VN2+kaQtwB0vardNjvOvx3yJacQ6X7eNKoKevbSBuKdXuBgnTIWzEkRAPyzJxZpSOARBEfoOBATo
HVTfmqqK7zs5MdumPVBTKlagcNTV0hv/7zaF/3+nIrAsz/srFYH/OYt/lHUR/yQkeHvX70IC1AIa
LX8cvLZpQLPBB/67kEA3/2aqFpIAfMEmUsqre9zU/6biKfc8WFWOK23dV/e4/jfLAJsFzwpdquP+
a+5xnb/nvS1Z5WuRhACcyzEwqmN7+tmWTJ2wpPzWjZdiMNCAliq3k9Eke1OMuxDi1HNpjsWhM2N3
XcUchkptkY7UUiSKg+6RSNz8KVezrzRjzrh8o21gFJfYppAVUVPTi9tc9ZRjYE6vMbH0uwjK4mH0
zH3jiefBdcfbIpnGW08GM7z7R/wdI7iFQOPXP8xUPd1x0G+Y0p7/8x8Gc0KkXtT1lxC4iyRx+Hpr
fp3N2tpHbVicSwfThwa6g6ckzOFd17jnehi1C8627200i5M39rclcOIbXcuKvdEp7dbVe/umTsVG
HeruzpHGGM8ciMOVWNxaSpADN/hGYSLeq2PxAKZQe3LysvY1vek3QSL6E3WMdkdSyg9qTgMRxK6+
mojfUAqi7sKeiEejQxWYtk3njw7XggnB7cYeic4lmoBis+KuF4YlZh93RcxqdIo2VqGEIKRd5dGe
hbEvYIX6IT3of/Kb2hyrf/pNiVVDCIabHZP/LxQ1M3YihHxTe0FZ127xFMdbrzc7oP9O+NSHKkZe
UhiUmcc/CjTxDhj9a1sO31wzbHbgZ3Tif6maYnK87Xse99qyJVHFplhRJTvsltZjYmfpA0IR6ke2
/gy+mGFdYH2kkkNyWmZTZRR9ccLYsQlNd0b+l8zEW6sDJE2elSM7eRyziBCtLA15vo+EBsw7L/Fh
aBGVu6CGN+zhuyvd7JZcHlhofZus8eWHq0kftCfD4bf05jsXxfnLRPmCcNRh3Voiukm18nbCXeII
ntLjaW73kW49pLFLCg8M5hedcorVVWcU749ItYfjddJ78YiuglCNvz7GtT+fvI5pqA5HOQpI29Dl
OfD18wPAluY//k3733guwwGyd3MprC8MPsqTm9Z4W/tEQVNMPC6DCOC9gJ1vxt6MZRjuxg6KTaVH
J0C7kjhvXbrWVM8xJQQjghfdrr2qUl/++ntKLdI79AH5JY5DMw/EH9cYJvKwevc1LXUMTeiwxUXV
leaYpJiv7RwUSzTEslLq/ZOPW1ATv36ep+KrMgHrER77y6kvOP7nqo7Ky7ohI/NWwWKK62ClAPza
aDjxLlNLxEYMJeOx4oQir7dZ2x4p556KSasz1QfngVF++NIaaOhpfHE5c77wdLzK2lh5KaOMQkYd
iF0ZqEQvYTy9KWfyToTOOKhRA/vmn/x+8gv//AdxrhGUBwrNtuXd5Ocf0HGMOAqLPL5YpvHqZFF0
ciIO/tHVai5XYeWHdqpuHMfqN00vlLPBlQgfXadvSdh+iIlqXPdqxLiRNxkTV8NGaHfLJDWJEoOl
fTBiTsFJm0naUSl3jnPR+g25K3pH1aLX+OvgFgzbgTj5JKgGPIP0VKida0fsodpRjSuizGsnu6gO
ITYEYDgfcBcywo2OkxZEFy3pHI1sOxcdcuuH3txwCRDNNhSDS1UoBWs1ZL5GJs+m0PQR0xTAAAUS
LKbw6KLUqDADTTffgnldqku0rtJ5H0JTPAVlAdfAbIvLX//ulkSn/PK7O/L2aNg0EriRyPPv3YGr
2uSY0r9SbibXb8k2poprDfeuVX+E/MuFt0+QA9TugD95+pYSRPXdQMPEA+zwuUodza9T08YIk6iH
dACAhjMveEgmZVzFctu+QaStTN+6Lr1QSj2Mup28JqUL+we+wS1NtOmuymAl1FbGlaiwTcJDA2ly
fjArl9E7sdUbmCvYTqvpDtnrcJ7TuVszcoPPUWiPg56a20mvzH2EqtmfK7XYK5ZabQtzNPG+2EiO
i2E/znG1Me0iu2CIJxSn/tSno7hl6FW/mM59rTfjB5hmoDy0f4JF0T3nT4e2YRpcEZB/wwqWjJSf
f2K7dmO1jlrjhloMI2riBwmN77ST2owMIMJY22Wz7e6XFctkdINAoZfBNrUCv2J7fY8WKF/FLOp3
i95tAkcXCuey8+ve+iZPSMDGwfi232V1kCV8xLstZ5sEBjoQ5pojxaB+y7dUhho2CPyGd29cVrx9
5PIFo1wNtp5pvrwtM5ZvcP3wycPDA3GjUw8Esq3/7t903fq3/Wrf8tBl7LB8B/krLHPvvqxc8fad
ljVvH9qJ/DbR1nDku53VupRT5WbLBqCfqVwus8uaZTItP/8yC9h/nVZETTjhTutJlgyo7ChGcIpl
qcci/5TCTy9LQL0sBiWyLNSSH+yTHWO89Nb8Y84Icp3a50kZfvQlYVJdapwTc/6hghNd99SdWupP
mSxERen4ReQqYcwdLazBwZ1NQafzVPEcdM4laXBmZw30xrkuPui4w7d0Im+QTNKC0MJdV+QnbvgU
xmSJLCmUDcN9EoNk+UwshbSKx4SU2poui2zTeD/IohsJBRjl4ZgPdrceaHD6cxsoq5TAw9ClaKfL
zF9XHR+Hgsso1jB8ea5TYoP/ztPZ7Fey/JfHR5NqYCPLgg31QTv+RhP10kukdEz9kH8bbQEqimjr
brvQwz8sI9HUtoCLg+hg7XQKdgdZkpTFSUgMD5EsV4bEP3L6vppIFXM8mNZEHzfuXUAwstQpi54J
1c9+KYPKgmhOZZSA6XqVylqpLJo2snzqUUcFa0pB1TimhnMJwyYCsw7bICvxo1I23teyT1vU+tmq
QgSZZfoxDdRVJEu3WjZ+SyzxqJs1SXS2/pCE9Y1XEQOGsuthlgVgQSW4kiXhrD8qRfAEgoKwUupk
JbXjghqyQy25lkVlCpjtZpSFZsN8RS5C/CIFaFiKS87JCs6aPyo2fEMUrKdS5coI1l2WsWuxV6hq
17K8zR37lMqCN9VzSt/UwC1ZDAdWTRF2/BpX2UPuFNjdXK6SsoAuqKQjGSZR3amatTJygNHUAIzR
nskq7laA1A9g+wQmOB+/f7sHasDtPaLVa0073LfBoasStGFpQWmsxRimwWdCdxAxTu8Snm5yLsWp
80zWCHYlPcT2TbsxI15N0RvgDDO1QeBZRPf10C9klyGX/YaZxoNDAyIbX0yiquyS7uUItd0yk4eC
LOgzUvBjKXsYJV2zbUVbI6G9YTjRGS8Bfd34oeU+v+pphBQ0RHp15cr+SAxDYKUNk45ach8oFP4z
62XEsXw7CCpAEWpn0fR39dJ3YaQ304iJZEemI4NlE9awQWS3ppR9m1h2cBxaOb3s6Xg0d3qaPAbN
HtWNQ/QA9H862QlqZU9oGgsySU0urSAVvhEu46502UPCFz/LnhKRU7BzaDNB9U5X5qCeQ2NeCdmJ
UmlJWbI3hboeA1+kUxFxw+NANkeROF96shO4YBEK36QvU6ekjOwgcBa6cZyCidw0GmL50hmTPbLY
pqZUoj9xumQTBZ9zW2kxx6UcB6O7ZbTeHtVJbNETTZf+yUky8n2jjcoFEeEPMTDzjOK6cbthY2Hz
6RpTR3hCTy+huVf1jAcxOJ8VouFXo8OpPFKgmnm+pEBYPvOwtU0S73kg4WhbZCV+zCY/tHr1iWMI
oFThunsjzZEG5QK+w4BVeq6sT4rL7zfSgt8IgkmlqieAAIH/aEzPIGnrjZMhuCg781HnCRX5RVHs
e1WPfV2plHXiud+HpqJ9YBF8p8TOieHQF5TPfil/6djCbmK6yosS06IAUfChp+HKUGz0yczwQL7v
SEG/GWVvFpwFum/atYns26qyg2vJXm7GqGiW3d2MNm8v+70Njd+EBjB9q5h/AD1hW3aHhewTB7Jj
TAjAapQ9ZAK9X7HXDHQf/UZ2mbP2Q0TTmRo7EHnZh65lR9qjNT1RWF461bJnnSzda9nHjuz7dtbd
jSE73C2tboK3u5VH83tSgYSMmWrsTK1bObJD3t8Osl+eCx+vrvUY00gny4yOuuytm7LLrtNuL2Tf
PZAdeMZF0r1U7DTrtaNFDzkfcVRhPFkoi4gRc1YkHRzcpa8vO/xIWh512fMfZfdflzqA3vjMCUYm
Yxc/p1w4SYhGM5AiHoh4qp6lmgCrKRwxmdwsZQdScTBJ7QEhOYC0pBwhVR8QM8yfCvqMSJxjuhxo
FxREDDViBjodG4G4oZMqBwe5QyV1D51UQAAboUkjVREm8gi4IDmmcRQTpdROqIgo/pO989iOHOm6
67toDgneTNMbZiY9i5xgkVX9BXzABOzTawOsv6vVvyaaa4KVBol0MBH3nrNPP6spWmQVxqyviGel
RTlrLjCaPrezCqOa9Rj5rMyg1Q+/D60GhYl7uh1PCSIOiZhDR9TRFulfRttANOqGA1avfG0gAMHh
QUDPrAmJbdRNcRnNBqf2Us3KEXvWkAiU1Mop3txZXTLNOpMOwYmL8AQnY3WMZqEgkSriFJeW/bOP
QSGNofHDRLi8BTfTkw8RaNeikfp6WWNZLHfJMBM3HYD3OXQmWrvzy+bXG/wwP4GHzbydSXtUQzsc
UBF6e5GK5DlW+n+WbTT9eNFgR7xVXE93RHPTTacZcxu1rKAhyzYK/6HLM/XlJmm8kY4RXQclm7us
xYFtBbX23kH+WLblTcTZelzDH0xtIL0uBFDeork/J4Q2rCYv+0RZUP8yc+Psxo36odlGAexEk3eU
XfqLNqc7BoibPlBu7ZZV+enJWUNN8YS8emT21qfHCPbrA4kxZDAuW+suydhkP01P69eZrus3vfCx
lERkxaM8s17CMvjhzGvqbXrpQpqwYwubadBFdNe3yrmIlEtGaaMamkRGS8+tfg3enETbVu0TQx4i
2RTNhZDaftcZxoPehvZqWU233yy7tL9IfdVJhCrq2yjmsLJGVbter2drOLT8eYPOZF+TPDLfWuFD
YfUIvkJXLa7RJtXsYmMEnfZBc2kjK6f+5YsYIZBrJU9BXWt7c4Qx7tEkerArk6yl+bvY0LNqvWi+
BvyFdBF9SPSeDE7uGKa7mVPADN5/Xn4gI6vuuVxVb5nTWFuOg/5cpQRTOl4PlJ/e76eUyB7nrZYu
yhobjdZjmYbZwSUk4FC0cfWYWTCfllUCRrt+5IefmhOTlGho9jWw3PSsaRnoDV86ryRUPi2rilY8
9slcNqh0f1uXDqBw9rtrbeVoKN3W/gSa//uH9DWQxFPRPRrh1Bx8EZUHo1f6Yyg7cCfzZ+vRWJWt
j7RAsA2nyd1Na4zlHe18+6pGcowjPZc/e/tNmzLzk9BzfVN1tX4nida7mlQHv1cotDNRetlXQvd4
o2l1SLaaFl1HPuM6JDX5ZyCZX/bGV+4SoWvbvbyMdg/dRRqzbo+3mHPV2OF010g2GQyCS+h6zQXv
ew4Vb/S+oAR9f5S6pbqqSI71VR1fjLJtyK71uSbT07oLu8OyFkM+Z614r6scNOtuWUHHxvs5ao/L
53FDMJPABPUr+nx1FzSOtemnqfnsOup+yweKiGuTEg0kOSIJ2StesCmU4394/FnLGtQhavDOeXXj
5Omco5HUOEW880cDl2x5Fyfo8zWTTuOWMZ1GKeGVdJy78D1ir1y20dSCUDsC0+4FeC1iYDk1zZP7
dxfk17IGiLRgRQQlQigB32HKdHM7N8veC5KZlneBG+WsTOke4kSLmRtU06mLi2DLzjT+SAZEzPP3
UbDR0JK46QOMCQAoXHN3rqslPzpRHJftoNWeAUf18NCYmjiNtA93TsLhxfDgtKyRCqSiMYfEw1SV
9tGEurhLpLtuTY+WNUEyQASHz9hPg42jj/G5guL06FT6z15Lh08OHp16gBvefDIpLvCvjLU3v0A3
szvqks5LZs6kVZeJTRiZ/YfRnJcXmoSjbhV1jRPX82yLPKbZuX7xsjxZSp+khLF0Id/46jqUTv69
1SSdHvteb5+TunERQWf2ViJp+nR7Bjeu+FRDne9aPZLHINOrF5MC3/LxdVf1hEXk1qUQ4XAzshgN
8/wxu274UI6XPrUNFPUYsMF2ebyISiaRqn+HsMDopEjUoR8c83VC0b18RGmNgtbtaIAoiq17B6vs
9xZdtG2M9TL/IU5c80waJPvx/FYuiVomlvcfMMegWGr1tNcDN/2hx/Zm2WQ3wN30p5jCgV6HD2rE
OxK4TNI0vwloJxoKzGtl3JdNbN1NqtfWy3cfyuhImWd6lYXD/Mwg7zcZgum91Bna48m8p83Rrlyb
vu9Q1uaJPm3+1Pra+/enmkN/Q8L+bnrs2CQ50hdYnmii6ZoKqGnd5JJQGaTMcUnb+lT43Od/vp16
Z1s1sYOwgtQo1BHUiE35+P3rNG0BD6xsOJeH3tWJSCNYtlob7UtPYfSJPKUMJlBGrvP8B2ba2eRC
/+HTIwabTtSAPkj3xa9jpqc8rxmasV52sVb04W3Z7UaYxx/ER0BV+Tl0XLqFMWfD2yhfLa7tKvS9
lSyRTakWQHeduB84xcsDgeTVRUaCoUlhdXMCtkcgGw1138N7XnUdV9X2MdAdeUw8C8KazmSVgJx9
r9vRqg4QGTLy82+Jmh5HVdsXic5c90nRLZjBcon5ckfUFmYMgdDqITp0TW9vgsEdN7RfPjy/pD1j
oDskiku+SD84xklPfHhYWXMi86EumAMSieBdPItZtbBbxIExjbfJ7J60zP6gjAF+1ndeWzMSa9Ps
ugP55uYu8jhGG6cctlFXt6dJpdU5RL36vRC5CXqQetL8pxUnVIyYXJabw+yvaTvzXA9VtPfjMD/9
efzf6y0rLwtrtux+323taC+K6by8bNnA8vi0GGmWm38e5DQerFF8YOG3E1y8DYpbch4FLrnSg6TX
UC7wm/HCtuR6cLVs26XFK04K6i8xM6BIU8hBffUaRz9yOlwMiPMMBCTW2qa1yxN6gvKUtjpj3bJj
zF+k/ckImx53QMyPq2vYGBAOgXAgjNLFBqGPZInjrZU1Yp/JRonRtVnLRWBItn5HAFbrfq/QzUST
xYubzwbdb2vuWac4dbAG84n0hTWUiuak9L8ked3ZCgsfDsF5MQYVIosAo4oAAh/0ahu1+Ygnu/sR
NwKpDJEcZogr1COS2HaqW+7BG0LnvV9+Ho6yZmumSBFkit/B1ZgwJFX3snw5qqPlCWx3rpdzyVFO
J2V/pfAjzxozFTwo8YvRYQNuGvWsJ9FAGgovUH3NbwXlHGEOQq7YkNpueWx5tpgxq5ADNxEYlw0B
7uuI+DIUix7ZFHeiVNZ6+WCRlQTAIJnFAe/kGyMmRbDh7hmOPTcpD2OMuY+ASm2l2V1tEhzylqkl
kPDt4sv1fWzB5Wg1Jym48MoC6w8RsuEpTCP8JlaDgnTeP7637iDCPy3389gI1sngwH2y1dEIk0ND
yxC4f1tsBacqWiw6Kk+61hvXoeSQxJkGl9HDu9ElcCNU/dDaRbvXZ7wKlkMilBvvzoVwg5on9dCM
1xkNkTLQdlPdv8Y2jAtZ+QcpguDEZNEm1fIU6YDDoHbWp7obKEJ2sbt2/MGYicOgeUrJ+TcxRzQg
lnuCofqzb5pfiQdHz2/rlPaadbW7otzX0r1lE4YUc+hfF7fc4hdbLHTLrXqxwdVaD7QosrutSt0J
VpH1iurdvYTZneu3CEyICTnjGWd8mJQ+aS+Oc2l6LBpZE9i7utKYpycOkRVenGxiI273oUcUS+vC
UEQQjSw3HfeO0QVbqzPaq4YZ40iAwKtyWiwXiZWdi8YuH6exSjfxKNwLkVDWLrE0hGzAS9Y0Ib0d
hijr1LWGdQoHZDvjwNhiRo97XBqwG2gWjC0YgT7cDuhSIbQ3RtZlFaOZfxZ2H96nwJ62VpYBMtez
6VErqDLyPhBeWmq2aZTEJ8DNyG2daiLL0yDiOc/MU2QHl1GV3m4xn6YeZpRVW8ls31jpOWGKfFoW
KBPvg0ZHtC9N0hY4gUXQcP6xSGdwcU92K19H+ynS+AXMglozAAvh1rWvLtCPJh1oNlAQ8fSqOWE/
a/DUf2DfMnbjYN5HllmdPHIkytxPDpHFRGdbMfLnuO5Ip4hSfiDTqPe9Je9yNZqnPwvpohGYanNY
abn8CkkLXhVyLNaR639//r7hCBi6zFq1JRRtgivb07Kg5NSeYu81kN2AdK1UJ6WSW0zO8y4zUYsv
DxV/3+qCBB2G57xOOEKoKg4jOD2DwxAxU3Mi91Tb6t7wQ6T0xKnW3Ockj3AkCkII8X9RDm5mHtWy
nyNtrjkbajMTwtEs3CmTjk0vHc8O8YYplHLIiSGDI4/LaJUF7fdiuTszMjIUCjyD8pn/Gdt5P3+T
ZZFbmrMJi2IudkXhaZoXsCqyLXGvuJF1+KLFJCG56s9BzVk+CvkIy8LXvd+3wr9vsTELZwO9/DRR
PSwGoz8tt2x4p/+4uzyhQ0zIE7c8COLITsuCKCSuK1X+ImwobZGBe3JZ/CHr/XnMBzG6SiJhr7UF
pGHhv4zmECUoRESkWe5LK1wcbBP+RZ/B3imdGYQRhMI1Vq4BBIE34CdgJmmUkHbJecNnQIr5hq4b
pVGfc7up95ShaYGau6mXr3Y3Uaix9QcYt0TehqU89wY+JTVyvhBzD1aDX7SHjE6jlN9qWWDApE6o
x9Bx55+kzVM00VlAlXLeK5avkyIF3IdM13UNUh/5zUOcfuotxC2nE5tqNPpvF/C3i5ijcyOpGdII
Ce8pr6GmnciVEVE/nBzbHk4IXZCGB30BeRTccZLk4pji1WOKxEk79zjUzILM6+/7AVxeEbbZ0eyT
YqNTVVvbABryKsDPX4Mvs0KFd8pkZ29NcK2ZJ4pdFLbPi7N9nI+V5XSw3PrXY8JlRwTvRceV/aJV
MtgSttNfQLah1p15fqlMizt6hUFDkRlpdgRMbdLFsPfg/dDdZTJmSvsZDlS1g2bi3wbX3LVMcz/p
weSbHJYMhWnoc3kY9se+0nB9hMalHeKWErDgcUscXG8CtYaKZ4av7OIhqj6C3MQOFdbPuVMjVO6s
bJM+RU4wPBbNFFwLNAbS0rpTglAQBS+9JZuWONATo9mP0HlvfYXHzFWkX4W+a1IgxO04J3/TppkT
nhtkBHeGQ2x06kb3OR4Zn9F7rjZRLigpJ/N0BW09ipcexLinbwe/0jdd1vcPhDsyjTL08BC5486c
tOI+x6k4ui650H5VrM2A1g1K/BlHV/4wAhvjPFFMqySBIb1Q5Ax0YisCkSUxcFDmvFJMdGd8c9Pl
InjOuuRXrYflZblHLZ4hoOSkghuAMLzAsd+Gwl6Pmmd8tNDRt5ZtoL4w8/htwCWwPO6VHV0EMzKO
rpXWr3Ve76VMnMegl+/1KMxNkFrUlCrlHswRAYw5Oc+l7tRvNn3+Y4mrAvdR0bxJktA3gyhoCs3P
4mZeVw7wZ3jmBfpMQh1XmRFp8FoZR2PnqN8IUzoxnA++Ktvg/7DANuUy3eu6iijl7OKc4GJ1TUlq
vy0LqyE0EJ9gAH4xRSlRSuNTaTXigdx5Fm3YMjFg4NE42XhPzDH13+C1Upr/igQ5PhCMdKGRQjaD
jMx7Md8a4ymH9AtUurYhXdOqT09E340PUVZju0F6DElhlBu0X4qfuqnWQ5aM+AV0ZG6Ihk/exBko
a8f6qEeOeWiKDOdUq2NSKcvXoEvpbcQNxTYbh7FpITrzfbvbMW5QK51r5VcnnoK0O4jS0l8HPz6B
H4rWiSsq8naHDAZtV69RcFFP1q/QfBw+hMdlBJQ4GrlmQvY3qAtQnGHrphk234RUAxxlzUNd5e15
MGT4l5XiaG0apERbo2mPfV2VrzUNjhagw80mh0rYg3UlOfiRzpT5HEeWesY4QWBcgU5bkegxtM2t
4Fu43pgflKWKu+VIjwmtOcfFzoNyqEZew7/Gpa54zIqsvVhmfVnuGR6iPU2v6Nx4OMMsEa2tcIpu
B23I7DdvyPb1JPMvTA/jOuwSce2y4b0aSljONi4Nw7G8o+c75oMzL6ZuunMS6ui5bhOLwKxvbVbs
ZISCqXu0T+sWaQWOv7rfxKE7PlgAfY5dNLukLJivErFIMdLQNkPGnmFXWD9MipXoe/W1VxrRl98w
lAjrFX3t9h3dlbsZmsYB4CTkM9mq945b+R9iLiVQqizvaBDhls4Dd1fCIaL1MY4/gXdu/Sma3oOg
QxGVRcQW+sR/lbpsINmN6kmRY8dga4p/DmSH+qXn/qUl+AbhnfcCgHLmw75RW05k0TsCSLHL/YiA
91YPHtoR558zvBmBsF4qR49pIHIhMCPdfHHC6vfd5Vk6nDRJHYaKsgmrJ3fg5DyM9g/cPNO+CgWS
lfluVQ8/utpAcWf2/2kAgV67CK9fF2S3ETHA2U9w9VvA106Oi0GaqmW+dmtBrzQeqZtQ3tXdn8DA
GRNnSfRshzQC6JKMB6H73uNk6HMbRsIotKb+udg7jrD/o6vuC3s+oKxixByrDfktE4yS4qDQVjkY
tX0+pgnNBqIGyi55sePhXU9lsuL48D/Nxn+ofLP6q3clrZmQpMdJHij+kE/RYCxzSofTsswokTrp
bHYXcJc8130OZ2tgwohgr3mTuREQ6LbW0PW3ODPes1hMR3tqiLmfPFwuSflacmbPE/ulc93+KeeY
LyyiufF3APUffePITgRt3PHlttbTfNM2rULC7zrnslNPssqejcpSW+JXP3CzkDbhm8xrGhU/Nlpj
bGrIfgcxld0br/mR1vawUhUHRk2rGL8cMWsYXSmBBCVTNOghbxBk/ZXdrNPGcn9YdPjz4jhUunGz
qmaPU17fVXYIhI/kD4tS0oEyU7x23N4+FF2hz9dXudVU6mwjk7qMFWbNja4wE8bOJHIoDdVWFqb3
VI+4VBpZuKcstejpOdI7KZLRj1SPJvAzziVJ9eg9EljYp0z7igyNHl0yMHcl5mgzckb+2Qy/7KGn
B9tb5cXSbEyldWeA9m5fB21GlcvcuUva5qOujfopE2VJain1TdevnU//fZCl2DfKMZ57g1zGQOXG
Y8HFc8XZNGPkW1gv0+R9JqWx0QibWrkkiGyn0BRHwwQciLs92TcThTlfVopoA8uHpx8wO1N+tqct
wkVMF+MdUhnqCrH09nS/5MVug2nl2NolQaS9pV9cPpa1Ve9wkGKi+f4HFWYIS5jPbk5eh4+x4LOJ
kx1qZG3v9AR++HL+VXTrqUpj66inWXkuQ/q4BoAPq3OGx2gatKuhuv1yzyFnkQZrgmcL54V0pyJa
0dzaOF5s/Uon+at2DLDi/Pug1mIyRhvvk6RYIg9ShmJrD8fEVSkaGVU1vTQDwgvDj+33oHspYMTc
ub0/IqhstIul2/kZrsEsJdLPDczg34ta7j2t/YtOBiZwUkuYcTK0gKpx1uR4l0VG8kKelXfWkM+t
IgyYtzFtgxtH5Yj428BLj2brr8GBjppE9nSgTZU8ZZiq6sY/1eA3TvBGnhpLsBc2sE9T18S+VaRg
6ZmKNWQ/racQhCgI0GlnRuTyLZPpJm/VOcxMwsWa4CkzNAQwcXzf5sgeBjdorpyiPEnyS8+0qpy/
Ifon7VKFDLCqnozHF/ikeOe6xL82ysuZV3TOax1FezJNCJEOjfJI0xi3UYWTKS54rXKq4MTmXlK9
f4uZVL2ag7BgjhTbIazK97nz+BlHVbGxk94l4HpkhJbTQODbZBe77LuVor5w0vpR7Z2y+EmFlyj5
2HzoU6JwoPkTgt2AqG19jFIOXrGVcptTYVfNK9Fep1jkWEHnw6RrCoywcTU8pKPzpZdE4zCF7x+Q
2Odnm6H9OoyMeCNks8cSOX/z8EVYA+oidKw/w3lEqQ0HFzMEEBR7Lf0Hy8IGU3dd9+XPHBmyyrbU
izLkQUZ8P3Vz/z7UcGtO7YtG7BiM+5hLHQEjziTFmsArGJtFmtw5jfVke3RZ3FibbqZGhBUBsCTv
BkO4y+h90MJvPvOeJlBb5/+hRkNXzfDyux6U1cl048fKL+MNNCh5cPyuXxcWJ+zJdbKzncsRY7fw
jpqeyUPjGwa/Peb11aT10yqec+3syN6UnszenEKnxEK9vlAp13xXBV86FwudRO2nkoSU2mv0jd25
wS02LbXHH9udRxmLc24IYn4k/VSzpZfldu+5rATN2zw7D56xbwLFNSwWPxzh9XzgENW3tpEGQZ5x
Ym0zAJbk91pdcW8mDtQPPaX/ZDAV4mvzoawXoSDmpoV4KJPU2PLRsy0FLOMxrxL9kQO4HvAt0hm1
bSZ+dg0gG6l4XkT1VosJxnanzuC8EoX7CKrPnusHsqjWrM9WpepzGXOVl/V4FAjw94w4QkJwzGyr
F1lNEpisz7U/1GfmylfNRZMVqv5lqLMLDEnryNik2JApTpkviawzwyyubs17pKrkfmid6qyn2iWL
zPTqp9BWtNGOLlS+oIJkekQIDY72XDVEqoZHMOjaPZEyBglqHMoZ1bC3mpSJpGhfldjFhMpcFRDN
q1ZNxlE5EaZDHspTAzktqByzzMYrLulnEeveM8wVA3lp8NbFNSE01Vs37AdKJ4+A2SkAu5W5B/YM
wcNOt76kTuIZBxVJDphy2nRWXeyFxlAnd/Ym7YoPy6Xjm0jnw3Hb6jEpOdsT0uh+6RUhQlKIp3Qk
0tZS2GhE/JG0XbCrHLc4KKGGN4UuKSmGYJ3ndnbUNLt5Sh12WNofBz8QjbuSjqD0l1sVapfiiV+D
olStojNKGGJevlQ7T3etj0FAQE6GEAvsFAynOE4B2DPOkRDT14xlakylLQrytEBi55nnNhomjB/8
EsnYDm8YT7D/oqegweQNb4xZEFKG9WNrk05UivSBOQS4hqIOtq4kjYogU2bckyUuyyIeLLZbGN0m
IHWvtpX3vCxSSrujWYMRzoe3PkcMVSUi2ccECwrhQpPuNf0Uwii5NCGXYxuTHII8lR4yFekn4Anm
Js+b8oNK1b2ywh+aox2Yi3cMrTgVJC3TV7/1s2vxQdA9CqZWzJFhvtw1tHMQpGQasq0u24+gQ/hn
x/RZTTRqAmYCXaWtuEoZ17DUcir2NnP1OH/WglSedaq1iUC6rZjQ4KEkY7FtMM2WdXk2Nfx5sdDR
kPe2dVSI9gplGJexYZoJ/LpibKIle0S2Dvsk87ahzx5Iu1KXpAvuhIvZ12wlIrOchrOGqMXz0Gar
soKeRuE7aDjQ0s462WnM6Jr8pi1FzODRJ2chyMRHY3nBays9MIMMR9CISkgbg1PsXpnkF7hbsuKG
wGTbeWZ/F+0NXYqbAJTx4kQxpk29vxDMTDcwb4xbLWzvWPnFD6OOjBs6ljP03epoAUN+8QrjVAxV
QkOmEtt4HAji9JP4axhPikB43wyfwdH3zybudAjhv+hjqYtGZtIDM+Cc/l4AKCTUKC/kUmL2SaqL
19N41ZveQpvV0oLQlbcuGi8+pHKsV5w8soNSQc0Ag4WLnX2lrOGMMygn5K9ODoyBUEUPA+UzSaaN
1+vOc6TUTRR2/hmYIIEqE0FKLZ5Ki5Terk3lO+xcGjie85dFm90tAqg2lsMo3gn2VeEnJ1LRjAtl
Kv2S02q5IMdTp77WIN9X24Ky1LvXIaytVBSfpQjfFDXhAx08yn1M36k538cwJEVl5c+hMtsHi7RC
Jy/o0jMOzaEOfZJfiN5Oo2fcGjriNrqmR3jFlIyq3HrViWfZxaNG+T91YGS4yAUGaJVPfW5Qqveb
X+B9X7wSmQ70kInpa1PuaGrbO+p6tWGGd43R+U+5V16iNN9StHJOg6RINtZgRBzOdCuKHozedGHt
TKo6t6HTBXOC5s1tpH1bHooiaO0FOXIHp5TUDLlqZjE8VS6r6VqVPVVNZJZ3o+n8tClprWWrveXV
NJzCturvY1sM94ZDSm2ABZDOTYuIiG5y4vjo/gc9e2XGd8WqVG3quMVmF+iECiG8PNB9t6h8EBIH
mOcGovxB+aa49Ni1HhX1DByN2osH3HZqHHuHNS3ZWZpFYFYbnxE4l4+uw8FUaHJjasDRzCCjKTJS
nCwoqh58IyJ8L5TmRsvkizllHHxTfl/hTNnadsA51jde3DiuDkKkDBiMOcVnLA90xRAjApvcynAS
l8wOfi/ioA5OaTHlOeep8jPPNfe8LDTM4+sYXyAlF7KUkGNTRpDVE2J/48FrZXrQYzjCpcjcfFUz
D0UAETNqH3z7gQChyK3VQzIvqnxVaUDZNa8iwZGu6sYACtbr6btBvgwAX6PbuuNknBSjFUrdVoKK
U0vQ3LRiZeVJAbSBwHFYdc66HkrzFtdYznH7qUOnUTYce63fN+PgbWsqqRh4Cp8MxMjfwdB5al3P
P1PS9s8BfvdNk0zVVnMxz09pI+9irZiemuQZtFi2EUbs77u8r5+RhjCRb5S51hT5iuR03uwxmoDY
DyCVM8Qart/kICGiU1DOKpjik5gqcRm7GWU0je2tjzkwQ/3F6lp1CVOkV2llakfNEI9g2r3rALHn
eVQc7zFGse95NWl9EylXnMUmNHCq/giqbnofXOagTmglu+UuApE7V05oxCkRrMjji07mYNi30gJr
YBuTvS6c8ofVKOu+73/1vdHeT43AyiBRA7WUYC/MJQElemT39GPG7DSoNoDGD4BTw7fEHrpd2uv6
0Yzbew40Ovmm3m0g0HeUK0Jvb8y7akSMMj2d6dR3VbMNu7mBHYf2eVgWw5WqD7lFtFYl2SEeWc9h
e3JTU7/mfaw2dV+85maP8bzwrXe3mg75ZLkPlYtxQMqjlJb7yxYCXXGbDI8Ezd0xOggOfawjt5Vp
8kI7MLjGs5zct+qTUzO29u3AfixAKJGhsKbSGp1yylE1qShemKCFtEpC6caBHr9Z/IqrOewybq7E
pMPoEFF3NCionLy2W1m2GTyimwbtn0b2YbmL2KvbeFhz7yffuBvKAs1aBwQx9TlWLE2/oGaWWyql
7hqIv36ReqdfMhLBVnnCJdEgoPFpaN9zzYwfTa9pniRDZE2Y74Wr6y+xy08htOL3reUxrfPJ/Mmt
vac05JOYrkDLBhfKKN37NFLiAo6IsMkg8XQgk2YlJKcMAF07zKgtLUQxflAYfbL6engiRLanjJ5i
AHARLLd9Xt+cxoxXSTZZ66npnBfbR6w5Slf94CvRGIsT+dkq/6UWxB1xqO8jZ6K+qKv7dsJ+QpuF
absK3WntRIP/NbtkzcRDoR2J7JjpaJ70AvEO1bjw2W7QTpvE3nlRNlwtHbNZFDezc0BmR0y2UBx1
Izylu8yy+7sk6wpig9rwUzkJ2vjS/dEljreTyv3Ve1R+DTIuLtJEgEXyhfZICRkyzkQmBsLFN0Fz
8lxMbKJnNn50FfIEGWjigfMncvsUG1+G3IgaJa0C0iejp2WhwdFYiSnwTnCBqs3kBdOmL72YMB0W
cUuDo4qsz6WCG6GzNDQhCKBr/zI5RR4rca84ex1SbWgPCfVX+umdvw1d2syWpm0lnTbk1QYuyLhK
ULMb+R4lFsGaYU5Tt4OHUiHcYYIHItBXntrriUb9ydacvUvv60AEYbVOa9p4VRQwBaIzefC/8KAF
D4oC17rJ/HxPO6DZckqz1tKhoAwbwpnLw5Xdm/+fuPAdv/A8lsQvfP4iZmbDqLCOf6r/8TuZYc5J
91wL9/D/WoInxF/yv+U2rNGp1p+/5H9/zX/xFnTQCbZFJ8axsMqas1f2v3gLc6YDBzsJDA59P5Ib
/g5usA14C5QGeKUezMb2f/AW3P+JNdEMfJcGmOURDPH/ktzAx/iXp9QHu+fhdvSooDqcMGfP6T89
pTmT5VCbtDPtWoSPgpN434DFJmL9963vx8oBiHUykt246pfby1r/7bkhxDXHdLla/eP5eXvL3WUh
DTQLpi/6neiDe8qjzAsgDT9EnaeY4oAqThdYdEOixBqXWrxeHsTjXpyWRYmcHiPEslJdINOc/e9k
Ts8vzebFn1X/sbk/6/x5erkFYRhMYtu/AxBA9/X32/zrXftFQfbn6eXWv9b5/mSN5oGCC2A0/Vmn
MJo3nVnTVssUUJe62zdhQeLX1Ncn3cYuvaYaP6eOz48uC89t/o/7qXR+PzOBDjSYnxyXVy8rZ1ii
T8bzcvvPin829mfN79Xnt/3HG/zfnv7XY6KQ/q5J3ctsqGhdchf/bGm5ZQWICPXK3S0itIGQ1Gn9
R5RGMPlvedrymElZkF4yjbRvzVpr6ZCBAjKNl5/sz7/4rz91uVss/78vzGlmFJeUAkuuSrU9c93n
XS2ZoeZy8OItsgj22mUnlXkZrWuj1L9XXB5bXvL9umWXxthhAf01rst+Oi6PLU/nDF4rK6I4OL9J
1uNobGPlrv7x2uWm2dv3buv1u+Xe98Exf6Ll7vdG57vkFw+Gdl2EJwCoXA4paqbfQpS4N7pjm30W
s9yG2G9yOfLGRQE4LxZRzXLXnuULFJwlaD5UNBT2ohpeLTcVDVIpKur5UV5swEFSNZtzTJZF2yCS
0vn3wYe18cHzcX3OT8Z/r6GnIdFEtb5HGSRP4RziQT98Tor++75VS8p5bvFuDuj6lsWCy19uLZx7
I0P1t9yFZPc2jaWPoZNfjhzeNS1t+zA4sxyTNEeWfhx1iPi8w6I/W8QdwlM43f5x04phKaIbYsRf
bVKZ8ewipsqXm4u4CpBVd3TyewCPDlUp/bJ8sWJJb1luQpJHNZjleb9GlY/Z0vTM/KZ5AIySxD0k
NgDz7Z+P7xmJtzErSlPuvO+W89dXHTvscndZ2PMTyy2Mcxe/YfrhzModBd6WxuJk014kL29WTILg
nMaGdju/AhrA6rTcWt5NbzUyoGxvnRg1XI4ZzpFgH6JjMIJ768kmXxE21Z9EXHETkyBethRDY5aa
HlENlQdLutRWI3MXIMjzR2JKQBBElPxv9s5kuXFky7a/UvbmuIbGATgGNSHYk+qoCEmhCSyaDPR9
j6+vBVfeVFZalT178zcIGMAuSBGEu5+z99qcoSUeeF+9KfWdCK3x+6A1j+om9Q19flfBno4al1Ay
CAiDyfKXqi1C8CjrIbjT+jwnpeY3QSmQPGIWjQMweespt4q7vKkmt0cs6AvK4aCkXuo+tSdYqJoi
W22fCJA+80C9aQ1pUbqlOtLanWH1vyTK0GyjIk6tVKs58aJ/B6IWS/JsyLTa2wO6W22wClJl1t0A
k9tZ7bFEizmZwquS4KgUCeSp5PB85lGEKDs3oLZ4rhe+KUndvOrq1N7noVy8Cvx09Fvd1PfhNzlM
zi4qe04JV0NFI7Mc7lW43PUGYl11UxR25oGM1CPN1tdKEGP5+WGlClb9PJ6IrWFFpZEp/9cnVB+7
sKKWs24Nja06wzxRNFJJs5+fUh2qz1sJwmgJQMb23wQHmrFk5Yoh9j+jNlwld/oQOalQjLImZ9wd
zWOyZn30E7CZ3kzS3d/OV3V2lGnrARgglswiI4GgDvULXjfe6gyPLOPweZMQ+T0zVXtvNhpX4FWW
+LkJF9jfrh0TbLT+l6Wsx32tD49KJjmu0imMY8QvKemkDs8EhzDH9O/WdfGQ7HBxM+L3f6VO6BJ9
plbXw54VXYzO1vK2ldlVW3c9551VZJe7pLEkOX2Spiqms7qNvL53t+wSqpaIytQGvs+y6UpUmiOB
kVtrsTsm5YyOE07ns9pzwYkTnZQ206lxnzEw43ErpOOX9YKeOM8nTodVnOmtm2Gi3OzpU05upsH4
rcR26gT/OBZ1BxjcQyYQhcbWoQr75wmuUoXVZpklN9YzIBKz9iDlLy6wbdNFdG6tmSydppNdQkff
68qYEe+/Kc8+D7vGMXZY3fudJG8du4FxVpswNF4Rh8LfKPmx6yoLa924qxb/8zZ1WBIMjuBovUc9
UN39eahus5Iwwg3nXNSRYISmHrS+9MeuuvVvr/OxK41xVY3NR2zs2r5p66uKjAB0ydKwneyT3j6V
pjNse7pYW2Gk1hardcg6B/XZWOQplXzOs2ydSnZqymQUXDXEemOrdtX9XFQe8NUmGz2DsFmsXoRx
NSAQH8u7VLvqRrXB6sIkct1oyC+YYK6n2+dz1OHwZPWosT+fqW5Vh5CRec3UXAZs7E7F1GQ9jtcX
+XwlwnVr2pM2gBgmKDhT17tLNZ9Ru1SDGIzXGyFYIhheN2k+8iV8Hv+PdyN8+fcj1ZMQzfKL+XxN
9fTPw4+7//G/JZ/PIbKyPHR99fEO1PP+9i4/HvjxGu4amRAG0oRDwKBfksTIML0K/tVxYIphGwYd
4TnrbWrT/7WnDhfJkKkerPY+n6sO+6WOzpm9UQciJPL+Y1fHO84yeH0pTazDrdr9uPXzdT7/K0ZE
3Q+JQSNR89//3+d/r/Y+H/y3V/x8rX+8xX885fNxU8yVQsZHc/2xGuvPVm2Wv/b+cYhVDNw4NH4U
tjzYXAe0ep1tfG6EjZs3sOdf6ia9X+PUKEL+/SH/OFQP/F9vwziNrr5PdaLq+Y8sNV/4/O/U8z7+
l//x/h5WmV87tfjzHf/1QdV7V58C7y0XKbX78anWx6i7Gyv59z2fD1ePsQ3SoYf66FWjReUPC7t6
0rpRf7wRNw5JTMZIzFvqPFdVQURm1g9Eh64Rffkw3NHEdvftOkuz14mQq6Z86vhz83FjUxjBBriY
ycC0zgs/77fWZ368pHoRdazu/rhRHeszwkGjgFQvgeRGOGUx0uuUdkYq6102lxtds2FWNzGkliYh
B8JuEGnWlevChNaACathj5yF8Rnu8Nad6/Y4gAfHP9voXK/4LVHZR3us5pIqJtCMcFn7kvSozUwz
bBf0njh7i465ct2L6hy13bon4sElTFmChEPq3a6zC0/NqhIqdMDfzcafM/rHvnYxTC79uZrioRWu
z+R/MOWK1/E7XDfqRjxAmj+YLYGnrnEzI0zxGeJkXO+RPKMEmg8DwozztG56TE2nmHohMqrunKyr
FrWXE8ieJMwZMEjr2JbYjG6wnNuGiOSwtH+IXu/Pw7oO+tyo2xxmCFvLQL4+EphGpxaRStlaGgPF
EvmZhuvNqJO3pSFfIFfDsVxHYrVpcfVTXH6lP8/HUn8Je51XqT+M2lMbdUe2ZlN2Q1DAEcNT87Ex
s+jYLnIfqGujipVMlrX8MK6X5o9ddatexPdQ6L29yqqEcukxaY75vCHtq38+2Fiv1upp6h61R7xl
ZfFllA0Oh8/NmpL8t0N1h7otrg3a1t5kb6kN/pmT6SSi4PulIaJu+7xD7U3rn8qbwJOjGPrz+1V7
n5thPQfUd65uU4edsRZ9Po8/9pb+KaLpsU8/VgvrC6o71JPV8+LQve8cYewX5flbB1bmhsSs/3Wo
qSEyUou9dr2/Vuajv0VsxoWgozJ7WMLW0VQ9KLPiQxyjPhtYqpJ2E7THae6HM53I4QybUDI5MipW
veAMtiwwIrhNbknjr+qvakOrz3e7Xh5dfcLFHa72CrXp8zXxCsXYdtD76uMCXlPd//NCpi5H9Fan
XUUHE6GynM+ZVW9ppI5na12iYdTB+/fXYb+IKEfH9++71Z56jHq0OqwCPTuqEuT/x+P+X4q1SEAN
yqv/e7WW8Igu+g//Oz6S+L+H7f751D+Ltq79L2Gbjguv0XZNOtVUZv8s2kpBbq7hCF03hCMkld2/
iraW8y9bSnCIttQtk6fxrLbsu+g//49l/YuHGoBKLc/WDWrB/y9FW8swyfT9OwlQAKczLSpqBElI
Q7fcf2Dq3HSqiRlpk2Os2+LgTNVXW87BgQrjrqho3ifQmJ7CZDwXuQHEqGOtYVW6dSuUsS1f+rON
szAdC+fGlNnbLa1Z7GNkotdxRlcwLsJ+RF4paa5Q0Ar3YVgkz+QcSK5pI1iUvqpeLYBbRuqT1rW8
Bz0JKIU31vcm/LAL+BOiYRPA+V1suE+1t3j+bAf5s5sCbwudkGzzwLpJU5v3nWmYF7uMvYtDw31v
1E4Av7C299VEO6+E/Paz87S7CKrFJs0d1G4FUWDLRLD8YMzjm96Qy4TA81ss1zVhhxcOc+0hyZ3y
FUbHRAPFHU5WhpctD/uv02oZirS5uuuRm31tc4nFpeoIK5cVS0fdiL6SV7DN7eyQ5Qu5ulN5Py9P
cxCJ0yDr79CTi22SpgejnrJ9HtvySghkdGh6bT+OaKcpH1pW/Io8Y9q5K3l4yYerl1+H1abWBiYp
Wn3xonfNNqsc65R4y5fSyS1oC0OzdRzxhzZKEpn47/QWmHlKgYdiDClnpHDRCI6OFGZvBDh4O9d8
HpFjxaHIyRQxVoU8ihvALUnbey/6JXnSPbt4DPvpLRjzcc9KddjNeTJCAerLo3dIx3DYt2NbbDyS
eadpMB7pBd+U3hgSMSqTHC6Px0cwnSskKHtTpTWICo3AsEbPjzMihzOqF4SKoklegl5uSW4pHjXZ
kFrF+HSsxC9+R8QWJ7k4urOjP8QeGt2gtLDsYhbY0cCaZNQ+SBNtm4sU6+RVRB40tjkdWNFPe5sv
Z9950UHo87B3cMCesqnWfCTU2qbIZ0QKSd0fu3TVu+Gquhij9rskXL7S9BlJbW096do5HAILgXPh
Xe3eq04TL+pnQWztOt0Jz5bJ5ZyknYxBItb2yDi9Qwcgwqdgbz1awOk33pDD5LCy98bS0yueE+xE
CzLbdIiPUdFXKADRK+NA0b12jZ7DBOp6tyVzzTsZT+adZdn5luwDpt0ieSacfh9zZp1lMMvtmMxn
SQDqI1g+H5OE8zRZMx3HqOCwrWMfX1GPF6jIoA4h5ghp7uK/m+HkhznmL811KYbpfP1572slQW0R
VbdtV84vxWxq24E/ue/GS31IgvU7HUlCC5LlgBKvhL8Kz4+e686oCKT4Mk4F5pcm+oHdLTs19VJu
bKcDTJdkmGcb6ctaOyxu0xxn6Bhxd6mZ0j66el74Oc1zX5/NaFNYZXOcEDBuOyG7Q7eerFXQ4dcD
GgqPoALcM6TyEo/pqx6J5tErzWcnTM9xYFl3ZihfIi0oL9kYbdE9Uwh2wvItLw1iRQgPoz1q3/Hb
ebW7MObKZbh7I1uelsmcT0BAOLnj5FIEVbRKbKJdVJSIwvvAOfRdWmFLjkhU0YcFF3Amt0GW8kMT
XCaasnK2YzaZ9xZKmrvEig5JU7wLUdfkS5bJmYZsO33VvGzXibinH50YRKw18oR1kDKf1Z0jGc/k
3SwvBeg1zPwlixXYUO044TldvDfpYYtcitWGZOffjCBAti6CPfkT5TcksptZd/d9jdwqzIHHOt40
3fCI5QTzVNHVnRdC3CSiJSEN13cK2/GFlvcPa5AGfW79waw73M6j+7QshOg05YI3Elrjfe3BbJMg
g8ch2tWlfQqr5CUcw2VHGQ251LYckuQ0t4FN6SuNTwMyvm2bu94ua2LmWlEUoyHWkmNSaT9saLLP
gJwfSuy+IrIQiusO/visKXeMQ+XVaawn0DKv+syV3/hDdyMToYqNWUyHloOvLtkU65opnGB/At41
/RB/5TYeRHAGTuaL2v0exoH3YgVzcC8ag9qANTKRC7B/JqjwxgSvr4OwYj+Dk8eEjYmAmdzjEpEH
mdijeHAt7eusW5e8cfqvpYsfMRAWi1G5ReU67PWu/53EXr/XdLOnj1hGV7uoGTz0JT7meNgutUxJ
7TSew3jSLgTj4IXN0i/N/LMaCAiJTPk10bS33O0vFZLp7YK5EVstWYNmBEDDtPnT5gjZNly8m3sT
A1I4DxyMwKz04n1mRbMZ8jza903tnUIQ30hI59Yv4y4+epzx6Cy85glsLrTaX2EZ4cULa/uII/Qx
xp/r96mMnpMZj9w4x7dJT2uo8fwrEnJtImuL9TzAZecNF9ECkYvr4i2I7JoeY04nI40Gf5ALioRl
VXcGVb93msQ8OBE2vMUuv4CkwO7c5tPBMUrvQVrDUTfIQXQbPGP2YOtXryamuNQ6eZCLM4KxyRcQ
v/q4lZEwNs1chPej5om7tHTeTUPfGgP4dHRpqHkT43GJ85A2nGPfBOdQOI57pzQGCnnG6jsy7QMj
dQW/RvO2Y23+BrX1PSdW62WGwzsU3sucjTcmRt+xfBSkzIEdFmn7Fd8VIJ1O79vrUmvIyuX3SMzj
udTGt6o9awZFYoe0DLydVXpnCuPyMZC4c3LCb8uomLjGTtSNfmxaxsS+p5af5Z2xTTH+oc1oCXjM
MjQ65nf6QvYTmikD5UttXc0U7WNSM1JHYg2hbAvoH12vbxojKr+QhErskGRYR42+Kj7n5phZbXlp
TCs5lXloQFObzzrgP1p4+YbAo59OdqPxElzqKUgOHXjmTVOnxi2FFOF2g4emvTwMa62htddWrvWg
OOEd/KK2Ci/CiDGQoKuq0g67XAl7cAqWvRE57cZuq/ap9YKLxwXoCkKh99FbEtIG5eg6IC1zauDW
SZUTIZdlf9QLFCCh4TXpR1R9nNlV2E63UO+fu9VV2UAKyjoHGJZR6/h9VoNYCcE0ec/I2jrJbv7V
6Ha5KzxMUlEHUyWWIB0XmGZd21S8nzQsDoSu9ZtBZmRIpgbk0DB/HxE/702QIdUYSl8pyZAeVn5Z
NcUxmid9zzdt7SR9GSUur8u+3VkdyQPjAp9wkR76N9k/DE7P5DEZr8FcG8dgDEivbGyKyrIG8jiY
0dWxyz/6BhdGORl7J1q77kIQsjPK5hExz+tYRs1F1M+dq5XPyUFNI1JSZPzFuGHaNPZ6DaZiTPvi
bah3PTnDk0aasp3+dBOmHcJst7Wo3DvJvHBbhVUDfLHGtux9K+ybFonxQQTiO1q8/pAvR13Wra8b
SUvwlrPBZuVeZJbtoToYV1rvnciKSzbMvy3biq5dELpkwy0MCtieQPd0KOcpj186o4JNHsy7wqDv
TShi95gz1ZoENr4w6R+Zs+bXnL8irSBSOYUIM/ARKQFJWoRLl2TRfeY6SPZQj2npoh/RKa9NiNTG
t6B3lxTQ62BhkhMAmY6znImq6uMDeGP4dk187Go9PpC++RAxd9sQ/HUqyCyFY8xvvuMdOab2hQa3
GcjmzSUVjmkQvqj6oRKQ/8PxycPDc0opnfbYXfRUBFvPmPWzbZ7LdYZdJ45BklKP1oT2ziZwhumW
i+olwn+X9nYFFTNn7KyWW7rGgcbRfFeC75vCaXos8SD2Vkye3oToXZu8neeg9bM0JuHNiFliaFN9
H2XFr6JgyA00K76mBc1nIGFoGzsXsp0cekY7Zzmw6srBKlgouyKN0qPE1JysI0qbDq95k4iTmgzx
fmFoTnI3dNVzG/co0IPefFhCWMOYHK5uOo4byFExbffq2Z2CkL4+7rg6yp5SjFJ33H8mYo6WEd1v
X0tNPNz20uyMcYA0IebaV5Oy0R2n66p64E9CBGHVJd5FH3Mw7h16Xa3IrnWf1Cc8jcXWBTV9tbFo
4WV1dh7Q8Z106nkH9tE69lOSbBywr0kd8l9Nmf3cWLLeOuWM1YHRcmfPwc4kXna8Wd5s3Dcuq6f1
TlDQEW+LgLC8mg9FoO0mz85vkDL57XI5jhy9O8G2WSM8YYXVTLb3cO1Xm1KdMav0TprFxLePmVNr
CC5lnNNOzTkrERTHB4gnR2pBd4WHY49XbreGPuwk8Wa7sn8fTGZY4ADsjWPrO5Stvz8QWB5jKtTv
n8RM8oO0KvCFFRbLJI0AqQun9cPWQv+3NDSPPdDNDPcDGO0cpexwMkOkzYjHzPuyMgj4gH0THC0N
FjEjZr3FfvuWAAUGRC4zhlguA3x1uzZ7SdC5PrSLaW+7RTanrk79Be8nK6hxPDoN8FPTDO8hVBRf
jKp4AyxyjkuAliETRgSFXOuDeYouYpqw0DrDoex0ecgCa2BxxUg3sWDRs8o95n38ZWkBMscgNPa2
i4+j99C9us+VQ26LWVE2rtI+ZwAnpG5wggbjIppMDPmvXlLjG+lcVJJtMG699bRszBJQszWc8zS9
q+bqFV43omGn6DeysOILsc/f2nxY/EHMcETLwNlj/k4oGwR8oXH61nsSlb/nxNu0X9r9IAH4mBod
XdIc+cZLFxpWEp7FlF4KU9Qno7Z/GRLG9BSAOS5DpyBFJcMfE5I5mtSttZ2HEjwZqMZ1wR3LOQWT
nT8TRsNffDAIRUpMENARWOVw+Dnb8H4zMJZ2LeS1Y/HpR63gw+VglUhN9a76yE8tzvWeOq4WAixy
CWJO4RjgV5HbMsotggpkC5pXHtu2Ko7C8KJt7OruMa1MJnaGQwJLXN5pwjo7xOGx8A30vYGiKdq0
9s/YmvxAr8udOYbmAT9Ic8QlYrThISJ1d9Nx3d4Hov7u2PNPWAQd687j0k7eXTVgyiuLwsOPqZ2q
KW2PzZRY2961ppthTg7f4Txe5orePLWOzK+QChTmEtxNwfDOypUHZAMAG9m9SndwTpVpd49N+VjE
I+zcqANXbRI4SClnW1f8XShaHXqLxjemgmUEYtY5/BZRmWR7vUmNLXV+D+Xk8odMFjjBNdYkxNA+
OUnympma8cUJHYtvZMkOsVuhWWVtyuhR3KKgOVm22T0g5gJ329EldmS69WTenpoCMbwpruboZqe4
CKBDuAUiZMNtJRqfBSUI/ADM94g58iCJD5oAVJC2+biZ7cK414ntofS97fIoeImQ6vZ6le7DxOu3
pGlql7JoqXQvV1jwhzit0ntWBN2h92DqV1mo72S8VH43y8Z3CLvy4Szga21M/Rp4yVfsC9OVpJ4J
BttxmZvHGWjSJYe4tiRB+8UhD6O1Ot9F7YDgbSKotJCP3aTfqozs1MR7IcLSghQrnVNPUCZzIuhr
XgTrw0vS+rUMSLQNBp/hcmUJ2BDN25HrS2MORyToZwyN40lb5JOBR+ixlO9DSxirPpaPlZHvjbbz
dqS72FhBHHkyiG5renERS6Fh459HPzedaZ8istq6QgNZPsanGRAMy+G7OB3fsk5rX2q5UDAofnSa
Fj+LLH4LkiG/hEH0rkasBF9w0BbuzjDqYl8u2teBQsxiOM1zlHJ9sRrrjj43iJceMzYXOfPEZYUp
+5MVdtlLZBFQM7uUxT0+WwMpaxPmhzwmZgCqIeIrQi4PJSc5cbc6uh2nbPEHGsaXBakJCxH96Gmc
1IzV92itvR0AVp1VsyA1Nhm7g0U76xTPBxe2xi4ExH4cg87eiJDpXI375pga4W9ncefHLHOOuqW1
t4kpoDnfcruvviV4bGRHcCH22XAvp4zalChhiSe/E9Hod3ZEElAeAV2gxHtKcKtsvMmkiLHmvjg7
4fXyVE/zpnUSHzYEOphRO0HeTi/xZJHNjbkcmnvtkiRfasda9s+lN/L+6R6fhhy3oWkVhyHCUpbA
qwKPEsXYBmzzUGU0zsMZlIc3CfGjxxNSi1Nlj+2b0RKQbFDVJG1xeRD5FB2JBGGK37pbWWrenV7+
AvR5mKZ69puWEIRI975FGn8tSX0GKgqlgJDR7bHNjZu+pPHG6lnNMLMZH+t3jHnYyKzV1YQUUASr
LTPX7FsUEZrW6q/R0FnvofZG0El/iS377BlOcHJMlxhymZ35MOOD02IUM8zmIBKpH7OY6zyjuLbV
NI1iTK4/acna4Ird4X4VOCYkG29SS6bPuEZo4mDaVjDJIeCcLddirTW2Nzsm7AcfBsLjInJ3S2IW
fikKLhZ68dKmTxMOIkopzk+Tltd50NziQUDb2PTjlzhMXYAbp5Aa+hWmlW8aY3C02yn3W2dmaeOJ
YrOQw8pCHPZiLmVAvRGQaF64/CdJ1p+x/GEsGlMQWWGoHWONuXXRz+G+SAMSLQa45mbXhnu7GgyS
YahYDEsPZwHT10GLEckREQGJJNTyfd002Dfi0jtATEF4Q63czaPHUptvpcVqPHPEfT/1wwv6l+XE
+Iw2VP4c7NJ7ThPDe4aD7YcTtQkpHkeHjAbD0Ly15JzsQS6fNCJtiaCBVBIhX8JVUtyNYfraZix7
uVzGWOPxDVAf8cupTDErTflpYq5HWR+BVTkT0ZaOW+gGFuFIcwhpJo82cZ0f5Gh+M6mab5Le2fWk
Tb06LgGooI5q++cwLONa4Vi7ZfpvJ8WWaqzlDxkyc44m7wQruIbGUt/jgWdiC+HnKZlKMuE698Ds
azpls7hnqoOKUE+joxchv44GKOZBRr5NVppUXGvTOQ2aiUCiB+GNJotacENPcEiao7Zm3LkF8yPG
isSkF9HC3h4q8DQjZtLNMBuPU27le6kV3yXxFtEC5h444JkRZ2Y6zCXZVJ3YyZ2PWWP6KRSAE95T
v8bCfkhoYCplFyShqdetTZtQNk6zGz7hjZViTTbWjf5rQqvQ5ul8VCKtLrafdUoo+y4I3rV60nYC
RWTS065lco8SsaHiqvEgrUj0s+yj45xLZMk1MJ120B+YgVgoKWmEu62ofUmmiN+2Gq7/vt45HcOX
2/bRxqN6tYkTj5m/0xPgwqx6WgWoiTdTNop309p27MNwPE/Efkj+bNRuG9RcTfTIsmLb1LZ2sHJx
T7iovdcT577tHfIrlvpJBLjmWdghzcxDwCfr+0wHZ+Hzwga1si7zdYu/P7ESGIXuEhEa/oTPLxvk
dGRKzcW1JA3eiO017RqD9E+la1SKRoRI44qoOYHdaM9qEzJdT0sX031NcXAc03aXh7uh6gKEnukr
rNRfVVnGXIvCqxI/K220ZWe/3bJfdn1I+C6FZpc6DSSQCBQt4Br3ME71z8lmsKZxVGrpFYzJtyV4
U7phc2UrkxS8sVchp5JuhimijRAI91ap7HRAyJjfp36rtIhqQ8kXziT9l60iEIJ3SQ9BP1yVyA8c
I7qEaPzRrfqI0EyfXeZBPtO9djPPa19ClCcBzxwSxciiYWBFaBh800UKV2klrcaFTYYDNK/eQTEc
lfhE0SAueX6d5WQdmOpaqBLPBZptFlmbCUjrLl6YYWiF9yOss18lkJmucr8sSfZHoGt7vVy5eQuN
DEZJh3PlpISueNMwbkf6iwIWgoqCqj/M73ZEkbLytswCQVlO2mM7SeM0VyOCK9OgcJNr51lHP04Y
bkvZDWVHXXzVrYUMBx2bXuyI/iynR85chsDSvlN6TUck+V60waUc+8gHMrAcqE9w8oThyyAG82u5
dMYmSt2jzUXg5NZuTwhbuWqR569eZllb1SNZWggNVrH+X/dXI571e+Kp0m+y7LbkkDcb2221c2Xg
otYmc69rrnXWi/nFHJHs6jFRt5O0sUnKEIbNyDW7D8Xb7Jh42nV6/wHKz5QqNxWrWfcr2iesZRD5
i8gjk5tAlJ1hI+nsS6Am8KfmVSUxrpu5Jd6Lpebt47zEH8kV1PI2mnAgLw13zex+yb1fdvcCqO6m
zVGwWfr6u+sZI5ULj5CfwnmQBEz5S5/+nvR5Kzyil8j34iqMY4iAanmiLKwhfejwCeARoa+zhgcV
rnnWeHJkIhUXLd+xQ27eOhj7VlwyKeKkRMtADXEPy2HrgFA/eY6FlBZ+UqyJ65iJGxVHEGxINzTh
fZdm9a7HAz/e4jKkTICd56l9XMLpnXY0lwK3YoEzDm9aUb22P2V0nxsORLjgqrdJiKd7XVSbXxu9
BXMCgxbuIozMW7Um7JnTNmJIAHEScXb3W90g7KfOva8pEZCBJr8qkqYbGbuRYOIPcfoUVCMACEIJ
pvuwrq0T3Y3+g8A4O4WgSNfTEeqZ8S5UyGoSTQoq2jSZEZbG7UZex47lYG1gRbLn8kmmkwF21gFs
aZu5t2XBikkn3ZODAlsdogvV9/CWmjXViMLo/bxN74WGiJ8hfI6fQ8pPTF+gbHoMO6E1kg2Gzxd5
MmhJSho6WjMC1mcHYFy/RlPRACyOFdRE9FqUDLSCT08wE/xhAD8LEXgNvv2QBZEBLv5ozYC+YXge
lW5bqaT1RJz7mthbOzG1owuYMCTdzUk8AnZGxu2qxobLufYrX5XzJsHXOEXwMu5dSl/UB3zNSVhU
et5d7LhvTIhDIAb1g5KA95VEQTjZxjFsQv2gfCNZMH+jM8ESI8FyZc8hv41ATy70UMIdkCcCnfIR
vRl0B6wM+nUIxGZiPkkNr9cPoVV+QFPzmmn15KLcdqbpNSdDY2/J+aVanxaELQNezbfTak/MEMjF
yYKHlcb66X9RhFkRJ8UO1/1jrUcX+Ip8vgBckpJHE9PwXNs2l9gAYHpVRsZ2wETJta5mrWKyLkQG
VNKhXt8tUKPJB1vJT7vIH1At1H4eMOkr+/Be13kJLzxXon+ouiU9OCk/dAAO3+VY7cKYPlpXNCya
11F6fedqb8y+D3FgbtwWyiS8yDcamCSvFfnL9IQfAQMG9viqrfczE18Ci0vKszJAyghnrG78Sgyg
bN0b49W4a7r65pWJ2LMoXc623tMEIJOdypl7503G5A/J8Gq6+fc+hFoYz+PiEwDDRzBNwQrZ+qEk
5/bOs7g8WwVNNSzRW43pKcBwQ+LLGIpTMxKkRKbkATH7i20zZnA5Jw8sSKnHe2mzaTIB0LuqBW57
mfh2Rs53RqQWMx0wYJE2eKvO+nct7JOwqWNOi3VQ4zYFrP6ktd/x934BM/cQrWeKXEHLoQO0WNxa
dDgHt3UDv+rShWoZXQR3mB/6Fgh2kOwn3aE5WTkHYdUv85CEnN7NfdpNF4uK0EUQbjdbjbhZTV7T
kVhhNM505ZvsEAKMX0Lwc8xsn1ityS0pmM0OmqDmi7j4jXWAagK6QWJ6sP4u2avkl1T31czUcb6D
XnXsXlO9N09LO4PuGIELwEMudkL/ox1rZk9l3Ppc6fBUDBTzxiB4blgCYqVqmwcqog0xBlyT5TFA
uL7xsmoCMjgdsqzmKrgW5iy3DPfplzrRer+IoieuEwFlRcoYJK5kmCiMyuDKaIQtQVVjAOiZJNMO
QhLF2/yxzHXUmY52aABzHOy0zY6QClzYpLMgfULbkwGkn3TZ7snepVyQy28xwvuTbjCJceeHgZbI
pYkl1QQUN308PnQhIoBVuNn034Ok+KHzFW8cOc++bRCBgn7D2uDsfy8c8x0OA9ky9kWvyGDSkx+F
gYSFYBLUAghdT5MNNoYFe4sR3eHToanWhltpjidWPAaj5Cbx9GEvUJHuGB8LKKiTxmDgDltmzi/e
KOaj0f/SDe3Ywv04Eey5RXWKLcKwHwkjy7admzYHI3cBk9TJF5eG7bGd+2M6BAba+z8Af6O5FeHJ
Zi3pNw7IJa/83ZRB9uYVlFcINjPbKH0HjAJnxk+YQR5HUYj9Ytl/eKjzd0nbQu6YIbXkBEeCEt44
MCz8Ia5OVmuUOz5AuNcdCmTCTjcUl80tDVAQIp5bbATkk00gnBdOAl8sFISitjJZHyEMCBPYQXTm
Ay9/iMcsPJrdTR+Q7mgru5asphbICD8qv9DD7zBjSc0d9J+OR5oCbD562yC94Ooesk5ywQ16So16
4+xB+fMDz08eTEI6REiXg3kMqTQ9N4iLT0iwZh8lQ3vfJ8Nj6LYwNTFoecYvyvf2I8T2nKXUXbcY
3XYIK+0wxpTr+paie5Y9GCywbYAX2zYMD1ygkqMsK9tnKf2W96cq038FDbpIMGngjjwPTZJeVofA
Lg4BhSGuVsxSEC5nyx2gkk3guQPZgjN4m9WR4RJ03DREywpUW+QyvVomIKWyCYAsSWybBKJ0R9Ny
/xjult0UU/9rQPiTQS4MvySAdnaW7QQ3SFT7ICGCoyEU22pO/YhGIZ4SsfavUP6g/tj9F3tnstw4
kmbrV7nWe6RhcLgD16w3BGeKIjUPG1hMwjzPePr7QZFdlRVZN7N73xtlKEMKiSTocD//Od/RG6Ak
BiJXYWFzSfI7zBXOViVpzUAZC0Pm7BOhcTtKNoiPnKDsufOYynCM7xg6ttPAvHFg3JVDtdCX0xoO
nSLaxSoNTlIvXtUo15ns3BWroKp6BiRRTFcUY1w0CxYNjeosMJrZV3eopxVQ83Blly4klAkia+7T
cdtUFaZp87uDHlzpJ80eAVSGyWNaVgaUNduzKo3zXZ+Q+9fYJHObU1hmsINBFZKQaGLqLsHU33PK
4yatpxXhv3ljiGmdRt10ECk+oLoxNjYgrzAb8DLP2R09CDFEqP6rqu2Hua17D5l/XZbxwb9Ix8oQ
TRkboTt6INMPeh1uHTHWx6IxN3LSk33b5S5OGeqb/YHpoU1djbCa7Zjw3AXGcK/VAQ5drg5IrkcG
o6lX+eUuFpqx8438YI86lXemmYANNadV0BjfGP1aniyVBZwlQ4gxx6sOoHs93n/mrpao2FIWvqVU
/b2KgDQWftUieo2vsjgHblMzvxFf0wH3rTMofdtFvM+zon/D/JMtMzqQ6Kl7YhAM/bDONg7fsk2d
8b7Ox46d3ogNaflXBiL4NNaVSG24nFqYV0hBB3oGyjuZ5VfIuO6R+Y1cC3/6KKhC21u5PBP3z1cc
IRo2jrApzZAbb1KIrRlQkzxQN019377Dnpel/U2QOwaEkR62FldrWZXDWtcKBs3MLdYBJPUaIWVV
DiTGtOCtNu/yNp+fymw3c0VBLAQEaprGFjxH6TVA5VAn4aNPIKMgMLk3+MYsWjHqcZPN5opW5tc8
nWgUaTqMLuNDkMUc7m0z9MaGZlk9W64GYtZhlIJghJ1SDy1YLj1+7KTx4jA+IqqKvkK+zjEKuP3x
U4oPcYtFg2M61wcmMqu5s0InPDGmOtNASytUKqOtaxonR/ovoQt2nYKtbUzX6kkKgPOZTZEhKn7b
0PeYdYHlxez/Z7pSZ2LIq2yi+3YUYQKrpr9WZXrxgUNtDfi3MF5qH3NfpW0rCm2zegBvXU5v8e3Y
iW/EZxkIlPlT2VZMeXv3PRIu3TQUoGRhOmGDg7jBsnlKZ44Wed/ynsANBmySwxv5hnhTVlRjoHWZ
3JddRmHs56Nn35YxGw8zIK6IzqnbcLTy5Z1IYmtZ+8gnRkuOsdK7vj2V8slRqj3oS04F9CzGv+XD
z08VBycJo3b9mSShHjpB5CDunS0FJtaiPX1++MwD/PPT/8b/y6iSWLUcPGcAcOvQQbillS0/wteG
kTdyzpxkZ2yd2nnQORImhT/hNmrB6wPkj+N2OH7+iYzw73/6/PTf/b/PL/nnd/y7LxFi5LAQ2d26
IarHSgOKNG7q8BJC0dkExjx6etHizJt8IEYN8kwIPBtw45MYxPegC+pLFEcD+BSIlnSJn3InRB2R
er4V2JE9yVcRanVXrUWphb/BQ1QeHZMOiGBi7Nq1qIVDH99w5e1YYs0tFRP4VdxwvAxaRZaYZGdu
Tzrtki2TSmQOm1HtSgDfCvj7KcR3jI/F62YKBmr//d1IDPcs0g/WzNGDbzuuumayN7KCTircYWUa
X4IYLvVE9/SaLJ9N2ROrpKXYQlETo7vGsfDNN4el4+DLdT5a76XpX6cAmJLiCL8MsbVu+GqWFAr7
4JGMliEoodx1Og0TT88F5K6FZmhhfuxxFJmSMOiyo4Sq+dxlH3rjZg+D8dYa0w/E1XA963BM4cwj
qk87SFAk8ZIkXnUwp1aUfNBG6OySshNbf+BkP4zF93mKz+xduA3qzTN+aHTpmaVgctJbtgtAaTBe
hoZKNpHR3We+5/TaPS4iC5qS/TTUckdIOOIr9JpaqOhbg0Cx8EHG7ej22d6sncdcA9zcDsO0NqAl
eJyXL9acvTnd8DBmbBx0O2LHk7kpnh6B2BIEJyfsrF00g34Du2ofP2NFonAeU83o2PNyohszul6Q
i5bmgMnZjnV9m3addqxc1Xl+J5f+5O+VzRu3rfgHP4NCxRgjZN0FKLCg/epTMV5MZtW0u4Ja3YDg
hNSRweijfi3fhGN2R7DlIXSdhvG62a/rnsY+ja6zo8xooHSmjIoDGzJezLgliZBTBxc2Mqsgvx1a
epZNRNB1FhTXPDihm54mt9i05Dj3Yjnj9UWZMD8gCBzUeCXcgufCCDLzJNT8wkGRWleXTJQ7hEC0
asp9Ejzfo7H/fPxGfbGkQkIZ9Vum5UdzniQn7+xFJcnVpnImHvC9hc/0ySYnRy91bAkIy4jS913M
fsdEfvr8h1z7xpI8Jm1Acg4ljUxoBn1Yyz2+jWmVzmixroLEWU+OT1jJ3GWjO+yrkAqwfrJ3Fg19
DK3oOMiKU0LHHczSOI+PBfR8R+/R9KkUCZT0NNs/qkrjwmE/jMeV03/ibtnkvdUhZ0GhGtypA9W0
Jdu3NBlXcXR2bOOlBQXpWa7/pSmNGyuWuzZVb3Oevo51j6eR5gE1+G+WH/pMsePuoQeroc96eOzC
jFMNIzNhCSzPFBg3nf9qVJ2+VRYE4Cqa3pKynJj4o0eBuEw2fuzzwuqh/lDY1Q89U7s6TOL7DiPD
CqaJFw/pbkhEdJ+HTLa6OX1WUHXOWsp+nePDRjGRYjTtxJcsife65odbjR7cM3F09zDCfdy51J5B
Tb4pRlfbd1G9tBe7SELw7WQTXozO4Djz5bOnIp+/5PiLpkrdj0g5ARPHElPHtpnCu3Q5RQ2qAHI8
41twmDwwdwQXmg6PTorOkXYxpe/L1KEo3a8x6QPcXDRVGU46Qd3i8gPWLNegVpoVNWpgOpvuFJok
vKigFZ7OjtTz2Wfs/Ly5DQPJ3KqMX+KytFbu0oxCmqIijtlyF8sm+jTywWT9M2TmxVBQvY5eneM0
UpcCd2KeyJoNsR2w/HOXDXsYOwvewlpiUp8f3JJw9mCiG5RRfQa62u8MJhEOVV/btDrk6Rwf/dbU
GSOUd71hH9ploPH5oSsxqNi6RiWk4z+PCZBUcgclbSBRt7H68XsGHstzXKzOFaVSbJmKZLmDJO1a
mMFjnrFRJDkxrHoE66Nc0odi+UB2HYkQuhdrPpE0w4ye55KvzRqIZ3Aeu5MJUmXOqMyNkhxxle/B
AcDBalnTpG5+uA5sliESzwJiccSlsXfBHh9ieNMO/qa3smSCV2I0y/3xpV4m2IWTJGt9SL5jlwoP
vVPqF4r8Qlho4khQU3vGr5jNfnTFZNx6oyYGTheJ2A4N7EFfjswBdPqsSyfv1shxVHNpHxN6PScJ
cZJNJC+wmdmAzkb9wyk3uZfSqOOJweCuYr0OHYNiXceMZYM1vSSiokTcSnc4MnL2Zd0547ev3by4
B/TxdYRjHQg6GjRgqK4axh+ZFZ3d62DPVC4Av1vPFIcywaG5fXDiZs3U7tkMJ7rX7QGgLAr+RGRg
DhmiumYZvZqd+2YNdv19al5USCdIrl+DVlBH2gz2WuTWh68wo8ZFoIGid2LYgyZnwxzDlkUWZW1Q
r4jm7f9IZoGPGghKuGD4A0gD50lhEaWhwX1QiwXcBSH8bgyHtmyurW7fyyrq1nYdJIfGcbZOVj2h
UTG4Spe0QDYvLQ9f7Pgqxih8zGsDGT2y1xFDfd4ZrGyqir+YaR0s2LXspm0tKosaJAQ7wFSSFMVD
gUeOgF+Dv7jROc5W9wO2UeFa/TenpZHWYd77WIYgYdjZruz8Xk5de+Mb84a2I+KlkeHjFcDYNVVQ
/YVuEIridaRLqTwEDhqsOf1wqa3NAREXySA+zCo8ODWWbw7vchsNPFFuZ9mXDiT4gaWw2wkcFg9k
vjjnkmn6YQd7Y9ZA+LLDXatg7k5BaJOY6YxrbWPVHmvGihRAUD5e7KZiqM491VHXTnaUdZkhEjBy
29mR+l2LXRr7cpOfgyphuhojpvY1pA6WJOOtMWfosAnEGrWMKT4/ZJwJj8nLELblGUI6lNk6ov+j
RF39+SlC/q5pxUSbakzf7zxcnTZ8DUFockpjwtOV5n3s+Pbacnv8VFVUblKtWmIiruYlYev5mq1Y
78ZkY48tmG9ftodWNa9U8CY3gb085yXKjUgMcVMl2pPdme4GHSDftOGHoeRyi5yeGQf1nFFn/JAC
t7TNOBiGjsbLg8uxKRNMrilB5tD2wc8HW3pGj1E4JVfnYZAJFiI7z2lT6DBIuGPqETwnJY4dk/AG
W2JToCWVhGYKFuO9luWgknxq7v6Qc7wiqwVF/n8I79GdnrfNf/6Hrf85MGiTZzSJDZqK8OAvmLcu
9NOobCPIw1SAeM7cmOe+1Y+R2bp3PF1bqhejYyKsvF2h22ykmBru4kz+55xQClspzOzpFKU4WuLn
fmG2FksVXpRE2h77SkbPIBUnoOGs36NQFLCYXlFDBw7KZi/HKD5ObOFxDKTykYrphuxHZ5ysBB8+
RDgdIUGfN+hJ4d4s/bc0t4Zz41bxweysS7nga//5wcnyZp8G3WNgVMy1BPukHgecTlPJzHytKTel
btwDqff/5mkUv9DyGHQJxzKW/yjH4qkU/0rLG0ICEbPZBvt2UN/LPjDeujruvcSK6etKNInC0Uev
82s5NXh+VGqtkfGte9yONnaQtDh0IrXumb82FyUobcBAsJUCTleE2P3AG5cwTqce9anRDolLlw6S
3HVMYrnmuW82hZTfUqNeqvOi8A5oD62PYfie1imeonHOno1opGOhoL+UJRowlGz8W2V0B2ecqhOW
0GtrktMTTXVomTuzP2uMZ0cwP//ry80idvtrPtW1HLaApiQmq9SSX/0DVTC3Or8I8QXsOxN2dp4B
+/WbXTnQbyypqWQraccejqP21OtYWcN+G3MNUFPYRZTyTbd+7uo3IRMKNaX1/jPAFttttbcD26Vi
IQ6873aZBRdnU43z9JSN0e2oZ+Pah9a/1vzsTYvj/kEbxAkPz18/Nn7uv31wkgcosQsbYvn7Pz64
iRRr3s/Y3mWaHrCXIp9uh8KK3sOSRlkRFGThBS8E0yuxtapmXJVapH11KoN7V8EmuE7LvYjtdJM7
DFuZn/YrIlP6U+3aw1rVGVI3l9WqmQvMK0xsL4Gl0j/8KbHDW2Va7e3UUTWlmUn7rWeJlPqUv8jW
p3dlh/lnPJLKNW7nosnXoHXVm19mh0wwjctH/Vlv47fI7KMndjfdLiUBsxeqM+9TjOBQeHuMmMMk
sahrL6g+8oGoBAimOBKbmjPH0mxueBVzkz1A4YO01rxzjJMZXmvHnFdVYDgP3PSOWMs7b6jS8KZ0
ZXjLYZYFwSdLWQP4PzVV/tI3sv/RM+zyRftedNOExx0rqGnftz0+Buo1K5qsWvFQouXvymzMjzDt
eJUNgqRZhZ0PhK98rcbiYtSz/YOlFXrq4J+kHAnURr6/ajsneIx9kW46w5a3xOxIXGjZntBlxH0C
DTLcct+ut7NGRGXYNnPZvBF7c4gfHnjvkt8d3PbGjEm5iJ7b0VCXr7mSLhCW6QkvljjGob0UfNW0
mrZYMfvYVDir2s/aC6ywhfH211eh9eeVyFbKsBVFWiBEjV/fYQx4Ig1Ee7qnXqve61iXLaTNs+pf
0t68RgpEhQhquUFMNE+pAQwrjJJgj4WeE79DKTCls/Mx0s2vmY3OK5jd7ZTOnFyfgJNk00R1IvEO
syEp0C2uenrkV6ptMi+b0CCb2tlYhYt+74dvGNswbaCOUpk4n/WWr0ydwd5nzCr/5mEv96mft7cF
x4q4YuCmIPUmLaEo/zN+WVjo5NLmzlThflbFJUom82LSQ+hJsPS3gd2dstzM9nmQPxami00ejsMj
J5qLNtCWPdVNd20EGUsaBZj+2MGZ1mK5iJUWNhkyy2WP+zvIepyDixGSInWD9N/K0kgABnH8xJuo
XLvMxJK6uZUAp83CpsClAWQ8+synVWWvUzNb+IO7hvkXTPP4754CHvC/eQ6koEmRvAfqowFn4I/r
j+r1kkRwFe57s+wvUxo4566miSAzX6Vq27s5kOGxCqJvSuDdEFH5MkT+ulbBuJVKR5DL3PItTS5t
bzykU4KLOTOtx0wFYlVB1AMXNp7squ5f3OjNx6Zw7Yf+azXq+t6sJnJumtCfLeCIOFJ4pzUxeZWp
uNBpgX2fMXZYpM85g7fLHNUvWtBGXuQn8bHR6u4B3LLv5+VjhyK0rrKx3HddcU1LfbjUjJBvxmB6
d/Smx2aabZtywh1uy+dmiu1LawpxYb18TUWkr6VpcJm2UXuPf8i6gTVwa1adzdEwIx4y0GlEqsib
A2FvomEuLw2jmjUFuGdUKxBqSXygxBmLoE4vmD1V831pG/dOR5VpV9X3ltU6NxTB4hnmMFi6M45j
/JI7Zq0nrSjJnLR5tHM6mzTF7Oy62aVRp2JUMOgRS55zZxtdsgNvonthG4jNoGFIJaYYlAIHuiqd
G9NuKInGi7cZsZZt0T++05euL4CgZEUEjGLgLvWvaWZcUBzSXdyn9aZ0cBLDZKw3Ecf3jW4Arh4d
hfnO0JJtZCb5VY+6PZZT7HsR53J/RuwGqwSRbSmfxtPdUA+CaG6Hjr8xKsPciTZhKXhmc8X+L0XR
0yh6ipuvtkEJQD1PWLnm/k1XVrObQ0woJCPZ+8E+wYIESaGPOTfUUBKr1Lzi2zwbWLYuQ4Y4KkiY
OhhzVhXHrmuddu4GprG1GScEl2gyEkbrOV5AhdtiivRHcubFXRqOkTdIvjP0JXv12XnGKbayFOc+
HKbyJusmBjylrz399coCQvnPbytlKkG3kzCEBI/0r2+r0NAQhnql7Zimjt4SIrykyvc9HN3maprF
955D9H1exv56Mpp0UyoBTi403vtcBdATEO60GK5E4brjtdHM8NC53Nay0H20XXhgNciCba8GY29Z
8qXNdY+mxuxsF3ZzaScN617VNysrTNtb19c813YKDnjXMUzC6zLuu2NDSrbCMBWlW7h+fYbzjm7G
O6dv6SZpe74vQE4ZVZ5yF7KSsywwP/T20EH91+2zLTLG5gXlUJlbfGFsjlLtFOcuDEvc/VyPkW2o
WzOlHc2CnbMNhzqGNEV0O5vaFyo01HVIIgoNp8+c3jYDuK91zTc1NYdo6Uw1tKtpfkW+6PcaTaXY
qOm7GKZbxQ6XO8kw7IGH4D+R8XpgQd4MPT8lMKES6SCo9paEqp7HWG44gjGamw5wL+z1Zw7eVidL
Iuulfkl1AIrNKpWD+0yM9pxMFXQKcZfPeK7YeFvHcCmwzVpV7YnPhyQTqIAXxLBXc5VblyRna44x
6QYfpmdoJZsNgl51ijNmIJp0knmgb7GxL6a2xQmBuRq/i/0Yk7xB+XLoEKHcwYuTYt67TlLd0j7m
zWArNiIgjIdLkl6g7JubYAxwY5NGTd88mYqs4ucV+7+Yn7/B/Cjl8tb8/1N+lnjUj29t9K37V5T7
57f9F+HH+E05rs5IBfLPQmVnH/E74UdZvynTVjpUHRYC5UrWiXwBB/3nfwjzNxjEhgUVXphKWYLj
3++EH6H/5jquBLNv28owyav8Twg/jvr1Ho98sezssHcaytb1zzPIH84YNkBNVxZRv69TfR8SF/O6
oLoRkYq8ECinZ7fta6t9JDUUHR0nQsltcJPT7+txWGwgLKQC+iNH/d7JX0rqcfTWeXR6JzkGmJpO
ffUxdilMGtHAspW3UZEiKUak2WmKVGBPvKlDmHDpVVmpHmpIWogdxVqw2EknICQ+wU9YFof51gi1
u9LVIq+01BdKRp+Ua96lhgXELhjOBM2ylbrqG9sfWqCdwcqo1OIa4JescTaT/fct4ws5m9JDoF3r
45PvzLFnRuLOne771H2sUQG1OX9c7jKMJ26lHX/tBpdbengeav9mbCFf6vjGjLnHaJYh3MInZ8BS
v85h+cjm+773q7cGGwj25U2Dm2id+epZWOG1U8lHX/PLSwpU6Pz8KILWWo0FT7OS5p0s7VNtG5g3
eJ7gFiGZq/qVLlC6JLZWZu58n1rIIb/FXc/tWADEFbf03b8SwdvhjCBRMNOmRyDCquLNwgqJdJ42
v4HeavEtsY+XgtPtJmgzCzNkskFvOpu0StDLyasqEs4ognkg/jcsMM0q7dHh9Tjd64IzHXf4MZQO
aodzEKN891X7za/5vqif8WjEmlcMGT3D6Eyhb3Lr/7xSlgGsnN8NjDWxqOmFCVN8bWNwkNQleX0i
7hAuCIwyo1z+4RgTDe2yn7+29h0DTzDxPJQYxDh7Oy9xh6WjiUmbglq/awI4zIC4vYxEm6R7MClz
G5sWkLR+JFbfUFTbDLf4SRjMz/mGzRYGCup01vocPCVUna18BUbILfIPErkQSGgCwph7S7YwwPMR
7FqnAVOiGgO3hnqpSWKfOBd+Y+tBrLJ2l1UaNSU4Y0hdYTMkptcN4KpjyomyeN6KlmZ1g3CY1hvf
zPobvBPt3mygZaTMgoKu1Nek1ypX+rgjjmLWk22t6PUi5wEOgNhHw+862OrQ++oQ9rn3+WbxueV7
ethvgCUIb9Y/Sjbpazqq7rKe90ytu4/VGLxQgHWbRLy+uNbwfN9R2gctxAjoGcujbTJxoBU0fsRV
zsMsyTOK0Jv8cjyY6bexx0VZ5v1a5ua927b1KrgH7tsCHOKeXXArcxjJdKn7Y+EsRKTfTQtAJU4y
QTiHGQEmm+WNhwOBPVawymz7dpzwnFOcszJNnhVSvy/2sFTfYm5LeCfoL8ZCf/ftcdUbNLxTuSgG
LhF6xCjQzXitghzv7jwEr0aB8NEWsucybVwyaPXrQER/pR0ocMihdPIW03jTeY6+I3Z6Q4aZ0Yj1
qFy2GD0DTkwCxzn5mgART5zMMyue647fQifMJ2pj3Q1b+poeo3ncMpy/OuxZPEfxpql7UH9hVpMg
yQ6VwGgYYulrLQbX1EdbK+nEXy1ypYzCmeUNlf+aM3bcd7yESqhHs4a5hAK24W/wb7uYDCLqpNcp
KaWNlaMPBCGOHpsuSncRjhN+rlRkAFhrd2Ez3TisnolUMZGja16yAmWIo5hVhhpYVvaV+h/hxUz3
s5KFhdSX6xVAK80GTFlQUXutW6tSD+W2TlEs6X1kjAbOComrJLfN4BYnGXYtc3nPdiVehUjdjjGL
ZVHXX8zC/SAmnnjkJddNWKF/VdOqSHCtFgJwTaONuzawrtgtjjWegw1m0shzw+emYTlKFN2800B4
l7kej6cAU/EZLGqpcIujnJtBcrZ4IjAHOufAP5GjiOgJsh4oGNyMrSbQkQXBxKRY63HyYRW4BEIt
J7cS2uBfeAV7YWMSDSRsjzwHjjI5T3pnM+4yiILYq+qsL3OPAsbDSseWtHZVwfKWgcKlOwFjnJ7v
CHcKb0z6TW9QxNwnTuENwr1StbIV1kVb6sA1P79BM/7GdMELDAwoYRl/7/L0wRp4tRL7dWgH9n4q
mbcYpTCFTuXXMmFgS0r4keya6XGU562XOngVcf0gPRAoYi0JGvNuqpN4HbjtPf2wD3rdfR+78Ym9
s0mkqmWxYM+qku+fV/no4lQKQ4ZUOIzkbhADpbTNFHHiQ6uAEONkA8ttLupDZTnkmZcblh3ykswa
v2ihNT7TWJxMPgMiSueir1ZfXsap/aK6/CMU2Y4B/hv4dgQxI/2ua7wXM6slGmiSrxUmR91eHPxG
p7zZ1SgIwDxfERA7jQ0e4tHeVaz2k49nO4jwQZvydh7UeRh0z491VmDmah5og00X2ZvlwMXxUf+h
y/bZmemixFB1N1vZxESgeou6WdECx81IM4hbWaOhrxSTpdXcgwbTBfWljcvjyglRqTj7wmzzpS71
ozFTODlyn8RBXOr6D6Ansef443tLA/UqEbj4ZPBFCAGhqAROQcUq9K66tpuVb1Qzjg2O1INksWF7
fXApbIHk2ebEoimMy9AF6gHbNiNTmmyMdkPOAYeJ0h6bnshe7RDfgW9w13e1V3XjkmlmgYTjgQuA
+OlKt3QwCP0C3UHBhPTgM67mIE6CKw6pl5+EWqXg/RSvK41XYKdSi8gut0PePHhA2XGky+6LspPV
iPmxj1gQtUAj2dy+Ui+XUGjYkUICo1jbgikbNDhDD7dux50ytM52Wyz7N7YNml2iXvNYQveMIZkm
9iLV12Gl57QkgsvVQkw6yUdUmmdFNpDgjQGlUH/9vHJcqyi4Asj70fYJRE5u1EgcsuMWtwWemGwY
lGI71JrL0PsvUZztU4HIColCWQkXEgxZe1TtGhfZ1ZwZQ7ex4vWnMRffVbgp8E3XUf7DGYzqiDxT
biud6q7Otjc9gLGw8+MV4melnrOCrVKisc3CRmDjN1fA91cS0Mu2XeIBND3vwWi2p9Ycf/9QTUV7
qoceLtBU52yZNnIkgGCR8Xfa0tizA38LK8ldImhRZ7PPzfFwJEtFdqhIX1KdqBEthvyT93YISUzZ
8dZhyEekvQaBHzR8+Pk5tsZ0nfd4eUll+kdkq0sMMWTdWfqD43QNZ0m6LYw8a44AK1q6SzbUgvU/
syr2Mvb/zKr8M7oCBLE7+tspaPATiK/DP1oh8I0VnlziG11khqckcy5CTvb2s9MF3AguzNjAKGM1
Jxfj1FYj30D0Fo2TIEIjbo0sNHZ6JG2MT8DIQNIBOIrpEt9lZo7Q2FowIJa+mM9+mDFLn+zaBRn0
+RcUGAuvjWqNnTeNoHNrBMep20QVfM/YIPzkgvA9RETMna5OTmF+OyWtvsnNwMS6aAQ3SrY3ZRd2
Xp36FZt2UpiwAW+0goGNFVqSHgwCi66wNqEUdGeDaKvz/MG3f8gx9x+aGdWicftvRVH3N6HS+5sZ
mUfelhXuNqyONpG5gMH7ewmt7mhBoYsoXDikbZxuqpoLhtn5SPWKrxnYWvljoky2ODL9+PwMODFz
iQ6LlkE9CNhP/I1Lkcrnn1LFVJ2cupKqBFQSMaA31VuOhryuuFhJ3clXpctmW5CQQcxJrCN94i4B
oX98bo4BNug8/A4FwjzS2QG+7+cfRSI8ZkHsHX1+jlaX5tHQ/MXEFLqnbGiiNdscIPyjM++KzLyh
GEU7gQQqjyDfvM/PTJTZmmMWkePR6cs1CCxYXcuHZvnin58O5TP2BnJ8Ras2HFQiKm/b4dS6rQFf
BOeOrmR/ynRqPzDnjOsE1seN9OEcWqYtYBQGt5TW2ydQH/apynL580++qNVatBqRxuX/fX5JV/lU
HhD0lbHAUMw3Wcs3yZxYharL0esa/WxY9tkf4v4HwItTOer1W7LY+R2bOA9BGQxHbtefhmqQ50nT
bmLUNDWL4SECGHbbZvYJzxBYVmtIT5XqjEetwV5uFhKZZfkUH8ktAfRyowb2ZlDVzccUx+dNM+On
J5sKOMjIym3qOsG6jazhvZwZXYwquaN3NqGGYHzLcDA+l51rb4hLWXSK22zPsc8zlqxXoZKPf9AX
rn+erhu/TgQ5rQvJvFOin0sHgPq/Soepq5mzKGowpFmT70x/s5xVmU44ZImdx65mV0O0FMYh6RxB
xuGnEvRt/L90zv23f74wUPukgxSr/zKRdCdhTm5bkpJR45M9V9CY2ExyELSi5DubfbNp8IIyFcBa
svvrx/7rQObzoStpSBMEju46v/xoNv+MlOa826cT58TlwNh07uNIEIgR9OTNQt/rYRP8nAP9r/b1
N9qXg/vgD6/Pn/oI1z/SL8OX+scf+wh/fs9/CV82dYSuZRlymaORIP6D8GWjieFpcST2Bv4CSep3
3ctyf+PaRhRzLYEyhsT8D93Lcn4jiWPw1pY2tdQcV/4nuhfOgF9FeN2WBgq8zmKEQCd/uZySuA9j
7FrVvgcduWZJPM4GwU5HOgS/Qv8YMa3ccGER6Fx99iNovdzQFZHvjX4YmQerloBJFTP1gDEZa2Tv
Y4H3wuhob09UdbJp31ptoZK2m7JpgxPEww0qOMn3pDfXQ2G2pyarCVOFN11TAAMO3h3JxKe1Wwk6
REJAcSiigSfEAb8Kv+iuZNiuWPnsKTuwIUP3EPYpwfUd6mJlz4DBoqn4wfF03olm2Y3wEL0Fidvn
zasYbahiPCyD/WmXvqOXAaUV3cJyadfTRAjdDdXzZOlEU0MfZ2SNs7PPGdqYutr4NQeH2deTVW7v
fM70D6BLTnrAqUrr7Nbr/XA+ySnYkZzfUWxanWvD9jF5c7fPxoPT6fOeeF1FQj+5mkHwLv3UeHAi
MnyJc+NjSztm82SA9X3sCmRAjVMQfvqaLT/NY56IqbMYq2XfH+hvs07sOmcLi0P8YRjMktlWkjyA
KHyDd1ynZ6uW5WFom3BTC+MHINzBi1V5a6SLTQ3IPxj/Zm1mGPXrJnrvik0UaOYmTqBWFBmjlClq
2w240Yy1bkvVA6iElpSe/pEM7HitEqGijtuHz3OJNHjtt7rZwjCE5z2PrLr2HJxCSWGvE3y3NQzf
uQ/oxAjNu7o37+ykazzXxQ8AqaBHQytW20uYmLdEJsjsBMkH/Q7rVB3nXrfQMYvs3EXxKhPykZkm
PMdGggGppxN36HlLmOS7Udg2DDJYSImkeMOOs2vID5IW0fNItee24ObUmUR+iPtPlrrx++5s+Giu
4Zg/9By3GZ1CjKACwhuHkvL1JCcaR2QU3Nyd6WSEMimU17/WZXYtK44X9CtQxuOD7Yt5UZIpeEfJ
guHAbkuDO4P2Y1l3yZS8/z/2zmQ5bmTLtr9SP4A0Rw+YldUg+obBXpTECUyiRPQOOHrg62t5KG9J
qax30968JrBoyGAwAs3xc/ZeW7lcHZARP/VkrfuBLF4wV661rrWbaP1B/onoqW5KH7Ey4O11msp1
HUEZVXewZbeRT9mMnO6Zd0xnwiU1uyVrvCYocVcO2IuBP9crJidEfWP7i416W+KXbno6R0MHnrDk
GGfcPh1A4Tk7T/mHnqU55vpxOg4sRuOSNgnSKbnHVI17TGGOrMV8TLP4mQnetJJdp1iTlO9ZQDss
ObdjoLZoUuCbGUyBMYj2IAkvc/DUNy18ogbcpfD2/lI/AdDpHpn870JtyjKb5MWui+00pu8mdPay
pPOBeIE2dEDmWadoNIeHbAY2Z7fbYmJZ6eRc1JOLX3i4B3KAdRPcwK6oaaGHmi9bZpRfub+NbRJ2
slLQJVQK+CwBKm3OqSZvhvRYf20KN7p3b1HKdafQNm7p/ya7Wp/bDFD8WN4wk0bmxxm3BuqK4bFM
fWNjYVwZWFKvegB1q+7USntt+pqB71VQ6IyRMHJPPSjyaW7sZUoxN8KwUB1GmcSWzVamtbMvYWCu
ABq4y1A8Bip0Dqyd1yKf212UU677sPGBO4u7cFjCHS6xUfXVOkqTpypRC401+UQKssKwXL5DojL3
3RLL3ZyYb356MkqWWONTRDrBMNPOgaAFgQWAwr2vIO6E83g7zA+gb8+dxC8JLcxb12UE50O8Zbit
wUW4L0R2P6UxWPbBIhlR47vPniP9czYN5lF683YISmIJanAkBYvqc20t5Y5h7JutMHikPQAbayTU
rjOWb0POmhD/kz1PL5npBivPzPDVuMEeXll3mPv0Ab/ZBJ+vIksoCrhuAEo8W3Ccj3UPcLd8afSJ
3zKnnpSzqd5WBcNeLNrdYalSRu0FZnk4lkxlFEjNolib8ZwciwBkYz66+z4Y8fIHnEdJd1x0c5sM
78gaVqXdvls+TXHG75T8szLOyPzcfczc15AulTKO5HVuwMNMClWeE4aRNAj4cwYtx4Mcl9uO0cnB
aKqLPc3iTBKmu+Gj2IwxxXKiQjD10v4Y9ku2p60VnucB2KodepcqEy5YLbQ8SYM/LUVw/eNdNPqt
XN+PWt4TP/NP1zusOKYDO9qPdymTfDrnvdbn0kpeWPkMwHtYGF1vqtQD/PvihtVygg74XJGXsTE0
6IgykmxU62GySbph5IS4mRUXIm3AJdySetXlGDPtt8wV5DoN76VLS7iakRFY2aeh4NHII5oBSf8a
WxM9m9m5j6UDUT5cLoVeosXwe44mnSQWhdN+NJYL2hV7dS2r/q8A/YcC1LaFLgz/39PX5+9MX9v2
+19K0D9/688aNDD/8BCvCZpSDuNStBb/M3wNxR+26TJgZSTr2wHbn0Wo9wd6J5ZXjiUclF/uL/Eq
DsNX2yPEOiR8xQYu+v9ThDJl/V0KElihTmiiCrU9AfD1NymIPzMVSEZXHhPT57o5NeAa9GZ0bATk
4qVXLvZo2yJNeBGQww0FlLfVD16fuW6McsZX3+ksyev9SWeM/nz6+sT1MdkPOXyxghU2xevVKHpN
GxNxjNP0ev/HTWo/JkFht2cG69Gzi1ZyJPbZNzmWrreumz7FGkJDJJt3hrLvsgBrqEmPkAhBfROJ
Q7hsrzcVfCmEqlm5rE27tlaVawAzwhJxSoAF4YiO1zQ/8q0T5C8uC2n6BMxaXLql3XIe7Xw7kUtx
MoWPyGiJABhPFtp235PnVBtvy1bNm5TLfKZNuXkSfzEZ1a5mwmoaDOerLvffjDvbEZ9LrO23s5Wh
HZuMXe4s0SExHGZMvQPJAD9why941AZh7JF6+Y9peMY9nOIiLrSdOBmgoqHE3gsrTg8unuNUm487
XMjh2EcbIZNPdWOf5ynO8JTb5sqplosfF+nZsPuHqWj3qYNB1dlPakGWPX6AkZ/sSnrC/Tg5K0Hf
3iqdj8IrntHugzLhmphqC3UpJ39t4qqetb2adUBCKEPtotV9CmITWfNi9evFDD4hw4QLg+PQ1Ybt
Gef2zOhhZZaBcRBzRW8Rzuy6QjK0G5sypoCCE0yMTSWWD0byOKLWLYAFSMyRpKOCB4jILM3twdyF
S49oOGTMBFZ8NQYMQnt/vLFi96nECnAQgK8t7euJsH9iSOZajOO0MAtqbW1kz5Lg4rT1hGfEfOdS
w8oltcKTKup7ABXqwcpPWB787VwYRE570DyF7+hZBiNI7AsbaYJLqo3l0cdRv0tauTXmABUV/vtY
G/EpjqhW7OmzldYxtpjU3E0mKGkZeV+RAzV0GS85zn6pLf61NvuztniFsZPuzACBqT6Clqe2qMoN
cT73QgL8Tt0Y13M62iC6nLe4Q2ozMPKjOme3ibL6KFMJd7ds9m0P96SzvJPpEN9dFuEa/dsjMTLT
alJRuxsVsUEynlGV27sp6SjT8oB55ABavvMIZx/SnduMxwVnad2An0kNFEARgPL86IINl8EwgPRz
n6x0+Fpo0MK8VA+MhoCuLSyYerS1nNZ2dUM8CdaZjZmLrRnVaKyYDa79tCVvB4XWjO6tmsDxGK4L
0qzlQOwO0qPOYMFqwqNx17mGRBhx/twIW25TgzSE5aAc51uKqXNdYrM/eJW4MTuKuxY/wWqi4bQK
7OrrlXYZ92MKC82DX0akxEaqOYMxhgFsDlfsxZs0bT4NUA0g/+0NHS5Jl20VaRiGiWKw13gMU4My
KuzQgUZngG5O2LPybWuAVVxCQg0oXau22XvQZXbsQA/gX1e4ST+1Iz3VxmEEOes3pmTlrHuqr82S
sJopnWdYYq+5H9U7SAdc40dVvnotCnNpJuMqjFCjQ8ojRcf/zuS2OwDXRaGgu46Oxok0efuRrBKk
n/YAy5tpSrewzIeEeQY5Nm7hCDPbvdD24OsB16OxJSH8kkyDTBKNNDEs8BWhxpwg0Pum5mNcNp/y
uMcMVts4OmXCIJ1DI0FFphJ55+k/UoHIXIbR2NNS7DaRuIC0KYH0Ne59L5xvhcs5Nca3nE73E6u5
27mgI8aALD624VM0hfFLS+QRH1A6HRhFHRv2MdHP3m4p0OAnlvamaxjMgMt0YQHkakzMCC/G0uCY
EoJMTM6LBspMkGUiCDNBWQybKHnEaW7srYQz5yCorl0/3XTFNtaYGichSfE6B3a8F1aiHAcpop8p
jgt60IBuYrAtQdyXa4PO+c6XfrVdRnX0OitAjVAAUlGo6xMNmxhpr2MS2A5j8N2ByLAbPJZ7c8hx
Xh97Mn5egYYfayT4MmjKT67zzsC2Q3TnkrRYpMcIaQfm7/egkjjBImSDjdmDPy+eJ7DPzNCaZi/z
ocDemnj3boLJVBJNQ3LUcYEeJPpvtYqXQ6SpQtoYO+WsNPJ2xEUjQwuwvT/sLE5TtcPQrJiPvo9f
LFk3RgQhQwOMRo0ysjTUSGq8UalBR0v2danRVuYagUROfAkRCd/Cq60RSY6GJaneJmYb0CX6PvkV
V/SXad7VGErXvTHdlUPdb2wR4glQ7dkO75DvQ1iUeXH0rehzQyYzrvCeq0xiHmlA7F0Xf77TSfBO
YLgPBp3UfUPu5Og6Yo2kE1BvbeBDppcfCZrLpV/hKMRYAeuyOYXTGWLRxAyW4LQmyR7mKYMu/dKU
eOIMapBNvXRMreACTCQKnSJXlavWDQ92VlbswkiU7OYO+ItAOZA8q5Jr0WKN0b4Q2DRyyUljzN9d
DccqNSZr1sCsTKOz2o8DHK0QnlbdA9aCJbX3NGlLI7dq1W8Kx9f1i3yXGssVugzzpEZ1EVXzELfz
3Zwvz43Xdrvcy+abwYCNaGo+jmk7j9Cutpmx0EijgcV5+jb1arCNtnppNDBsZtQA/HbQIDGjJVUs
a0i5GFib2thENQc23eNMejQM9xC6ivZYZSHKqCfClqMNEMBzZopbX7pPHDmfRIA3WtX1tG/y5BRS
z/zY5BQSeQvCwrfQhwcbw8nVxk1GyoeBXpNKkExksC5KNVZHOhpCx8aKk51YryWX9I0IgsvUA9J2
c07qS148JHXNnpeEr0NSlkTUkGwQu/Y+igV0QukolFal+0zIDS0geHyCHv4WucPGCBIXrpworS16
mi/XweN13DjkBsO/riwfBb3T3dxmJKN5EKFqF6teh+qhUizgv0Vzq7auGYHpDAECTyOCH+qJw2gY
XzXJZhca6i7uBncXK079nuHA5xnDZJ17DtessGDmq9BeOITkrIt53VsguDO3fZBpTs/EwAe1aoRL
JoDQ5+9shKnTaH6SJWnfqhZNvRbe/6BSlsPQraIU18VoU1Xn9iP+uHjDmpYmqFOrk0iiGPM3wjJB
TmzZIWNDaNC3e88d71LRbrAnm4dc17NwVp5tPT3l/H8Ztbvct61hP7UZS88EX9aU0LHSpnSH2Ftz
RtycZIV1QEaxvlJpHfiXO6sIHmXbLUc7fZqTlxj9ywa6S7W+vh0vpP8G6OHoh2W6Q9uHAIM5WzJF
+SlDwiU9jKwSkve6NExqwhBQo9HVz1movWEzlfSun4zLEubusezhpEWaDq1r97hGLyLmMt+amfkd
Im+3JeMwOSrNIMZevPEUw/8iCl0IDoPaCIT/9DL6mgsD+FE0PYqwuVf4qh+yhWK5dcp4w0Ei7AAB
NIzeMREvtsWAE3j1kACtGfE94MDuy1XuO90hM/vtMnTJrmu8T0EM5RCTwLhJQjiFV4dQJQT6gaB8
LdMGC0BBfiuab8Lt1kYHB8ON5asansos+D6mnC8SUd1KTV2qrOKE7f3DFIMwU/lzqgwLTQeefVJ7
mPtm3pcwNbBr6q5+yJSJjyFSG22pdSoOJzMuXhYcorxxXN1l+Ik6EKWEld0QIodYrhI72BzfyYA1
tiTxRnFOgJNI3rupONPst0+1eK4Dyz4i6JxPJITfdQ7t/MQjGQD8HhbeirYmLwP9L6zoA8pnl/SG
rcTbsxJ17UNtyR8M5aq9i32RzE91MARJsVFRtcBQhnpN/vR8LMPHZvZokujNGL8VfjAfF/zgO0vJ
FwYxdgmVwgx18AMMcbtCEJJoFLPbQl/GZTQmNpEN9WcqCgIrSk42JN53HQoNVQsUL+WCtHKSHxQn
2x0+u6Sescek6mkYk2KPW3Q4GwG98SWAcdIfYB0apzbtvlA9vBQKbLLhtWcE8RjBIU1CPBVjAgmC
JMVVDsxz0ycuoFGAHuQfTofW7aet9FF71trfa8BlPvrVx9TwYDpoXsv1oHbG8sFS0NhJEwbOrvdC
qzEUqgeIyBMOQhjBIK784dXPFLt7XdoIHuFYx4iOCx0YnXmEexHyAHK5nDi6g0warAjjA7QHCr45
JUArjDdlTwIEK6tLGo3pab4nlhM7IWLZNXDl52qOvV2X0f3FrI9bZNElH7TOyIM5rMcmMR4yZuIL
J7yZncRVTLIhSuCukQUc8FVfO5gDyf8CzMOMoQ1fVGpSL5gIP667+YwEbcWJJ9+G3mc/tV6TnAbv
MNc38MbPnm2DmmiWcxHT5x9dc0XiULPJFvg1jaCk9t0JGeCIt7wYjonzWsqQjLiqHDYqeC81tua6
EQLZ3Cpy7YexXNhH9doVF+mfm6LuX6CiT7sRrsKPx5UnSpwiQ729biLPR5ONIfoGMdu1SN8utvnA
hRT9ihZ92Hlvbo1OfXHR1CLhg5A+GdPAjul2G1x6w+kKbwaTRXc596rDSEvCgwRGDJKa1pjqh133
MeVkdEIT5pxgwxM1rm/lo0fmgeJszXVIrnKMgVuC4NKVNJgh2VNibLp4ZDANXrQbyStTjroPJWEg
Qjf9F1AkvgrD06Cf+7m5PlZkJC/HBv3WUP+IQl948rLsUSLr32E5y092+mA5pGvEMprfHJoryNbR
k2RVzgW08sJbhXlof8XzVqEfbTqFDkgyTjk5Oi3cyatPV5UOvAiUlhUQYDMV32uwO/ZnOr8EC+ZB
IldFk7AzB8EDSzF1ogUFfUpvIn2VNBOq3Ux1y+m6IYJ3Ocgeijg0Qk4bKL0nnXN+3RjLg7IN73i9
rP182Ooo0TmGZqCeJ6E3S18/y84Jt3kAvHlOnS9RC1fXjKzxvPjsVNnCyXdhH0X2Vh0JfBzP0hvK
Cngx6Nx6AgyIO3kXSkA8wPQjK0SANQmuLpC1bIBY99dNaYivoq+eXKgI6y40P6jQhozmwdhClTTn
WXquGvq65CrVe9IZTxNF6b7Nir3PhOeCR4s4ezOW4LNBKIgM4WSRveSzHX+e5KNB1GPfebr6ijeJ
b6ZfnAGOQFu47Rkw9UMiG/+prikNGHKBweBQl5F7H4Up59Wk+NY1xj4Kh+CU1v20VsRUbLwpm7dQ
FSr4vsPAFMY+u36MPs5hYTBZVUyoHiGL5THIw/6z1M5qBi5Vndkf2xozjmNFcPMgZJ9zofiw4nw9
Zu247gMxHV3H/d71xTNjpRDavph3k+3vk5HlWZRU0+OSpsdFyi/MiMw3qSAee+PH2Srtx6bw4o2b
SRKdYitBKo6hG7/lbZ2qb4gmlk0K/GhVdcwyaOwgjqnCI0Mz/zKIrtqFBLFpBlJ4k9ZfzbGwz8g+
i9J5ZAVibRrE3bsmDTfQyONNNS/1MbNY+cY10aBLjI8qjqkngGLTWx/9fs/qdtMoSRJK1DQ3YzRF
N7GTPbrjlxkz2asmTnSiA4I62c+4TL4EH4vYDG+5KsabpnPN58Q1kDgBr5pqycI5kfNNV5DjtBih
u8ftFd4klcbVtsT5NaW9CWOASUMygapyoTHX+bz37fcmkWRZkAG3XyhHWIAExpaMqedqmalihQYh
Y1C9qLadye3zBih241eE4u2dK9uPSRU4cJ30BdcQtFDD2N/QtaQO1Bdhg4ryNKd5eYgFMyu7NyGu
muM6/J+ogqCBQl8Z2fP1IWqh+XSvwFvS12Iz68D4DHzkqiDIZtPrHtOg+7ed3hgV+lIU2jnee6ZG
C042kx2wMEW1A2rwIddn7maAhhXbGvQEdy/Um9lq7lnVjz8eQnRD07W2vA8kdcU7y0fMcN0IfSvw
wFVDUWKyyhVHJfct1Pbj9XmbK/2pZXmGqi+hVijFhOjcQsO69jRa8IoHv26sqdUMOroGAsUkAh/M
Ni4dhNO16Ila/unrrcLMCoTH5st1pVOxrCF+xERjoGOf2VGQZHwzyZbdAzo6lgPzTsOrw7MVk0mK
Do3hHW2ViODDjTPL7FDHfHnDVMCl7UJET4SRr1RPCNMsV+jOOH8Y95OZ28gPSM9c6BessKd8H+YJ
yKkTnMFMm7T/FqRrY78tqsckzk4JbPkTr67DifNnb7ERFfh0j1OLGHA7QtZdV+ouU/ytQTnwWpV7
H1txtB0ir4VXPkYX9tYagl7FKbKyNsnWwK3YBEtyFyD2GCXTOFud4wAFWVBjFWx03lmtTzXxfW/7
99nAGKnPoV8ron+YfD3mcfZOUyvf833n6IXrRDDxXVJsGfXwgVyxA2u2GDlFD4jDpWfQ8BWsGmPW
BldpbYPWnNHSfyhS+3s/g4ERaQ7sPEY2YhEkG0/7PMzp9LRRt2tC7Xpind8Ww25ihLb2W3TIfEu5
aROJJFBwGeS72240rRxN0ApNck/sYJabOuXD9hdVbnzYakCuEDraZCKNwU2O1GeDWvurzMNjFxY3
pSIlauFYbcIFv4d/YkqqrCm/w7JNj84ziULHS7AS1aamyYvdnUGhm8Mx63p9DluWc6/NuxganyYT
zADFa7bNUrrXLbKIQtk1eaglrU0DB20FzqG0DHbQIL2x+XA80+FU7lnjjnEGzLFQga0ASGVk3ydB
T3cM1Q3QCLR6TfmajqF7sMoImG6BhqPDbdYa5xklHhNt44lG/9NWRcxfavPTgGXiqMtYOX4RrK5J
hBHtY7mkn2KqokfM5CMjGkTdTlfScKYchBn7xEIgsy/dDAcsZrzdLugknIgr3uK6a1mXz54VX3xq
4oGB92XSX7SaAWRh+JjIqVs5nvXmk6e187sXGRbeqij9D4x+IHYh1E56x9n7XXEZfVohSDFyCr/6
VkGEZ7BgwBnLzIz1nH9sE9M6yMi8QF+nWwbDfQ2uLmimjyA3/KNhzs9BUOxMbw43QPfoPQ7NjRrc
DZqZ8ZDbE+a6wKx3Pc6KxMiiQ+F6j5bFQCDV/jKseNuFzDqPVlzbCsYmZY20px1Xsiyihzy69LMB
7MdqzK1gaiKicdjMTNw3s6FoBIwu+fREIgoomTqwFwcxabqW/d0Iu28AcG8tibIjNqqCwvhznNwn
RJ8d5xgjhBXECOtzE8/5SAPL9WkeezPGiPHGLG0SJFvyg8sRQVezKD4scsy76BQYzavbOO/Tm2RK
uCpieTHwMN+UcfJRZm+sVBOad3jXu5y9uyMI0bNYstX3c2rbqyWkawXqeSrb+rklc8zwlyflkp5Y
wYdxYkee+xTYSMeRNmL1WrxPmTniBp7tXdciWsjyuNn0AB1rhFyirubdMNIScBITXjMCuQ3sxgwV
VOCW2aaxPlXgZgj0sj84nfU1tWW9VaPAX71UL7KkVQ7uACGwmZwbxKC7DrP4KqebKGdSz2iHNzNR
BBxzde88R2nYHCD335RV/pw7iLfDbJEbb6D4KcNgl2RzwolCfolNfFk1bGI3aRbUT+mwNhU2FfOA
NnfVdjbMXomZK+WC5TAeSqF8SRQOhG8/ChF1T4ljfSSx87PMEfby5kI0LFAGkWZbUfqO+yzDHoRl
IqhB3AcZ2icT4QKRe4haYtIm2qAEdo8zlMi+5NQWzBS2Vm5oNne8C+fM3Ho6IdaowCSMZoiLfwBM
VEDCaY127xJ/XpOIuMMtgdZ3Mp1tAANi5Q976o83DvZN0gi+RiDztBUsFtdg033rzi7Pg8mRprIP
ivXZymvqal8JhhVtbL74pFQRoxscl6CGvUxmAfprGniYlFDo3uTh0u3HYkdNc9daAeiDxlsLO8Ec
2VwWVnd8EPmTqu13q1kOTNZ4//74efQ7fxUlYX8sVXFJngEvcTY8ey6GPKk8PoaQlxiSWl1IDVu1
RvEq8pxiJe0+MkRw18q27jKag8eMeELlYqRyliHAakQFUnR3U5JgVxyWck1Ct78jZNklXwBahLHh
qG8aJDIdQo7tJHHcKIXFqgjfugiYXLLU3gWvynHQB1RLjyhCib6CHeWTdb3r3ZpDhOtE69HqRdRP
5JEVm6uWhFGF3I41EDJC5JWbUUb9lmU5eyH5uIX/SnfzTSFVAeSPnWU8+uh/n1MM8qZA7m7rIjG2
39KZMOC5EkfONajsSnjJzIhCnySIb/4e94QA6Ocjj890ywhNXYmpLRHirrCyL0zY1A5RHyB+n3OZ
Y2RPTZV7K9fPH4eZXUxMDOwkhzQJqrPcFjXQqlxHGnjt9Oz4FTlJDYpKNU24VZhAJvg3yxZzZJ4l
nFT9oNq58yrtApT+oODihuRRHw24M1NXokzaqAn3S2x+UoXLrml52UoN5iVlwDkW8ovzBqTJvrXq
4bPRNymunco5ugrfwOh7RF14HkDptoIuF3irPmjfOcf4ayX8YC2n4dzFTBcmzhl7c6Dzmiz9NijD
rxUtKn9hFJyNDd2e4JZZrrczdeuwGpyqCPbd4CT7SNe4Pze+LoMzK/vbYz9/xIDvT+xFLOO1kjhk
02sKTWfHAKv1zfTKrqaLoCA3RRiurxhqrmzE7WkW9S8/D7OA+TdOkvr669ef+eXmj5fTr1npZoJn
cXhcIdaB3d+Zi7kwxdN/UG+uv/vz7o838fPv/fLSv/34j783jzBssYdyqo4yUhD0Gx11NyfWLz66
GUX29U+bXmIe8CwAFI+tD2Kx070fa4R03L3RFMPz2dX5XlVBdZBU19s68948Ij6H4WOqCNoCYwk5
Mqlufb85FUp+zpZxfk2weBE+6N8EFs5FdP50rPSqBCIU1dDvN6XCLaQCFjhd379GeqlC/fTnJgs8
FCHX+6gOMCxdbyZWqBjz6J9qhU/+J8a9CB9fVZ5/f/76er6kY/3jVZCEtb+8vmdl/3ql62+GDhrM
xMNVj7Pmx29cH//5tn681s/7P35Nv5V//5hjdMHRb/dXGKyLbu000mpc+c5sb653E72fthoVe717
vXV97Ofd62PXF7je+vnDv/3ub3evP1f2FdJhm++i0cMRBm30lZgbxPy39AD1/f/1QbtuWHP8fL7S
v5T+/KXr/evTnmL1A3h31KODpmeXZl7NTQAhyPiuN69PXTduuqFFZhx//vpvf+J61xbj/6nQ/uO7
BNo0/4MKzcK/8G99ELffx//4XDX5rz6IP3/pX0YI84/ABdTxJ+TjSuD4FwEk/MP3BOsiqqLfnBAO
9gkUohA5PN+E/+f/dEJAAHHC0HZD0BaBG9ogPf7rP/9i4Wl/u/8rsNP8naBIEYwg07VhKEIH8n43
QpiDp9AHxdVxFnFxN4iie4zoWGckP450u3VywoKcFBlFHL27Hp3zpRj/0VgE0KT+Fbem3wUsE8HH
xGdh/i6EG1phEPCJNEHCANzVbvQ0hOVlGWbz1sUMvENhc2noATJaWnmxaWxjt3tH4ZVQw4EiYuTW
/BBe/uWD+vWDsX53iPCWHEH4LvpBhyT63w1HjQHgtA6EPFqswaGJGh2TOg7PovCx6GXivpj6g6pa
koLt+Ct+lmrdu4TbmAFYWdd4jKhGtr0cewjmiC/ygvaCTz48iTxkVvrCGPe1rcw1XlVqmBq6bOU3
B3TVh9Eyo5MRTx9+0Uf+b+4tzWv77UOmLGBvC9ihAjiJPP8L60UZop1QzcijCBdxtimFt0FSgftK
I8p6xNlWhL68zSfrYCLezst+1TKdrbr6JpikLsmsO2kFHyNLhNt/eG9oO//23tjRtb0NI8vfQJ5d
22XNGPgl4O3xMRo9JraiOFbCm/cx1heMnRCbZ1t9dsO+O6F4IQwIsUjhAQO0o3y5K427WMz/+L7+
tmPShxCCd4V6VPBF/cbAywRjAattwoNDkqiWTtiCeEnXmJm3mPIGt46OdQhZ9Mpsb8XjS12OxA5J
hcXBXcxLOST/sGO6f3fC4ajyAstFO4qiERHqX77GuQVgG0fTgLDCHMlhjYwzroOtQF5yCYu0eSoi
YrNtaB9jkT0zxNjO7kQp6TDOLBt4GALUx610KszTg9FvaLA5JzrpR1kt4mMzwj8ZIhYpdrGAVzRQ
xefOs0dP7cYbBOxyZyfNrLmYE5pP1z1i+XZXyLHpPQOD1wmidMrmr6DbwAMQnr5rq+rGaX3mvHV7
dO0Krz2gM/DeBT18IGVGewvo0tjh251vgaqg73hPkTtsRYL0ZPLhw0FAo5eMk37rhU0KMZJE4FHq
1oEVPP/7PRE74d+OE981TR7nuBehAPf31w9YsvqNs5IsMGvsV55VVrc2VAolQzqVGdpYsq7wvKhg
uJ+i6XaSznJeGATdZ4m8N3r08F6H416aRnwOh+Z7U/rzblZ8QHP/bUwq/vdZRWfc0KibIv+tVkTW
pOkc8vlaG85K48bzjfpz1OVr2KDhupisdk/OB3Nfy7nPA+s5nBPmfK1POmnD5norD+P41Hn9/RDi
D7LR7aCXM5O76wan8K0ZBdVxrEzAC1519lv5yNfY3xZ0CQ6tbscPjpwfkuhuwpdxL7sSL3i+0Dho
+3WuU1bCDCIEhDdjy86zkOK18Sz0yG5XksgkXFQPJiMqtyKUkHA59FgyOzrOkl+6sM4vlvt17uns
0gyOL1aRiN2Cdu7IBY6eSp/tOLjTtbCa/JDMrXPjjfEmu8nNqrvxELLc0sJOLyZhedis4ocy+zgb
bX/g0sZ6xyQFTDaDecsUwTLm+Rb77H0AwpMZATY3+snhzZiohlzByj9h3WcRUdXmkQs7sEZBd2F0
6OaaQT/DPE/bmz4Ngaks88lInOkGxO2uKHv7kLcRiQnDB7q6AW4CviOvoG+uEho1/ojACH36Zzch
lYWUXHIvR9e9ybrqaJfGbVx3cusbhX/DVfUYKh8zSBecS2bMNwl0oIfIGNIHkUEHqoS6tZtK7Q1D
mU/oeiLOzDp4dXJ2tGLjGxep460K5Az9hL3Fchjr9AXZX/SSHeyw6iEEQ3ms7Ebs+7p7TVFq3rQ0
4TdziPes9+n15O50mn005fbMVT4zYqJYBgdEyVRkN47etLOwDxFBSPniR7vQ7Oj4VSanWeKtYFHJ
k+Ga6d0kElorTBJY+epxrNcUxyu6vSKN4j5CxpuSuXOkB/BlatR835fGdD905UuY5+el72wUiZP9
6AhlEGTnUG9wD7H2M1EkfMhmFd7Nut1ft+HJLZZjT9I6HW02btykRyLXk9X17hLK4McTucv/0aEV
3F4fI3UP/eCC6qq0quXm+sNMAtONG0hni9ImALABy6SO2/ih0ZtC93U4SJLV9e6sOJk2djJdnMbb
Xx9yEGrG69FkfAIRiclbsid3LH7KWcLtY3rha04wxuN1IzL3lBTzciv0TySBwMMcdNHKrmFq2N79
ddNZfKCzM79d75VME2759zYThSPhvwP0rjQpsOqxgdBE4o+PD4qTNpEjHd17IyMey+9gJhdleVom
Vd+HxYjKfwq7pxhlGBfY5cao5YmsnxB8t/BpkLTjk02jzqziF1pv/iFxfU0sIny68tqepSVWQBFi
pkeY0JNGYhGfFan6c6Aw6nnfRqjsH7qZnZip0Nop3BfTBcoUVKV/NB1ijnvl+Bt6/m8FevP7hvaq
b70GpDzcg8yN+vmlh8kBEXjvM346eGiYpIyHw9wxqUKKtMl6Mm2KKDtOHBdbA1uby2jg6BYuwTgj
dH5EbDd9ozXyONP2YF2QX/oLAh0CxlahGqFSldB44hH16ZDl5lHU6bvFqW0XkpHCmQsEWDFynmis
wFub+6WCiJ/YclM2E2Pjonzt7D7ZOZx8D6WGFzV9cFsZXQL7W9O+hnIvatLWjNn6kGlxOKcudU+2
w0MqxudoAokyxmGwBvGK+Mis5KYA/7XF+nUpkrT/8Wn+N3vn0Rw3013h/+I9XEAjL7yZnJlJURsU
RVHIOXb/ej+APpdev59Dee8q1dQMORxNwKBv33vOczJLaYx7GyY7yIiqlNCNOHmz+767Z3qK8A8i
2XJ+UplnPkuO5ab95ulEx7FS3XJTjWdwUsjAvenJJaRp39tnaK02Iip+SunubBtzQhM3QultocFD
Brj1YsS4NHKScDxQ4sT3rluy4XDaqkMETfVgEKdO8694DzP15IShdVnIskVhlvsUtbg+jf5WR1p1
QkoZGW2Df9jIz3x+914YQ40I3Xu3Qpme6oG7rWUK/ioifDsrkZ4b3rqnFN4XAfoJywsYZ3im3Kkc
uf4UY9vUIvJ0G834ASewoV7t6aIk+XqEHnVOBnJopriLLpNpnDumuRdyeU2jYGoDD6IoE+1NKdTB
pHGNAgYXGcTpwYyrm+q9YseGDFVBDQjN0qITrZddlNKZmVVa3hQ8M0JAaKLbT2koN1ZP35fDUXsN
+9BDiFfuQU64G5DO6t6rH+boilPQxsiXqwmDcc/ABAAiC+ugzt7UpMhnp3khMLI7PfeglxBeGcOI
ows/HtNZ3cLsiwo8nJFbVcnAe64DciYKHfNhB6zwSbWDu9bDIik/8Y/P8S1VcjD76goJt7zp/lc0
InYLAvMbRY19TO3miww/je6gYx6ZmxL5Y7onWypUsU5uo09ORkIDzekRxaVxLohQvgoPk6sSqbvX
u6m5b/oZrlE41ge4teo9dqPXAX/hyWwbDypWFTOyyLW1Y5jmES0bU/Pg1NAe33tILlZePBAQWxO5
O2xdoqzBX5UAr1qGmKlzb6AG3qPJqqqqPBLKK1edyxjcTRIALLRMcd7y5LUubB+q3r+WYaWd9Bpe
MOHa+rrDdXT183SvwtzYQbxFMA2lOMfnanazCdUjpMGOk/c6ktq1I97S4pXh4enurITOObDs/DxF
UAT9pA92JTVq3Q+MPc36LmuG5kAeIOP06lgOwGWH6auxi/I6lt64UUHzq1JMBMeQBTyxsQ0pwtQS
IgO9GY2elaZ5YlEj25cPb+0bLWGvIW4mQsRgWLecCntyeATaxHWEEnOfxnm+SbVSO4qEo2l+jA6D
9xqWfk060XA0e2arvmJ+Q5AQlDjAceGY2tsp7Fh7Qt+ndwyouKi3QVBpl2xgPKUam0FV6245TATy
vnWcOF+QrNU9IAJBSNARn663hw5Dtqb0Tn3Vi1UUeySu0qtYDTSmYehkz1h9eq2G4V019RlbultG
5jP9KRT7zSqf+vItUJiVuth/FjPsJFaoPce6xKiE15zzBtkAIPFeeqn/amwGmMTyJo9Nn/PkpPkx
DJrCrgRexdBgFhH+PGLyHapzFvP/ZDZf3a5PWZq65Oa0LrWpmScHLYKYt9zs+2G6sLLwFg/eOZqB
L4OdTk99nh9TDeRBDRTGQ2x+rhx7IFHECa6UqWLDgCb/ZgCc0mawjOm2zDP0qzcjZ4QFW7iZETXY
leyzj9F8qw9IkdjGLT+Jx9E5ewK5cK1wpSUkncyOJ+5bLX/VV2fEGpDqcsBd2QzHafqw2vQ6055i
Juk4rgyJ8WKbZDUIrBwt+MlsPduNtJ5pZOffmwXGE8bhZbm2XLg4xDaj7hIIA48LCYcOcs/HmF2L
wTotd0G4eALjoO0n5f9yO2LmBl3eNDvB86o54vdFQTwOQ4c6AA8DxAhl80q2uLI2tg6RylPxu17P
Xj79ZrCle0A+h/DCuddsVp8yqB71TCD1poOz0tAlEjDEz3p0h4TLDZApcDJQSmvGVsmoeUThv/Zw
zt8vt1B0GCcHjflquRke7CLsdhzGRFc4ebx1PKZHHDIgAxxhPsg0LgkFb2YErexRpnbJsTaZRk6O
Md30sbtg+K+fQv4Plo1H1/BC5PZ1jrGMp9M0Rn3x/PTFCEYXk5J39KwRAJGOrl8PI+OxSw39MXKM
tdXyBIPOt3YlvPM4FuGW1hSpi/389fEYMlbuge1GeSGhBlaZb5ckMGp3Rov4XipdP42qVEQBz7fd
ygJNR59345UOVsSSKDDpeWuRo2KHrKbwG4ePZu81e2VOHpHtKCtQ987GP3VaLpjIIJf+czuSMuL7
Nqmt4H1myZTOV2ygYnKMA2zIiDRZ+wHV5nBy+RIhOEFpqaBN5Hnlb/iL5OxGIZnEbc2glRQ3Edvf
NF3xdSBFbkPdcJwKEkiL2COwIsyJXsq+NaXzI2j08KyRh6L7icOjxZehZECqZPigj8nNV/GtwQOE
UeeZCm+Wdt+mmKcqDeQ6kOQ5RZIV1bEKePZIlpacvhPMka5rkbxpsEoMdFokDMfPDoEtq8Y8mtRo
qGusNRMiKKa5/2kr68NV7gGB24tWwAQb1DtYBQWVFPdL+AyYHct+l5T7YoK/EYFKWY2tnIf8h8Tq
HihO3vBAlMfMGomT2rW6qDdVfRAGGtzsKJroPsXduu9w/+gCb7lRhJDbxhIRpgyhfMvjHPzcoljV
W/2j7B+p88FR1FjG1URVYzQuQVdmQLgtcInBwvSXDZpxyBy+U7URnxk/NWvd678sze13jp1+AObD
Ru56b6IkHqpg1gmqmM83c4602tazgyahp3Ry59PlcoHH3mEkezAS/6tVvM4Ea0JtOkfDg5xmWfaD
E0/IcJp0LUqjQpRckblk6bsRagG+Ik3boEU8MGx91Bg978p6cHH4ZViJeor4ub2Te+s69V6xLmsE
vHnxqm4nrInEx63sBkl9GSNTZ+lcgylhZ5obvwLe6mpEF6hm+ZpmUAiQm/uRvpvJTAfRQQiHTDt3
cwcZUGn3kxPHHachUi9M4d95GhpmDF31wczLX6M9WfgobdTEk2+/YuK/+bV9LGPykLXQMU6EvhMW
6Efmi+NX3xrylxFpsgW2/CAHWjgmF4H5qSXO4CF15+qraL7HaESwDFnEJgavTT3gJGvqD6cH8ZY5
tdq3ow2IecgCIrIBZ+D0fmTTnhKLidLBy0waZq4Z3bTMh/slmluXZu6u7bTXgdNPwZD3nMgBGnLF
8uUFhMpDE2jWQRNEhy7TfGSIj7669VVc7lu3qh5idFw2PtC8Z+RsOa7LptwR+wEwRlUG+WXIKsFm
6QXRi35heFPBS+5a9kI1byKACWtGTVSNlW3srKlxtZF66dvd94LG0Wr0wAaKKWJ4b3D+svU7LCvu
fUSDGovtvZccB0vqH5U+1og4XetMXrU8JDp2CmqpfTp4D7pyrgobLAhTw97DTDXgP/tgA8eh22bP
I03lgxYjPKFLXd+VdfzkWimo7MC78KnNBFH6SQzymO+ntJQTDLSItpyzlfLtP7pTWu+MAc7jsm5A
2nnxpW0eKRQuZRqOm7Tl2WdW8uA5Y/BSJgX0VPkKI2okgRyRvi77mkZ1U65VTDCkMaYPhuZz3iLC
+2RAjTUqtY7FiDO+JUah55hemWF9h5b9lmp5hQ+H30M9hgmtBwHbovowtrVYBwUkMXoTY0cYqFaq
EanrZJ4WV4eD+W0XuOplEWDDaschvFxtDUCAqzYwmfZX373ZTj/pz9gAd1o6WjlnITLLFk9DVLGn
rDBZZPUPT2U/EhoUCK4DNDmDsL3TcruAzjFFWH6ceJYKzk6mxfmw3FwuLEPFhDv/d78OZgftn3uP
mKN3coyePIiNRjWu6wFDQVr369ZCdrDFcLXLZcE0ukZ73Mx3oDNFGCUY1hoJQ+M32WbxKy0XQyKN
nfwZsQc3yZGgWLsQ7ge/XcPp6tz1FdOaPh4eiqBC8pJ4pyLHupdV+YfM4cFpZutx2KNqVOKuzf05
rENDJZPOlEgnGnchipLHAC7gCu16vjPG8IFI1DbIn2J3eGl0z9wPczqmbtv5aQp9TN6NOIOD35j7
yh/dp54kSHy23ps+5eWzH8jyWbmz0Rrs8zAetdJJTyiC5S2SMZ46V2s3KZax0IdtUg8Z8+dIP4Sd
VvHB9XQyZHFUZDbR0e5ysdImEhugkeFgCa2niRMXIblocNVPPmyXU7aG7mcs4PeIpNvElfwmxs6/
jZEy95nvVGwU1wmOZbIf25IdoLQ2AxmcQFborPRZWN7ZSXv1yrI4130BGKYit1qHUjiUMQ0iJB1r
vd0KT6XfHBQo52COdg9icrZa5mWXNCtuplFqrxVJSzvk+h40y3B48DV/Njyp7nNKI1BE3X5QnfXk
knpJ6EhQoDKPiteyCM5FkWgffUD3DvP4cJtQw99Yotko+cO2ohj/CCt6PD2ecXey3ocwenAw1H3l
0bgZSDoUnGPuMvCTczQk0E5dYhRvnR95YXpsvWw+VzD4h6yPHnEF0BnsafKyoXY3ZdimR6GNJtgb
izzswFd7ZGN4703S7JTWtbTmFInzI7SFGmhO7Ld4xuALdlHv3MI6zOgHlga2o167uI0WbhCMWxs2
+7+IQjuwoSQurEbdG7rFHSR045lm2ymkoUCN4kPPYgcnzZI0vA5B0nwLeBIjd/I8bh0z3tWER+bQ
WD0cJlk8R+wR1knPLjhsEJ0m3lASlNmtnUAmm57K/GEKr+QHudekKVmHNOez8fBt2d+LqetuEIaM
aZqjT3RxJryQNwY63nFMAFE01QAeucmvmJPiC/TcjPHgdGY6WR45Z14HUocfRO58pBYlsZXlm5KO
732it9paRCxSxuStaqd/7FsW4zbUPdJ61M+2zoeDFSCF02iurphbkSKrM8BF5rVLmhCS2BS3V9NL
x00ygpLVlL4aU9kc+l6+R1FHiT42xm1pS/mze7SanEdD/6hNHGJFWbKEdd43p0orzGKRecpiZdPF
QBwqBMfY1DD1DNVrLKHmCTk+8WnJo1Mg0IvTgdBT0VsrXGzYsMiD26ehrnYGBxiniGztQDlSKd3h
tuT+kdm8+Z2brQfGSLXU+/OQdRfanPZlMt7dPr8rMAQ9kFjR04EOu6uWw02yWNKaEeCSLd+lP978
OewvJOzP5u1F1U/Ek/LG8+A4Z/ROzq2Q41tYaOU9dNILPH++gQRrrvWJkU0qnTsfDul61rilKmzv
FK1tUhjFxhr7eKcIHj53cf+oHEBnnv2zNvG32YIEmhCkvZlYcttCU2Cn3tGZ1Dzq43zbj/g+HAdP
6jR2n/oo50RdVB7tQOr0cCAtBI1hOfXXqIaZneEe24IZAiVBLDbsGBSjcJKXzkGb584m6Eg/9sPi
0LhjcRzSoV/HhAEeZMrbAez6FhNn+t68SE7KdtDdSTHgbhjSp3AS8Y1MIXFOEdI7taVvJ4kXFAp9
idBwbfjsIn0hnDnXbRdJNp4RDb2x74m4adn+0yqu3jjbU4XrhPGQfv0dk6uM41NvWvHN0Zg1UyS1
zkpvAmzUIZUQCsrpPmo5HZpNB7610XhQERLwSzNgatSV2Dzj0Ld9ugN8EkNjJNXUUbx/FLbOGeNG
f+5L/2Wc/HpfiyZYG01hviAO2nDi4Y+qzp49rD6+HD0RZ2RdXwOc+V1FYsWp6B8RbPbfBql/gy8F
j6FQxT4CW0In2zL2FWjVY9iTJ0yy1lbmjMZIjDb3JaaK9ajrw43Yv5m0QvnaWRcVVu7Rn8pXy0ii
i90KfFEFIa8ZFi/0b23IQailDx4PsYm9SYHDSIK9Hu17Fa6HyT3E7P/PaL/JAPClcy6pGYOOxhG0
yG7PDre+2hooaIw1+8IukQ5GzqueW7gihPnKqIJ0oaKsW7jDlBZGw8BXeC39JcHRJ7wqB3yILHrq
ECyzOsBO7kMgzB1MtWG2jVmxUKfKSoe9FcuLQUFBJC0XuCI2gH37c4BEfgd2lVRyxlL4+Bg2k3r0
POZZtw8SLd5o9ZlOan6Gi2Ws21H7BcZ5iUSvnk3LG+60NN1D1dZtaT8T0uagSKbjNabvsT50QO6M
5gJ/7QAXA1yNSmBw2iwAPvvETlb2ra4V8zwPHXZA4+ycZxacsjBDAdng3K2NujhPmmCDmE9XUjlJ
Z9Ytc4M8vZ8wS8VfTlJnu8WE6uiZd/QBNoYlkwMjCUhaSNt85cwcMdUKri6W5DhFMBzQslg5Mw6a
JzgBLWYqsPJb2DJDSNPPTaS1FlpI7PZsXSfdoTlUfYs6dsC5X6KlgEzA+qJEAOfa6qrxFtkENyQZ
g/ih6F6EGY+HYgwSyUSbEdMSSAsGH2l5DxTAvWvqpr3r5ovltJPxDUaHkh7c6Y6hJbV63XkFKZ2M
qa3JaK/2dAeSJzqQK0VEQIGoh6jL9C6ar7mx9gUgFNNYNzqHMTOYjfrDZmgyfhYUBHkN7cXCdedR
xp6h0JAeAU7gGCU5O4UoYso6q/F886VoMpZJS9e3mhUkrNyhcx27KTmMuX5NJ0CDbYGwcEzxmOvZ
cOC8BzOB1EWasXm7z0r1EWGtZYec+0+9EV+LrtHfA7JasGY4xRYr833fsvHP8x5TEm/kuoW+urea
UsNynX0fDRFt0tE/E/xSzFNz99UnVJB6/+TqeHabzjjH4yTPIWHLmyhx+xUin08ZWcTzBOW41SJx
jpgbvU96uFFO56waStKbUYXB1ZoI5QJdCcSE7vZAqWe4pfEjHeudinOmBxShBeZualuNkAUp6Ozs
B1PYIBpasmEKf+8TCz1Su16mjH7CkIuTYTT1Xa2Xd7Tot2kqqo9pIJkg7D/tsigPgd/KZ3xRZ1oL
z3FlxgcAUDC+54Di5cgI9GpvUXJsqy4rNyLPg2MGemDNwc0R36YvVoMs06Odgb3Rah4KdqYyEgGu
CNmta1plzKEAQmCmM1g3AIIWDYGGxjMDcH2TFcxzBvZuOzpbbPsYd0KRbx+HNLeOdUmnIpkUNMOm
nDCg2F9aq/hRlul76kzxooja2cCeUvvlJGyWTJVij5rOnrrPEVnKNW+IKpZDDR+3YLLZJELD7uTa
V9W6rxEZps+F7ltXUAOvaf3gMP9/clI7fvYbgw51ERv7KPGRCYBUOlljBRIN8QbL13xhImv6fU2R
dP77JuHsyKxiglZyu2NJiBP/aFq+q9bp7K5dLopifDOaNNtMSDAWzG/vVkzu9UyvTr+vpoy1j6O8
0mwuT8vFQkoDDlKefjPTegBdWC5pgPOVT37TzzwSRmeY7ByP+vt6ETvxKmxMApoFFIsgDvK/wNTI
7cMYjhjU6Gr92Jr9z3SmHiRK8gCLCrkDuXparpGD4nAOd94S1wbcNsyy6t9Xp/lqHEJfqF3ORlFr
5xvmykDlZiegmi+Wm38ubDeKt3XKrHbRRC8PsDzg74ealc/LtVn+qtywPORswBTU4ixAjD6+Lr9M
l58tD5Auyu/lKfztAdMKcRZixtdFQFs6Ix/EIlf9fXsWyOK7UPSaG7Qzgwn7IMPIthDqmN2Vp+Xa
n5tBpFGozuEMM13uz8/xbhZ/v++fu/y5n7m4Jv88Mtb6jN5B0VPa8wjRfPH7k1tua1rFJxG34YmD
X2dwGVsnwPYWcMnIMdednSPI8NP9OHo+rcOn5Q6a9cMXbUWw/VQRuTDz85bHdVXB0bFcDRZT5/yb
5ZoReeRtJt3ncuflR8sF4Oh/3KP1vXYv3fL45+GWe/x+zHKi8WdV6Odyoi5OdPC6U9I6/7i23Fx+
0c85Ddmc2BBXT/7sCO1mQogcHPKHZl32IvmmLlqJ0MyOy8ccLYfbn481I2Vy/lIt36RpxoQsF8N8
zXIkBjYMjFstHKdTXRXTSdCep6nHzT8Xy8/ySLEz1Oiap11QrbosL7fLCwkTviTLhXSbcBumzYRc
xCte/GRA6oReICPzfoXOpYG8HWwj6ERps3OdauaW0O7zdYkTwt2bPq4LYLoa0RMrxs37BJ4eS7Sz
y+v6Zx5HL0ZRPJozAWqctpJR/orWuQZtGpxBCxhrcsUZRu8G0w5wVXZ4K0aH2C3FXS4Sbydk+pMg
lAApUvvilPyHxGQyWeQ7TU7RmyfNIxBuElmCKNy3pnklgIatUo1QL6xRH9nTq6jn6NkkxEId7iI1
N5vj4BKkwPRdnuAKWK5sf9CLY1bOYHSFAIz8JT4ZHhBNBm67Tm4JSV7lcGDobpJckWU5ohbyawLH
vAYWpA+zv07zeLXvQDM5CcQo/2xJ4oDo1g0QiK2klwjr+zcra+7pmO374MXQQ2NDotJnZb91Tu6s
y84/tmH6ydl6wxCQ1xPG+0QjJSGp5adCLK9ZOR83g1lPkoUVVvaLGN0PTd/rIIvXk9t9eh1zFum7
2koYzAuADijynpngRILNAst4bOFqs/tiHfc4wLUA7CI9INKh4u81ABG2HpmxMsR0LBFbJExuhpy9
ZRDcxx7zxFBSyheAK11CcNf+xsysfs00h4aM54ndSAOVQArSBmkZs3XDbDhk3lOG2csweedadmKn
QAwEGAEoYa4ALjkiF7fwjffS2WOkiFZmTomPtXfXDsEDzLWilOa2zNO15UPN8ahrNh3GZPa0Wevh
vSxCBoEOw0HT2AeIbaACkr9lWXQlhYivfmM+yU7468Dp+jXaiEdaVFdeOxF4MkZRHLOvcmPePRJo
VomtoDw6xSvfzl9Gh2mJPmnSMuCmwD9aIQeXgc8zUBYzDDMCHhfXW6fXf7CBaPnKCqPZcGwnG+pD
7Lc0uKZd0FVvsjPBX5fxj7gaJZZffYNCMtgq2wXEnhuP0rV/BuC/7BHDolYADOc97htdbANw6gxR
cohik3UgAJYgDJQ7O12r010XddOLyHqxmzRNbqmSxb6IiNlq6nI4JCFpklbUWc8TNLp81Iuz8iPU
ADmIKlUY7QNT9Z2atw3Lj/DygrAfjUe9kBqrkO1v21q9i0DY11x1cGSSFIAbUDAa3sI9hoQMPUMF
rpmgB9B8mhhBpx08T6iLjz6bROBkBV9QM3ZpHtgGch8LPjevoLWq4sEC5fJEDNymbBKgOjKg4tE5
bHw0fuha0CuZjNHoTLTD8zTJ5DZUyQsLxfC8XHTTaZpa/SkpL3HAIyW1+bOGLcseKxifXYIRN4ke
shSqL1KR+5OIx/g+NjVABvnOrALBuSrzD66r5q+JFj+GkXuKLPNSMpj1BpsUKWUzI+h6WAouJAfT
fZyMeCczNdxDT3uqi+ZzBk3wK0mvWprFnWPhXBt1Az4c7nnOGg1im9KYNkbeAFD3m31ptSa8fBqH
ZdGdEX5/UO+kUEY7OpgILSgXrRFz8mteJR7VPwazoJ04CkZSVvJuJQa8u0QvUDpVlIWZfq0B7l5t
Ia1rIZArTugadgDSHb7Jib2mi53R9nfXcRgZF8uwHuqBiHTNCSeymTiuS+3NnAbnanbeZUJ3dVCq
huCdR9MGp0S1aeJuVqvn0RZ9+JfMxBPKiuipoz0fBV3+4oxnqaAh2hFWOjt9yw05XgJfVtdEMx4X
1U1NTE0Zl/opVM1hcPjv/2dlsfFP6S0eqivXtHFzGI4u/m61UINIfGBk1SE1IH+Ow2yZzAHIoxl8
8RAtPmEjbuYs7J09izsmp4v/l6cg/snt4XnwBk3dsA2dQaD5Nzm7H0QdIXhddcg15E5klN25QD02
2hjFGxay90xQnyMIqHaAJqKb5YdkAuZgwKsS1l9t5ijjQjBIiE31wcjvSDh47hguH9mu6rdZBbp0
o/7nN07Mguv/ZFzgWbu6jnsCHb6F6v0/C7JxM2RmUhLiTkS2Ax7K8I7hENwMUyF7LzNrbw9euZmJ
7XAhIyDxefquzAMk1h/xKC9Ba/kf07YyvOiHI/TXkmYOzR/7C4GKbXH+ogSmG3Pflna8yuNYnf6X
5/9P5gaePyG7FpE9Di9jEZz/xXgh2wTPDBmXnOoKSndLK+Ggt7wIu2HIJvUjqoxijeRpgMjpfhuc
mNODdU0g6m9LUVpbtP2X0fthp0lzUI73zZ87IHVSvfPNu0+mqtpPFU61No/sfZdYN6sDX7W8iP8H
kT/L6uvf/uWDKo9gJCy78Wf3VzeXIbB//OXz/qconP1X2YTxx3/xN/+BIdf/la8alG9XB0TuWSaG
jn84wDz7X+F+W0J3XcfE6TX7nv4jC4eD6B+ZzyawctvFgGLbnmvYnvi/GL6EK/5uIAFfDm6HbQoM
DEvYzny4/uVwBIZWeEHpZYc2r77KBNCJ6kF01b982yHaQ9AbRD4T5/WFRspeRvAGvWjoTxlCKNkC
4ogyWEAezd58SrFdB2wTPKGHQB5JEyV9lbgYnzxyPDv0AY0Hr9duNJSIMCwZIlYeyB6pVxu0+1/K
AcIIou2cmPCPM6RO65LjV9OGdNNaIJqNyWh2k6sVuyZCFZ8mRGPkWbWFyZBvFZXZ1kSSmwv4Wgm7
sCxZt4TrrZzSvq80DUtWagM3NFsmAtLbNRroNv6SOMwkEesxMI/ZkBPlmoqfxUQbPlEm2NdDpMcj
AV+Cqs76bjSz/rxUBr91djLRP6wsug8wz1J0F6fcz49SjR15CT2igNK7G7qWeTNuNReKA/ONce26
tgH526o3SRQ9DfnwUAfIKbwZCNjE3qefU2lh0kFvFlA3AlWesTOKZ2k/Jilqa7t6ASIxXlR6Lgul
GDoO+M9bxCg5ZWdWWTkgGBTNPvBlZqzRg+bILyujqx6SucDsJiXFQhRqH09wvxML7CcxIigMixX/
hMxQXulHEr2Odc5wlffqXi/VK8aL5BRgu3V6hb0jLIdt09WIDvSuoqPEtKyhTQSMHJkQxEGJlQQ4
u/cTPSZpNtovMcBC00603/fAO+gU2Z++gBlSFG9FyM6AYjrs7c/UDUFndNWd5GUFqrl3++4tyK1L
hYA5JpQcVragmemhMq4nh1W6f1CaRC+Te49jZ2Ga19d0BomeuIgOWK/Lbq/r30iIvEgS02BkeQen
JVbFhNab4y6xtNHa1hUp0LLZazL+6jK589zI4lBIH4VZ/SSSk25bjJKQ6B7YTIeyzE9dwTRtoqOH
8UiE59Fne+kZTOCwgey8ATFhHYZnJ2uf7AB9mS4/TftL9oGAGoBnzlRMAUOGKyDSmUKmXbxzje7a
VhZEGaxeCJCyawXKbYemkoAb5ke71nbIUCrlY0ITdhe3QXTtdXw1qeyfIKvTD68PnFjyh7Emi3KO
t4ynZ3rT8H0TuTbbmaUe2sGRWMxv8EtQYUtw0chcszqigEw0C0njdB0G017HCykGX49yyUQ0Gbig
/4m1lUerVNf6IFzxYdYBFge0kai/ew5fsFDPrddHxygCw1/043c2yEFYbNOu9tYJPjgX3/O1TfXv
pA/5R5rRLwnCbST7hBGbQBJHpS7MDy5lybE7GQ4tRNReEQbQbQR8Bjyd3LXBtHa0Ua47y7orU69Z
u+OYrnwsmEEQI13iLLUjrfth8GL9YPzUZAVHKA1tGtwTyARSKFclkbO+TJ1z0c0vupruvSKBNS4B
q3OHQ5jXATwqb2/jltqPhqFh+CTZXhDJurZSOK4FFcezGfHW+NEPUu/bdTXVT5P00jvWfRpufnZq
XLt6cMkS43cm2N4kPeNUQAVXBvXOcb+hTsXTCrk5c5IdrFr7gjz2s+2YvASleB2b2CGriDc26pme
1CEzUr4VPgQPQoM80od2uclsKS+9VY/KddWFc+kjqvesd+2dpVn9Oas2U0Pmspo+LZXHzzaqWWU0
CZFWQ76aUBkdwGTBVCUbg5rBvSwZyg4Cs7ld0K219Ky554H87F2ufgYuPOXacNADDD41yeDy14LQ
3gSF4KhbRIzpoK5T57Wz8HKBetgN9ZzVLlJU7LMWNDSO7NmmrV6RJ+CPTkaasYtmq8ioK6OazCTj
0IbFi9lGpJr6dE+cqTyXsj1iIvnOAppviWp4jEe2yoY7PegklqGwAFrICO4y4i1cKRU7K00V+WsH
N4/x7jWZrPHO8FhQPD/4zBON/5/Ookcq99WIfmgAvtcDGKatYzf2DOl+ES3bGWy/u7aIzz0H/7aN
wTv7OpncuV7deRwGwhmK44gSAIO2gdB8kBvC2cW2tT2fLlCP6D9kyhTA2dJqHe9T9K55QtxLpDGR
1K05CopBhO/l+7Cd3iO3L2+GG74OsjsBFXbpEJcS0R7wcKrceNMJ7dFWiB6aUL8z/PoRSCDtAacd
v1miVTercR+H0i5OU8dTRddsrEyXJF3Da2AMt7F6KTUdp0I+nSfiBgC8gpKvfHQViSJvNx6mb1Fl
0I6K2gMR5fFJVvfYQLOtTC3joAHEPjs974igtZaqgHBc+lh3UXkEDJhyJk19WqHlLUvsj16gC8pn
KanZNe/22CTrqDBIrsaIsWW0jvGqje6CUN5EyCyos4d+09rlD9Ya50251osUz1k3TGc26ORPCP+J
9LkSfXXzlqrsczAD/xTFgbvhWKIJqHYOzDChPCbeub1vdPdnW0KrtxwYS7AuVkaV3EafPv54cjoF
7Mf0wb9YWnoJ6cQhMVPnCqrqqA2PhPNOKxJP7rwIs6npTyD6jRrlD4sxxr/05iUMJvLaP3GqBn4Y
yRsiHQ+FfKM963yh11J272TUpTuL6OQ9bBnM4nT95j5fyHoMldtHdLsN1YwWSgGSATJ3tuQS+5sc
ieepn80JaXdEQCKuUzPunRIkJUfVscHDth60jCF6lh3qgXGT8ikzWE6ADjjnia7CynknxgyXZlm9
637W38R8IfX6w0vQVAQ7dgdkvoq02qIgPKBbxOdnQTIHpovCiAQtHFMVaLgy553xxbRWKNj20Py+
pxrCAwXtgnWJRA8m5mjafELvzTQCE+OwnQkUZ0td1/e8hugtbF776FfbfScolLx2vx32jVs/h67w
H5PujJKz2U6Nm+9LhISrf2fvPJYjV5Yt+0V4Bi2mqSW1KHICI4ssyICIgP76XkDdvrzvWFvb63lP
UEhRZDITCXi47722GSNalNkEIX/MSeVwo+yW/HEYx/4RLxiF3GARDkEpouuYlrqU3Ptx0E5MO0lZ
QPcnPbSRwIM/QPuBv4rnzzjLKxZHj4nMz+CaddwT7nA04fFtPb0CFlXl35RDAelttb3RMxhpGT2G
9ZQaXDQn81XCEt82Fu1ehAbtrmn4qtARkpL0uaZyjjTITjow2z8m3DLDO3SK2BdansYeMbu9qrqJ
Gqtk3BOGnUb11UHgmazwkNjU2WaIbaI1mc3hovrNbCE6WJVTHcwWhrgYDwn+rrp1+mve3/hg2M56
KPz7+ZCpsty5H7oH/GpiW0+ZpD3SzJHB02wAGUlGJovKbhNcRibIMPTED63l0gemut3JKLoOHqW+
OYT7nm7LujU8bT8Sk8IgwttVIwZmWaSbzFf3uteoO2HK8rbxs9VkAKQRk/UEc+cpc5NoJcdK4d7A
+GXH3nAwcot8BuhhqzLHCm94koEIrw1lS2mR1+ci6fOqT+L4svPAkH3VI+/dOoR8Ml/NtlVhmreB
+y7ixtuElZkfPAE5OVbDr6isLqMw3xyLM0HTx8U6RdXCF0Uw54x8unFcpLuZyuCHeDmrikvBoIsT
VrhbVvn6phu9924MGHjOnqEpBT2fbzqjYyovWwuM53GgdNHErIIPHkg9/HDJPNDQO67bMbximPxG
ZHGo65faCD49icS/AEAJtjFjPY5e/JvWJhP+t8Bvb8dkPEwdy40XGRA8UX50iUMLudkPkXVMnOBK
bXqr6fYxDOkXor8Zhv4gY30TeRV/XqZdLYqI1prIUhFrSUjeGPf7JkGiDcdMm+Su0Zp9404vzqAQ
rGJngShWYNEEcY3jzbacB4thAD4q79Npp40fNZdBVY88EUkVQUOVWd37wn3iStvgy/3uKLwRvKvX
kFAa2TKyRvV0zup+bzYYPRBn4N5qjWu1qZz6ZX6SWWVIYoMDWORTk/YPtR1efIFkqbCNx9Igtm0O
a0kMxENJzZXWCs6Yb+5LrEYc2X9amrVRlMwZMztm0EwvcRV3eosmB+n5RNyPrB6bMnrt5X0UVEza
xVMT3TkptD4DPy/BmqjPvl37jikKA1Z+YW2pg4GYgo7ieeBxp4PNkNo5g8bsMP9eFtSrDGFE73GN
10bQtvajHDUCIo0C1nUMPnNwvTl7Saw8Cy+tT/RF7xKdVzOwzsqrG+A8BFbvjsmZgfKxJHrUj3GE
jFWCWRUFmCyPkTUQf6iXBqCFYE+IK346ht54TH4Drkt8H/FoFrx0A8imwngblPrVS3UZSAo36g8l
8TkQep09eJhlCNGsdkAbfmsBjHf/3fa8VySbJLiIp6JNHopMvSt7uNGorhMxXWKsd/YQHypVflqj
fteZ5tWVFCzztMullW5642Mx+E/uWFh7LTJ/eVF2dUdr9m4cBVh9ZkctJQ4F/dYvndnAMa4rg0CJ
In9yuvwQ31ZYPkjfqnaasMaNJmetRXFkRZaDYwTAnJYV89HK59uQNrtQ3mmmuFMhR0plUh7ivsHo
56AHGoJbcZozOrwSRjMrPVDjRrBmrjSbRbSHrpq/kOZd3WJcQgoUcYpoy+waj9DqDGbzdfSgMGOs
qmZ4FD68yklcPJWc3KzdpY25c1rnpi9Ab0/VrV6Pt9L0xDovtUPj1zc1kwwE1eipk42rORdaA68d
rEhsUquYJDaOHAteZfLWZvo9jl8oTKjZGaDSKXxwtfaXyjocqNm669S3btlnWyuuuO3X6QSF2Ywv
Nldp7L4r3RDv2AhuMAHdOHb9nQ1P0hB3NUB1pQgPnJ4bXe1lT6E3Ic7z/a8qqjdw/O8CN3rWMKYl
XroJRHCCpIHSmJjrAT+ACHkHuKZi876Tgw8Y2N5EReavQ3t8I/B3OWUWub1TuXpTmv4APOFDbzZu
KA6p0/4uI7KZXOtRlOpMxtknzJPdCAREdurJNwkPyG+hX+x0L1zZ+Gka/HS+ndyX6OlYMJL5rf4Q
7HvvtuG7Xq8Cf3j3mvol4gQ3Ze62bNwnENVfTaxHHP/+cydsbA3qK2i0z6gZT4T8kHxJ4mIQXFID
0mT/OzIxUaeg+eaDJXLStzKtPhqf4i22b+ApE/YY/2JcA2iOOAdd7iXQMkDHV7uszlXXa4SMQCFk
PiRXCO3uSwsImTH+MXu+cl6tv6K/TQDGzxUwsy7P+NU0/rPAR6m04AZN7qmonF+9hfN4ZHJYdTct
M5Eqf4OC+1HwmYRB9tiW8TZFPTraUL4JzkW5gmVAZ43utI+cMCL48UiRq2Eb4LEnxODOzUBYErqj
rPqgz0EELCwAtqzMIHxM0/iYojGMzPHaOhzahB447d0Q4DCfeIm48wCjKFObT4sHr6u3cVbTQ9DU
WbPfvRsajbe+STVCc6zj6tMzuU9ekroiGD1vm1XWxl/SjHZEOdwmWUj2gGbjHRkYOVMt1cixDL/A
itJmDzVnVwHJEHebuR614UvAVa9ime4jeE3gDQGvhP09kh3Obpn2JLlsrkJRXUdpnmrd2pWG9zJV
HNVjJfZMKXdyjI+l4d40wX2V1veZY6Emr4o3ZZU7L0X55E53k22vzIwR16g/AOLF3Qee0UXjO5T3
tYXHBcQ5K1ObGWQOZJKoWkTMPRhs7UBHbmJFzImD7oSe0iIcqr7Zoxd/N0r33sjWjAxx6eS3oDWO
LkNno+lvi067FY4g0k9tjYyl0YAZIHu2+/K5cKszVMhLi6t8NEDsq+JXME5PqTAe7WpWVpM7NGk4
O0IinqzZcyNSlkSlsx2HdiPmQq8Opz3RUlvbPTScTNw03Jhuuaeds5kzvE3vUovmV2xBwpaswewH
x+rvpFf8isWtlhTnFJca5lyu5OiS+4xICnJDMHTnLWWyfVYcIxboxtoJCXuSv/QufYK4J+19xDkC
ccKV1uMNNhG+9qV6aSjPZaLefTe6UgBTafVEBjqoatx7R4Y4iflZhT5eYroUxegO6ybR7k00I175
hdZzm1rLge/1ESAowaeSyw08/m+dFW0Utn8UKBrQhptsKrdmML5mRn8P82PfcqEwkGGa3ZYYk2+k
B8Sim2TvOtMroPjrYJHpOzExhgDhuh7vm4b/2x2Y1kLT8IbhMn9edVu+MX57CczmXagc8ouzR5S1
J6cbQuiDWaVQYnV6au4or8X4ldsRvCBAqXr+EQL/J8IMe1JgtQ9hxlLYngDqhsrs5xpxbRCKGBc8
G4fb1rVbKnqLuGkNxU4f3htmcwJA66F1wx2nEVvdyMcpBBQx4onSUCt4LXLaQR3IAcgPjFmBpMw8
WGzToCnQtCOR38icqGp8B+UEyizKknXttNfQ6HU8rr2zYYH+mNrvioghVq4UTLBzfW+8B27iBcVj
qTJOV930S3YWqEOC40jl3DpucYun4K0xy4whP+QjS3xlajwN7XdUF/MJ/CXvXBupg2ZyyOb73kL4
PKCSZDkx5cAL67MM6SugcTJWklX9xotg/bvmTQtxwmi68q5U3bXkWIavxQI9G2r0c6Qi2E6PrjLR
r3SdqerKcdvXLgEwdLfLkhorpT6yfP9P3hT0wBrzoIKp27aINpBF1xvXoDICtb+zrTi4QzNK3y7g
VKeQUq5qlvC7DM0lOXmhuQJeTsgcNgFWACufUXPgsXJufIYJ6hEdvtz2fhRvHRUdWgjwKxVHT6wI
PqfYzkh/SuWx7WiZRzmYcgkrzvLj5GrGiJGM2n5K3eAuNBAf9LZ15/b2rZJgHANLe4FJ7vAxRk8T
dBo7LF7gRxOkDkBgYw2ttomb2ehaZcM+z0vg46ZB3VygHoZaYMDkxZKLQTfr1UubYRvURw+XZ2jt
kmI4Sq5b0nZ/ORoxAIqlXkIttwplhA28fphV3WtZYR8y2w5QuZA7Een5WjI0ZKpSALKtJJlKfrCv
a8U7lIw72uzNzSqsvGATxPVRhp31XOa/GTJ8yP7GJrK4tb1nWWE6wdx7KDw+QgGc29QQt3NGG7O9
lTjuJfAYeLrzDCcKWIwXAd4cvc7WaJ/6Y1SmH3GFcWAU7dEx0Ig0eJyPWW7gaRL10cqJWIs0HflA
OV7SsfX4NMhiCRTSnjAN352e8jRKKsjGSjpkF7LmHDiUrMwmr9DtbGooBFIOPjGzc8XZKbPHvM2/
52CTKsfGFri8POk2XNTcu1gOf4Tvc7l7FWXJCqBEhmg9a6n9UsamDoNWe1TzkSwlY5HGRzKFH7lc
5aVvblu/IXgQg3FZzFFHHsgPDjY59c4q5PIk2njDSjUexLZH+JSm1tNglC8xgS/2nZyqs1cVt1Xh
bzODQ9bpiEhTYf82Gv7XZO9dXxzgQNVoFMKR6v84lfl3q9PhhUzYGiTxgAspV9lQvFQ9og3NGY+t
aZ+rpv7kEnfV+3FYGzorXFv2ahUpeS2RvPbWb2MfAPwCMP0pTLVpfa3e0FjmsIjSfRaqB9bXcDqa
/KX15tZhhRkywA9ErNBXXjEPQ8RLrIZmbaFnJA7UoWqL8mhDCtDehrfd8BEA/z6QI3YcGDrYmrbv
0cp0dvcWIoKPQUNPVXa0XecIdPE5TFz6cZpx5JINmKJObnq/NVYMDA8moYZhP3yxrGJ01eYfblZg
tIO2jsicYKqseDOC7ujjsUR38gDj/EuHNhON2PhT69OU45U0BmqtYvitDw6Ra/2LlbAogaFId+hZ
77n6BPK3Vr4C946PIVde1ZDHYPNNpiVNphMNux1HI24N+rLon3xWF3VG1i9XxTS0UBea2ieg3pNK
qwcH/zpNEFR0ww1DrleXbuFqcodvQET3CV2/3n9ghrKp9RAJE0Rm8Cm4ZPInU8AdBm6vp/F92eZn
B8XipW/0Ix3mjlViUnMRF6ADIrJ2NPc0loTpZq480pz+cpvwkA0RzJdh4yVkXAXIqkvXvOJE/Iio
7+dIgPs+6/cDYXYRll2WEcfB7b9zN3vDsfMLdcFto8l2G4v8McKx66ZfY/EdpTQ0CupGaCe3ruec
PWFckQhvTbIiLGuK0P20N9IIAv6Q8ZDL4cOwYSIRsYjXImk3lZ7iren8R4XvxPaqD2tgqRXoE3VM
zkE3EQUh+2vUdxD1JVpW4un3oqq+tQThNTNFOZk3dhmjhPPegi54nsPTJyfPVqKE6q33FCNSbbFT
3vkaQkQhm5eoZqSYdvv6mWiu29QDUx7I+EC0Y75qh/KbJOijMRR3XTFuE6NhKmuDJmwM2EMBXEpC
N4CbuyomENUDgDNvApmBzv33TW2++Y/7/nHzH/9t+R9/f0Ci9uQLMXrCIq+E+wiXxtjpE2+hrCHy
hLNmd0ljKZgVMGKeHgrkqmQmw40m5o/Etf+++R/cNyyc7JC2iAdb69jMyuYxntwNsgB427OS25+D
WZbNcjPwvOaIS1kSItic01n6nS8SbH/wCAqK8bBCe8zxP8965iVBxh6EP22X3WrRpy+7U2PchraP
DHBRogdiEKdlo81C9b97KuRgJRHcmrPB9aoG79CC/F5e5t/dJSlxuV2NzdywmxWY0Ako4ST2XeDX
rdH/a7Pct9xcHvD8CGj1z8NqfqKH0HzN9aJfl7YP/md5uCpe7KFrmGgS9MgErTo1Nskftg72GCZI
jY1pFpPPez+b5T6hAU8O2k+/6u7A53/hXqiOrixxifnZBdJGf/Cs5HNifHNDyvNIAQA1J+nJnbLR
HpHoK2i+5cRpd76iV2X23xlCVlapbHzWPbkq63NljOMmgKcwTpwmLacIN7Nqfp1lRngkVfO2wyh8
kvZ4MKTOyXXsbhA2E03geMO64PszONXGIG62YrW8KgfnVe/G/ATf5ppODthwMZLgorpxO5UoziP3
qOXZHx0GNlwR+xS0/XiDw+zBT/sM0XXYYJWLTvpYf0qA1YeuCDPW1shF++IGcEKLjacOOKO6MD84
49Oc35ZOd/TqLlwPyuDXmCXCx4wPsxQi3QGswJIbAV6MfNid5Sg2rlCCzoepH7Vev7d6Q4HjARFa
ohqZSvcIHZTwMFZOz26Y51edvI6oaKybzrSsm7GJ+PZbJMbiJZ6s6o8nyNPhv7Q3ApiRKOyrBP5O
Tmx5lzSDT0CAFV4yjC1hZc06zXcjoI3iV+a3MhtxLQCbYpywrgAoGo9/U7hedAtG3tUsoP0bS87U
gfroB4m61yqLW8wsxe2U/Clbx8HiMoE6oLuYdjq5Hy6fioMjfW3pBLITtlDcxJ4nbnTtienScHUm
IjxislLWLu22An7hrjMkFJmG2K2cjvSVHukxSooHM6ohApf1eHEPga//Qau+nhix4fsIgL+bE+Fl
smrIQyHrkKbjtMlqlhL0AcTWqFhuxmIEzsNAuAjGSzK/EmZPGtM5yhtD94j28/x2P7gRn0o7NOug
gi1mIiS+wUX4i+udfqBN90QBstXnD5GJEkoTBiqCmRzPIqwiXWe1a22X+/4+vDzigDTaQH3ijTlP
yaGooAeJXrxagf/VutOlFDW1a1o+2nAuUlvehLF7SrXweUBFqw0fGLG/9TZ9GkV0zQSOOgKS+sF4
gkwpVo1tvJRWVq+0oHr3ANPRoaMrW08P/dS1OP2IUtH0i9NQKRpufykZwBzg0tZ1fsIndcHtBLAa
EEEMCzKZzQAegFZchQ6u9e7VLs1DlzVqk+sm7oIQY3kcwzUOqVM9LXjAST6s8Vsiz/c7JihGh+dI
bbXBv+9JxabZMN7VhqpoaBEeVaysAX+33zgvfdhf/TF7A8JJmcrCU3fVnSGQzhgYKA6MtilLhmBL
EjL6/XTGF1rVrfCuDWPUztp0gcksJUseATBv8pa2VefVuFuLrFnR/P7d1xRhntDfWwR+whPBti+t
DuQKwVYEPpBG/cdhbQduxhZIRoeHEDzkasQ6TMqtWrvUDoZ7F3aRRyhystPMcjj32QSOUHS/Wtd6
sKeHKeawiWV012pmfkkDNBv5EK5Nk0SxrjxrSTJQQd7oohk4Edp0V2B81Z32GlZMXs24YLZLurB0
po8w5OuUdfIB9PS2Tx8c54Yz/lPQFHSHveJ5lGKjjdYFlz3OZ8e9hzRyrJr0t23c9V080iRnZlH6
gE1QfGBygpoLIpVa4LuoyLGTTEjutCH2NiCPmOab5tkod5YbkTcTkXjksM5DA5LeTgRGbsAwH7Bk
7gfHJC+QilKZx5ZB2FAYCIWbAKNRUa1xzvOBssixyKVZWeWENEPHOpr0kOfOHlUcmsE5Nkpk9ZYG
hbm2RP3tRfan54XOqmVWqbcWPck0eBxVMoDQhEwtC8c419FHFxvma+vQcHHUSXgeccntYG1gIb4a
2k1NfVaVKFDw7X3ltcFpujuVVfzHwGwINwEWkczvYGZUHZCQdozQimkJmE9ycWTJAlqDqZRLrsCx
mk5zKaks/Tw6jOxMLym3riStTg50IpJRfaR+Q6e+wi4TYkyNAibk0Zev3OLsFWCtPRY/q4gcnduB
dsLKHP2D5041VLuoeJCqekYx9Umsznfaflm24+w6cw64nqID5137TvBmCbS0ZmEi12PFzzxgePar
ZNyAm/HonUET+NCdot3VtJcb0IPbsQ5IV2yGWyMe2i1JxOmGgJJqk2WWc3E+Ys2adg4rSj7u2yoy
nLfQIbo4nm7dRJhHQLM+yYKKhFU45TIOdNLjgWUEGP1WrknZTNMjHokazNAfEjMYEvplVQEyILvl
9ahhg1nAB9FX3+csPbeaiQq+CJnPSG/EBKV+m12xj7R8etKm9MgZKT5FRnHjlJjyI914jB1qZhMj
0RptT7f22vqAiSFfhXnxPcAHWal0ZDnMmY2WrntNHSQ6ZXhBl31jRxXKt4AgU7AFNrMztF9OPMcH
yXeIecHereQ9bVnC033jNmEoJZ34Ic+AXhHraW4DPXpgZn2gM+TfRJ4GBrapyPyJqwlSQSsOQUXh
4js4acq8FGsFa4wM2T/Qj14EAXX8bPfkuOalhV7xkre3sa2+oqF7qtEeUKjJTdfr4Rar/r6dhdFx
5O/qqKb73MDYsoW976iNCd81PqU2kNJlzKuF2v2eob/gHLx+O5jgI/TgS2/QZHat1lP/6L/DWuNP
8KqDXdg+BB00jiKnPRGypE7cWt/VxTHjL8NZEkhg4kZ41qLvQnnI6/zM2jAYM88J191dNjBvymLN
v0LU9a9jrm2MnthLfQptfDhJdtCh2TIqtrSD7ql2E/k17JBC709eQa+GEFBKmKuJMOmURt0N3Zd8
77TodPRehtu6zj7zFnANkdfQ522kXN1U5cVOuKnceA2vPoOJhPQgEqe+fB3ANpz/3jPfPcl5FRA/
EbswAfxv2zWhTvnZlTWXqqgiZLeV9evfm2hO9tI2+sMY9vaORTbDxbn4GyMmFlmMwZk9lybyoXNS
WO6gZJM8QMK57AJ8BOWbR2KD7f6lmLyGySFPWTaA3EmSLNpf3GoOeh+j0dDzs4qQRsTzXuKzdAFB
fRzpp/IVJBugmopzpRQSdU0GK9ITWdo3rltzUnGrrdmOQDsc5sLeML2PIi44bWG95+R+jgsv3fIB
XSr++rOcNzWc3F3saK/LXVnsh2uUJWSONw5A/V4JyNCas3WVGRzIWtuhZlbnZdP1IcChCt+eR/Sj
6Spt40mXs9ecvNnnNuk1tEE2sNFpVUEWLIjki2Z+cRhqyLAKngAxtscaFUGV7ODGoi0BXsApkONa
fBqRhGOeZYc28W9aCWSvEgNakTq1N5meqTNyRwI7JVIBkXD4ODpKvGROTLbmxGRQ279ZtnI8oCIl
ZtWek5gYXKQz5dgYaJi4HuMpe6zO9Baqc6O3KDoqcw8zFf7QFGT1uat0ktbnd1lFLTkwQ09uXBNd
mpTqqBWRPEM1Mddkl81nl4hByHKnBwSLQ4omONRfVu4ePjtCYhlVxufMt+ntLL8woeNWO6eSUPpz
N78J0cDAoFXJtY7IF5OJvllee0r76bzsNQnX1jaliFKjvC1CkdzLjm+aIX+bwFmOs78+NxPcQZ13
bEp92Ol1f45tOyBCnHpGm9rbRvACEn34ZTKCJ4RQXkgv91eT3rnzZfu9BnayUrWToUihnBtNF/xQ
tJvw810Za1cb39+V6IQizUEp5dNNcodoY4SRIvi6H5BK9JuEuLadfW8/hD213gj9AxjGu9Wpl1Qg
hCbmYicqJJfdBH3VVDTMgQH9+f92iP9RIo5NFsr/zQ5xm+UfcSn+mx/C/Puf/uWHCOz/wuRoeA4Q
pYATYIC94l9+CEO3/ovIGzpUnvnXLPHjh/DmRzzDc31sErbnYl363/4I679cw3Ec3+UXzf/X/38y
SBh6gAHiP/xG3GF5FECBwcswrMWV8Z8GCdllPmGABuFOiXfOy5Fm7AhWwsuCTR7GaHQnxL2TtmYe
YCICfMx8w1qXLQa6mCy+Yka9giVw14Vm5yTCZ82pxnCrp7Z9DEINnrHdqpNtnyCXSGvbmse4nyWn
1r7SHWg4XWive9l8DvU8RVcl19eE4EXSne3RONDhRWboBrDkLNQBir4JrgJOXWAlvVPlOi+Vgw1V
KizmkpHRqVODR0w8ez8bzV6D/GHYOGPwvQDO1fw4gX3QK5fduicpAZUc0Egtewny0TxVY/SvTaQq
8wTvELyM49F0mW9mhLitCW821z9PXh5YNsn8lGVv+SnL3ljQqA+cYmsMnMiF/BOrHiaAL6L1pOfi
vGx0oxVnOdF1clK0bsjuIYtoKEOWPRSGIgO2O05khkYGvbCQ4Uc6TfnZF4FO9RVo9yDHvB2Fl+1j
4egUWXqI7orzzyY1OniQLiKKMQsZLoYJGYEdAI+V6ZjVGXDDpQ67aatuhOsAzFNmumfRk6xSKe6Q
Gfx2keZh2Jj6LWgZoFKCyjMBDjgTb6l+78OemoE0E59lKhdFVTJ8l5HHuU57a32GQVaXI5rWiIUP
BpwGrrhYPrOPXraAa4favEaNaVyHnoAAKho6BkHk6jC80oPObOuoQaXmwgnzrmqN+KKNf6gFimsX
5BlDCHHtVQHx2z7L1Gov4ciAl/TQiMX1OpmXBwW5tdda46YBC21jOaV1rVjRAfrtKdLy7nFEPjrQ
ALu4A7p/6SgiGTUnvprgQJCgTyCMGdgcGKsdGPWLGxLE5SombGZv9VEH8TXrGAHKftzbNZRiuwGm
SG7EyhT9hXgLG9YQjfB+UOinS+ei57R7PH96WR4D1c+7R2tfYMleLU9wU9c/mqS2G/zp13FW2hrz
q24UpHLNJAs5iSFL8xi4QevKggHWleNtYn16dqNU7psZsDlmxXSRmDguvZvwfjg58xbtN7w8Lkhj
bZx6MERwm9ornR2+88oGh8FwCBioq/7bfb18k3F2QzdjZmPE4qyZgX4AO47nJgK+EJTNSfHLc1r+
7C53/mzwf241QQXMCXAWYtDRNJha7xHFnJdb5iCrU4bdeTVMnr8hKhieekKRKu8nJ3oeEhr8HBvm
ucSdwpr7BIeE/gnZEkRObiydoG6gldouo8615oK3dUDRBg1LD7NOTOiSqPeO/nCXxQzAUZ+b284X
7/GMX+jNERBZ4K4DEnZR3PUG7eBld0ZbMtssD387zL9zP++IB2KpYc6bPv9gcCw3fmA1NLegUQg1
gyg6kB1ZPhyWuwJJUW7ADSaiwKDgLzj/sFZwUZLN1GvXINOXCnsr64zEyaAG85LNkX90r35nQ9dt
Y8usT+m8GWfuxLK33Df43T5FMbtXBtoNFfoOHgj3IBo3OWBkmLZ2pWrW0sGHJYN8p2ZSxvKSJhF9
GAn5xH/fyRZqVukP2ppmvDwVFDWJRZ8Ym0KNZWtC0GPYksE+BdjAgY0rKjbXekMuDnWiufZwsvHB
zugVa+7fN3oNljDcLbwtOgs6KkpLkE7Q73QnOiRFvc/bIN4JDFy7Lm2erWl0T7VPZx7b3pMb8qYn
HV0iofUK6TZZ9OQVF1sulXyMDWHJPUIa1u9WQK43Wos5+aWr452TaF+F1QUIUddGWxAxOVdIM1vT
FT2XimUX5DvwlHmz7PW1zwQ90ehCa6DKlinAcgCMM45z2SPc6YHattot85BlysDUlsvVMhoJyU9k
cRKWmyBMmbN6gHiStOlPy5yFNWA7C3yo6hprPJmd+dv0UMlDAbN31qTuvbwL8Qcp69C2q1G9Oeqb
2aY61SIa89WkcRX11qbDN7VAkr4eDNp6se/+AWcvifLkmYQGW5uhQnO8PDtz83EThqViQN1uPZFW
B783k4NjIX4fj3Ux+sdE9F6OMmXCujdqFLX2q5k/MMvujv/425ebHVEqLESnCGtk7P99GxQydVMP
p8PypiybZcjiDO4lN8fPnh4UcnPXOtkdTECnwk5TEtqLrJ05bkrua65PJ5XNB2jmlJtpnAj9MEnB
CGtmytDyg9N0M3hWeXA1Y6eaoj1hbLn09DH2uanBdiLGZ9sGqbEJDZJ2E5QuwGBWjIn5jswcM13f
VYOD3yOgCtC7+JF1urZrRRVtg7RHbD54LStownvriTd83kww+egnFBC8PSxSWzSbaVAd444Ih3lS
JRAspFmCvc/lWlABNlhwtj9s2mVvuU9N7b0eyWa3nN5+Bjk/N/X5lCcSrV1FkUd/vYy4trY4wOdv
P90XzgbL7rIBwR/MvlPy4+0Gy2OKDk6nU+tC2D4tm8aAnG2q8O85iKTsqxs38KmRPNBfh01XuShe
bP19+b3L+XZ5Lf+4OYW6tidFY+c6PgUhuvIQvnyYVS5fIPLaV5OfvyqHtXnX9Ppp2ZDRbG+U4B0p
9ci+GFBGUVc7fwT113aItfhMUtBmQjl0MIsnLXSRYxTzkcm4E/d3x3dp+W4GuKMyBp4S7TvRlmtw
KJydaagcK5a6tBp3dM7f8ppgAv4j3Md+pzyT0V9tZXASVbYf5jTbZQwpFq7Uz0RyeeTnYUMcMPhZ
x2WC+XP3speGmBW97t2aEVleT2e1DznXzbf8+U1JZ7jWz82/e5abHa2eU3uNjmC73Af6Ge3N8j5W
8KMR1dYAVQtiayz+4sIEGASITr+khBXABQyOXaX5tGwEw2BZfCeiM06GZhmwhUo8LkFwPyroV/k8
Al32lmFokUjgXMvucufPc/5P93n0ydalFmXrnycve6IgmtGoUV3Nv2PZ/OP/L/e583B22WuHmhAT
zaJlMH/1QIUn/e2yW9PEwK4wmHPBvtBw7A3T7h2tT4TDc/TrzyX05+ay1012zIB5vrgut5fL7M9N
fIEb0RFa1gwIFrBeDdvlkmPOFx/JCDFntMAlqJ+/R46NukooooVjA2LasvF1QCUcXK1/6Op+DYi8
vSybwUO2O3JFXuduojaVMRtnTc/niswp+jSORBCEUxmqA9Ev4X6M1JZmqA1m7+RW5Besl11Q4VwK
c80oT/986D+elbQpQrlB8EKXZxUI08vqOEE3nrbFXH2o+aK17C2bVujqX49UaEtpmsxPYtVSEzgz
7+K+whGCCRVoyLw7WgNf15+fYionXlfe0OXnqIyzTVmzFlgZneS8/veH/+c9Pz9yQbgtP3G5b2AM
d2wRBvyb7LY8ttyMx9gf/z7yd3f57X9fyPKfl9tJDQ13vdz++xt/fpSeFvXaDNyGdr03coL49x/2
j1fx92X/PPzz0/8H9xEFnXq1LrsdC6HjFI4jylOQLBAu3Q2RW5U10UQcn4g8xCKW9EiSjfrGTpGJ
NATCzQ2XlzTxO+Td1UtWWfjWg8nZFVK390bo3Smatr9YCv+hRP9oPIg8dNXp+k/Y+0uTpxulHRHw
h1A3UfHz4ODgadMsPLnwrO24HVcidP4Xe+ex3DqXZel3qTky4M2gJgABOpGiEUVJE4QoA+89nr4+
qLLcoDq65x0ZqeB/75VEA5yzz95rfQuDfqNPbhpZrddCDVQQmBA83XTQuhAp633/Mg/k9XRIv/VF
LNxKhKz2xj7I470QRphD5NxykuVlqvhopqHDDC2w8emG1w5T4lbUp87YxjX3AmNDBMF4VAh0Xpd5
++MTEMjtO/hOKPbvMiwcV9ffzJhgcqOME6IDeqzotYco5kMRGN/2Xg/Bl0LbjDDSCcrW6PRdxu3C
SCrZhQLvW9qoewCIHUtf9B6aLRPm8HuYHqnlr2Ml98kuE3ovyMN724t4EpRwq1YcSPNi3AWKslaw
zsOtJOwnYORIM/GbMTudQUtbyz4diVjPvaDm5NbV7V0w9G+NxDP8vvRiJ/ZWvtXukumSjL6nJJ5W
M7ZoymwB4epQxJRH4qdni9bEa589xA5pJyXX84TKK6updStstUoknqqJfnsRIRTkUe2kQ86JQ4Xe
GegfM/PulZpbzbZI0h6+ohqQnsH0hlP2mr4pn6yO+TxAI1in+Gcss/0UZ7Q9Yx28Yhmh0S4kuUPj
pF2VHB/dXOrXggpFeCTSisZm6kUl9jA4/Z8xV/ouZqdGHAZmWgyjl3lEvWbIPhWJcJh1CtAM9U6u
6dJ6bH1WxBzGNH7tzRBIV3OgT6qkxRbHp3qJVPNqlilWUonTe5CgM5aC566J1201kgolC65FO2MF
FitdR7q1FoaqdIOse8qj2P8WAKry/wqDNFCqZiDFgOGi6DaqhIUOj/cmorayoe7EWHLXmgrVfBaf
LXqc2yRo6x1R7aB2punZgh+8zYT0WFZwfBuuV0nyC0dlktRXCAOLtHHVYeLi7GYFDLDRkrE2nOjD
OmqgVrumbR/ycrY0RWMEy3QXVJNltS+QCeJGjOlgaxmOyzxvtYM5w7xOe0SNspXEe1XulTWqp0vu
KPGEFyuVfDDEyVulaA+t0S6qKYpv2I/uJUsUbhVcl2YFlIFsm3otz0N/EMVD1KgTKm9OkapMOMrU
Z2wHTJHATx2JxiMIEGRqIp31omtOU/4rztEVF7iORNq0xZFRg/GCkl60kku9hIchpKeBJXzPEoOP
yAcfEjL4ssD1QopwsgAHYpLi/ZiSJnLyvvlGWaWtfBUKlFE1G3rszOTXqloU0NOrxmY4i0JUSAdb
V31uN7LX6GpR5pnuIKAPzHqfLFDCsQe/Q5FnkTs9ElIBuR5hTN+4TLrWUWeIDoO7XWaGo1do8bHy
pdZl9vBRJCJ7gDWumjCtHaVg5WPcj0aFvo9cEpiFwuae+X3s1HqcOBpi+kG8lobg79I28UID7xwy
5H2C1OcsjKpix9KQeKCLv4fWatY+a5QjotZ1o5YzLhZ/BmzNEcbBKegV3ev09VCYL0OX0JXS83Zl
yuJ3pMt7bVJkRx6iz3lIHdUMRceXYQc3XF9ebvUHfA+vSo1ydxInUid73mj5te/T3xJ/PBCT2tjg
iiHzmsu3/KRNwWvqRd4dKXm3/BFiUfEiLToDWvHfXWEETjGH6TomJ80OVSW7ZrrpIQlf4cLvTiSk
wvHS102RXsj/zleBqqMnwLjptkSqeNbEGDAu8bVKuPej8bMLho/RrIDmDbc2SHf0r4jca1K4lpjq
JnbxTE7csQn3+FsIsNYffe61KUsNDqud1SN3qXI6Gwax5qP4O4SluBqk/pc48k0S9kR5WkbvQQfH
/FcaMEBLggaXNyg3Q1xRCFhCUjZtM1F9lzgcC+ZMyVxGyWVUYAZs2S56lINrppjr4q5fDwkWnQ6g
sx1w9DTZqrBaW4yHFNGELAH7uYzUyhFzCWknETxx9AY5BsZxoQo2Ev1H14DwFa2S+4K0pwjm5AJB
XckfyEdINSkTY0Mf6o/YpXfqMWgi1yfhnWsD8PtkOHpbg/XKQNvPQviuQuDN/OO4iFLDoYjWJHO+
q0qyKzgNe/Wg7Tu4XEcpDw/1okkILLX3ktQ80m82MaThfw0CBlEIFGSUBuUZLsyGXbhiFI/y1ogU
l3y7exHG5FVB1nR7nRRgsq2YwveMwqIhIcaIDOmGHjvU4U9VVkXAhEuJlr7WIdJTLA0/cnEKNNpQ
6LighKg4BIRXqDD75rMM45s6C5+tFYEg9TtUpTPZUxxXj5Ofy5QF4bPSAzlAvLPWEODk0smc63aV
W4iGesAQM1Z1h1A9CQoLi3EIqaNDUg9Nv7C7kH2ZBsJFFWDL+yyQSVSK5zLAB4xfWqHNI1zUQprd
rLPsvicBuWsJiAgLwrDGGK4A0oT13DYnRH6LMGO5IOanSMxOAAhpVvORIQ3ZTsHE6gB6Hv+0sRfy
ABdVUWobtU493MiWnybPVH6tExjGrUzqfZeHJ+TGzb7o1YeahwAP6l2hRhHEnEl2od0TLBObYB+z
xPYlMd9A0vlCa/HSzbyP+EEq0E2QTNnHCLq1gMWj/sE/IV8kTdlpQXycURTLgtKSxG2QwNnETOJi
HDV9/khhlHhaVQ+k6xD6hc0fpaP56cc9xAyZElCxmmeRqTD2LDCYxBzEJtAorQh+OHPQxVeDzrrX
Qn6xStSAEtR5WsLlSYx2Q16sh9xId3KMmroXIR0ksuKV3XDhlMtGzV1XSwIrnLY4yJA8jWogOrI0
vXDYuxZykzwNkYSUH6eWgH+NFPVDuBxD5uyCEj9lvkuyoJnMh0kpz2ThSnuh7e0yF/YNzDWyvcrO
EUkKBCtSlWerr+k1myTbBcoAUrIElljBJyH1ovITqluDM5/wRswXtgDOXk4Cl90BUuPRbcpPQURW
8RTBQimsD5YjSJoU817ZSqQDdKN07OtkX4vizrLYwSMpGNlp89Ht0ogJzOAaE2FJhTxdGCaPJ0MR
Yd4J8DvpgUdwa0qVYQDRkaoex57EpDyg9ZVnxR5S16+hYXXt2JNWYpd/Qdb6jgRqrdToBI9xMF1j
wrCfh3Fwk+ElpyRcy0VJSFDabcsBqkuRSzN4y9JkQbTE89COT4sT8Xk2GXCr9HZToOGUSQIpaIgZ
OcM6mUbqkgrZP+fH2kVPg9Ja7O1MZaN1D9EwjtR6O4CjAfOCebhNUWIY40pPFdUhulD3CiY37B2P
TidfC3AeIHG5McHS+k8x0CwKrfA3ag5xvrgv4yNlpL/RsvKi6FcyVaQXv5YI3Rjwj5h4eFDfaFX1
TogqvI5WflVlinvLUM5ZoN3LRdYRiWfJ1AlVqfLWHSVUmGNj+Sv4V5dCRtQ/ZojokfQBUwemxCha
tOOSTJtx33fEImuGSDN5vHT6IDpCMWAXHndGF8aOiou5ZdDptOL4peXmRHzBEDlwUPmHvoCJoAax
ZSznAl92B4X0ctXHsTEIzUcXMJkjDqhdGSWx2hNzsQglAunyOPbYbYY2RUyJYsmIsm8lN6RVlhk6
5zGzWUmRINpFhT+z+pHDrF18g+OqTbod4bKbota1VW3Q8k3CotxIPjTd2CDpICVTi1OOSsrcEuGR
HVKd35wWGrSbBoLtoDyLHZvWqMJsiGZQEYtmLo66j46131G6aMY/rL/Xbdyx4JmuX6gGN1P3qY/t
S9JZZ7Wiq17N9BgkeBv+7NakaQHXGj+nHKV6Jlv3PkMlLOJKmMsKbtMMYz8OJ5KhOoj9qbo3TCXk
Ts1o6dMAyoBtkyW1vErZxjv87IMM6MU1whKkdPs+ih4anCkkvQuhArpSPPzWUAZiqLGeHvQ/KrHc
WbJ8gHq55TPj2KYuar968garuJkV+8eUWRBoSAQx+p8uA2QbBtsiUNeU9Z9+Ek7bwKJYzi39Ijb5
IRTGlyT2bT0V2l2rdeu80OBiIWVLMMlq5Gwi6VZJ6FRGJIbDrvD9CiTypzxjHiiHwHLnElloRELw
a4AEjAidQiLwUiYFQa/GfaseGQ1BRJuRgIZzdhMTDJUzVnU+MrSF6UQAXEEnSBP2ZCi1rMIW7Rqx
7V5nspuPnFLkZEHXzbxlJZIjQq1VQBMgx9PpN+zm5a9oPAYyl7au3lglviuGZ16ZKWupx8+HvwAv
mMWq7WtkIs9j8NQLPZtoYK5iJut20DJagICBiK561QOx95Z8efPC3TNoZcIpxUe2YTLQS7EBzSF2
50x7L4jJnGZEuIRerKzoYdQaTT+uycbAaz0yrrYJLqU/MhM1ItFMxLz3G87Y1UIynsNoekg5luiq
j+FrLE9A7PONFNaIA3NEzcJbF4wdZj3jSI1wV1rlWsv9SckFdKjRsxXzKWVxQCs1G74Ugguqlv2J
g3zVKaNDhN8tAM0AHNnylCBZaE7wxXUh5IQcBieYiuQToIZacQqlAiBr1e3xAVGBq3SYWdUmCbt2
btIpBVEjyVTv3ZjzhvhskYQ6rIZCax08asxNpwrXxlR0CGJV6Smhw4C5LWHVHj6VqnlHzkj0sD4y
I2tCOx3i10n6DGXpPchwI7Y4DBFDsTu3wN17lPiSSdQOcmlAaAcZAv+ekAm2TOKNkFPghhP3dJ8w
xOKB3KSNWB179NBq192iSfMP6AFTE/UXTIlH0WHdSbq+8wSO8TwaLlNpeADFRLdPkl8LU4MN92rn
G3ngAZ4O3NAASkOU38QrQj6UtZj+p8lYpZhrvU67jIVw64ZfK6TrrUu3AUEzoa7mh6DdYGayyyl9
Rs1nbHywj1xZDLo7VgD4FcxS03gxLObbsDQW3S4Bh7DGnvKp5x9RqSLlonLAfzsWmBCJBkUa1BpO
ZjanUGAoWCUqy0N8soA7B52IJMyv1xNPAfQFKx/POVTMwq2YmUuUo7WFA5YzKsJr35bwkXJD8pJG
cbx3XS3Y6K29WJBlB/w25TeSd7s0cSwQnSpgBO+soHSl2bolTf3bLtmX1LtaFj33eSHZnFR8PuOm
il7DAbSUDPUliVKqc+FNiULL7hptOhjRl5pmJ3JxNDBQtYrwcnb7WZlsuVIOYiPcmolUyREh36pH
Jiy9Zj4p8xwFWIyJVpHa8Evog8irks3I6R6+Q/nCpnlQyvlsBFyemassn5OUkL819JDm9JQ3EKAb
hIVgydcMRVswItkNiJ/tRajSgwSxIbU8C/mLgtUj1gF/KcY1pAFtw3xONCQGqZ8TTBGe6McNtjYk
J1AgKxmZRdUML/oUv0T9fBnH6BxE05ZgxWPbZCRaHrVEfi94CYjYiWf7IjSXCGzh1Ggzl5fwNEYl
epvZ8JaD6Yz5lBuXgjaQnpUk+JR95TbLHUi0GWZPXP3GoUGYKaeEHseOpwk3kyjMUhMPfWfhiY6A
CRQ+L1er9A917s8yn5aCnHSkHAzVqznPL5VKxo30zlBBSSkQOZU6RtxnXptxxdRqXpASWSM6tNxI
rD9mw/jQs4oWgnQACPLbNdaH0nWPPH8MjQ9unAFHJsLY99tzJVROpue/+F7W6Vz+wj25Ikx+IQtj
duhYkjOcG+RJJNG6Sbr3nALbniOWpLiaAGO0xWeK/bmucbITkWuqKY2CcatO+SqVy6umxXsCWO6G
1FwHI/PCkVFxYfpnnEJ0lvv6Fzzc2QpeB7V7lhvhKSR0uRPTr1JkqlQbwj4FhYVkZMmiD1WvhouJ
LcYqV7JU3YXoVM7ROyaLnyw4Kk2NlKksQZa05oFwUrvoIL8R0FAJysHotV9NyhonAOvgmDIuoF4m
77nU6SJRaYdQsY1o57d3RW02YfBWj4GwzdrpLPgcBQ0RBVp0maP1/xf0/d8I+iRSbf+Pgr7tN3q+
/0E3/vfv+KeaT5Kkf4iqwv8kVUG6p4Ic/w81n2T8AwOXpCH/000DzHBe1G34r/+iWmj5SOcxTFDE
aNslBHj/1PKp0j8sprW6KCuaZlE7K/8vWj5DkuX/qeVD5C0qi6TQMhVJpf27QNn/G+wYz13VaYZP
A2OK+03CDQrrPMCAPaN7KaMUIxPtrHb396WM2p66MIT0YyAekKIGzdny8O9L3FDcNDFI0G7xM/59
oYPSwEzmy99/FmPM8ZbQYi9ddAVKLTAMXb6QEFnv6I3/8z///c+EHAykz8Tqbxb6l6MS/Wc2kdyQ
1Izr1iwd36BGlJaJeBkbjPH+HvqVDJaqNwy2x/tcLYWDUAOGW7TdhgbvtgBSrILdtNrqOFoD5/Iw
AyWLttIhlpgfoy7dYN0KBq81s0PYZEiYRyZfFiY/pe2YveS6aEP72zZT8rByHQsV2LtduIw0pyHs
d0IvSV4lNydBWwQGiw6BuGuUTEFVXqZA6T3B4DkxkL91k7U1yE6MYGRtFRnhTNKADUPVWe6IrWdz
/3vY1A0P5WWcrLChJIjQN3/Pkwk9c8PlGUdRYWwBbFZpMO/+vkhzFa7FIXoe+6bYRPW0+QuNSWq2
eOzWFakhmwVKkpZ670n6luFCHJF+B0pObBtjKxODW8Ll2wbBwJZFe5yO+ZXMwWoFam7X/glilqmj
NHBIxfCALGYx9/7Xl2BJSvqv/5yWSfsqH+LzaEoduiuG0n9fxGUA+/fIWGbFf49kU9Y3KUEa1mIp
/nvmf1+MP4fx8kWYdbh9mYqHvU87GsYIdNo4ZiSUrGVhk14RXlBCAG6AMxDETnVWnmgKUvhVN1m7
LtKY75r5y4hYmvgW2C8e/Y5e8NBDtjb9pXXoUFMC72cs124q4VrJDOu7C4+sbm0pTvbac8CQVw2F
rPgMidrmfO3TmTf2iXSouOTfkl9pRTV5Lw5ESsWaq4D+S7aouApcU838rIzgdL4LzSP7oIYRVycd
laBdAittdyEhOE61Z/zeiAxdbVTvm6nfzg/xRp2BplMFLnaBHGL0tkUaGK5FY68zIokcWDYWfDsC
TZInQ33Cq4vpVM1d/YfKzrLB4clwdGEghXBT7PyaXxWSJ151RnK4lIjPI0GaTqgKnGJFqFM6LOFA
9kx/2doAsEhxL9NmGu3KcOrgWFqP8jtzqRT6ZxI+zvqrYNGAcdun9gpHmHcCQCkbc7emhUv+YyIj
T6SvZ0f74lyC4bnw5+X7aBvuZ7KN7XIvHDPKbbCR7wBuIL6kHIEWmeMKhi6zG2DRsxNws+4Izxz7
9cRWi+kJusVPp6MQ/Yozx8DLhYs02RaUwF8ilWML+8bm3W1lcn5setLiZwl3FoZTiox1DDGcIACm
Ab1jPkK4/bjPT/JNuWc0TzXWEBtoHN2+5qwAYAuc8urv5m1fuyjNFJwvgadzb15KE1GLzWSEckjM
IDu46VV/YqDZ3vOHcctf6XA9x4xT6GJ1e6t+R21jbGiOCXyKKKD8NU5KmlMmK1L/ZSAdBi64jg7p
5IiniTPs0qNdmS/Kk/BG0B0vhstW/VR/xhcID5hiduW2BSrh9JTY8oos1vS7aLyA24HB6VcGPoGY
brTFnHtYKTbqKzBmbKaMO89Jce2fqtfxJH/A76jfkEwMlrMUtU9mia/Wxi2VwpBz8OJZjcsFpaWe
DFkFbZixb4n40Z3go9670VYEfPYCBYqyy3BG2kxQvnHsuu1ZDVfzr7WDvdjYske0l+EkO/3X+sIZ
tG9+1G/6rJ/Rt3Vm3ZkaV78GblnSqLCz+eYjB+lteeC8vS9PDewomk93jKJMOnY4eMFn6JatPpO0
u+2fpxz/ioNwcprt5lP+XCK00g1TEVK1y8gNv4kGXWRdq+/+APqnP4Aq0+/qE8NsuBn9wVoBi8hW
ENKTlYGH7Y386dhNDwNtB4Ck+3ZVv1SHdsZ8xZrBXH9j/tLUmF7pndA2U9q3Rnln7fAnG1nIqH+r
QDSMixa6PKhxYG7lz2l2iKfjlmLL5ceNBU/Wrd9h/AEi/G6Dte7QDgIodJHCFe958wmFy5MexY/F
EgqXcTPpHh6QniWqduK36aY9BQGSKHtYB666HXAegj11tFv0TlE7eAVaSnv46GlnbctT3MKJtGsf
lZEbNsgAj6K4LV/83TLLbDfpSfiiJc7nOwh0QHfce/nLiAiVOzHiTGePT90rSScQvMTFFLyyBM/k
dRS08ewGGuK41wiZSjY5Gx3rjrRLXwBv9gC/BDf4ZOrJKQ6NKzMFBXxCvEl8Vz9ze5+zQ/ygXWh9
BReG0dqzQejTrPyYALRJlAxB8Y1vRX+Lq0MCEeYKBYbQaH6MvwRSA217MoSPZsopC7yieaq/pGv7
5h840RgTIV42oyHKenGdFa8awpaypgVoJyp91nUrvU7MDMVzMz4bIt0fXv4qoDXHapu5vgrKnibN
T4bOnI4+Wtfz+FYy8gPoiN/oOl/9/kNufhbmKHcv/HfZ8BRuoRJJg0X4aGnr2YmfoQYWA1wXQCOL
hUEDDzoWPczAjvE+WXwy+Co+QqzapBoQOMCB4Tfd8j8mKJ4/YhDwWP/FNbXZLvwKsCDaL8CTzkH6
lqgH+cjhHEEcwchbx3+rdwD7I7a+vVih60CwuBmDr15/wq2ZZFvmnlHngTOUkQOJiGpdiWNpjdPZ
ldpDP6x5ejSMGoSq2VYqDglwcaixNqDMdrX4x+wbHkUEW0sY1EptzkYyMnrZM+rcKbv4ou+njXpU
nudn/2buuKI5t+2FN6NFrc3FDaKHCIw3ngLebjJdyc1FuZcrx7JJV2nsSv6G7IRcvsqwubSdlDv+
JXWHF4YtK8VDx5puoZZGgHwA/rXHZIR/Tuy4M+3BzHivePX4BLVvKfxSQ8+XN0SOK4pdFCsVNUtN
+QU4kwb2HO31izUwzNzTs69g8wLYy8GxU0SCr4QkvYnjNe1aTOlytR7il3lp1xykftOTsZ4edN/h
38soHdIzJPCgww6JxsEuLyxEt+VHIfx9DuGPUt3a1pagkWpV34STWq0lHY85ohSgJKAE7fgnSs5y
7PCQ430+rVv6y/JehgkNo75bJTpKD1AIeDIh0+2t5NUYNrRZllkkMQJf6r08WO+Zaedn/pQ8B38f
EgV8NKk0HPNeEUDlgo3DBGdPT+PafKh3wNRP6WVqVtiTaYL8CsaqPhJOQCLBuu1W/ZrR7VpxCbE+
C+v+PLvBSZB23bZ5HvbKe7U563Bxf+qP8YgUxXwu+RmzG+7VTQ64exV25KkfMMe8ibC+XpB8iCj+
9rxHOKsnmKfEwF/RXTRQAilXLc4KW+BSffKqnFB2M5ztZKyJK3qc9Vp8WO/ivWvu/eDWN2JRMO96
+Dqa67SnVuJZrKnZtWnNeF+kHbjDR6c78Vndp+fpPtzrG+8/vyzq9uVZwHdyZOPAPu8U2+aF3gsq
2T1kjLmEKubM6THfGa/Sbf4JUQ9Gmyw/AJfZcQwgx6vlHqTx89Wdyk86AAgmFqc119BKhLDro1Xe
hJduG1yFF+ObC6deSzexvUMV014lmsdLF9rhEKGLd3O+thQlPJPPhWzzSjAAmKCq3dTwrcO1Vqw1
BxOkoaDsxDjs0bB+qh0uUrFnhccE+hGfWxXuotd0brrpRK/oXDG5RLrLhF2nh5155Ke1uqd8pgEJ
kbb06TbVc/HNPm0BSSBb7RWZfLguvoHhrNtj19JsdmT/xqmqem5v4iNbzdab6YG0THIPhhsckKY5
oJXyZy8bqG5P/aW+1PJBokF2UYq1lWwJsx4YGXPVV6dJRoDjVdfkixdfKe7wzC+A+h4wf4p21Unu
HaAKDQR1vt84yuJKIC7dtImWb2z+KSmvpbTJL2q7TQ1s7jAVV1zw8cfUOP4xefbvPKMOFOaMuiV4
7ot1n69g73Jssn41ynMBPblTqmd4UnV0NcrHmG267wqt3fCGAgU7dUdyjUc1IT0PW97zDNTm0zAz
FAPOQs0ZIiq3a2VGv1w3gJQXdzStXAg73RYakrn7+2KEubVbEMCmWX/4CoLQPrTgvnSoQv8e/f3Z
35dA5W8tkWg+22T6mLZQaEuI8krrx6u6IcRwhANCtc9xGdg/qa9/jwaJ7N2/R5kg8Lzi5W9SFQ0W
YrL9aIkRJPHlW0aE/Pnmf/1utSR3Q9MH6khtY8RwtRPhraqD3pVzKkWtYaYrFJwzu+UXyuZy2FR4
qy1YUATG7fIeRr06T6vGz+sdng+2/b+HSskRf0qzwZFPOsstiYzFPfgpfiIZh7gjHjiiNSyPCPSc
tl5r9RqTGzAV1P5M1EZ+K3cyDWvVHn4A3+/rjaJue2Nn0sp/6JJtPnHiiVsbEAcnCdUW3zV2Cgeu
aEFCTLyCZMJh8tAz9huZ7EPOW/NDVf3YHeiFO/JVv2KTknDW7gUanwskHSmCm/3k9+kkuC21KP1F
fgf15x2uh/8UOsGhe5ffOSDNe179McYJYQtOu9FtpNbhqvPU9+5QfXDqDBC3AFeYV0wRMpNRGgM6
u79XkNDfAQ+dpA/92j6EaRX8tO1SkqvvxdoYPDlZ8dlPFSmuLr1U+af/jk8cUsv0oj0Y+J7h8cEC
TMKLdsSUPD5yL99SeEipUz61T8waZu5CxKRO+5Zsph8sXx8xdd+7ccbVzluH2uUYf1MUc9IbdMd/
b36Kj4qwxcaJQZ0ba4mB/wo2M+cdvi1YVL/LYUp+ra8kF0HEWGIfWV2fQNSx/53Jv4AgQz18gBTI
HH0VenzcZWtPJHzY+UY7t7vgMMA4PE4SrSI3N2z4ghi3xO8BGCDCK8Rvz228Gff8NhrjRJlYBb4n
j2/iR82XatW8+V7pO3gbIQjZBC3hJVrS4b3giauyjJ38EaNxG9z+jkVRHHirBfdrdEbWsejJfyFE
0Um2+nYW7eTg42txGy/aKRsmYaR7dmtkgHwE3/zUSnFmBmobYhlQYj7gggrXNnRRryQb/uAiXCqm
xAe1BNnA/n7h/Kzs6aNIe4mF5QpNX7V7ydGgtgwupgsVyK9tXEQ8SctMj19SbtJ77XPCp6bC+4hn
A4y0W91AoksrdRfsVTc4A8gi72ZYVxeskGXkcRmZmK6AqA4O4laiKhXHOohbXDLjprvFz1hijHu1
g4MDj/O5+AivOPsVBkvfhqOc/d41Yie4tT5XJmG9tuX2j7FBqGOH92ngaKlHrvxNklPJiUrAsEcr
2mYMl1FSX+VtvRnvfBrV2vLKZ+aj5ruM6OdGckR24PTSLUXgJvpQyUjkIEAwfVd4yHqlC8X5ucxc
8pP42MtilTaQXx2Qf+AXF/r7RpXodzGh80aot+qlo/3ExkkfndODdF4gEdeFM/1pHDgOZOYvckRF
OGjAAzm7f1H8cTzV1+V2aZZJtrZgT1yNEwoUXzoG9AgYh72Kv4TL9E+cI4kVHT7mJ7//BN0F3ghp
UN7wJNZ65RSUpWyljdd9ao9sY2Rgk+2Z7iQps6S5Btcc8PvdE1/HbQlDek0miChtEAoRV0AOTq7Y
I/c4fbB7/s48LpjXHZgTcUUWxfggj1Pa44ZZ+i2N03wsV9GH+UMXAXnplQsDFS23IQ0gPvDuTFdA
eOPwrT24SEJSqmzsdtWHMq+0RzOdM8BUsZfSkHjrfljiwvcSqCw6/ZRabd+fmqMgU1Ot+nspb+Ka
RZLnRXNiq5/JwabLFZ+GDzJaaGXogUMfa9LuxA8IjF8qV/wh17f5mMjk4E0bUJXYM9t34CCuMX8b
+l8psbt29mHu0MOA+xFo+wSIlA4Wh2lj1Tx802Owrx6Uzs5e51W3jp+NFg2FPd+zD+syaQgM3KFb
oUJP03OavPisTHfkeNB7+nodDIdmXNosC4kjZjbN3ktzKHjyBU++ipqDQfKCQnU5ONB0oE+Anat6
mu/9qdj1G/9KtD0fJwa3M20tZOsun279nZy5SQLlamhsnIdZASTjZdM6C3cW7ATdRkV/I7bojNIi
26B9nW7ZGTVHdSiHV7pe7ES+dgotSgWXLad+GK5xpIMG/eLOvduKNlDsZ/00nQrL1ongYVV6aigW
ClvfATrHz2QvP+4MsJnPsRq2021ZKRgNXvnkueWEO4pH87wAdFlhTW7GB7sGWdsxOkGFRJ2OlXdf
3JLDcDI+8MhYDrFr4g/pwh23HBFVj05bJQr67s0U7pAKmXRCkVkZNp7DEdAvVYxBFjr14rYQfv7e
bz4YwjTPPYuA+b4SRQf1eWYX2p5ztr8un5vS0yRM0Q6Lj4WgnyKEyPvCqWVX4vCpNqtqgqS3poVl
/rDVmoMTTWshfdPjPTsUqygXFuwoQ+Koabcvw0X+afmYr9xuuu5kg0tLnN5dLKxk2fO1lTy4/EJV
JUbGRkbMBDiRbRb78Agvj7M/6JmO29rOP3H+lEwC3lDcZm/Tx3DgTmPBBmeLk1Hpidw4pPFN1Pag
j9NtvUUkO2H443IqtpxQea/QL1ItDIaLpOueC44fr1XiFpaFXuF8y3Pn/VavzbDhvtCLpxTw7l75
0EbXYIaYueW8ZTifmOtq9MzsueNq/I5cjsdIWzxifJLM1SWGuS5eqQnwYePWzE0Ra27L6/KaWVkq
l14nl6PNJYb7I9toD8LKaH7ygfv9ISw3gXFKcCW2XAqcKtm2k6UwEnwnQuo+OKnsRgQQ8bck9Vmo
eM9kLZLCaHfDgW2jrpBKrBTfwfBgHVl+bSz5rz2rFjWUvGdKzX03/DADtUyCuzldHsUbmyJNwY5T
0ndxbtD2rGMv0k58KMpdvQXn4KZ+a5T/x37fA7W8g00lqcMONhaJXPR+V9JXfAr2zej0xZaYGe5R
1B1ceADgK+RqtngruDFjWnF89/BD7UWyW8twyGnp+lywvNTP0mPqXRqT82PkraCcO7cvGlzwV+xu
uAyClX9uWEiWdnTCabHYxuXKGy7NDS/JZ3IRXf0DD4EeQo2167+GfjdspTuZQqgyFjmw5IUOY518
K4xfZbFp1pC7Pll+VS7LG5skqijE5vB1uuXebX6oxVGit5ziiPQsD8InW3qyA7i7Mw/lm8Rs91c3
OG17s3lr28FGCWuKazo2CZ+h4+8g6+T8kbo0VlFmWB09nezImf/DMJi4Ue3JQMvLVdWthtvgBq8Z
dwAF3sDGR/Lhv9F1nr2pc1Gb/kWW3MtXbIMpCRACIflipbr37l8/l3lG7xmNZqSjKJRwANt7r7Xu
5uEyne1hX+l/ISuwtYLMKcIRdpkDM8fE/UzejQf5j1VXxDoK34hjsOcsay/5j+oimclrBz4CKSGH
6dySSPoLsY4VXC/tkjlQvJsBP4ZfCFO7+FS9BB5n6zdvEupv0x4YlpakoaDL2PlbldJtg/mmTNv+
Yd4QPLnjPtqk6xwjuXmF3mWh8tndH9uyhQfGq3yl9NKA313ghIN01OYT3F4eFW3FoTh/YY2qFU+W
1ikAGel92lJm+NI+MA9hSd+zXvjdxYHWrv+yvrg4Iav0b5ws8o8MIdBYrUizufk7rEQ5+6/j2xQ7
XFAOX9/PR/qKqcGlubIoxsxPmN+8RpQJrrxV3+cv621uNtM1QWb1wb6kqUeSwsLpm42G8t8/KB9+
5YT63vymOhEgG5JmFm/DF4LBolftDB3PvCTovrBf4nQ7yK/Q69O33kMQQd+zS4/JEwF9d61eFdt0
XmWHfK8akJHBTtAGrZDttjV4y0relq71FJyQzYfe6BLqmFOBa258k9ekb6xIS3cVz1rnJ2s/euPL
cJc25gF9V0mzhGXoUjkQoEQVjx56zdGoUSRSSLlUFyF28V9EufQX1shmWTdW6Ze0CE4wq8O4gvaJ
mbOJsybdGCsf1WTp1hUJSyvIf9FB22DABhzwulAwR0eEFWo6iumQOWcy4e1sfBSxmBBc0u8yc1uk
a/OCQH2xFFnpOXE4qwT7+R7nOweqrG3ivYHo8FqysCbMopg27DpKZNlLJZcCkTDbb2lX79qP4bVv
1trgyHfSLh0OOhVzR6ANzeGRro/C9AWbcukDw6xtcaXj2wMIbGksjGvFSvSENggPWhH9CBkIS6vR
vCPDCFj0AxQaLueO8Ol7w338W+hNcHKfqrvQrrvv9oYdujV46blCNZTDDF1pN3MvfjG4gsenvgm7
Gn7by4j3jau1a0YXxQ/kK5N3xTSfNLFS9Fplp89ExK9g6jGIZz5UYOMKiTN0UTE0wHg5snJbPrSE
tXaMUz7QXYoH5j7TZZoPimtszEt1X1QEQFAU49jwZQxjGJO8qMlHzyeKtsM9Gi4aOYqTjUqN9Hf5
wCT922sEZl7tyyOLY2WTWAR+AcPNlJyJETnLiIdwXvhpbeNPuQF6+IGbBXh7gAB60UmZn6TUaTgt
7KCzK/PawPlv1tj+hbTBKTbVXgmyB7ktcfDX8oYEeQYBAFg52kwUv8uVZAd33K6Jw5yZTCM6qFcR
EW+YQrxIZESiFqSq9Wk7afGmI6EW+jKUKk7m90CkN5cEF9QET89Nnli1scgFzQh+pjXmgGuwxVP1
jMNisMKAbY0unouHUpmNJHjS3HJdfHY37atFK73KENF9ioySIWArdvJXoKz7a9/NcdmowPrQ1eya
PRmyuD3+Ka8EHb42u8HuafinD/VvJJIPOnK0YKOh3YWeZq650vpt8uILJ3LwumrBOGd/V4uneX7m
FcNuN979JfVjBSCJSI7FGgIwqiUTDQkZxirOwCtAOgUyMRLPmZzMVbTsWVfpCwFEbnqStQG0JGua
dEf40+i85+aOP1w1A7rZwET1aoRIG2zkpY4AE8XCtLMxyKleVIpyzN7B6O5KvwM1JX60QGIl4HBL
1pRjflIc+8/6tFqScrbYkrg6eCGNn9NzAXzn7xmzNQFuNx4SZ03bROlN8+qLZK0nkwJmFX+TsLZs
WQ5G+Z8t0/N6lYpOAhqcHgE4IMDHCuinR+NCDh/X4nO8xqpNfAo+ZNYxqntXxl/U4+hRASfnaAlj
Xd7BbK6ys+zy5eD2H2ZrtjO3ewqPsfbUYL+MDSU1KKltdrBhyX7m41IZx3eq5aw85ChXkZBSo1mf
xjVT7PyW/AS6y6meHRLbcs13JgHGamIx+mDMlJ3HQ/AMfNq+Yk5hwrC1Nv0rPTyAovVeY9TPwCR+
qzCxYQhV8Alc4Xf4Nt/Z5GTNWTak3rMoNj4gP7J9s8NlusPi2l+GZ/U3O1eUOFvju9BXlZuE60mG
hXtATKFvtDtRIzgJssNyJSFkA9WZSMZw29rJpzUn7bJWc/Ape1+dql6DJoOX4UkqrdpvNlDFxuT+
Wpioqyj8+UqzxBFvWEweBZYjGWRqprapBpI83FhAHusU9GFcaZzXwiq8ktKCRddKlFxs/czcCz9S
0qtP5bUoPEPwABdAHKSYmR3xrFspPk3DDd4xriWwhYh2IoDTkNbdV8KcZ6Mz3nGABTnXVbd5mp7y
rbYSPEZHnAtUduRsXpnLTpGzeHFejBNZYNpR3rE9qjdC9tbNG0FIpeAV5M9eZRxaY+a2h4ihccJY
iuBJarFLcJsvEhRh5SMyIfI6LTAEUJZnMifPXKSd8ZLWXCxIlaFvg3A9k4wCISX80J91t9klfFPo
CO8RZIP4CpNedaPPMbV92+ef4k04eE4nAHMAo6Fb64bDyJJyA/K/qx4AT8kYtH0XGOveAVNepRMU
vGP1mr6wqePthFe4g4DjB8Aoph8lF2kL4EAKmpdcRPUY74ajDlHWt9Nf/018m+h9Kby31Xu+iXey
M7tMdZRPht3tB/P/Erk+3u62vK8/chcV3ba9Rhc+jop9iQvKoWxDfFkcRm587vApOI5P+UaGwctQ
aUHoCC3gpKG2S1/rVy7N8ZWTjAVPrtbaRbmbLNzHhfy9tVpbkQ998Y6EXrnpDGPazYANR75ORzBZ
22gd4O7yN1f2deKazITAytii+e4pd7DFgGlOf4VmOVlPvoviqRocYl+LZBdjTF4+SXh4G9uuxHzR
7dTNPIJlYNCNd9UavR0oAhau4A+jvDEhOueulbylJaUMecvCs/TExlLjhIN5M0OABx4Xaw4ucIkB
Hr1S3uvf6JJ9jbmd/wIIn3l5zpjlIGAvRWgAS50dvTX7+rcWOUXY0lfGIb6iETJfTHH5dEr/QJYY
bVUrIEAMykiWE145OnzGhv6DMuxN3neO8aQfoQnZ4t58ATscyev7wX6UeHbwbtsAKMTOOt7r+/5z
+k5wmaIR/QPn2LbP9bhqK7Rvm2G4Bd2zpLgKRVri5ufg3hOTwmTXeDI2mL3iOrPi8lO1zdw5SudQ
bmBdZ7Z0s6vpK3qjqfCzTY0MHEQH8MTtdhrXKZSeL3OP0i48l9c0W+FtvWV1EAlYI3v3YBX4SXoV
ijiXy6ByIGLLr+op+JVeJvDmbxPVkQ0t4pr+CkxvC8YSjvzG/9ev+ezMrJ6aN9FTrkCKglNchHf9
ZXwPoP1uZW3T2vJ3Q4nyQ77LjcGddhWCLVbrG7DFqzEh97CbC4YaBGa8BRcWBV3cQUTTSCftlibl
2XwaPHCGEkctghklm+Szk7QZvpNTC/gmnDpxxRlfXpV3FZAnuuAeU17NrwkDNYY/++4V8GQmHjxx
642JMuiV12jP9Vn8Qhp8xEherm3cW6nw4KOMt/mj3ijBArU2DBqYi14AmTHK8V3Yb/JddrJL+MFp
F1xEhs22eQTyKZFCHD4/aasTJgzeuEmowX4NnN6uFUMhG5/RI+8xuqgseJf4Ol/gBpC42LGCFwSG
blFNEZZQfVn8jXX4S/lCrUO6CeyAhRPuAtjoJfMdYGWAW3hTbvo7XfR1eG72S4U8svFCBFhBIbky
sNy3z9lRfxYcDmn8UXJh7aN1/YIyb6udEqc6jRv1i/h6ZVhBC9nLnnYykUrfozcu3XBHNukZ/b4D
uojTKWx8eC+M5Sk7z460zTcRZk1rAUqH4cHDY8zCYP5FYfEolw/RvbUf/bPOpwW+/VlGtgGHGpRy
dsK9QKIe3zPtOmrgq+qlL3rgHrS/CtdextceZr9RteU4/zCLQQ1BjGunraB3QHTj9IV4w9QBENHY
zWdF3uooPFdJ9WrtxH3G8snWUx04L8tdei0ix/jUv7ivg9D+yxLBiSK9IzBNqezf6ifZkajYIioi
p5JPQ+vGIDUT7Hj4dASrrPiEarBR6Gwrm7EzyWicIuJrfYb3KQC50VGTjxd/Ur2XymtPkTS7krxB
AmBpK/G7OvBKkGVNxV4Cq27DhTAgXifKFyTY3Kt7P3RIAX/NXrE/ZvCSw/peCUy2s11yaZ+EXfLa
bWFR6Q+Un67xRT6EkzNsqdRLlj7eIjsmDWLomW9A2Ah78ifpnbnu70hVdQhu+WGhiAWOOX7409Y6
Vp8h6i+UYrAP4YSA25Dp2q3Sw+LICX3OLa2jDyMWPtytvpNmiR0w/m2s2+O9At1lOrULbjA6hIN+
ZirQMoD/YKd7TZKdeYZYdobmem7fqzfRqamj03X5yYpNClyMopXTRzmyg7DT6DtYQ2oFDY1BuE2h
KVVPQWVPZ6ps4yRNNqo9JGJdfZ5em4t2Gvb1Jk22kUpI2Wq81RsWmGOnroW99ZoGW/1ZhEDCzryI
l78FjKodSDH7mJw+yGtrOI+MWah6pxBT0M20sRxWgnttOOMNrLu+xTeLODBIvUz8V9aVbDWT8ssN
nG53T/2nPHQM6lomxtxr4Tu+AlKd/iLLtu7xKw1Dy4EM8BFb6W51qp9jag7amsomOaGQqZTd7Kf9
pFONcNh7tj78S02pjWSp3rYZFoseUWLUk/6wz8vnWPT0b/07kVcsOiFf4sEwHC3xgNGjOz1Vd8fr
f5xcHeBKPGLlGWR2chp+xNYrLrGXP6NtoYMzPoUTO12mHLPgvYLDonByqfRTg0eOYTt4Vv4SpedB
8fxwXQG1Upj+4l43ISJwIvZXwiEZYzkVs5Vr8D0mLmYgITwJ2hyuINPNCm8o3Uqyx2TTkThPEiet
nkoA1KqWYMt6nGV1wXQZ3JXhFVgTWRQQop6Kfbux0w9eizjdiftZWnosYXbGeya55Wb4ivJt0zAF
0PeaboeEifT4MgElLAvyLCwVDQaHGZs1lgvkiF4mr/0dN9iccwX1C7agvTZvCRTVwAuLAw7aGtMP
lcAyj1R27NahUbHyLRY6kPgMmjZb+p52IcbLdjQvJSzdDXPLwG7IEWWvqiDKxAzNh9vYHo2tCWza
e4oCDfXAPg0svQ5YcAJvmF6C2VFG3AfXEeaw3ZqKhDecpXfJhzJargQUfXG/xaJfYlMBjKC2lpev
v5Ld5FgOaPT3/Xhui5coOcrZU1Z6SgGRfRHlzsJNGLZDf8onIhftDAyyAJjYjf2Tkn7heaiakMVu
k8m4JvcoS6jLqIUoElQOL8MQSnbKbtk1ozVrJYcDReowHixh40Oqm2wZK/De0XUH2l16V1+sE/Qk
HEaS1m4BrAtPEFYURnm5lorPQN0240Eb4XDcWJgjfdtf9S/kgQuw3y1o/z+c/3GTYGvILxnx4/8e
CM1gmY7U8OH4A2JY0LRltT9sNDncPu6bfF1dG61x6v3M2pqLBLJjMBY3XAmlwFAOB7EWodTQMUrh
N6OEUT9MEmqv+kBwFr3i467Hg/KcQ9hsGW0/7pNmzClXxM92//0ZYry1WVUWXqdQ7LNYblxxjH6k
YeHaP+6rlweqBKr948fU4Nz2+O3fA4/n/fcnptohDBOivnV6FXjr8aQsNVEnPX59PJWMdxqTWE52
hOTVx6DfjiXdOL4v3dT5nsKblfTI3NRDU6z9oN1McIDkuEX6OOiTo+dudE266akOpvPoNy2u/Ry1
IlO0o55HxzQNPy0le1FU4VMW+3aNX4JqW8AbUYJuTIjdmuu1849jPiqbsCADr0zvvoBUyojTcZ3C
p8MEdVz8GIJ1FheLRjkkBh6oMYUWOymx6BiCREtjGrTJHTzRVImfhSi5Z30xbPuI+hTFCVufzr6p
dxHAVdONXqaDbEfDZyEW8l71oUURUTmZqstR2cY535GGDraRTEJDWkajwylrZWlvaaAPKCZ+TBEs
3sTlAJsU/Gocs54+UIU0q3Sm4OjIRyR2eKMIAYVRGgFZRvA7NdgWTV8F7tRBa2wGNsKkYdg8IPxK
i/Dex/KugJ26CEl84IHOKktMHbHajWKyslP6CAwZcE3SsLbLrArFbwTJa1ZjyHR9/xTo8m8jQmfW
MVkgf3k9z+DlJbY0tjwbP3GmfWKgiMdwpPnEd6O0N2AmjCbcFyJYt/gq26oBtNcrkuRIgsuCJ4gl
mRvCgFyvPmYhZDsIgVP+Y4557OJoGo3RC3LltoEtVve0AfGEHh/VICr+5c+XFIUovEV1n7/4BSGD
cSifyT4iRlvRpoMRFvkmz2YmcU2KVZz2NU6elgu7WWANnAqiYPnK3Yb86JUUpbMbZd3dF8NyW2Z/
YgzzgRAbmqYRE6A50XC6PVQ9oodIYuZQEy3yHLeE17TLWpPmn1GF2kJ6jssKkkJhQlqYsT8yEuOD
iKgW8y39ywqxmZBThlKmBPNYJG47gl6b8IkCldmmTPgzOVekkqcFPgahSdHLpbY1lM4t+nH02mmG
zU2so5CBKSp6cas4E11pkJhDkpAny5AjExaz2Ez/yBOv96U5kYHDTMSMJhbonOvDH3D10WYVkCel
djU+WALLPzULfmJiYjZ5yt6WSIyoZE7ZlhmaXAn9YTannTErXCUx1YAaN+8C9vwRXpkEOAAQ1aou
uHKnsxjI6adWZYy66viOPJRCzofrbJQXEZcBpCZInbseVFVkbhjEbG2xYl06NWDsVyb4EbCUxWWm
ka0Ik384+ZxIDlZIjFJRlVclqeVSCvs7/xuEpDtICSu3KiuO1VVU5FEWbXTCTHc4m0D9x0EDe7XE
riDdFrIKz1DMYc+n2LDYvsaGWvRpQUqGvtf5AvqK6WGGgwEBH0zBA2LHPVOG4j/X8QF/jWCVNVR9
eZmch+AzakbMmeF9iZAMWGIDDxcSe1KBIaJk+MlImkC3G9zDAki5MFJpVcjJZlKazo7qZN7InZqv
G3PiMoGpGvQ5w/96ViMa4OStnuebmpzGEmiqBUMckwnyc8cZHNbmKhUYYhUAn5ElYHs+iWdDzdpj
IdPCJOM3pgnv48ixLjRrcgV87KBlfzUFvf3OD7EUwBP4aKqMHAX1luuYG4UPCtAE4BKLkG2zHA6u
Vr+MmaC+J4wbZQWs0mAWHIR4PqnCbqCIQEXOhtOY7S7pow9Sq2IXEd1eaUIDVuQMat0DkI4BsgQf
lkg0VWdLwh2JXIl9oQATxxWVQyspotNXRb3Ohekot5OLsf8S1ePT9tTKhRzYHPI7M0NjLAxKhmhe
d3ON/MYIj7kUyM+i3N1rubsWhGEWHUHU7SjSxhvMJ8KgCZ+zkgZUA7SfNdxExIRhO92cMZQlr8v6
Jgv+i+AH4BT4ru/gIhJJsg816ovYAiS3DjgErwvzLiaMKf0MW3gdhYIUT62HS6gr6OnVGhe5gt59
tGbob0WDcnjQv1I9+51ajOC0cehtXWQGn7mhbshO4kMtkeUsdJC/SUecsKAMSEXimCr9Ujcw0pID
fTMH3XmR9rtWaN3UQlws8ZhTcJnBlGsWTTVJAAFnOUw/uwnQ94A4D3msb1Nz3QfwDXOMKGx2o5vY
vUxDc2vwaOYtIssPOalCXdgoExL2WNE4T9JbZCnhOiSzaidHYDQ17gHAOHA8JIvJiNlyKRKC0K6t
jmI6B/jodaGDAi3apAMKuNgF/rrvtSPxRJCbNbVwrXre4kRfEuySkjWUTV4OzDOYzcbAcgAr/Bli
A25jwBWkSEU4RGO+OGnrLGkQiPAiIx1OFztSRg5JwClvxE3vTMuYuqEQVyOOqSW2GbIEuCsCSmO9
ZrhczmSIChOzL9kXASFa7S0VGRpk5mFuMXRWK9gTxdC0MJdI2Cn7mHiUcudrQeridkW7nSHtiwOm
/KXmd6veJ6tqsZAi2CcCQaOFgXgyQFkITKaGylRjv1afFakU3FATAQlHGvtYZerRYLu0wkgB7GBx
bDYQmo9yCoYpwMWGOVJNfY/rXFNuAiKJVoauPU8jM+NiZ03k1uUd+H5kYLzJ0r8Oa4QyiVA0GCRq
sRcBtEsjjoc+BPk6lN8kk+mywPnttgzUihi3IYSTV/yETMc3M0BOYserVs0uch7fhCrwyFXFSapr
BubwNCMiXmVdgOglb2J0S2wmWW28NQmWKZn6PGH+xkZeekLHAHMSExRbLUnxNaBraRKea2rDferM
bzwaLqPcYqnS9c1+CLZE5UG+1KNhr8kBTHOLpr7PmELVlnmw8uxT8328NUVQ/CI+jaFp7NDqXyfO
QE5Wyhqqu3JoNihbGb2CNGLriIEDtRc8rhntDfhTpqt3Yik3lgCJLTZ8Gt+IGZYipilsNOlHSbRb
UVcSNuD4yg4EJ/qQPrFfKR2tb7HJlFTSHKAuhM0Lev0tMVQ46EBqQNi+MStcNTOskhwFF0ulGSq6
rxbz0ZEhlpA/l2Sp6fWMYAzwoMzktSVIwrHj/TutFtSEYxKFiMnaNJqhp+O1MjsTITVntRW9ANvc
xfNm3lRG7/Y1/B+xAdlWxXQzjg02JtFM/NRwqlJc2XIl3IQR0ysphMVfxBUypKhDrLi0QEKdugSB
S03PNh1Zz8EgTfiMMn2p48JJ8AtfiyUgfRrGhI09YbUZ23oAvKrpCBlF6U8b2m9TbHlacIIGPe2p
7/jCyqufzea2Olhjq15mWUd3iwdKhiRtpjjZzLcQO6c1CvDZs6RdGQHmqKSXyNKsHYZQA0zBkFQy
4AoRbYb1PFN6fHJxlZhPZZAhuJ2QkjYaST/tBLc2C+15NuBdDU+jxS4xgP00lS7Z1gQbcuhuiqLE
2xQLDIgIo1wjuIRQX0kcapJBFYyxajdH7bvqjQpLNaPaq6MavODL6gRyaONLALdPUfW1WrUfhlUO
h8yyyGqhXbG0ctOPH7n2JJdESiIVdgXDBAKaIvpo4y2UtEubjpnd8V75mmLYhJmfUEAmr1NgfkXE
gnsKtvvrJm9fJBzRD5nKUpZPJDcnAkGxfKEac1KMcbahVr6TIuxT0zV3jMDBNcTiOfIrDRLwuBu4
cp1MxySnbfkWcH+hKUmRNCkXMROdMuqPQclsT9pUgSmuzaInnWGxVyDPYtDCH2PIfFSOX37CZMdP
Js2lGFvnbTkRays9ZyGBlUILS2GtYjH1UpUM1Tq6XhZ/qzrjr8kkOCqaTbkwe+Oq21pGJdiBAv8L
waY29wwxAmrPBoVIpU03dcwQK5oRsZVxI7mWVu0rbMqKxnwvZPbhIRU2icTsqMgTmEINwzes9U81
0oJXEdBsiJr3bIwbfEMGeJNDYmywPamSvd7LtNByT/wZ+0cbkvlq5Bm/TXDnxEAhiS2Cn6YptRtF
UDXqiITK/luc59gWsNHNwnNboYEekJSF0oTFr4Y4dOgjaIpTEK99XFwgkScX4kojIjjBajkahd1p
idunYuNi58hMvKqY55uJE9F2bAngO2HizryrWePouRPgTYxE0jOWxAOPLhUKc0ZYDAQ1GvktV7L1
0pQHbPzCqVsmbnAFuXjgOJU47oXDFifQTejXwMq4MJ2ZKVyxV0W3kQme4nMAMXtjBjJ2H0mXJ7au
Yqw1hILdtCJZLqC1opbBgmTcOEGW1vSzTje0k7TzIAKIxdMtDjoPE1dGB6GUrrMAw0ONi10mPnF4
0ySigELsAaHTLXrZ5oa4e9zLJXyro4o//l4rZq9K1Q5GrBZuFH08971E511TzPhKzCi0Mp8Vndlr
IARPs78UyxInJ3UphJzmifM8c8zAAt+1vsy6w0etjfeS0J/iQH7igxOm2tCwkWeBhr2vng0x/kiU
JNngZJQ5HQHiG6I6HdVIXuQR9nivtFBLJr5fcTnuPnxShZxA2bfSN1H3GTMKRGHjFboycWy104mY
RSzqNmmrgfWJ4C6jxWyaQ6m2ABtaUqdPRC1BWCHotA6/ulHb1VOb7C2z4ewwVWCdOkDlA6XVpK0I
JgXQekZtOyjGNoxfCtIaQDba71CEU1EzHMDWdckeeq9JBHFEA21/PvDtlgxn1kEHYaeNALyFguaC
0EO03NNYe+wCCKBrBZ4ufES90oensDDWpaUNyygDjbcMKS6S/c7VRwXC6iznW4JpEHCrc063TWqU
ApucOBZz08FxqSE+YhqqI6qq/yaWXs0Kp0PWkQkQT7UOiRH20WBpvqP6/vDcJKHX9/PTLMrJPjfh
/Y1zubc6LLDL2oc76EeuFvvnpIZ8LczyXlngHY2QgJWaNTc9NYDgREcf3uYgEHcYgtx6VYHM1TfG
kkKurzieoacKWPSMI5B7rmV7Je8QSrVwp6eJ8zoT1oqGrmG6KSnB86TOka5ZwqzCaWYVcNYPcyGS
4Rr6Dl3wG9SMUqzl77m6hDKWj8uqb3BAEZjaTfQsExuNeCA6FxA7ShmGYTlVHu7eTiUJ/kWsUYjM
4MJ8sFRK31JdWffzVmnQVghKtKcsPDMxmSFbDJtclP9YKH9wHKtsI6e7y7tB4grIHL/BmLVuFeA1
ObUx+itcPbJoaE3rlVhCLkKdE9UALBzo4Y8yiw3iLON7jiI4IRDfu0ak29GHdxRUWIIpdX0gsFGw
QxjVVZmPa6GKwTmENjxP+pcZvCBxKJlJ4cWKqbcxyB9iC5gyLOjRdDcGOpdUbz5kkbauXDe+evcL
tKVIsHZiC88j7cLPVmQoFOMZgO80BosDZVUMSNlU1Z1LjgGTT06uIqrvtdINK0mBeCrquQzNXfxS
9OEy12AarU50eQEVoDGh8xFhmQ7JT2hE+WmGqi8XQGXF0sdqtHASNVw5BAcB4YQ5MAIZU+ngz5F5
IRhqz+CCESHDr0CJpGejkJxCQ0bV9FA1k3LML7MifpmlFH7R2/xoPpe0pL/mlsZUU8HZWarfs8V6
WmsDqqxjUXW1xzhTG4NxHVTRuyqq8LK23cCGGqmIeZuOsRpLwyGD4TLl6PZbmWifrNpoAUWMgVdD
rQxrti6gCbUg6iIl4lHqv3w5Lolfh3XlU51MxKChuu5J60il9WiyvOXYsaW+dc3nGP1K+lisAJ/8
8Tka03cTH7LNTGD6oRoJESV1RXL0SCQhx6o++0ElXJGrvCB+y510dd5bVg+Vg7qlmOt83Uv+Ewtd
vDdlS10FJUb2oim9llZFb5iNAlRPRHFad2fzis7J2E62ZloX08BXENsyWP9VczVxB9OnSnXGokKW
WigXtWX9ywkyctIAB0WBlBM4qnKJ/Mk304x9jhnPyNqXj2KN60ivr7Na3dUEmXkGzAMFR9GNL1CE
mig5FT9nFcpE9AhUSSKezSale9aHrChmq24FtYtsISjtJI8tT6G22AWF+h1lgnWM4vI0i4g6B1kZ
12Sgk5VponjJcgp5FWvSWFv75MT2ExliqpW3z8oXRq92xsJP7FJWwe0lM95oQB38N/IuXHNWIOn3
4Blh/IlvuHEyGUfTNUwrvTduFuS7DKkfmhd1crVS+COVaDPopk7nJhyNrv4JGLy5RQ1XYiiVeWPB
xJhLhvWVT9m9TO0LMSvWgUFk/BAGBoEo07M5jjibG2Ckmj9RyBEfhEYFRrEvwEGYZFYMiflVMNcy
VNaRrMuuew8C4RYXhuakOl1yWOZ3eZozT9aSve8TzTENyA+VbiFZtq2TTej4hYGFtJAYNivNqRZM
rBhwjVwZQaitcRElCrVuJtCkeUDUgd8qKssO661QwPhUQssj5nPjaFEOtj8zjsA/tLBjCSfAWBYN
t5L5VoVR/Nax6lMaXBotAY6VGZcfsT5+iq3wLNf6gb32NHBkb6Wv7UZRSe2QyN5d3HANZil2m/l9
pCv28Dq89QJshvyQDAj5CaoBk2Xxb5FlsZGMOE727M969Z0G2ChGkgm9uFicd/7fv4ZTfR7aRVC1
BHuMllbEx8fTg8ogSkNk4L2inpkcGv8cdejypOXHv5vZI+zjcfu/Xx9//v98/N+fz33N+/p32zBB
GIeNJAx//JchGgmFd7z8ePz2+PEIgKqXnKR/Nx+/Pe57PPrvyf/Xff/XzcfzfNxmyv5bIqt4Iivd
fYRz/ZdE9Ejn+u/Xx72P2/Mj9UTIcPuQreJCf1LsHj84u1Dc/rstzIRM/XdbXXS26Giiu4HjoJeQ
GGEJIhGPKqPMXZq0M59SaLeqn63Skshwf1Rwy1nC6bOe7NlQDPHQD33TsUxKmsfNtpr/9wPJ8hRD
J6qdk8r79wePpz1uCgyFNvoQ7h93RRqRmaNsomTrxERFv4xvz+N5j0ceP4qs5j+n6XyJIwXhNqHi
3FzexuPhVtY0vJS/ycrTIAxbPepWch+dCBexPYUDLluLW5FRAeb7KXtxVYL+qnF7aWMAmr6ealsv
SLF7/JDHFkJEWNQz/MYZhgiuM0bR/owCXIvc1Jh+xhKp0Gzgag1iFjYNcKEg2AlmYx5OzPkuXoyi
8scJvtx83Jc98tg6g3zvmvz5QloioB6P9AF+zK5f5r/pwFT+39+lj2yoqdN3PkGnm+TxCo/XLgNh
cR4R+j0fJ9r8+//++18eL/vfcx4PjS1ICuaqqEL/500l//POHs9+PPB/vPb/9+F/r1CacbOxumb7
77n/x/9ZRKYXYWieShTAeGax/JkZRgqahelwYF0GFeKiLKGzM6b2kDB6xk4K94zezAHDhIjR5Wei
SpVnVD6oQBFujWTKt3oY1wcB2+ChScDx28Drw57ky3QrBPBWqgIrLyxWiG8QPvta/NMJV9rhaqjh
K0qpTwgKOrdQo8vGqUDQdWZiYJYy3rKOlSsjDjB4EPVL7gLYh6AzCmjamsGb9UoBVjwnA0uaVYlQ
Z0XRDdqE8JGgrxArAdb3eQ3x06QXUck+XTV4eOTZL8acAg7McKCoBRwSWU4dIzoHuTzsIr14bXUA
hCrEGUSCSdEzJcM12wDvbtErRkukSjVKF9nIj5S3jT2mIkSEKPZStmCv16Wa+HM8eCT6MtGPoFOZ
6LkKEhekgs0s8rvnUQJY6kAwJQWYrlvY4Glg7fpiJDYvQbQVk4j7vyg7ryXZkezK/gqtnwdNAA7l
NHY/ZGiVkVq9wFLCobX8+lmIKrJuFYczHLOqsNCJiwAc7ufsvTYFgGLi1AKK46JVhvsxIpT0Cq26
gWFLst5Z+VMColYioTGaLxtc7mqKSndpSuOQq75FfuojRieOLfAwgOgugGVklQ19kGUQEN0etCh6
sprivfbetnGyrrL6Q3eJHUgaGo02Hf04vqlLFtuRXaChVvh1fdSgJs21g2W/ubZ4N+MW82xNMW2O
zbUdtOMqRxiQn7sYuaGblM+4DNIr6cE5qZoguCo96qRGTEJiZJAp1cWMD5qVD7vSZe0Q0IONm7A6
uL12TZ+g6pqHUmdebLAybTIYJiM5IzSDrwkxOfYkuKIfa6NV4+UnrRHlurf9s2ZaH1k5123ZHI1D
mOKIqV1pUQsykEQVOBrZj5uEh8TvMY4HpXZSGTU0LmcwhUKNfZKY1wGUEaF31aKqKQeUSGDGIjBB
JxsveiO+nVjbEiAAtDQrT5QDOGHUdEOk5H3nVMMNtUczYLIW2yjAHOJ/ty48mpJiyF6z9BHXVBzv
QKL3q0xqB9e/j63Ovm0S88c2cfGHyWPABAVHfYZu13rtah1cSjM9q60WGCwTJjPaWvGs63WaT5qB
88Kv11bAtNubJsfEJ9pkVUSMagJ+Lc0V5qzEINYhEtg6c/UlbSxzlcfuZ9BV6imnvOX7kEZVD7i2
B9zmU9dd+6m/1+NwRzHz0Swtf1eyhzQpNEqduf1o5M0xSSUaOI9B1Ep7bHWWve2E8rZN4Z9qFVZ7
y8oYR3ISTQcM5piwhrp7LZPqTS/YgrRABJv6t0Vu3NRqYOnH/u60VWczFRTt+GXEjnaqQnwCZk0J
T1OEqCp0WHGIDDyy/RcVIqqeMh2mjkqZdOIBbpR/yieHWi/nB/QI7ZPlGooKfZdJDL5Be7BQ2PUY
e+oKpBLD+Vr00PgKLQ3Q1KblR+pQNqghJC6J1TNOFvo2g9Ie4pe4XruT1d+nTYXKMEIow75FwNwo
7Zo5PQA/A9HtmB0ArAY3bss1OaAtZFlhsB6E8eZFUkcNQ/hAZcaPoxW2oGZZhhPeYl93yv9sKKG1
hg0Sw0TeNbRsV9lGNwB7ZyS1wD3rt5zdBLMiixmvZEdlyg4QTXW9v7anwVwVbtM/kApK27J/KOta
R1uqvk3RikVJsWDd2Gh+B8OEZ+/ypXSJ0bi0sxOxl3JR4ZlO6rSBd0LArdad2URzSa5jg2KU0gd5
XuUmg1FJGx8l7DDmhyzoG9B5qEkRcmwmTbNXfYSpAhpQGqM0dmo73ZkCsJCtqTMp4SRaDDMJge4d
wRtes2sC/VxO6MJoVj22U4Kpqbvt6xoqr0ftYywM7IVEO+57r/2MIKVSaMu+hggkYV+RSVV0+pOm
E9TRuBUeJBtSZkmyr257GNtal5TXlhJ+LijwCHemapMPqJfD/dCY6MGtkGox+ZBmMR0axDWJHaSn
WWTGkevmXXiMi4l83DQ9Uic9a/pFgB5aqzwC2j2WbrVpG/T/BDHF+7Hih5ZTfW0FIXCaovMpIwyv
bowGJBmGc0zdft8XNFZSDxvXEAlMw7nc6UP82iN4dYfhlVCAbKM70aklWhlRKVYLx8TCpFdiEdhI
4cduPLZVlOzL9dint0lhMKZm8r3Iaor5DRZfp3qKPT1EM1PcOzS1ILpDEXW4Mqea+0UcrbEgIgZG
WUo6MycQNTtme9Pw4QMn7/WxAJrDvz7C8W7oWLK9FAtyqR4MWdsGUl1Z7tDlpCVCBAKM+TpyMh3g
drSZsUHNz11emDzYeKVrPeR1Exyksl/CBLJhVOntvp0JNv18Q8QSZoogeySpU+1VWsn9aA0vSgNU
UWfE1hrM9pCXcFNpdrCyU+QEETqoQ1xmxq6U09Kcq4d+bW6GvMsI9GJdULKO9GqY8VCheWq+Mf/z
3uXhb5s4f6AOQxpzq8sT3SV5eZi33OuNBy1OgPy4vb708Jaji3xOh+ZQZGO2YfpIWitxds3eMz3u
0kgnx9fJxNKQGgCSSm4ymIhp9SoCtP+GROd5mdJfbiyPQ8Gcby4PleZRQWfBtrSaqt3H/ltA8OT0
20aJmuD2VTPWt/C1I9ByXA+aKJ6uHM4WFpcsIkoTdAkk6N/v/eW5zpNcNx0MRhVRQYtoXjlpWkGN
KBAt6svYvg7a9j+yES9Bhn/kGrahHSx0Os4Lq6TZuTVmMusFkRrEAWuWTN8Mc2pnN99Ero2U6fI4
nKGsU0k1RiZi61xymolDI9R0JrOm1V3XeMbOcSEWefPNlCDk1RrSMnq9n0lVwGL3bYHrrMrtk3KJ
3kUEZu7HNhf7y71K18x90Ts5xQxKscHMiC2FmOdiNksOHl224XLPYam7dCwkXCo8FjaRxk3tGXt0
7J1y/J1dQjMxY0S/QaEwwScGCUhK3NEWyfeZ4ZUbFXlA2erXiWiVK9Z66YK2QclPmOtLP9Cw7Li1
2BemIfa1II6+5Rp61TioD1yToXJGJ8O6lG4GLQDiTeJDUygQlBZ068baMheiYy1DH/Om8P1wY6Qu
h5NkybtqQg2WPeuYy0073zN6HzH9JCgM/Qcm181Cb1klFESqyssOWWdgX9K4oEH1KiRC3ChE4cwN
9dVd3pC3McyxotN8c9n/l4eCkmKSUsxhdwcA9ObfgJnb7zdygKHioRVYTFJDgZuwIDKVQFTab/IW
xUvJhFfOIOE/DsDLwzHCU56Pk79sa+9eiP61IO6Ca8SslYymqF4rffgQ2OMZ991dPxSH/5VaXa2s
RhuuTWCEk9xR3AG+SYIE4ZgR8Ml4k8ereOXiDtPfpi/FAiKiTLhCXg3PcSUfyg/tIT/QmtIRqaLU
nueCMJcjJsQLHE3uUT1Or+DFvoYzHQv/UT2kaD027gjhdJH+AFGcT8phQ9mTDmKBL4lWwHglrBVN
EOjWpJCgEmheshk4BoJkzaA+3cOTrnpAr+tW30B1VN1Wv5vOzWfOwxHZ4JWFGALEET3AV5PT11gi
zGle+FMOvTjkX9WVfocZjSZhihsc4Y1zDD8MVjHYUyUfmpAz4DfWDninmmjFzLkaCEtZmNZa2Z+I
YYDVFIBGH4zXWwBWq/AGcD8ZLbNtNn7QqJRqa2zn0Qya8o7jZ3BjHlGnAS5Y4Y+FSJDQev0quJwl
C+eeMMtr8157E3v/nno8c70aO5aAvXvlqyNzBoYV8zV6Hs/+14A3/LmHgd1sgqMR7iwM/O2iZ9B2
WEiurXKp0cVCTn4EPjsVLLqv8heOAxzwE90JukbH5BB94LgsFpm/MixSNXEU4IhFb4GxF8BDq12V
IS2sBfI4QFH9DTMxxg0k8fL2iNpiM3wE5ZV99z2nl45I5Y8jPm+v5GK4tcqtdO+15Dey/efwbxDE
bpiRBHn2L1mb3uRh1tT/+JvpwXNnXjg/v/v6x98Qnui2znTCdj2kqYZtO7z+CwO9IKgySoSBUVPf
FxqSlVX8ox0IIP1o98EdlNME3cJa929CdzmmG8qK7tE7TZ8cIcxr0eglM9tldJbGuvKZNu20ZOak
RsFGeTs/u4HZ2RcwVJdC22jSpMfOvGFjIvl7gWiCMvBp+oHut07X6SsUjhMe0G3x1N1Gd+lD8dRQ
cViYy+o72kOsfUneLQwum+462XPtR4epc8BirN+KzUhHYuPeMpihNdgim8FOjXwa377A2DRuzH5h
LTk7FmDeUJZOFu6o5sk9gWEeqGYfHSJp2vV31X05D+kRHK/6wZiAocH9wQFFaIdzYJW2BJj2Gn0g
htS/qFsjf+3vaSw8lPzoWG1gFfMKZzW8Bg1ZP1KyHYZZ/2jfcsg2tB/vEJuVz0gsvOt8fY1RAq8u
teGE/bdHEvXqhkyyt8kHWv21diueoGCu5Sr4nj6Iz1iJTfiQzJxG88UTq/DY7vSt2ljX+EKtt7pY
YJ9aYb1vbsEAInhOn3PIIrheUDatkDtjjuQ8dXEDfESrRbjLbHCtV5xh43lGADwIffENmCx0V8wO
lkTGLrfALIF90sFWGAgP7Wy8OOBTAKe+Mu5oVhqKmc6REjl08ZnewGGLjO+aVKONu9TKLUSGHf/E
YC1ujK803ZXb4Z0lOJvKBXxj78vX8SBfWVdumLmtmZtvNRxDyxm0cP1qv6EkRCG62kcbb3XJdPjv
j/wZ7v9fDnzH1A3LcR0pTevPBz4g+xpFl9lfk0h3jWeJ7DrGGA6vR1e+mLPClKClZfaGbQZlE0aj
RxxJ9Uz8nrXK/4+NIQjhv2yMYVkonnWL7IO/noV21AxOJbv+OjSpFfJ/o+9UthrZRSDacNhw/Vji
s4ugY9AHOxfNOaCBi83yEf9IeL5szr/+aefU//x3Hn/mxTyzV81fHv7zIU/579/nz/zne/78iX+e
ws8qr/Of5v/6rs13fv2eftd/fdOfvpm//vvWLd+b9z89WF2SKm7b72q8+67bpLlsBcPb/M7/6Yv/
8v0/ybswDVsnI+Jff/0Lv39y/if842/E0Nbzf0UR/pp68fvnfk+98Ly/G7plGIiFXMNxpUOCxe+p
F9L4u2NZKHnMPwIvhD0HXggSi2z+ujSl+7d/+T3wQuh/N5hWEVCPEhmRq+39/wRemKbh/fkwsyTl
L2LuPOEIIS3dngMxfhnsQzIh7bgAvZ90ebiVffPWAoKUKVVMKxugMhhUa7Ru2qRD7G2RYu+CAYyF
3eDcqswZDVjA5JrR0ZXAlCOns/RxLDha8Z7MLcDAaL+HdL4YBhPNjFmU3gf9T4fe40iE5zlxISOT
z0RCT0b7j5F5ZGgmEbpdUYa+FtEL2Vbr2MRDNQ0IFPXKTTaIrjGliB905BPNHLiAfZocbAqgKB/1
on5LS/q6Q1u66zHCqMEcQ7WfgRJQ4T3r3smGbjGLf5DpkeBO+XHd6/5EUwGndlvEG6lXdFC9UNs6
Ri7PUYyEidTxbB0pzJGan1zHmo3y2mY+QPJPvcGHQOcxQd9jpMGnVhlyj9haPDQNmqem9F+ViMJr
mXfqmlDQcK7yYtAc/PEYuROk3q4DkABB2kqFFVKpp0hZRRoWCFkIsA6Bvo2Hmhpi6LJxJWJfW+B7
9MEbhGPSnMyYRb6EbWXH3QljDszuuNikftjfJIo5nOPOLsQ4vvf0jwHsVKey7rtCjDPV/mtvtczU
JNIJzfDbzRghfsSmXoaIqPscMUY44DKIHfMp86HOmcb4YLBm3Mi64osQ6ZfEVGIlR58W2d3B6/vh
ZnL5QQuhxk0+xLDJShrLk5YcJQKqvOKLhUdnMMyrd6HyxeXdY6OuEQ/B7wnvUj85eL5V7rWCqoHO
F7I+tyFGSTDHPgThUWJIxG0lt4hq9740sTQK/pHMZ5jnOYrgvyBY90342Sls5xTmo4Ou+t9vKObF
vzy8vHp53+Ut/6eHlxd8ous3A4CSyyNq/DCnugHcW9RywfzL37h8X3F55XJ3Si3ovoFz95fNwDyD
dXNqn0sapgBw/7Shl++0Oaqv/KYUCKH5F/y3m3f57OVVKxaguHWMjJdP/PHC5WEQBbBMLnd/2b7f
3qkBcnAQQAVBzEzujzf+cvfyxsufmWqoHz6ClQHZ8UKxdDxebmoDdFAy0Xhx+lE/9ggArqwuJQlg
Li8Q4xOTiTc8ZOnRibv4lxtttAjlMBOe00oidhMUBnJ+bugtA0HRxi3718tnLs+23sTyxTMpvVNO
s/v6udITAtiQxSPAjcjsHgHVaCUYzhyGv+RQMvRUO/pNrx0v94TCEjX5eJ4aunOHxJ3FlLgSqshk
oTqLHGIq/pAsHcqVR+l54oilhXt2aB4B/gemKKg3Js80BAUp9LxkNuYscuiOvqtBWdegsumOGay7
oidtJHCs4+VekwAdq8fxTkKeqHGt+lT6jpTCbSJJWP34Ovvwj+dcBbWv1bEJzu8YK/+zkspbJrHY
hn3vHIo0cw6qxxdoqBhj5Lzfp0EBOY0Krzqi4ye9mPok8/GiZuY6JZ5+vLzrcqM7iGsu94RHdb3o
4xfTgTsyRsl775fpRqTgoXw5ZvvJbbemJ23SpPl/1FmKKPB0RiDWvpV9xj5lGFFGKakxRnFK3fgp
KxpnU5XwteuSReuYp+ZKb5mOiykfjq7jDscxUt5GpvlDmo3DEW39cBxwIF4VRiVZbfEOs7rpSa47
pIz0e0Sr1+om7C2oV7PCWO9yezeE+U6NmTpG801HNXKPRG2hD7axSoS29GqBldXlCzusNVdOGOcn
kb05KL+PRIvovYUZurardZ9p01EbjemoozY81hErmKnw92riqcvzU8+iTLe8CA4Az0XzkX+591Fa
eyE9WGzJrtewyoYBDStR8hNksocxExfmObP0blc0qYMWp1ob4Vxd7qrk6Eu2JJgotiHLzuzmvrMo
ajJuHMdhIms67QEEoMda2jIGNl/0HPxagFJN2E+XA6sS2rDGe0ehw/OTU2nl6Wmqu/oKQyXBlPND
S6vrNe20Chn3mJ4aWeXL3sUcrVVARGpwAWEU3BJSflMx7WJh7wHbjfEexEENCyUqkh2NRpqFGoEN
LfGJZ9dmBShE8hxqWYICNTqbjjK25lzJGeyIOb2aS1fDXOdB+5ftRx+dU1BRLp96JPZlM6PDo/k9
/aXkdil7XZ784/Hlg2ieKcZd3vmXt18eYpIBTi6Io5v/imuynC4Q9ME14av/+MBvf+/y1b/dzVKo
Eb6p1vkfW3L5e5f3TGnK5lU94RmBAx7nl4345f30G1mTzhqUQDdgEmhlXe0vN57GSfvHw9iMqv1f
nru82nYWqzZLJYlHRhPhn5VPUlEWuLQOy9l2M6xyP+KEcz7KLPho/DlZle6OM7lvxlCR0hJFzRKP
VbKJphfbwrvAft0lg8MJZM29DmnD4YusjWViva58XBnF4PAJwvS0hiLOMIWI/5KEqPTCeNZktXNY
mof1tLQmoqFMZQQL2y3uOgcrWDbeNQYaIb8naTGgE6IRVtnSOI9tMdtSZjFglyIqpyvoBCkoEW/G
+Rkg0tLEPtqhT4IKGAAXapJh7CkmQ63svXKXkHChWx2sqIavzwEmOG5ZwCU0X/As5UtNRRjHYJFX
qX5yzVJiLawfDIjLmf+suna44roMdTwXdLiskhCRybuOMI7FMctVlWpvOL0wC4W2XASDB/YFPCF9
APKcazhmXhe2xzblUstAeKXrDrhOFBX87Dut8oD2dbXc5dySCQ1H3879XdwAENR7G0lYOexUCD3F
DFUCTIjQC0HjiYkkQCK7A6ihk2pilDV1ogksmlc3qKzkUC7Dun9ODGZgfmIPKFUoWvA7VGEdbX0q
odRQAgxKdj0rxhQ7oU/ekcnukOpv2kAR+iu+QhvnT6rfO8YQYRUtTqMm9I2JYcAJSI5wfKtbhSMN
41HKPc6baldUKFtDTUOu0MUPhQmGapiiYt1MzlswdQEymooUIA5P5mKwe+0WPGMMcunJbSlOTAm0
AkxG+GvalxpBw1IO7kfv6jC2MMvggws3BbGzBE8i2e4zOIU9QpdgCDauDoDbqwskp5jF5Mn1+pvC
LfyV30oCS0hCQNS/7foYQhMq04XXPE8TSM6W1nNel0vXp+cZts5OQipmj4lTlQXDlX4wpi45NRyO
TSgBT5PJzGYOoCQpRSR2scceVz0qyrOS7miT/7hWRUK83+oHEPV9n73nmR8uaz3fVna3UGPaHGXk
HPWiVacMn42s2INo2hdNRjSODDuMQZU8iBBxuEmTtjTE2zCN460Dxp3uY3UKe44lz/G3ZHoi7ms4
QL1CP1dad5+2e3e2LEsucIt8goFp+wSJO9Y8JstHqbR2VVqkq0RUZj3UuMDmaCQL3kj1DpphlGrL
jEFnGQcDCjlXINCVG4WQKIJXa5jBo1G6T1ZUcUr56FkqXWzb3tyq1gn3LgwtO3NPwZiVS6nvK7Oh
kGvkMGXYRrvb1hkwUMPDA5wGUbttRb814lUrfGbZiYV5Td92kT8+Sbt5xG/xPjj4hwZaYlhRTEGU
0nWJdQbjCMOKHVLjyjwVAFhI4EuMtov5Rj4OtXiKYnz7XZFQ0qrKeFNgkaSkIacMOI/Zb+xMzFQn
1oB1EFiHKD479NGvSqXglSBHhO6rLQary1kcUcmXwYvfJuAQ6+GlL/Ny5fXNtQpd79gOxavXZOe5
/rlqEsrqRt+YW2dA0DMo/BYZhhR/IoMpHdnuqKD/iEc5XKWyR+ysdFrTMQgnFw+zykPCbJBcI6u1
1i1adFAAGp0hFD069vBl6AVksvj1aZ7iJHDlHTtJNpkLgC9vamcfwqXNA6I9Bn0EPldop4keD0jS
CvfV2mgQSTc9wm1yKg95i3w7QeykNMdbdKONaN4gZiwLvBvsgVfZ4IKVfPcCyMeO5smtzRiiRWbI
RApIiKEzlc/MYl/Q5N55+o9JPuQ2dFOcFQEuOyumHo2B8Gxgb2MRzq41jU2GH349QopYavwakQ3E
nebRV2Afo+bDE3PU5ICuPwuHN1as5NN1wBOyibHKw3wwT+18GChkuVg+XehIdKcKyr4ZpTWYFIdv
rXVxMjA9GtLpds2sh+vj/k5N7mvW4R8MLQ/e4Tzi1RfpYRm9GFmFlc5P9h7zpymYgT+BpVaa1aQM
7MDqyPRc2ZXnrjvN+gravTf5/j0KEfiAN0Tl+gcf5xXoD+tHUcK4Mpuw3YqIir4iGc4Zeuy1r4jp
d1WiWKZr1pupVdF+NFYskAm5SsrXKuOiZDXNTxEC/kzZ0VeMq0hy5+WoMnFgaKpjyAkfKpeiIJOH
G9FREg319NM3uAJKgU22QkJe2nR3+gwwquet0EXdBlLbCTJWrKSvNmMHzlxiF25HkH1pTfiAkenX
HAVHAUtbD727rI9PgX4H++OEAiZBzKQpcDBVc8iIf8l16zUwkyc0RNvJodsicYtGSfCEG8vZZE7f
QRG8K1h5ljb+t8wmf6AIUfrG3joyZmuI60fkTDhvVgoEJe/kFo0TsQLq04wo/bZWD8SsDA++W+IH
rSUJ9TkMJrHoW+emrhGha4jQq8iDqT4axfqmQLKApse5zzz9Ns44/WiQ98s4q7+SDLU1grRNM9if
zqT0O0v7xoyzbesA+nGJt3xiNeQM9kaUBgnM3UsVMbHwxpveDJj5p8F71nJ4aTH2/lQFTJHJjkO6
bxa4DfOQ5AKzguBUhN99ab06DXUTBpHZK4IODziDzZFywLSMXGQ2GWmau5UemGYujGjfO4bdws7f
m9QD9Q7EY5FHirK8/S4yaFRioLBliuyB6mwVBY9FSvcOxfcqtsZ23Trey+QUxjYnKss3p3Oe87uq
AJEAy4YFfrS3JoPUnXpjtMVq3KjhLgSrawTZpzObVqlzAzR4BAFJdvlbg/18aTcaY2JHQziqSC+I
wl2tugmTv0Ujzhqn687H5qPH+VtGjSYj6GjsMzLSC8zATbFEckFu1UirqQ+CRy9CanSZcpkxwjyL
/GR866xOk3ntOyFKXIfS27tlsLEMD+K2fRKywwBbagAwscyXjlOuJSnhMvYZP8D9yTwOV1U9PecZ
gvyOJq4Y8JYkTSHPozeiRrLFoSP/KRQxmsZe+lclftbN0PlyWVf+jUyG89j/2KKp1gPG2QWydfA0
U0kDI1XPbRugLKis+6zVn0ZViQ06KpqHLVjeXBwCsbeF3u/e4hj6qHQweIeVhSfZO5hDP6Nn7fRq
tMoX6XJRTW33Gzvud2AybEJiIahBhcZC1Xm0Uik5Lol/nUurP48ppQ5NQosHAnMTKo+OoLezCo+m
DtqBK98DZsyEtzlWt1E96fj/ImOZePl00040ZEoUem7pjcu8mOgcFepxK/T8DedoMCVip/Uoo6zA
WOmpHAABzUt2197klDrgTYAg5TrpM7/2t6ZrBedeiGVcdIs6rZz7sLV+zFSHlBrSUL4IVxiK8YdB
ajgyr8tj40MxaWp9UFaFW9lr9JUgIliUrvG3DNOpDWhCcfbvQ1ILfBpFaoyGTd+6z7GPdSQ20w4N
AIbHWBwN8sRSz7bB9VbDKkv7EOEmefJa8Jjl0BPtySPaQSaAw5z0VbPH+6arQ660pb6yifWkGO7s
8GQTPmXF5ifiGW1pm1O4a4T5RF7UoZpGRKuV8Ba2fka7AN3RyLjqEgoatVwUMQ42QUGrrBsXrgZr
zcK3thJFeTQ9e9tGPrG2k1yOMJXgrNAGtOOI47C86Ux1p0siJr0IKFs2NA96cIRt0e2tGr5bjUQl
NQFOpaaGyViSaRykRIFYAL2hAhEvYLXPNVwzo+nnn4IVjm87125NJbAvorOT0uibyHGJA/vGtjBD
ps3JUGwOk6oT+wkygX82lWWuncZ7HofaxlRTPxWyvwNR8lSKlhlvI7tlpsV3iYEPWhXYcZOVMQfx
AaLtVYe7OOmWcVRuckf6lDY249DfISYnXVVTJ90jb3RqI2cJropOaw3yjRgdXE+4/1yzXwuDdYxT
wYgyuui6bbPrpB6G1TxaFMXIak4AfK2p8qt135kvMijhfPSpWhXCvB4yfbjqVCyYSgcecDvzq3A0
Un0J+7B8iv9FxSx5smd62q4a+DpXkVkb0zpIZ0tfYMunjtr1s6MagpxnEQkN04zS+pdI7tsypu0X
BN6m8Qhnw1m9GisX2hoXB+TQ32nR9scSRyRmOlxOoKJ0N7VXXjH7cZBhr3ojI4txyNJ1noXYbLko
OhGiVW0uYTVb9Nto3+LEWcTMia0UfUzpyGbVDvnWrykuOAwdfklGVadMYET+OXCtUxx53Zoj2d75
Q/9gRt1N5dXewh/haSSS8DoZzCF1OYvpepcjM5H0V62hgbROZqQaD16uQEjgeuDSah6nBDSZVuOQ
HesKR2Bvgi+3KJEG3uRuWFbiMw1+fL0DSp65S0byEPUe/GB6hEw+JrkvQZtcWQ5jcMe1kB41oUIl
iloKMs1DVNcmdFcWPTC8jEPaVTt6DbQpdI11oQsZpEG8O0YPhgPJQZYN8QJhsAq6Hmd961CLM3BM
s62d62XIMrm8t+6+a+uMYJuRSXBGVF/CAYXme+uaGZpQSUPSDa10NfYFl8AiQgIE4amTE6pBrpZl
ggTDM+xvVzfDA6a+V1TmXhOj/lBWtFYtTd0kZ/xIOpYYEFlC130fAxCLXkJnvie/sa3Ga5SIFGHq
yALlHnHFSuSCPcbSRhDjCsG1G5yHygfObbQucI9GB4XP0F/oKU6pgalK5j0Rn05AtYtk0pRauRAt
i2doFvu4LcoNHJjbwoBJAwsFFSEe6al8E5SsjfqpSrDMWW2dn6ZQG/mJXuIRVX1QaR8VRQpDH8Sx
NoicZEXiFgGJJ6V7pyUotKm+75tsIKWmHH3KENa3nIKnsQZ+mKoB9rYGQtMUsMAKUgiVHj1N0NuR
BJ5Qg+Y3iAzL9cTcfJVVT9lM1MwnCjkY/AE9wytOdK4fswI1TiPQR5Pub7o+fRABvt+hYVpq6tlz
LagBz3raKZ6+WApOtqkD9k1PxZjcKn4xatzRTJYVPVPoRqcGMQzIAKRza5XRTzxY5y7tHiqNOBjX
oeWBgpj8tgQ0hyQOT7zX/kDWUYnrwQlZkE7CqRbWiDKBldnOsORdO5n7zB02oWeeKp0sGfp/BTN5
1qrhE0WjdE1z8omqKIIiq7lr5pOUeuRyZL1ImCFq2SYIDz25Yh/YqeZDjZgboweMlAtfwgAn9Kwl
GbFV1mbQpq0nzDn5HPGTbDgyJS3VjU6IXB9ZT70ToLW3a1ZlavqZeqJnGs3ixId5XH76QbcRqr/3
QE20wfBlT+2wUSORBl754g9Bu8pyFGhKwGWuffmTtu6wLkr7bRKJseWySRxKgoGT5smZw6JZpWMG
UFkAfw9TVPb1fHX04BnoNGYBKHwkdXCsvOJBdDphZj7InhZCTVXHt7puPfTJwOFVQ4+bElLMTMIl
I4uEOGiRro7WJpw+DCs3VkNZHVQF5W2yWSoCVDOvfOK3E8uJjqMiP8EYWOn0+bngEOG8hhWf9IGi
epy8VEIUK1XgT+ViW+M0pGpLjYVUrUzKbdoW2DKRzwfuuBOVy9RaX0YBKTea+1Al7TnRTOBV8fCe
eUjejNEjD4hEi6ipT5Qnl1pQJ1sNbm/9EZWqP6BpfEsbQlYHeq/GTDIXeq3vnOGLOWZ07zp0G+22
O0xevms76NDsbhblBNipCBOCzaIthP4dUAXDD9vVc1f0e0KgjTkMcZfLjBylOJUXMsoljWdl4UJQ
Vc+mMWIXXuddS5Fj8Yj45ye6+Irxj6yNKvlqYlrgqmz9JXIMmowtgg+L6eWVy+BJyhgAloQBbak1
GnVJouOrKcftOgUn3RmrXY4HXjN6b1N4wYYTCGQSZEaZhOFOU9naC61wGychh0Y5Po5NjUTTBLEw
Vt6uCctob3XRUkIB2cOGQ6EJ4Qk414RrKDPCo6Wd6og0KL1Kz1ZUH8eM4iG+wnzjUjrei47qSy2e
c7+34ZPb9B+cCulIzghBe7wF29Bo/Y0WGu6WM4aqQRPfyjbimtlX1Qqjc7usEbWVkTHnEclmA0Lg
BgjaqwOJcGGoHGZTLo/CeUxCcA1JPS+PImR+mY50yug2qZ69s7KCB7Az0Xqf+1JeD2PhUxbU3pqC
WlhHpWCD+Udgc65PmqOCxSAJnQGt1q1zpUMozK677CscgTHY/c6suW7WQhKO0ppcTvD8gklaqvxe
JDf/m70zWW4cy7bsr5TVHGHom0FNSADsO4mURE1gatH3Pb6+FhRZGR7+sjLtzd9E4a5wUSQI3nvP
OXuv3bcjySWewHkWMKRTCAY8gQzGa6lhzxboMgjCg6ms+1qlDpVAsGkxeIiBMDhRPJt0S1eZYJGC
rJGtgqT3EKo6CQikbZpNu6rGpLKLbjKQ4iXiug3oDQx73aPd2bVEpSmFdMnMcadFxHAUg9FtwmQ4
yHhW7AI1DypmYjxFyIQCvst6IJwmzC5TLL8xmyJ9biPn4zB7oglqi/GzlT1u/1B8rwLLf2Bt/jZg
bMydU7RbkQxNjULJqaQNmMnkHKb5PpcQJjV+ts9af4srhOzpKa7WskLMG2oOpjiz4j2SODV4Oo0c
YIGbroTD4Gc4VwaQCZCKnKmJucBxS5gwYiM66cETJxHFlrmpZZG4szIJN1NNS3UUXj2DjNha7V6M
kYRlsevPYY2YUdUbwR3FHGoxhjSMFFi7czPAGCD4tBE6v12xi9P+rIc3gzuBgcS6EYOO+6NG76Am
UEzlvabMYswxv/3ogX/k2O3sKNR+rIl//f3nTwiV/yHZ/vk3Pz9i/hgX//r7z5/++rmffxMyxV5O
WijyUeARMnl2SqZTlLiCKT/+8jB//tZ/+ZBmAoFTHGvZ/vMf/fwedkOG0H/98j9/0ohwzuSEQTHw
pab0vHUXm0hxf37RX8/vz8fJGmkvWqLl/vKwVdXuqJnC1e+P/PP3P//hzyupTe0t6KE8/Dx0QOsJ
dO08cPvzB+cL+deF+/lekGYohjMP0Or8f/+6oqImwQdUpF1YCTevmyGdFr1KfPaviVwJdiDiJUNc
U9G8Q6TeJQKVS8eOOcjAvdWYTVeG3pl2FMWcmS9HXdGxGwyytYkw1OgioZZ+QydsBNyVsMJFcBRU
yf+g5Id5Dj5owRZLPKg+sswjp+4txvdQ9gUPwNuAZY7MpOwGyHE9AuIxtegh6d67JJt5lTh9tDY+
wm9kZDLiuR4FI1uYiHezcdeV0cc8wqhG5KhRWxww57/FNZDatoQ+JasrCy3JgiOGoblChmcvxYSf
TOQSKpHfw5YgUYsGxQJa0llUWFAjA4WAopGT6QFVNqcCrWfAAdA66T5LZAbbcSIssIysbVUGqRMq
KgJKfdUyi19kSXAAUwjyT08ZdKfyrm/S96ni8uaMuBS49b4ID85S6luTydXCjxnXQBKBGpQMGza2
tQC4hUaaRO7f+KbQyxt74QWdDuwledgjzVkq9GwxvsIE1MJqVcR17wQBHqt6vCPLoXJoXM8kgBSH
h4sZyiM8Dk6HqBZPaaJ/5r0y2F05fvZG2lAg4jTDjtAh5GUPlNpmjtt9CXz5miccbwtWMrvrCpI2
n1uU4tMA8UeXHFkWYcsIobbuY8JBMilCUV0xQMfRV6A7MlelWPB4M7QglOxqpDOgKojQMSJldpdQ
brSGJG2aXrWAmrQvZY8Y0lDja+9xrtBhtzDsuU8gR2mkzbi36p3s4BYqNJuaIyDxcJsMx0qo93sD
fkKoao8lLc5yqACXGkzl0yk7sow51oB4QYNnt4RVy5MvIetPGPrqGWvQAY0cav0JKzVcCojzmZCU
iLIBprAhTDhKFlabn5rJegI6uNXi5i0dwvM0MrVUg/YOkkl3NClR0fIYhvujedILo178oj78V/Lt
WbD3i4iVOa4ua4qimqrCUQld398FfYGnjknY0pwaR4YuaSdYWyNmshBKyTkRUXeEqnfVChLGhRRW
IZQYzzV9usJpm0PMVTYYCVfMUMjC8LEXSmA2LuowAoI00lPMjZAb9SNLgf8fnrj0m/r254nrIrcD
VldFp+//9yc+geHTR3q0GwbBaMZ1DbkG7bzFYDA5a6OG1mBkMtNPgpMWBaQ+KkTc/vuLJ/2Li0f/
Q1ekWQpp/hfRbViGgCqClOCwthlPRSJvYikKCNQli8maSP/Jk950PaoDoeTI0Ipb/TQFWXH/989D
Qfv5+5uIVFS1VEkGyKLrs2rzF1VmnI8j0ATDJxrGG93ArGDRNIznRRbBvo5eusnPV3miXyXTLw9m
LA3rkGZLV6ibwquFQ2c15Z4DPXROsz/4CGbYr4h6C6Sgd1SfZRpFqHTwDH+HzXVrNj1R9QKohsJg
Hl4JzKSzxMudPJTedLPr1rBfVrGVG/ufL+H8pyaZXv79y5b/6+Wf3UOqZBiSKZqGMf//X152K8Id
bTqo87pEukRfF2jUrXh0JB+wlSYvA3Wq9l2Jbn8k6VuTIb0MGfP9ZOLYPuyz1O/WqdirxEGm3cZT
scl0fmARSul1q2QCo9DK/WPr5Yr788z/Rx59HQtEzm+faZihQmBm/9H8TeasiBbi5P+/PPr41f+v
9VsKfzasvv7FT/5DIG2If+iSxJ2uIobjw/APcbQh/6FpfBzRpnBO4Kbgc5DlVRP8n/+tan8ooi5R
IxsKMnl6xv/USKvyH7qFe8VSwBNqJgvKf0cjrf1mh1G5D3kk3VRNUYSx//tnURX0wS9NA2SlX6/i
UD8oNEPpOAq3cp+sDX05EWJgbD086GAYrs2b+uHjI+FsDzhpnEF27kBTSHhuil3rrTiTc8Sig6DN
M5o11Ip5jI9M6sZhvMz4/D4wlLBlN3sjXwEgGtM7wm+Cm/RZ7izb2Fi2Fv2nde/3tffnNVoml01T
DP7z2wev8uSRTxyUW3EynlpJegha2BGmco569aOt2m9BEDjExuFdC6WHX26If7FjqdbvGvT5t6u8
U8B+wU5rym+/PU+9oYx8ha7Nzep34nf+UJ3g7IuvjZt+E0bOMKr9Nh7Vhxz23I5EofhRcM2DBahq
OZ2QB6kXiQPpHv/iW3qcNvGFrPD6iPWsv9BRr53wOL6BW4espD0a2LojO18PH/lTsFfOIuX6l6/p
ADyt6Sn+ilEsnYmmt0m8JDOSVqt2aBiEEaPKnte+lrf0hv6HjZIpEkokw5rDrKQCAyVBS9gTF/U+
xbslftIpV9bI0EwWU9ogxFbb1WN5hHkg7eqVuVXs9DW/SbAUP6IrL8cdnrPvaSU8TPSBDt4aiBZ+
o+7NN9f9vj1Fjshw9mtcU8baGMwYPcbF4lvekaDRWJhyhI2I0/8dsXtLh9lO39FuDypum+q1M21U
l9WNAR8HEFlmmLLwr7Ml8+bVqyS6jEi2lz4Ifzgj1/wSf/nksSPgOuRX0rYeAE9kz2l/RbUJ/43L
4e/HF+p9FyMU82Ptm54v9ANyMKRt7DugwX0EJ6YL1cTn2E7kCJ07FYrmCzMTRTlM4B6IM83Eiyq6
DGiMS/Xa7/T3/OydmhyHXq/QMoO1sA6J7WLU/BCuhCPKz6O/ZeX3z/qOefMMNFki08BqQOoIyaGL
4EJt/h05HOxa6mvaVov+HVdh3LkBMgbdJqbuhWiLgsbqtQkOBBGNttEvOc5B3nCy3bTCduiAQiDR
D6yLdpc+vUNBts1hesHIZdnpCUbka3AAbedzaWvcTMScSGgVEI8sopWxHwi3ila0/Z/nYz4Os9xO
vqoLuCq8n+FCPYl3mSzpB39DnE+ANZ95srzExW5dO64EjmhiR4192SzIp39rN9UyPckPRIOZN/9d
P7b1riFa+Nm7mZeJNKnjSIxRY7casXc6yVf9hgTaVNkbl1p1wHYU6+y9dzOwgutynbwwWEMNgAZo
GR2ss0WzGbjlCvfV4IAu5tOxSL66I6i5didHV7wZ5Qk3x6lOXDpRIuDFcGHE2/6F9qpxYVZITwy2
B7GQTvOmr6GiEk3gALUCaSosGRBftK0Py+hA714nm6bfIKeghvsgX3d+gWgcHWMDIIPsGIEOHYTi
A0ksxZpRNrySI4mu7SZgBrOUVNZApbFp+5AA5pGgrNsdgwsEFZ/JLXAQn95BOSYrLHrr4RwzzVkR
eaRtolvzOtprovhuqrgUSL1gyHUi3M4nI+3qvdXfQr1tK8J5um4zPjOWcqg0rAt5sPTwhBWdPcAn
w2ogEkdemCelvVmX7tDcSUyG+nYfH0QSn+hLwVZ9kE5V/x8W59/PgiYWG0016VBLEtvc70YwLC6m
BpAAEiVu1YwxOWTKZxMTxL9fhv/LIjz/Gs2SDUtks5P1eYv45exVVcLYigBu15rElItfYY3DZvSH
r6kOGZdTW4tTyRb/z7PAv1j6ZSqT3066vDqVM66m6jjdaI3NNrhffq3ilyoSrLpeS0L6rMDjcTSy
PdbFQHBqpivCq6QBGrAS1ytA01qqLZlvudJntked2BmCzgR+vOaeR+aSiUkoSXLY/0SENhC99nGL
GRo7+xIJdu1KyoiySAR3QUPCdCsZYco05T0havWxGVgyEggEVq7uRCWJTtmklLMqHq1bZGxjKJz0
lZ/kotVIFwpLJNStRShjLjjMMR+alNBG7nJD8Me5EbcYzfzWaEb76Gu1fLCSjE5AQXBKbID/VP2C
dMl6PyDvXCFLIgNdLO4W3hxfO6G/NtxE+2gRjkHBgWfEBBM7E9B2JptlsxXTWFop4rQx2mwiKZLp
tppVK7BS9PirallYjEL6nrEbs+1zmPESeNsblgOSWqzaLStJ2IIhLJdmYD3LBY0d9BcFM/fwu62a
+Cj3pLSFufgYIxw9hF1J8tGko1aS55BajXQ2k5iJsrroSQjCZySONoScr6LW40ma3/I1kDzW1IzI
ZW45YnCThiBHn4pEFiZEyCVV+QDGVJAJjyZQwjg0tXGIINPahtiz8RnqaawUeG6C+t5bg3pkTqsm
MhN3pnvrroOCJDYaGlgI0viVz0oufFhg2raZNl01+c3n+aK8TT+rXCUopdDZzyb5FHUN+h4NyD3a
YlcO9SekwKD+gSDCYQxw3XJIIMIFlZaK/V3XH7XJfxQLxIixdBTBsgujdpaGz3LQHqYC37Lqj8+D
XjwVQ/IWnFCKpU491A9DkJGW61/lsP6kTQ4ZmBt4Ulusc/Xz/Gd1DmUBBsQ8MaLrB9wRlb+tifi7
vVjFA7DsM6t1tIlZiqzSJJPT1kkjeDeIjI5Bod3ITTkIAvF6qjUPWAnviXIc1URvrCuQrFFHQI4S
iyhR2x4XBpBNs6d3UfimKwxfI7c6I9frUMifnjGCY8gqFj78eWK8IjVlZMIBFRWx6FnETbUY2Rma
Y8c7MGITSLg6CTHYI9GUjDvb/rFQi2VDNukMSSvaxFZHOuzMBub3TMSjPyRfVuK7BoNvJdDsPiOy
GO5Xg5ldPesMjlI4XR3TJTQkyyIuYZQQ2ix5sGiMRVSBLgbb2dNrk161DgBmJSJ7npCufUXB2zQ8
Th1xX0N3M+t+T0LFBnO7qxYh8ToTKRCIjjiidUOo71Kj0neoDNRVmKanMdAYkvqeAVTHmDeNqlX2
ntCa7QLx/aTYUT72G61RPQBVGqkSmVRuZD0b11HaAgf21GKhMVvbZWX1IOS+t0IZQQZRHFWgxwJp
69cTPm5WvkWhmCQ1dTJJT123lVqY37FHyjecZ8dkSL8d89A1aiggP1/0USYHOKw4s8lWE6zKxjx7
TUeYq6DVNnI8RAAjgzuyeuLdoPYxdMS3KPY4tP58KyQXsYMUk9NG3f18Rwss8ijmf97JH3wiIItr
GUIXX8IAWCIQ96uZUNgkLJ+DlWB5aeWv0pcFV6ZX7pxJEhwX4ml6YHTKcZEjQLE27fqQXyxSVVcd
SbrcvHf5Ns0MBdzbdnUAln0AcIuOc4dTWrds6zwxJUYjcx8f+eyXe9IOh+9qJTn0QtO9cjTvi/wy
a+rvAnqHU/BW71V3OLTiAiHWOwzosyhCHFlgeEfI8mLu6kcw0bT1FgbjGvNkgKTFG405jz60yoVa
ig1eAFCmS+MonjEyIVX1yWfStxxnO7rODNWNjXQxGY9g61lUd6lejsZeYk1QbYMD4lKPFtq7eTY/
STf4Crt7MKHAsWnnEr0kXbpvumnaU7+X2yWjWRT1GRkxJPtggztaK+Mpv3KQ988m6Y3GiijbUwhw
h/67DZjYuijfyesUrbKl+T69oiEzVuUcnchJm44ux2Zb0u1m16wJmCiIbEHEts39bdKxgCKBiMAf
25W20qVdHzu+DEYJuL6rcLrqHaXeSepGw1TLpw17rrcUDxWOs8bRxAXEQojlRemg34Xfx/lccHr9
rJFqyMu7lKxNu9TpHTKloZEYPQsC+8kSRSrtoZprWDj+M+HGyC05nB7BhSBBVzaoCaoXuVgpEmLB
JYMhphEJDVTM6QRb05jky4HOI2llzBBJjDfBl9v9C9c45vM1roiSqZS1zPXQ90PrgmkgJiztnFFY
NGT9OgC6uVqcLr9QmSjVrnrHhMrbUxIkRJuaTuUiORE+HqNN8dd69tB3m8G6C0eWMOuIbk2/Y1fp
1twWqbDhEsNuSP1H46h+dg2rn0NJhjpp5qETZD5xZjSvxhHCVB0dzXAHQsQRLtOTh5RzUd+rOVf6
obkS+sHv9l85+r5k+2LTfVKTZfSyvxQ3POqH9K1lJoj85rm/heASANdis17ETkNON1KEbJnfCrd6
BFKeEYB05xOgvKcUa6SPzLnEvGmUm8vyBk1BtbVjfMPQwBuFyEePHKtwPLt67uAO9mvm9c2W5yu2
B5m5NcduLjVqEObYi2tF0lWJEHFV3hhtjD4e3vmhOyaH0ktOGpC5MM29jxw9dqJ4yUU0KCQBdy+1
vVQ6xg5POBWoSV3DO+XyGMwVeYMylDhPbfzkYxVHuxHjANgJ7yoRfQ++tG4n8JarkoPYEQ1o6ojw
1IbDsOkgdGLPcLlzaYxDQ1lVuzZ2hy2Yh0NEkin48c8R4M+LSCTwnshIaluMNUgqxGyTv1flAioZ
4mvOJv7CeOG+glkJiZLhSwUxaC2zZrSwLdR1hhFuH6wzxOqmHb8kq0ZfchigACMb/olBSXxqVh7p
tqiSFWTnCKoZ0C8Ec9mb3CL4vxzUZxTkmT0dLO4aSlT6Ak7ySuCC1C9xagQXKnIwvvG1W3HKs66Q
qtpn0n6VYUV02aZeSi+SK68Yoq9o5tznuHC2jw3BnK5yy+grOMZ+h5pjeuxTZzgzXyrPyYV65t64
0YZJE3I0ljHfLmyLhfuTBqe/To8qj9u9qCvzlddwodKdY+u3aLwRpBa86gTxs4NxKbeHE8pjsLTQ
MbPcFY/eQ4N7cxbhUQL2NmV581CfhHu50x5htgDyudBlfyWQcufRSOGYcPEGBkcU2wx8H6PRNVdw
bLyN5VrvMBCf2EKbM7BKaT+4+dE/Vh+TQlYy1RVBtNYJ4bLKcetWvLe2dmCFVa/KMbzFO3+tylvk
d1C1QQHKxLiKa4zARbMpxDMypIPxmD8xKZtDwjJsLwBGsZuvq09KA4gwO2RuL0a9nU6UdEd2GFoh
1Ijhe4PKTCbc3SFioTaIsl0m6jJNbQydXPfUVl/KHePCQnWqF4nocYXbwDxqzRKSL7DUzluj2x7I
MkQUF7i8lhxdDh5VdYOClCK1o6PQutmBtkqP2zbfU1VKn3X5zqkCLCtYSfUSXAV8ygvJNS/yynqU
Ahv3F1FHPtyfmASeJWppQvE2gWwTbTTsQ5R/jmkdS/Il2JCOpb7EgWd+d9iaN9x2/vP0kR5/ljnV
8bfpK90VXAbSa+qvORZZznjGlLmNL364VVD+Ms8yL35/CF8BlvbJbqq26DWjZmcWkGD0wwxvHbc+
E7j+2mLz84Vv1LIr0wALeGb9sUYEH9aV2JvH0Qk+ZnegTUXQH5I7HQjlRTrRAOmUhXRKNpNbXqRm
gQoqvfiv7EssBoryZnVue+hORLvWC+2jcX18Y89IDEyYYeLMm6JsjtjKWB99SkGCLnDt3obi5pO5
gF5TW0Edw5HMpkJ4rHWPXhtjSTgC59LL8ILPQyBbjQPoRuGOxcOjgSxz0GFCnvMXcQyt3iney1v+
mnt7wOPhQ3Q2SavQ1to6us8HT8HFwjTTrBZdaKPLjLfRCXfZxEbxjOfAVVcINgFC0RBZi6tmQ3na
HgizDKpVKbvtl6nZDb55zZ6twdGivZuP4nT0HrM1uMd7+4UboeAUcMWww1SbKBo+KP6RRNebIS69
c35RlyQP7dNpGb/hLSu/Fbd9LehvfI/b9E1WLoRNwovtyaM5dDvEmuwuySN7Xngh6f6MGFRDQL1F
MfuqtnZ5Y1VXUpZJXPTb8hjvqseu2LKLKGvzSadNiUz1REPpjSyYL/4iEXbibwb6zLRYCUSMoGKD
jVt6V5nu5U7DK0L0sxuQz/alTJxinfRLM/DHXyA2xJILrzVzFeMI1Ks7d/rGY1scxVeVdkuivneT
SHFCsJ6PFyK1q5gNCuZkPct0wUu0nLNY6Xp5GROIkHAEKsOKQt0xUE7UuN+iFXoX9YCdInlB4esd
KuW7rj6qwK7OvKaRPQrL/Mb/4gyTnSoOCRdkGp6/RDxIFkPjIHGy4mVxj1rOuAv1y+NtRF0yo3sW
7a0nxBRPxrXbd5/GR//q6Qsw/dN7+UXVaNV2Xi29b2I9BzYaIr3MLb1k7RnHIXuWSB7qikD2w2jD
1Fzh5CCNEYDmMeaYURVORkSD4EqdXewaItyOoYPVaYQS/iluOCKGqwqk3U49lGsafiwvpeMfkzv5
LCuYSvV7WzjgnINruUN6BN2KneLExPxomjtYFF/dl3nkrhQA41+nAybFD+vqn5oD/FL13dqET4zL
uAvwVzwNoztm3xJ5r2SRJKgJl2O0yUicx2LxYSBaY0xBvDcyHAIqU4D/Q4hSqzMBBTP+FXeTrHKd
ceP4W8Inl4EGA733Ewk7xfw/JLE5dGkjrMR6rPDXsdu28//9+fLz737+9PNjRu+zkMcxRC04ezu8
SWBBfv53bjA698Zz4jfrHtPdpRbRi+DwtBUTChIW/EVT1qptEuPiGDLXqwAlsUoLXbIjfEALXIFk
3kFCGvhgp/iQMDOHNqDRS2gFO10zeW5WQ+dWTUmFENhBJkOE/ZaRb9HEBa6wLk7pHyGVbfXcDeWI
E5VgoJMYRac2kG7GlUgzytJ4yV7gO03U3PESBU5JPN6jlGKZTrPEBULB0m1x4G4YbNmlFw1UwtVj
XSumnXvmGy4ANi6BbMBRAS5d+bZfJcBpLXBrfVLRNJcRYSvhQHptCK+UaDshMiSIAk217BQPQ/8c
j1ZmbIV5mTcPJacjU8FOazElx8RDsTYQWiHWPfI/9vUinmikmP0uiJKLMEP7SXLzDkGt3AkO6RYT
60PUxsEmG+lkqkL0UOT91iyMHSwe9r5y1xHCKU0gtcuSE3Kfe5ck9F5VhRTGBgQV2G/K54j1r540
N4nd3s8rcKP5JmbKbMjnphCxRasTLXE5jZ0xxIhtjRwq0kbd+FhegxScfARcOujMbW34e68YXvQ4
kzddj3o9bfSzF70lbVWBfJG+1AJjltaZg9ONUbQCUs7+K6yiVk3uqkmx4sWdRUxyAUpxaipYJcPD
5F/SLNNeUjzLAv6rQWzuWUv+l9TbeCiupfYtCQVITD956oKEfbVEXd9X1neZGTupHsjQgP9DEAbP
IcUbSCwLvE4TD2o6PQuN2a1JlgsXxDR9T3AVJQinleknwNK6YI2swkW9fwMja+JTgbpeCgQeYxpi
wuD3z+P8y2SZ6hQIIOLVlA50AmF+shwME64KinWOyxYXNaNs5IXDIlSs1RSrOeEoiCUreddOz30p
PHdZcNTZQzsI1yQj589NQzH287ME93yLJsIGuNBFT/1OPy00kBoNiXmC11sCsxevjai+ZEO8hj6g
t0tB5XhfsuuMyFtYlYNFa/o8A+MDUu1zrvWgbimIi4wjqpI3NxjkCZuPwlm7t96rAZ2v947vcxuH
XbvDe8zALGWCQASypd6tRHoh6QsfOwyOugn7ZUzwYt6RflVQMsgBI5SohEGHzHslVam/eQiI6gHB
SUUXBzhhpJBiphYXcmlcrNF4EqKessmoOE+L97jo36NhtqZm3or0PkqPZqOFDZ7nFgtE1M3061up
zwlHCksKGCfDCeoEwl0IqDZVRqckdGpthiWQyYxw+05iAzD8aztAbTCgD1KXRk0nLiVBvEAedeua
IDghvHqEyGiqhCQc6rtjNs1GTpR4pdQF+6IMblLp6FsIvpJt6pKOXsgEkSWSrNAS1YLXwiFg3ua3
xcm0sgvqLCzdcMs7Y8TIWqP8kpoHC8go91t/S1Wgf6FMYlOMRnMh14wtPBKd+5xxsghkE+q35uuC
W0j5BYovK1glZ2tUqPFFqxB+d3H7HBFPhteVWQxreLq3yifFpESTsuhuNBbjKzzfRzjo6NvNK97W
/YRS2pPV2DVB5+Y5tfSAe8bRQBzbUTzKp4I5oCASYadbob5IDGUZ44DAdzw8RgRmkmRtvZUJlWse
pLcBklLY8V4plgJDcphje+IS52uzahoQAOR/KF37XOTAq+oRX6yeRJFTjAzWRJTTNfTXWn4NMOq0
RXMX9Z0vFUfmGuvCAKppNvUXcuRbiQ1ZrEsO+NkhHxV6M6l/WD7kprZJy/JRtMzjUFQYKTA0hA1W
wrSqPouEsFXxzfdJS6QrLyzMkKxWAbE/9U1yjwW3jpn+VlpwSHIQLswSOPBQ4oz3N320IGCVHOzr
oIQLSZ9UEeR909IVgQVArWri4UJVtoij8CJWoDYSLV0rJWPfIZ91hNajX0HVSdqRjTUu1gDFN43e
bWH6iLu8EsjhEZOHoWvuHQacRZlOHE9kn2KZM1GadZdcwOfetc4YKCeCpHdIJ079YPm8G229mFBU
LSQ4iwJuBvJBsGVq/FVP5WrtEXcaGNTEme/XnKMSA3NyesuHnm8VtNWAueySwL+JxmDX4PdjgBqr
sidm0+h7ur+dvKpZzRa6GdPu6JSjNMlPSYeO+EcxOiVbTcumN6S5OwkAziYSpUtqcgbFMXrrB4w+
rd48DgTnorQ0Li336RKPPhnVZNyrNYnIbULdxKzVVymrOmyTtVe4McgsLyzWCpzRsKDRpySY+UIp
2yhJsevM8FHg9T8h8F7EefwSGzGOxSTgtMhGJmUK9narFzdqJ+5EC/ywrKS0kCOFdapSyREpKOyN
uqLA9HS2faHNN9EPKpkIUBI/Q7KAu+4UQ7Hu8EGTdEdSmC9bdgB02cXSxQmMBpAaypSGKDjV2IqW
PdmYy7yAOCRK6zTHXxohYjSJiV0EbYzlHZuZPg1Q0GQAJ8EI6Fyul7XI+697YNUC6jK0VfrSi4Tz
iDV+oxVqZFcmnnOC2twyN2Dl9vJ3X3a0cfEq9tdOEDHR6QjAR7IFyro91HIQMtkNnEnN1qPZPNbY
k5EKVhuvNdeJgVMcE+kFJSywl6ndhIN1jLlEy9Az9oXuCbj12GwYWiVJ+FiONZ+YWnuGC0LqVpze
Y0+8oTQdVxreKVgdz1hZaPR1g4sQ3EPPiTS88/UXoqvpOkTYQyUE8GqaGQtJNVzeboDJkvxCDBFG
DCDlC3PuWWty8jAJwi4opscqZgLBwk5InYRFcQE46mpmsAh8U/ps07Y64KJY0cfHY6kWpdt5zYOP
fy8x3nU5FO0607d+On5HuR+4pt5BXeUK5aqKW5D+miRwYgvVQMalBK934FNtlB9GOefXgu0kvMdL
7Qa9qB27UkpSkIyLY5nJ0s0TW3/ftRQKKuqI3Gs7ICfhI/at1mVAg8feRBVUMsqOOyQQE94mXNED
E42xp6/hN8ZBVjgZsLAdDBFhZmtdiPvKl804Tasw606dMgvamcsHrbIiBk7dgjVVtz9/+u2vA6b3
TZBTuJbxO+H1piMpxCz1Jqa1v778fM+sRssJRf/Vj0Di/3whUzGYFyyJ7AtObZ4k38UZZ17r2YeW
E3hqxTh3OlHAP4TfYKsFHR2+AF+AL1HIzuB2e+gEB1EVPc2Eys0vmm3n+/lGpeukzUBu6BT/+NKO
xUVIFaSzM627JpOSABctN/5kdv+Au7MM/Ulzt6TB2Ar//BIiL1AnrdxENVlMyfwlBfe21Ur0z4Ym
PgB9pSumaNmZUA95hcMj3idlrP5JVv4fkeB/EAlKKmLOX4QBNpTWvzFUiWAOszysf9UH/uOH/h9A
1fhDtSCUIur7m0AQeqom6prOt1GtSagH/xIIoh0Udb6vQlzlGai/QFT1PyzdMEx+RIdVxyP+twSC
mNl/FzFIsoFIUcQ7TlQQfNa/ixhCPVSjRKqDrdre6tyyNqPXQbqrqSteEPIiVEiZ4OohfVAiNmg1
inoNDAM9lxqHn/pQfE9lI6y1oCoJpA8rx6d32YfWeay7dEtIorVqOWLOWu6xUGFRy3WPEqcV4FXs
CinSnqhkTOnDV3rjkRJ9PwmDSUPamB56/IaLPMVDL0sgu7V2JNBWDlZpmTSuXsJurSomRsnUdK5S
J9IieenzogRaj7Gpk/cQfbCKVpy7+whJCJ9nTCwjMguE/uj5aFeI5FkBYoU8GBJSW2gayLzkyRz9
CRnFxsgy2R0AfDRy5GTEKL/0+lZoOYyNWVad5TTDiqlYewPjcwqZkYIhoQhUIGD7Q7/tk5Zjklgr
5yYzvWMByXCCfLHUxi5b+SHjMSuqnsWhopIYGAqSey6ulILCt4VEBo5LcyYjckyMzMefL40ub0ho
Hp1YRH85cjUSTPFjC2I7Jv9nSU9AYczOkcGcU7fUUHhAuR4dNX5fXRXTCnnMrqhYe8KRDA1p8hxL
13JaVfQ0VAuXJ6kCAHvoAY7ZJK2BgHxV/bgRLcYMuOZcw0zylZ4PJyzi4zKROeAa8XCu5hNw1FNH
djkVdkejHKsztR2ObViG1nbCtIlRu5JVwymK+prOZlhhyHbqDKUJiVBxAz2zmGbk3hYPCnEQcpUp
t0kkHjPNccermr6OcorusplgRyZsilqUPoeBfzITuDW5X+wGwXhBBbSL8c1dhJ5NldCCOfTIU866
jB8yM8xXTwtQlOEPleFS7ELLCJ0yZ5aRhlEL/7AfMLUUlPqjUB9ippi0QGQ7g8PbDCHut7YBJDbo
yZ9feGnaGCSPXZgQToPWp4Z/VfjFyZezOxubnQ8MZTT5/3J1Xsupo2saviJVCWWdKhKMAQPGyycq
Y7OUc0RXP4/ctadndlW3l8EEhT984Q31TCsGcAZSfOu8NmLSMSRk5Yg6SyH1KN8PiKnrrWigJYGq
f0zjK01rNHJWbzpsZCmauwPxp7WSpXifYmbehqikSj05KszIS60/w1fsDjeIFaiY/5TGHZUaB0fA
F6pL7duzJXtadMPQQnfkmpJEvUoemkHNLVjdlajENT0AWicsMR/4mqNQrxA9LqanM4sgEzs8oghj
48ARp9dw1MxtkccnnDgTF2IIYKJu9W3kYb4oIxEjqdg+TdBbTBPTcqFHFsGMoQAjERruppY4BK4G
/BeEJHMwevEwo2PT4YqE2peXPjX1xVgBJ84z6mG1ipBnmOKyCaTeHLYjrfx5lr7VJr2UPew9Uyx4
d0Pi/6yMWzKgdF+XASU+5E2MJJotpUbKJSGLVQqUVZ+AJ8Ux8bC1q5GviE3kRYh6StQUwqeu+2FO
X1IiZaadFOdeMMW2puTc91Q4RBr+odVzvA4llJy5geOPkmTD0tjgrjc6KIdVjr4a75JcvkuYAWHF
3QE0on6Fqy7tfgGeYjQB1wLUBUPrNNXZNkJGkjgPlZhUGxenPvSgDLiUf3SgZd6DHAYsjfRTCMRc
CWIhR2ohByhLlBna+uNpzImbIfxnZzPSqbEC0jIoI8C7bQEWFEc2tcAOTSyyv/DezpQAiAwwgKjp
/tZYgBjBtI3lfsLAB+OHXo7u1N06Ll56RzRgE1awyKRu/IuDGzpsafndZVVnY5FNl7uZsA5CUh5R
N9IWuJc2LBi/NxH0KvLkGJa4fSQRxYYwOKND+XegBAd27ElzdkXKMZfNsSDoE0a6hOYlMnC7iNT5
ZirCyqoy2PONtK4Zb8+2f9Wq9hpn9WcBKanNqAtQCaA7LoCHqGbUPAOj/8xxiN9WCR4AqvSkNoES
8KDpbFUSQTkt0HgqdFuJ0LZBMqWbsSij2tc31U/xiMYQrels2kpPETKVykSe5F2SG3uEBTcI6USQ
NmQ/iZChNDKK0lIlLkqAEe4chnyTguwzywLgOuHzp4rFDfKmf54VHmH1IH+E6KZS+I1vk7h6jRCM
8FcflQjcoW5C5BuBGtl5LAKfj+lwQ92+xWWyC/pgxK2DHH0hmFlyO5/nYvjbo3AWgF6Qg+Ckotpu
CRDmIulvOdPbwTYMGZUuKQ9mG+quls3b1UiLuDQ+pAwmPeWNhaWogtWOoCaZ0XgQzVfqOgYs1ng4
CM/CHarmBxv4yS7IBt2O77JI4WIJ8/ghNr7iON4PKwr0qwDIAGvLFe3VszSyswZJ91DUZmeg/f0q
62CmzPAQqigTIExTFazcSawGuwh9g7Eg/5AkI/Ay0lO8vvkb86NK4b2k6LpZ8d+4Vb+U3sDzJVau
NbrEdlq2qNkN0qZFFsQ2PxJReXsCwNz3cEat4Vlun0J8ZukxWj691WjsY5ZMMX/agTu9PnVwyuaE
+8BTO5ij8aUKwzvCJziFKw+DHchDutkd8VfCPw/n+eefekR4t0qfjSNIq02mURFpMY4jjIDan9z0
OOGe4UXgFrWeOk9d+pMHQ/XK4VWWiIKnqbNx6ETjuixOG0x9KwtuKyTN/nlVmBgO3ZguzH+YqjMc
+5G9WOk9jVv8RMfHymoEVSD+r6e2dIiWdniE4p4yFI9RzjZmDfC8j6n+BZr4AYvvDX9AmxRE+a6n
U1DLaFxqCz00x1QhJooKWzXawUUE56+R5vYUsdQGavzhOdO+wvcNzSyZpStZPfqcrZSmBMmZLa/Q
zokjFp5eh1Kd3yUzO3QqgklNcZc69TNs31G+2uFIj0IglTOFIdsblyBdI7N9HbKn5vaUBgpNh+6Z
0hfrvJT4Y0a/Q28whR2br/kpgeWZEM5S3lZ1CBO9/JFqjaLicyt1GEM9E7tXqxviDLKrMcRERNsR
bl8zGr1KnCN/EOXBR/mk2MWFcS/6v13UwuRuKeznI828MCu/sQN4pt84SvtRaiDcGuofbYE3Yqj+
aLqEKkmgP+LstRoHYd/NFFxKejJgf2jXGnKAYiRXDEu+qqkgg6o0rZ5GcUS/XreFQP+Mi2pXyPg1
EiDsQ+herpGahs1VwiDAlA6RPNstoR8Dlmz6PtP4n7X5pDfhPRy6q5YIW2OJK8Va3hY/ihwe1RXD
OkZVpY5wJzEQoI1a/Mh1NtJEAjPRCpuSFbwUVIr6iDXnH0KVHue5x+U9cAVjXQ5PB8wLQo4AwMd5
hz0oCHkkvVeheO1Wiz8cmS8IG/GCUt+mNrRNOibIg063OadrQnAarI0JsU64bpg64mk0a+Cr4s70
V2Yye5I5Fsjm0ZukEgYKodSIb5EhQcdotINodcsaAQbRQJ/BVL6ndPA7Rfo00w5sjHDXI+NNXYHg
L1YUfKi0NSEykpmsbNDTBK5UGus5PUsp1B1ZUy8ID4LxQCY4GNq91CYrv0ObwsPkc10oxaZJWegU
wMJUHKj8UW2z8ioZ3VbELCZpQ58hQ0G5WDYZMWm2vaDV26geG6bI8qtq9Ca9Y7rbyfJnSPCgHH7/
8vs4rutoKdTJ/zz37x8krj1o/uUj/v3x+5Z/H+roMwerZ7z+r+f/z9f/vvj3wP7rNWma7FCDKXys
EruV+/s6dlhww7+/su4jDvHvV9XqCvWYEUIBhrNq2Z9LPa0WXZ4Gg2p+rDCH+Oe3f5/DlvD/Ptc3
crStYaQHwROsjPGV/37H76uU///Sf55TtiJxKmkyytWtgl51v/yY836Fnk4AdzMQoQ/9Pvn7mt8f
aoND3aTRP261SxnNdLv///v/fTgs/aS+o7tWZ4ue9b9/WZUgtWqu0K+R+bS4ncOkJEpe/Nd+n9MH
RIrGrKNsP8Ug3PHtm+SU9mG0mMlF+QR88vfXXgiPxaJq1FP7jV7QK1Fe2a1mdU8+kSRXA1I/kEjw
WuzUWyOxpz/jST5j5nOgGz/aKL7cADW019wvAMXe5hsRKfi18huVABfSBpH0Nr6saqo5+dnAIwDT
r61OFmQDIngkB/OVkvF86/dTpZ+yi3FEmdH6xlEEFZTm+QIqJbdxJxWtAdDyCGaD+UuughgkGtj5
J/7d8Y7yMeKP8dfIwgNKLffhRVNSQsQ/97tvwLKIqaKXiLNhOXyC3cVMKmJrceR7uwdUQCnWl28s
JVYxUqu3UEq3gneAHzs01MH9jBQFF5dkRzhDgKdwutpnvtF5q4uibCNM7FaTo7gwbl/z0D5mB+M4
s1rUVuqj2iXSJQ9JZqNDvi3fws4rARxbTfbCT/WlAOA0z9FGkj5menn0fijZTsKenys4aILVPihi
zhq+bnzMMG3IexCi9XM0cKxWWGN9tuBNbbbkAk8N1lGwETgDyxKYJ8I68Lcpu7qtXAKk0S7TWyJe
ha8jJtfIEkLGBWu+y84w2kCcHOklrEs7Oxfn+hTZgqV6wKdJzXDis1B3Bm1m5V+m96EDBlwQ6Yua
GmjQbeblvQN0swO6hZsRwnXAIQcFtW0KzbmTfIHvWDfu80M5VO43iWn4Yu670YGMZtjCJ3aoL6Fk
qacbbdQDkiovGFBN2wpwCqI2DumhlQX2sR6tBuDyEZ03nsbBZvlJn02wlWMAxHeAqdetlT/Bxdgg
guxrx3iPYuFPceffkbHW3LRNdqfnWPvBj9B73Y0aO0M1OIYurAGL8IsLIK9NUE4AQqVgSxtIcx7i
ERadrR3ZFWGdaBtAmVZJMurEn8Gfb/MKwviIC/diVO9OyiYItyhYAx2W1CNFJGgUOl0HJ7N8hd4p
aq9uea0f6Wcn2J6ImY3zWb4ewrcP1ZoQUshsejxgspAKzmCmqmsETxHeKAMLbShDcoD52pk1+6s3
uqjxFUey14f89oaWtWADV3KbO5gfsMXJAa4r3w4I9XpJIJo5q92MoIm1xCKnCQ2lPw1URuYSUrXI
7402BmrAnGrhEZ6Kw9PtXqoDCN15nV7pIA+7mBXHn3egjmfOPnOmHa7sG8gyFJM+cXj+z7MUNDzQ
bYs6DbWUtx68IsavcuJATbFAoczAnPjc5ACW9ZGDhPKhdaxjFVd4Z7Kr9/aFDEUy3xWfOgu1Hnv+
ZrB97xOgiY0zeKhWxa/9vjl0Z2x6qOccjD04ejt+RztwQyPWeyibZl3TETaduHN095+R8kht37Qz
clR0HQHdfqd+s8bb7ULNh/0b9G6bcCg5uuXOE0n8vfAKqEqwsESkardMZ24mo2yHHFW4XS5m+9is
+PN4RTQWhZHiUBX7AH4gNQ6aEDtxq35DC0GVbTOfKtCWa+QAZ2091ZsYIwxwr6h5lXsafp8USXD1
uWG+ZuEy+Bm76RYf9nhLnlOeCJi4ciUocmvIT964QHsTohRX3M+bKNp5pQYpyslfP8vqKJ36v8gs
clUawaMDWa/RgdHQTzS5aiW6+18wbN+wsOyZvVgXf0o/Ke57q3ciXUpZNXLzPvXJ2VlVK5uJXGn+
hH8GNEfla/iBwVB0+xpMAwQh63N2xNk2/sbiIZGtOxgkDc6LI7yqtZdeA2e61b2DfpYjAGtTiw1k
XCpRnRUdQEljPVM5+aP0GxTNKePfx0ehbmYJUSuXJQy8uFXvGSylz1UBLqkymq7RR38aYSwcuDrz
rrYBUAD8v8OTmi1yI8DnsuEBdeHzGenR80UZ/pT7FbcI3dIPcOoFtFiLbJxWiFuGdjnR731hjsSu
WLwhoOn315WDtI5ivHR4T79BQ6Drh44UMGxen/uLnAi3fnwkDuHVsmOc5TubJVtgbU+7zAlZHMDk
lZ8N6zC4QhBGDiKFJxixmTfdn0SqKD9XDuUfFmh7ufeUasqvfDtb0xoxLfEHiVigbdo+8oa1soy9
CuJy/54Da11ue0yIl0i0vazs8tmyC37h/XGmMXN44xDFR3PmhJeT3rP0TMEmjtbMt01CL2yDMwA6
f6/derD++T8cN/Odbv4udL32OiF/ixaqQ531laaqHZyKY3ktryF0XmWNdTpXAr1y+EjP1J00P/sW
+94yHrNywK+l9hOPI0hnH2Q6ATjdLay1AHWnNjLrUsttyB/sDCwjN/B/K8FmP0eivDowztnegi0g
TFd0gajgD/xj/NVaT5VINdmjPIZQy1wBNcJ1ZCflBCcrP63uhbcwctzVXXrg+cxynpnfeo67kR1Q
nwN8l5w7ExrsId4iXGUVngeGU223/NxqtQ8+yUIqFR9j/TUBGLYgkE/zJn6oPUw4vJJK/bVCjHwQ
36OLiQsrY+A1vZB437ubeGWiPhDFZlXfyrv6M3HACRyIUKgN0mVU7/qOlhkyw16467+0bbVhGnyE
X8GnsJM39S70BIcCAALxHlvstmyPdUs+bmVHuHA7TCknKiB2gHPGsjA5y/+T7qH2k70foRtYFOjA
tmM4+MrNaa8GDXxLtBH25CbKbBmKlTiXZZjW/kDVyKp2NCfjxGV1xLGSLi5msF8FIRprHbwHD4I7
eKCVbRzRf+UrSRqEFcUKwqEZXWpiOGW7eNfm62d+VIZsB7ADjryNyJEWvAydLck0TtfQJxds4niO
KP3GEZwGYJPcWi3ZqLgBYI35ltq6/fANzRbWOwcYrEXseUZa8dl4uMeC/wa8zS2XcV+Fvt8cIi8x
j2iXun7gUc1yAg9bd5tR/iY7Mb6+7niaDsF4CJFmRE7ouxYuDSpl049MNinJ5l7YVYW4xapdgISr
h0d0enGGzl3hPZnLV81mLOdr4ytMWiBVeNmiAfCVGQyOflM5HaiKYL6AXXPFDeZAbFeUqSb9TIlT
DV7w31TcFBZf8S1dmqfdaWDXPAmLekNbeNbIApjDJ6wkmwkUbll2Vmvk+w8J9qVr+c7axn5CIL3S
oaVMC/K5587liNVxbz3Clfqasv0CaQs3BKpMvAMrTwRjbNs/atglMxBQGGksHA4hKAF1NbB4vIG5
VN9q7YV6fKEivUME6X7PuyGgHWMBhwWEAYQYXQQQHrN0BX1LZJ26GnMMXPRJgjttN+e5WpDUD+Uh
AGCxtcfoA4vv0j/VgXmO1LTbbaArohgauRIoVI5ntqiuWPnbChH4ESUAlyJxA8x55acNFWjwqKgL
ONqCg7DBE4Mup6GSjJaA1y/uzsQ70rhT6UVQCUJMpthIzFYIVCiaUlKZsz2ODcJbkLyGoG336af+
EYAuVV4ndM0pAf8IUDJ/rwdrH0baPSgEjtlnT6hKWIEQjQQSj12bbKozoQvlR9BCYDBo/yHOjbdy
KrhMf3gxAMoTj/n8xE6Ic6mtizKu1fBFxVvH1vbPreiCzqnmlzI9TjvgPCCDTK+rt7D3IvEhKC+I
NeaF84l+nYBKOGGR5AY+sB3Q7ezPHwlU+dfm+LyWI4hETyzfhtrFUaNPHYoq4hUJbqGzeo5AI0jb
yAiZtOen8B5MfwwkCIDJEzOgNfLZAVBOrFtHhZkQPIKoZUt4Pk/YF3i66WW1S4Dx9MP+QIAKRQwh
ajtTDxQa9W3PLgCzzAetSVK3D5arx1Aqr9lZwGTmEG7BChsQKu8tO8F4RP6ypH/A+LGkHhsQZ7Ue
qnWTn7RoOwHdCS5Z4hWsBhCTHDCKbHUyq5kEaQVQHfwfaAFitkPZNZOP/epAOMP+CHuLxW58GI8R
RBIl2caBqWJCrFO8tKckVV6ikNYWUDjVriHFVa7CpTnQpEX9NdFZ22zkP+TGg8iHrqKe72p8TQDl
9n/JEwBpGGdqIQq6JGAQRIsenYwEuErx2ykSR6x84K8BPAzhpWiJ5F2YJ0XoH5bhtzYPBd0wjFpy
G0VK9buK3gBi6+uVp0EURa31CY7TydlHVIdOz/MU1l4WvVCOLkzy1pcU2G/Qilb2fMMXyOlJSJAy
1lDpJEbkP+C9UMrSKzdgvhMNxohgQ0liX67TY576Tzi5Eb1k2iUgZda68mXox0b0anHLlo31VAXj
+lOhtnWvBPR9yXfYlSTVfkjBWi7dZ78Wj6qr0fx6UUL2coLYqdpS+X4+WGyg/FIJHmWPbZrWsZj5
yJ7C4MqEq+p1KBybaxCKxa0BNRL9BABCHmxJeDGUwIguHPSC+zIsudqibMnCciVgYq2bs9MkOMOF
7YH9yeoOzBskVGhhewc4aMSvNfVwj7ijO+dr6lc2ILjX8Cv96l4+qw0cpupHXk+3b9hK2h9wtN1P
BaSaPI2kNP6KWZiee27CTSemYYhCZeNrmiO57Dre56ekQssTiorVk959CWe4adNZ4yJ9yc5wmDQ3
+Sbs0m2Q6o7+cqm8SsCejwXV2DT34cZaWjj1KWbsrRjEU+O3A6kR3SS6yESp/CwO+T7dckJWd1bX
S/HAb0Zv2Xiput8TwWO5IdNLt8WhqNbj2/TTQ6eDJwHUB4NQsJUqxQhGde3m7efEqIQTiAKHRN3D
wN6L9gKgx+WCUpXgEY7jCoqiLyn93COUJOg8bCTTmbnFN5G5wxBkGStPvc+ESzm+OrQN1qyX4szk
ZUZmHr1y6gWs6RNrkCURPo3ryG5ogm9WL1GyjLLnI3arnwWa7xB96IGTb2vkhSFt1X/FK+TZas23
5CQNR1RM0h/cnfNHfMpP+g5tW5fwTtv/Hg96ysm36M4vpse2V+4J8qtqnR2C/gA4dda3rYQyG7n3
wj1aJP5fgW4tKdHSMO2vMgGVeUs+yMl1+BiWupYeFJiEe+oG+bdeOf1Jcol0WCDR6mXNpKw6HRla
3YFMdXUjvIQv+AcMPOh42TuIG+647jcHaiUQ7qg8xV5RuyIR7eIARkPKXn1TOMI8mFiUYjUd/Swg
cQH6aXhwb1lm40/tT1t5zJqQ9U+w0j1Bk2peHvrgha50nUaPpH2Q3bJwjD+lv3IMHzw9aQYsVTk9
NNohzv9iIXXjy7sRDW0q6QTACywkQbJxcGAoiBfBA+lOCD+rL90RSGj/Nr5mkSfB0oksollFPmLX
g9QvtQ/taDC/HgygTeBzDtLCOmLJ6m1p3uA78NW8NBJUJjXyhW9c8RLZzgEuwB33zONAE0exAyov
tYOxQuHd6m+IRS/jJdoFt+Y6smGSdI4WygShgVqPHXb2udFvKEqvSvtr2iYouLDr5J5TPp2BEMIp
bOwm2OxrAHFfwd/hjApxyfCq1pS50vgMeacGE8mI0C4x+lgdVfuXavgYv9jP+JrP3Eeoqe7+3Kq/
qBdi1cBiBdxM+Fu1NFXt9DM7X5DKDF/aE9FI/wnMD6auJO3wqOGdRYkWjUuZsSOOpTrQPkDgRgtx
CDIdvAnxIe98843YHLI0GSZ9Uaenhin9gQPvcSPFFBokGgI91Gxph7V8gqkkNRiPZILtuTgTC+Sf
0tO/6HTDGKnozi8JHUHYsk5b+GdBPKTY8UgaP/MyCPfPFECrJ0o7kHXxtBFoaLR7EYpn7yYvLXBt
dZ3rVwzVRuVYUqu5UfOtdNAw1kQcarS7/N3oDlPzxl3fw1qu+l06cKoHE5GFMruXbAQ1NbgE9mjF
q/UX8flBhQ5MpKhDwvXU+c5/VGRMIDjLP69ysMtlHGWqq6mfpnanLXGoFh+RK11X5foCBNKIfiBc
DsKO7+ip+PvB3+LAqP+mNmIi275uB1Qb3CZwWNBeyPGX+oilDevAgy0NlhdjwXX7pgc7Q+V+WYGM
2AB1OkJ4JJhuRLxkSxQsq60Q2BsuNCTH+hp0lM/t7tbd+GepuK3Vm/kGZbuk4oywp/anF9YkXq+M
e+jeqQ/bmuztNrD8wP4jDGPVOJBpGMWXOOIvNNkGXO0e06U9KypfQ/marI3JDBewJfyNvWadeAku
YKpjju982J3kEq4ZEJ7+EJKvU9CV0I62YcGQfN6EV7ah0mFR1UCc0PghiKpcdCKgf5e+lL7CM2yg
+6+XC/LJEaHjqgc0wiz2ysX1iyOn0UUNw3B/V8B8z3J7JlevzjlZjZa8Tneu1nAj1mJZQ6QjsaJl
9LHoEZfCT7xG36QuxMXUclkgY5RsPH0tJTsSi90jq5zgT6ycCTGhhMf0hFr6j3dWt+kjX/mIve4Q
K5t3I00nPAVIlClqMLVeidqzTRvucUjrxzXeCtENw73pvqKJbaNdQT9p5aX+htQe7xqwIr6oOMNN
ROGRLGyX6qaVXETalKkrxIfWcIVXLvLiw0mtEG4ePZz9eFXgJde1RVztMcnke3cGS4ZyD3cfS2xy
0D9E9+jD8ivVf1IhQooVNStiBI178A6JtAHV4RKMrOT1Kjn0oKas3Gr/ZqZHRIVJESV3PAhGVw2o
wRCWgIxIBgvTpfIxqjf4CiCtwm2y+RDO1ERZMvw02lJS4rC4QQpUgkdIOeevwqZYP306EuVsE1Yh
D80VBZiSkiKlW5Kk4M9z3Mu34pC67G1/uGxicsOzgbF2MajQQDlFc0y8T2gExJ9puGFp4GigTtz5
JJYVlYRdROyGMPWQgZ66aCS1tlF6+NLKd0XaSSxwn9F5fEWGgBGYvmPHQGIT7DHXAzrPh2XtmVVL
4sqQW5zl9XDO3+kkq8+X2h7fIwYhr6/Cl4pBfYcqaZ6nHROZYjVIsFdjzwCn0oTfn1siaSC5XBDW
rpwQCxIM4gCkI2A3Rtc0sCqkpeSL6bva3PKnT6uNZij5a3rhtRR2aoKL1JVUj/vO3RhUmkuYHaAu
hq86WKxjRMRXu7xv7B0CdJzPAXU54y8zl48yMaynOKre6M4Ym8L8Uwp/O9Axz2Apw8ULB3TSPgvT
0+DHKBsi51be5eoNjSBUZ3whcBBWeobrrPHx6lsGT7xkHizZpNaAX4BIMCoLer8u90FBa+QwD6Rt
uNc7AjsBQ+VMYKIs/nl4ka05eo6VT+YXecV4pp7O3YVDjBAH14bz7eQrX8hKxvWAhdJOF/6aNzZu
QYXkUk3kd1Ku8opPh7K6JCoq7MOaxnrJ9I5+qumHi9qPf3g737OkKw4XuiM9Lyx5x2VdpKJYTAl3
Bu6II8hrDmlFv54WGH+egdcs/Rx9OLIXcsW5XmgKcY0SpLznJQxCVEB1dANIA8Ue8uKKu0iJ8pPR
yWdq04l9L0AtV/zgrDOKjXX6TtmfBxw+lXUU7pD+4E8SdWtWSnY+UuoVSiJ0M1WcF6hqMkq4Z5wr
2SA2bUSO3FT2ea4qEkMCBQ0k8pnxdLyBtlQo/jndYHNWjK2GkBkrTc3mGLlFrAoMpUBlhTsJ7Tlz
aFF+mrnNGX1HHvgEhAZF4a9C2X4Pr21FDW3AqsWnVIk4/jJoDVdbfTBWeEjJVVKXz/7nm/kGs9tw
CAppNUg3nDPojzukJxXyuwzUEeX+5VyfIII6kmF/qjZcfr6ejb84P+ctl5X30xlfbmho8ybOPYHN
aHqcDoMe57wQCd41f+El3I7Rn9CnjpfT5mylyebQshYj2+UScIyxanH+c+XwcZw5b+J4GQTLTaqA
bToFyDZ0MCyFHBShi6V9g6r9S7Al2Qgz9h6iJAotttE7z/34yRcPZ7oEAhmTx/dyOvw3t2c+UKPM
o75ye6gLp2TNinLWoRYZAFmwEvZyedepm56ugAoBnCaw6IB/4ybyYcvEiG1mdq06fU2z7qLvFPIf
5GtijwnCd/BCbjtnyGkqqGU4KFXXp1Bao9Jdz1gsnmpgkkv/ABgo0a8zLFPZXuFbUtlz4E10dU1n
ddGyHcUTIaWYcGbM8+UBqGcBKKf71I9JZ2eiU+pHzmdkKBEPrvX5hdvAa815KaBAxgOWx+Xhqi3Q
VyruhDuMVWCd1/GhNj64Ua4yR8HruA0rzNRUnAtxXbIafR+BmJSvvCESX0bzhX4d44NbOcFcz/16
hU0XtqFOhKJlvIXywufgW7Mbl9mnk/ZxVBz2jEc8WR0P7a7fMci6Y/9GgzTEb4e5mNjdJQPiOXGN
3agmbAGl49Niw+zN9HAskaMvsfA5OuaxGrlEjijstEiLmnaFTbNebN5wTmM5MfsTXDJErMy2tMps
kyt7IG14Khma1Ur7jo+fIZT7pbihNW7KLoixdOWGqieqN+4xhzkEF+YeauE85HQXBFdlg+FYvPJW
a32A+ebgrZy1tLmWCxvu4BeyPpA8gXCcq83v5bfQUytcKD6MSaO+KtPmnyvMWip0azCVXB9cGsmF
kagZ0c14nzZg3TizJ8wSqsGiw/VRW/zl7WLpOtnNUYHU6HM12tkt0/UKcTX62ohfwr8WEJvG/XQd
5R63jgtF11rGhmP2MgCfXFhWIB43qrskUrjYcNwIgTAVCwxHUakk0FgGBxMSWf/K8qjJ/XB+3FeG
ZUDfDuMAEqBsZ97rU8A5kTgxGOMtF5Y0j0Pi/BdAkA64yI40N6CYb4XlkpuCj4yVbZNf53nH1y+D
YKCUiSCmjTUl1XMV+TGqnGRlFp0LqXAn5KcaSmpWPzyt0axtn9XTrlvq/WCB3mLtg8lo7qJvUKr5
2zJecQ8gSTU2T81Lik+yBwYZCS45sELWVo6X1EQQ4EWcAheesQjG83faGYqnYYesUPNcVjKqfPmJ
PZPQAg0q1pKKMVZsYph5NYgKNEBZLx2FjhRCyO8RucOigwpfX6OHO2FRCSIAwvkJSH99oc4GkgMr
3BVaqyhQBclJzwKfabDMH5T8Ue6SUHSh2dH027J/4QludY2TIKqZgwP1kCk5vgbvXFFR2oPsSqjc
oxISuSVrCPow7Ro5QLldN8Z9GdfyiXtJoRUP9oa2Zx3bHYV6QC/YbjGz+tYDcEkllxWooEwKnCvH
T1yHT2BAMKIQZbL6k+LXrwjaUVWE6RvQIx/WquLn+LSHLstzqWwZhpzFEPok0AKBOhMU4T6Skk/S
3TrZmNErYgUgQUORyeN2CSqka2YaiEwj2ZTjl/ANYoVlTHnUW8FE+OstL92Wa0p4Y37oDeYFDhjE
ZST1G5DlmLJiqC3usVxsuTwzQnivdPZC2P3R7lk46vAxdJel60UpIXIjnGuYoc2WtUqi5ITBBtBk
NHJEW/mijGDSpvGres3A5FYwZEH8U5JaNC1fmYEqtT6CLN1iihThlc3IKDE8W5p4o7HjTyztS8yB
vNBJuPPYiDZ8VBhdNE6h2nDX2MkLkd1+uzgi0jN7LmfBK0ucEnmoOUjYNAAjo10E2BrBY3O9RNLM
e/yYmz9URPh6HYqytsweOk7s2xnbKVKWjEaa/s9lAVn27IxK2oaVBIAyTvBF4TFsevXEtAScHrTv
NQt961XDVuKj4IXHbtt9M+DpgQTyianbxSx2DgMqSt4mTgiwA7MCJY25RuTGX3VbuCXoLHDDwMD0
O1ldI9YlPD2R0jmSTsKJuzOi2DvslHlNIYfLLRSngIiLheV3MWKyVsfsD2OGKcWRsRLNw3KzeRGD
mcWIlYNbFIq+mG24aaw8OaAVzWZ/5GUsl+0XgBAWKPY7Qd3w8t4fyZuJlzM7B7OW2+XqwDLWx/sG
4emC2NxBqIiwgS/jW9n7KJbxkGtIcMZsESdy1CMdHNWkbL80GbitvCsPIeaAGd+bKzY7KDnJhHOj
8i6AJVPvS7zHRxGCpD5LSDajUWYAEE4WCa2B0Y/4qdhvmDPU0zL56w1MAC0ZIjHOXv9mkT9SGyVZ
J19dtm+QJ5Q/QRZhdrLADLoW1N8GpAXFZDbnhgpTQETeYP6Dja0xmUjttIqCAJ/I4qGaMVUhNAC2
ct1Ni1gZj4WmoFs0qBpGjwULbF3PLUrBNTbdi5XQpI2vs5Fh0Ft0+lZFNDqUk0XgFSTnc8S3p9KU
U1xNMlqPsCLNGh8LMQFEVSg5RtzKZ9JBo8i7J/6DAmNKrNONCKd3GwuQWmKtKVyhScdtIOoDcoJB
iB6htPiWjjIayCKL+GRSOGu01bjFuuZQxXD7VzN3pB2V66iNmR0GrQ6xYmLl6hTZHaJLrRgkUqFU
LvbYaOPM6g+CCl8j1lYsWezO0Zz7ve4mxDU4cRabFNC0NXZm5qb66jzh/e1pyzt/3w4n9ukFqXH4
fapJFx8/WTz//i3PU4TLqNwUCy2okGBc5gv3csRkwzf64QVxlWab/u8PKcRqijyYJ7tIBwwqVYa9
qpm4DQRd5Kmi//yQW19VS7YSzGIJN8S3f1+QaMm38dR6Vy7wF/z90QzPDMWl/338+9vQMvzyIt88
W1CUsa6CYvz9NRNLfhXKConBYt4JNchOIW2ezqSg/VHoOnMkBu/vdAFaUb9HawggQps67dCRXH79
ffKfNy7vBtnJX/59skrx4mrIwbqWWg/+pqgzLgfx+yNZ7kz6ezi/v/4+iVvLzRTpJE4ybKUwF/EZ
UNjpquXC/v4Yl4f/9dzvH36fk/poLSda7Mv6+JLrGcKMQ1gDdUE6f0xI5KIQSc60fm9EqUX4KdKd
jv6GFLajIw6qaksaKHPzpU8MzVUzvfRbAWI+lZkZsJhqLOVtBODHYvrbZmJD5hfcQzXNiAjqbRmg
NjnWKo2RGUxbQgkt0eEBV0MRHgoBoIyMluyqWoh0EXLqWWXgPK63MJswb3rWItfu2RuW8ByPmHpq
3iCqdl9kGGpqT1Ki7LWZFjahoaR4NGFhYE7GPW/PjUpBUG1WxQW5UCEmXRfjfPRCo058nENohFAk
URrt9JRWx1pEzVBWAL7WY2B1E+HJE8yhr+LHhPNbr5ESUJ8rnzDsM5ThFbY09EneWnCVFVUrI82Q
ic/7jTr8D3tnthypsmbpJ6IaZ3Cgra0vFPOkWUpJN1gqJTFPDjjD0/dH7FO1z6k267K+rxssQrl3
ZigiAPf1r/UtYOGCVstcNetw7JkaAsaK6cnet/mADgVoLiDctylG3ulo2rZl161VX2LYo1wlEood
efM19gY36IhlkERti2qG6amRMa3nJkT20FsxVYghubMrNJjKzHkN1NkveFMh/Q8afRTK97YecIQU
gh1GUSWvldkd8NNTg8SANmX/XHleQm8cHiRKnRIfgVAOWciYqP/QFW+aagYH5fXVDtg7wIKpV2YA
8DyjFKog0TZ+kA/ssWZqHP/2TWzHbzScGmwsKfbz+srZ5VX6GaAAuSJz96NtcPOC5eDEJQOYHrFK
hsyjZrQdM6G/tYcdRKSpLy9FYz1Zy66LKMTBR0LE6kWC1sN5FNyNAbF5pQ0wqvHwXvW8YsOAPdMa
/rmnQf7W5N7l9fGxHGHKOwlmzzrOgJewGjXdzyAN3HPUc4MrXIKmdRL9EpKdIT7m/mBY06mP9bhu
zLI8BbYmKGHCg/ZoeMrFsrwXVbiJhjK/EAcbqkGfW6VtaKb1wzz0OKQY9BJBmU/Cc98ay8ZKoI1d
3ScVJxD1rP4ut6LoYSjvWlsGv2im17O7CQbbP9Fkc0iTqqPyx4ULXFcn11AXz3OHfdZ0H3SWiu0w
NHhVOHnhBsHBEAn3vWQCuh/5QOt6aG9u4mnUHO+rrOfhZh7ItqWO89VQV2ZEhb3tJOsRQwNR8xOI
NE7RUgudmKcYHMhhwEmbztA5K7gdfLv69ywxmALRE0h1MfffyfnyIm/YD4pgH7GPW1tn1tHO5mNU
UUqtp/A31U7EObLh0pLj303P9OButSOCs6obWDFldyK3cspD8WNPLQGaGuGMSz6zBgxJnXtyXZHu
jBR+iknyqBDN0YStLgnPtq2iQxZzBDG/g689XGzWxCapTvOVymV7JCHVr8zQ/TKLChJbJXehyLkT
qBbYRPkxUBYBO0bsKGq9Xb7pJHUDGsmN3Dp78fTpZ9SQWUm88WMibwMRlUa0u5H1txPsDVvsh6Qm
0gyWGYY6Xg81D8kp5T4SdCAD55Cw98CueDEtYgPxGhKwjevRHcV6y7UqcwuN5VjUmhuLF07rrIcZ
QWiYemZjPgx2OT04cbxPa/fEV6T4zEPr4lOkYXXV+CIK9nE9MTc5MFkbWmTDWL077bh3/M44zQk2
DWMJSNbjHG3hTL9MJi1xtmnTl11x665xf9OEtJp6+9sd2N+QuIImR1UlrQPT7ch8d4hSNkLQ0O9c
x/5FlWyL8kEru0ps1oQVQpSaOvaEhLBkneE3U3o8VELiG4yZIhtbgrD2urKJ6ZiNfJrIvx6nyBl2
SUgfxGSV5XFmISPz6twntf3QN+lzKIJmy8U4g6b5IqPKvO3C+hxEs32ymGfJLLGeu0kz1MGK1SoD
xrH3MU7BF5ClZA8O/GeKKRSx7PilgrzIlK3yPwxq9c5BXV3CZsp3KaFj0gPmb9BW7OZD5ll+rc5m
XSfnTMSvpYTbZDLJmHJxEcbMZZPq362RefFGFDVNzfgKG6O+SEprucMMrJsDN98kLXzYLnKfHENt
8tmVGyKl3+kYntPWsrHTAnKZa5ad1ZB0Z3p4sQMwdmkcxkAUdkm6gPRzl1pUrZPQYfCwSCRkh8H8
JIAlm63jFT+tJ8gHiD8hIXVCoMNwaO0k27jS+tUVEW1+jjvuBl3LbUEHaeNO3GodS27dge2Rp5xt
YeavQtt4NNrpwfAihmK2puUehG9QVSXBx6A7W6PN2pZLS+9oazuYVn+26uJ+GOb3seruVNGiEWSj
vZ9NfXbAhOy6JAa4K4cnB9XwLvVWvHnVzrBoBym6CMyqdEukzgmLi2GTjLbCgzVqyDbCYHXnEkhq
JaJC01n5M/Gfu2Eaz4bObo1UBhtvLkhBsKBv6qbhjop3XqQoKKlRfpVptclTcDUjNuLQJPvMl/2x
dARSuecfElbo+yLC1iHj/mxMwaMghhyVKmBk4pcYuNdG1VIvoduXQAou7QaqopBstubI/5PMrDYr
v8cqI9GplEUTmYmkmZWeSwHhZgq22cjmUGisJl2M07Tq0Ob8hnPGFP3O8cBdz6m+kHocs/KH4D5d
PNL9Xc9vjdL+Kkogfpea31+SeJnnILlM8Z1PWxnOpffJGTGzTuwGrNM0p6euUeOZMjYT3/BX5EoW
5pHqXmPjcQBfts4CEFZhqinMdcKngMmSWS1N74AvLlGk/0StF+6Mg+3W+6ZmdGt1IzLAXB2agiV9
JgoKowvnwc3aP6LTO2Wx3Gh8RHDlz29JiBGjISVcTxOn8YfXthTHzYDDhWbcLEJuQXN2K8bLZCfx
ua8ZofqpvR1EwIDQY5PDNryrXDa8WWyvxqqC0ht77yoJDoPVv3PDeaSGJLupFqJEvRs4Tzd1GLrn
OshPo5g70uaLxmRWT2OQgFbCBzflI7+kRcCXkuutHTiMB1ub/LNsNqo5uzQi3HlJ31wAEyDrTyxY
UAj8GK6yGOs7W3SSAjtGryNBnCxOSZKmEIYmK/v0qzA9Q1zDHZRmOyldJNfRhfAwmNV+8Nawedkj
uScxGu3Wm8QvW2Z3cz/Ii8jVK7F17pM+7s2UQLplcckZqUlYTWVwn0k+SkARuJos+wbWAXNOc6jX
UjygmHV50bKhaCA0m+WldNoUBbxDq5O1u8mj9phq3by22Ba3NfN16A6PUirkC6fmI8tZ0GmTKX0j
SqRh5ZSE96qnLgVs17oE7kh0HZLesgDqBPctZbL7Pm2XdSKN8aPX6me2pvWuJYaNHZinhZ93mzxz
P0BTpVTaqNNAyBjRUnwop7krKjvAATV3q+XkkVTzsXnkzXWls3hyWZIaxbaUsEadTrnksVlGGFyZ
YDbSp4UOEqbOR8Xad2MX5nehaCkezaHAEqLiU9LsvYCTtLYiLmNU/WQh49p86MUh1AX87Kog78Zl
shxIWtg+WdmwfbbN3L80GmW3sqp9lSwxBAyfpXBBk4YzbbBa7C3gEHv20/YwL6sCrOtZZG5HZ8bO
iCGMDfVRZCp76JMA8GrPcD1bYpHg7BL885N9NsNsJwotUc2ScBW440EOxI98D0i2Dw3hmOfgsmSW
oUlRIuqI2WZ5svPtnKIua4pefVfjN81KsmNw1qO33FvQfCzq19Kbs3MbIKc0Q8k9zzLD28nLlrwA
45PQzV9ME11EOkLc1yCsUKrR/JyomOkj9UnKU2bOSR9tsQGmuzqcYX931Ykc43czeckxmKsE5aT9
6GV9mI2yRXKAnzVX4hgqnNuB19IAjIxWRvyyph/ddTYfbjtzfTZnNoYuNQmDb2Ijm/BmGKnpwu1t
3wwjmbj16oA1C/0casKOzi4CySnB9d/N3XEm/9J2t4alo4tvpneWMxjPbHdt7p1/ZtU2K6c9aZmg
2PjMGnvjsSq9Q1iyUfB6pppmyO0775iil5CFJ0IXmf1nyGIoeVli3qQAwRg7zPi3ujcdjq/IDi7b
J5+rnNvuKw84/BAF9Tns7YGBRH7I2NwfvVpxbWniY8uk31BmuMuajKbfnI+TSPPOmAvgh4O77EJN
zbbcxjgJwbPvWTqXOc5QYZM+EUNxoBfXvneoF9DIIzoKk0s80RTvBE1zy/eTyylASTDlJtdOv2O5
LY0vi2TByRfJ25hwWzVjzka+LZzQLGGJD43lVolq22J7hRk5rCYZyZs6cnz+A/VO85G96Sb1YQ4u
xXRJwila10h/85tIzJc4ZVQ4a8byfjCE2P8Z9YfTNDOgbj7ipBEbe4S8LfGatzX2/7hh+hHHwF+r
IrsdE/vJ8Aa9M0FoMveYb/zPIcJ+PcU1Vg1DFiweVL5R8UM+T6/zPBEhCxCA+6q4Ldv2hSbUvZFH
0VPu/mq1/jOmULwA8lB9gsyx5uXWNxbaLWTKYwsvdT3hIBHViF/BP2o/u8TqbAvzQ80gGQo7OHnQ
Bm4CV5JXSMHVBYV+yMzh2x6IkfguqRCdBO5N62XZk5vkb3J4ravK/ZqdpzLJHopRNQcKkhgDpeMy
dGYS1AbIrZlzGbkhbVCjfnQTgGwNmOXBrdHc6edgB0EpQ1nE0Qi/5bcxM1kQcoAyS/bMwMO3Edkv
LlggzdMQp2TJ9b3WyZ+kyr9qL2pQdZt7JcL+XOKl1NxVvdn/CkAZb+SCBkm6+fV374vx1uwpHS54
k+BWVLvGDvEBbFSeWPdC6b2XFexphm5bcgVf9YJOZx3ZByuyWfDHl7moNFqCx+iinvcjdI3VOE3E
DnrAEYk8FNaiuSzBxIEmhGDqagTxvoFEO7OYsuo7Mr6MLhrOXaiBb2UQfNuFUW3Tvv0sJZ+4lYT1
bprlnQ3HGSiBt20NVkUee7vaJ0oDI5iTomyI6GMYHx1IIAG5LT51Th8nXrejtxRB0KS8EEG5YBMV
MLIpvNVB/ZUwpuy64selOxuHPBlUhYGZK00YmL+NAjsRKMhpM+XMkROGcYYDe7VVn6UgBRX626lt
qgPoUi6vDlu5UMe/+rZ9G/U83+XufVCQNM56I9/B/CjxLgJVMgxWzC1aesDfYeTtQ5cpkOZD2//V
2PbfoLf/EvQW+P/PNthlIvWvkLfr//APyFtg/ptwqf51lurqv0tgA/lvkj2LkJYnAs+SSwHev5fA
2gvjTfieY/uB5P9z/i6BNf8NpSFAfKQE22GNLf9/GG+CQtJ/ZbzB57LZ9wIgoqrJ8mx7YcD9U1Ed
kGq6l7zEPzZ29mtkZtSp2GU0bdDNEpBPC9NX35qSs2+05zaZW7z1Lmf+ZP1m6kOCdtmLoupcopTd
ae1/xMtulXqpNkteEtYgfZ3/TMuudlq2t95Ht+x2Hba9/bL/9ZadMAANJjC+fapNdU40oJ1+eAmV
mR2KEodsP+TPlmnaD5NXn412hBU3lMckgsksS2MAdhkGx2zwn5waKUt1HvFAfKqRou5FeTfhsp93
l5293YPtd0OHmgZFTXjFOLAWaIVlxnwrz+WvOEjNu8oiM5bbzKvSaL51PQjsEvdhWDv2Q1PKb08i
9rWx/k7cLocv5Z6ToBsPDuIEPBuawHJOPEiWMaFF2zg5zrTvh+59SGz8kKwX9QAzyB2Y85ZifMnw
Pta2c7Gcvvi0A7kAC/ZRNU8PY1iaB9F3BxZbUDiLDG97ZaX07vpH9jXmNtIoMMjBcN/QZHID8pKo
7wZGt2D7Vg34+bX2cWVP8GdV7bE9Z8xyU9XTfGKisXfyw4QINF7VIHcfLOoQWx5AuOhFPsKRXBSk
adGSvEVV4hZ+6yw6E4iz1Yjw5CBAASjuN33o7No8LnYCkapZ1Kp20a3CRcEarlrWompNi75FCKhb
9K5+Ub7E/NgvSlhLgmmRn4Trp7s88U5M5Gjmoj9jxG7jdTi4asf5se3yZIdDdyoNdU5HIziHlJbL
16wjgzIH4yWH8oZmHH86UGDXyjKPzqLjIWbcOi4Vg6Wb0CdefcM2ZloamRm73gKyP1vUclEGk0Uj
1IiFogxdgAOoMgimB4jt+Sa1l36oOO/Ws0vmLsFvrTVyZMV6ynNQMcwo/BKo2nu48biPFuUyWzTM
blEza2RNd9E39aJ0uovmCXv1ozTjcZ873SWL5urEJpEqkKE7cLc6gOEO6CaQG2IzflWFvyp626M2
epDp3tY4f2LFQIUvGBYbMmy1/+Ya9nyalI8TGVkCH8SDWjRcvai5qfhxoP9SEdhTRFnCJVFGiPJP
m0HtsRli1FaeOOPG9YJdLpyaSF+gGP12yS+W1zCuMumsYq+QZ7P6Y4yt2gW6eI+mDrChTxjaUqBB
mM/D+UeptkK29zWA76QBJAbxyvYLJOJODCvDNe6GRfMuEL99hlNpbB4K3wTLy+omd1DJBaEKsL0D
zjy5lTUAb3fCZsxKE309YpeSZT1U2JaSk67Zjl7ObV2jyvekGZMhj3ZBmr11Ob1LSPjRiJY/fSR5
gpWPOuoAtowauHCJacK00sBW9xMAOEtgJ+RbgzdEAGzeDymaUkx9IZQ1Io1V+wDS8McJcQqi80aJ
hl00+lihzW9fIqcA24GHUDNmmJr9mBZ/eN1wITLvUFfsJ0omZtAa2Cd7VQU7hFQf2hDJ1jZGdHof
yddnFNxv2oJBh55x45nxS8FF+0ZOHYaDvELV7GDyKHh9q0dVYSebQ2xIrhyRlx4jIucgKZODVed3
TjuwhnPlHx3H8ypnnLIJZYO7fZHgp6wHlNVh0+1yxrEyBcEgWXDlGWGxAY9QJ5t14dIOJRc/iXMn
A6wMtETGK10xMO/DjB0EWKEAStyqK97qWWVbblTNqkipFjZZbQLWO7cWuAJKS1mkT1/g2bP1mIVk
AqNoWzgTNVtSfciR748z8ls2nUeh9ez9Kr4ZhOS7rFTzQUFdyUxAxkk1nYOEzU6flH+qEZdZ6GW3
LIMmnGadgb4YxhRoEuS+wo0GKOyqCg5lYeH3t1ySKMb3HKAfUjuBtjWaFA4N36z4EI7HgJFZYkev
3HO3aKr3swoA2nViydZN5zSNuSaVxSd7nBfDDE9iaPGeEUmSkaUZuutfzdhvDIxmSqSQPpRYAm3W
Kc7b6ImV/WOjS3c7jxhgbMfNCEM2NpQ1DbuEdOzEqAgDMytOrzWtO9yO+nWy/fDYpx3KsOWBxJ7I
lbU1SmDYOsWt6RGxti1UFKfFMhJ5JPEqZ74PM9URlGjONBfw9XFNFKrUm+7Rwyq+7EgrCQGNDjIi
BTJecPQdQltoA93NWLOgBt5Fc1+DwYBdnrWL6QVwiLUivB2MCXwj7HiiGi0GhjLGkxa0KURjJF+p
3fnWlnWDgbHArFT1pyQcuCf4I5ZnI3/xJx8Yom7Y7U/kfKI23ngaPbCdRr3uTWRKaSFTdjPvm5pF
RvNFld+yAObiG3bbQapL0lMgJCPnZCtKYCOrPUsmomt3rNI7CD47Gdm3cx0MR4udbBsnGc1XAC2t
ZK9DgunSAI80BiDPuLM3xxHvh1Mz9GbVQt06BRljOkjuyIv6U8UPiUmBYUsxRGbgtPK6Amo1aZAx
AZnoKw/CVQ8BIqeJNihBGFJ+S+tCzA04IeSHfMsXwScQFFv+pa8da6+ejKQmimHb9c2URM+hF+Mz
QTTaybDWqyFeDLC95pa79AlKcXbDhrRbmroXtDCSgvW2qY3xzFwP1UjjOc2AcspB6eVVFndtwjIg
gKRgQFGIcuPJh3x6gHKDa8mQBE36OT/3mNGnhgJPN59MVJPG4wIkgCIt0Gs/z9P+qcND4kW1tY9m
T9CikitFzyCOxbCW+Izibv7LsNAr/8vqJkKL1uFqXvjbpeC0UwNhoF955lgCmtJPoxfO4MvIB0No
H/iWkdmsLUnwH5VyVfA1O8ra/qBQQZFv03gQMfcoLmJ7szP3rtlPx+thznuB8Tb4nRVDixtT/zHm
peuFtUFFbfDyaeeggRDxq2Phzv0+dA0sjTivnTjKCX4EsGn6rMTVhyjbtT4IAUYWNkP4pVMic+Fk
GhSUm5ExbUTXfXaswUmvVWzYlxc5lgNGdUt2kM2xKo69u/TE0fdkty+qoEI5Yu8Pu/MlzJahYp83
R9/1a6ha7Zmm1Wh3fRbV/tma6eRKbb6IE4ru8frIUsY/Hl2fXg8F7kC7ToJ9LwagZMuh/Y9Hk2Ub
h4Waq8PkFPug+Kvg0WZucGrCMDsA+4VL64uVW9IwXqZgyCvXROZg/boVTn1/fbmDh00vzrDkL76X
q3fmerCHLgWwsDg2rgcZxR7kZvlrnGbAHwuMS9dRXu7D5bQfE4Xjlb0M91alD+niAGkNWqgcrfjZ
9WHr8PZmTO4YdvB9M8Uvoamb9XGqHLUWBl2ay8PcJS7dzLgcrx9rBkedd5ECJbidy/H6A+FU97M0
qWGxxvers4nvZ/WXx+n69HoAK0vTpcUb45gF+NW5AiI1gM3xqAOytVMf3eVwfaqm7Nus22bz94+y
WiF2BoDfINbVf70N7vVtub5XreWeXWSErfVcqm4+xtSMHMOZrTzQVTy7iRWfrod2edT6P02PQy8e
yP5lJrCdLGKPUpUNJleygPC85f5qhvr7ECwGKRNLypZSkZfCqI1jHcfGMR+W71zC+dkYeAyMnmrA
5cDcWKFUt9+5OQ/mah4aYIatt7/adcLFvXM9XH08fz0qHSRec7aczWh071dn0vXgiYUm55M/ZuHI
ta9vG67qAfQU8MpHmfS3oVLRDo2ZmULYqsfAG6bt9Q/1crLbDcW3XTMSHLgan/qcVJIJnnl9vU7I
5RKhFh/U9RHgxhpwwPJcd9Fr4g/R9vqhXD+L6welF/eVLL2n1mZWQjQMv1QjiezDiv3L8fWfvr/t
MLCnauEV/v0HHj5wls0Hq29KejSXL/LIVYMmk6nBHcuCwL++IdzH//FWXd+lYKx1fkOFQXxgO/HX
W3D9La+/LxUXhByWt+X6My7bJGxVfCiQdGtN11Vs2l8VDN6beCydvdeJB8GO2HOYUrqWWoxpAUHL
2XlvF+HP0nLTdcAUpurFKHu84z7TDGum8STwu29kNt8ndDvmw/SmUOSh+0YBMh0MqAxewJoxdnb5
+zAGcL49kZxaF7HRwTEgZ6C4ikiIRwzTStxHHfsxNtpLYzS3VhTeK8nezYi50Ts9VQiCiL1FEX3r
PFZd9QRkgDsms3gHZ7GXsXgXRUZrQXkZ9SUtyz/CE69mRAY5N8AyD0PyqzBf0xi0XO7Xb5SzvFGZ
DjPG5hSAFEsLZJnvK2d8MClhrRrS9WNxTlAZbwoTj4nUNtoXO0/F6v2G1c6296DMmbObbaO831Ns
ztLH089pbdUnJoiXzh78fZTHL42YPJo08WY7DBzgn9KDbHJ/jfAK9T5VIcK2VnAu0dP855SZDdmG
5OR/GugE9HYBb+kprnF7TEeTr4/4KS+5+jNa2Kcfa6j/2zCmSagpsjOFTZ9sSMBfGcat0RMssxwg
uJHDbt33G5QICF4yZIwRKYNPTJGwd+/K/H7ysy+wxKRYJ4RqSCy/WxrgsYPhLTX77Oy7C+oe14ub
1o++OlB4RSMjiVDhQx9xq+4+8xD049GGjlTkBCSLS181xBWZ05rja+gRPuoiCBwsMjqlOCUATd60
ah2zZl57df3iM8QRNmMd+I9wqrPkMHdVAWOsc7LfraufW+l/aN6EOSbv1w/4eQPpPqk8oyrXpJmt
o3dxsje1mv9kFntqnYIuSYf2wSEQnkoc5EzyaCHKk9eerrtRWy9TGFJLHpCzLNxvpSiM7G3UbCvG
ZN729/hIKM/bzs546hhZccL/tEswLeiCeI25LbNG99yk+aZ1CYX1MbTTpUArpRLgpjbbx6LGcToR
8GTyUHbJ52xlj2mwSMiZvOQTfDk/K89eOO4xphy7YjplkHUzTXZDO+OfsofDXKiXWXlPmQjeA9mH
K4vzaK5m92DazI4x9tznNSxHM78dMrzQrEl3SvZvVVU88ipvhA4mWkxSH/M2Gy8nh2pllwwF4Oii
lOBcqxYrZDKvDT6GaLgfc3rORmhlBLQg+tigqbcJkVPb0dPKdVzgC0Vwn4zt2zyFR88NJ2zb7ZuK
YkrksZh0DI5Xhe8DS1E4xbsxo0s7aZIdI4J3rL7BOhQVtwIg3sO3V7XeNvRJe8SN/o0lgouf0W9c
K8BCMXM5kD0kHy8nf9P6/orKmziDhBpHrJWNnJboUjy3fkkwgyKkdZwCL7QUM0wFXYx3rWGdDGy4
0MMJ2Xpag+7eTwxsb1qnGylUMqlfxdvcp+VPTtHfSsv6zXfIbNQ62FRCfHcTxZRxhfeOJRZjuxCI
Vx7kq76GBRfphsbzpR0IQlsWY2orNMg8vbMzatPqAgaHmckSKq2BL60xzqYVnWOTYHDEaPW+7rNp
FSh717reYxBDEqTPSq89mxxgztgoneQPK4toY/caSlV+71mR4D6BVyZ5YF88n4WTnOmIYmUt+x+7
J3cSgFnhr/w9usqklMZ8xxVcwaF3ICpbgjwvfDw/Jqxgfzm58jZzOo/Y9Olixnc4YtNObP/i1syL
Q9AoziyJjtFzhZ0PF5UJTN4Lyxcmj/dtiRpbZNCMzc6BfGzlr9w1KM0KEQKn8txGA1s1jLBk0B9h
8H5K0y4vFuRTOu0NeduBsjGDJbhsYCtNCur3Or3XmY4ORYws0BFVCUP/J03zccM2xF0xFSGu5zHG
LGCXxW791qJY08aI7DHyabqR+kH2mLZqsc87lHeZFNY2XIOOZdD8xPlASSR8zKJQ3zEqCh7UHz+l
884oz77JPD5y8gcMN2AQtIQSVZgk5YDVNIybHAQELmTbguW9TLq3Xvvf3NJBD424xQLXgTwJqSL9
ylw5bQYMC2c5cG9MWZP1js0ozm9Rr7Zpi5s555bGidTKjUGsvfZImmfVrG4CbUTHgsCKH9wL3Sdr
1+Aqw6oWqro5WFwGMWk2M0DiXrng/X2b4AzACJU8qswtbmWJ6VcW1Hb3/QByixti7t3nbKzBKIA5
MJwBiAq1KP0F4j0ZKudDjV7JOrMfdlXhQnH7xpMCFkJQM10V4IxF5xJhI9jckWuy0M9XjHGOTRW/
V2YDDaBbBw193BqnpT1jfQpdnD1RQZ8fE1AgIgmJOMe+w6pJ9Lzx+IUtmJymyLfako9tWnuMvLN0
37jUhzXD2ZAEgwL3YrALW0unIKPgPJcZk7QyzQDGVlzQol7fh9peAcTHKxhi3StA70faudh8q7G4
7uaUXkPHHuBNT1a/JSFe5Go9tjneB9z6hiRuJfJmmcdGv6guKbrWob0TehrjeccVjxFffezbuOG2
rjf8yeylwuHSlr57o5kkrPMej5/uLfZMQb9UUqLAwQ0r/Q4XnpHcT3qHtcY8IpPBVTUDLL2uC9wS
G3TC1DEuFjiQ8ytD377BwFlRqMfB00QvsjLci7J+driwDevBm4BadxaKF+JQ3ZNPQwtOCByHFHtm
3Pyjn2IMayqlHXPnhTBqWjhYXAyhGNj5hdvcKov74JYBLnmYsXxK9WfSnUKrcTcdS6IbrwbOENr2
i8IA4NUAzDsv+x1Q/gLPNlH7KdfvsyD0HpMTj/IPM8OlkOX+Q5hWa1uzblHJg53zelpv+BpjrOcR
JrPCdzaFh58idH677lQfu7KWbJQPs8n2Kuny797xHqumhGvYgo6w08/acj5nFA8ylTgTRoet5pKm
833jAvM/3XRVCLGxJ07OZ8JlOKMdkTHwURm95OOMl4LHajVMwr9BMn20myZdKXhxbsEsXwSHUFYD
s/q0gfKxSElD8aqEVW16r60RM+2DtIsFo96fphEbVyydO08slB8/Naj2CTClJFV918GcMhcwPLsB
aGoa1saosuYcy4C8VgHCwYshpLm/aSihzdP809SQewM+x6KOrW0vBQYsM/g91OUmxYrdLFk5Z15x
iuOMWATzXkxnr7kdZkSLQFXPBRZD9ldTv4qF3R67KcesX0d0eF2fmw2dX9ay63rNl+CHuuoI15KY
6/O/D0kdc7lwudIbpXccJ1HvYoGnvEL4X0/L32CY/APJdc/m832Lk/R4LQsrx/KBmci4ZcHDv7D8
238fNA5GkIc4TqolKZFSENTutUNUwkwv6Vy8+0gZGzzp/dH3mEdjKtXHsivx05T+7FJFS07Bq7II
RSCKhmPP1OE4LAdewHkWEUna5eemfIcnPx2SQg5HqkCoze1ZCM6TS0PBUoJLYQkVjx2TketTT3bB
yqhquYhlDe0hiByx2RTQ8VjORORjDoy7oNyW80D9AfKIuxxQbv75kHcmtmNrFoCe2Ng7y05+DO1H
0ias1JL82R0stXXHcDheD3gAx+O8IDTJCe3DZeOckkBC2uJwffT3zypzuGeGz9jME4jyyw48Cid9
xDMZULK0PP/7hyU93JWbC0AVQ3+kSWqjMlnvDZfN0TzWMXd3ip3WygXOVqmOCrZFKWpK37oJKaBC
akuB/fdMt7B/1oAPPLzcS9Tq+shZnl4fLf9FY/nd3g48Z912joLwcu/bXgrTtV/gBgRUjqYl+BWl
clYs2KxjIS3rWC+PdNqA1GXyqVsf61M2OORDhoBGJrJT15+lEVfO6yMxwkg2e/KYbdl/C2I3m5IW
mqNvxOLowOM/ZM3n9cn1x05XdoeMT6wzIUNeD+o/Hv2npyx4W/zY8Guur8+oyIeR6BQtv/C1Pe96
uP54ovL0MALgolAZX6KMsx2Vx7fCiXmaLy/2+oozFgkrD2D/ql5eozPN4iiXw/Xp9SCbDqCoeqQK
l5wvlroj2Zrrv/9PL2J5k6S/xGamJa92/ZOJL0JCNQysvgwfr//sNOou0FO96uM6Ys91UzUmdDM2
K7MH7x9EpyTntxR0eZIZB5YWn+JNVTu3cxEI1vRI2oZGzW7D7iwsIDijn/7OxvyTNRA5v4mOYQvT
pqgAp7rlS9XxLckmnMqVAIyUmZQATb2Jq5S3ayxJSYTTkiRkeKiTttgIhIqtPTmnjh1NN4LphWwk
1wrGwQ8eR/abuzkk3mOpiADqUpQN4zkRL5XQ30bObyDpPyKvCvaFMiMA6qixSnvHqJNQy7T5ZBi0
PDUSUNK18u6/TSP/hWnEtoWD2eN//O//9Wf8n9F39X+1Az5/j7//pRrwH//Hv7tGFg+I7+PzEC5z
vn92jggT64htWZ7pCyvwfYsWwv9D2Xktt65sWfaL0JHwwCtFT5GivHlByMJ7ZMJ8fQ9wVx3du/tW
VPQLg040IpBmrTnH/C/liOnMgYKW7+nC9XWBQPUf5Yhh/x/PtG3UJEJ4l8DB/x/lCPtM/d+VIzpH
sUXMoGtYfCDTMvx/V46ITqOtUwJKIJwLdi7VfuSqIVMKq8jSdY6Oj7WfnugdpxGL7Wm8LiioxhiD
1MhTiMG6NoOJU8r31gTY35l2/t608Cs14cLWmtaRUA++RUvI9KPbyvbu+06/bkp72UTMYkij0HZO
FhIKCiKpoC1km817AahRoztaj3Nt2rhxSAmgYLrXExBRsgqwwmdrV7bPU4GbGtMW6Wz4F4Lavq3N
9mQ3lF3KgrRW+rvUv2rzTFxnuyraCW93yrzTHQyJbiKc0Jpon4nvh2snpdHYozWhV7BA7oOmGkJr
lun5anI5DQmDoloJrh/ys9QBVdOqoNXFet8vNuhNH1ofN37vWiQAsTmZavpHfTwYGxGOLELztRe0
b7Wnr2VjXUuXfs9gRDvH5f9xRTSi2uvNvlQuDtuszg9lj/G3p9HKpjo0jnk+ioObeH9uIcU3jpf7
9cYxd5kQRzZ1+gnRI0wkUs82rAtMvoXVXgtbHw6tRmDQOEz60nB87aawy/AcmFN4LmttU5Q98mz0
g6j7Oojndi3OZLVMKy+X5Z+bklUkib0s1ejAm8YYAXGJrQdXtcae4h2B47mKUCkEzyEKWbaoIe1a
+utXruYFN5eLxhu1m8oo75X5kfuDuw0mluioB5yJPAk6jjR6N5WVc5+A6KLRht8msZYAbSCHah5S
WTnbpRmuE0OPoBy7JoVRiKCdlnrXPebX62acnfVDdbDV4F77fdnMghpQZ8ifz0PjxieUBbj0Ja7r
LoLAi6V02GR9cfYdoR1RjMv7dowjkErAk6Vrd/dFY1u3ukAVuIssvXkUWsmFeAvNKbi/3DDsZm1h
Ujzji13ofeI8IgenDabFL5T+s4Mp1HSVOm3yMlWiooCEGQdfwMtQtuNDYHZPKijVR9JTYRwmy7pV
TqDvWeIPqwglPkt3wdKaY9rVQu27Jlekpyl7UghGwH575UqIsNj7hbQfDMc8+U7SnbCFwAhojPtB
K8cvj9zAsGcXxIoVrajmsA3tOcUzf9Ok1izTGJw7ZtDkTQ90bdHrJfzYxK4Iz3SjdUsaINn0atpl
CWWgmt/5diI7+ipOPfvNm8JdpdLgQ7HZCrThxkcM8Ni65bSNooHGbGu2Lyk0+SxwjBsbz+lC9NRu
Bg1WmT/24VOagiGo8tKaXTPhE7UR2ME2+vfLoz6JtzrRMmSauB7WQTk+u63+PKZaeW5JUVoMDbUz
LyDWy25b9ZW/a3oV3KVTS7HQqw9ZrvwTal7qS7rjb7IBpGikwzCxirZ6iBy5sRPeOmt1bVWjfXvw
goYFHSVO34Apw0bxPdcAhjVMzedSF+MxSiOAvzmCUo+T7VBXJnuCebNPgWu4L7V+uC8MYyttyl19
W6h1Mt/fR/iaunjUV5dnuG3jbxsFqEtF+RW6qvE2bdzh1ra6/ljEMa2I/76L3zLdhCI+xI5DFMpQ
VM+iMqGzozdYXW6Oo0E9JKLESS/kQNx59oyn9SYo0/aWJmr6OJYjboj+zam96djXUfHQFtkpLtrw
5nJrCLEcGFEWblPOiWEcvAdGIGS4+Rhes19mCSXCpdfY9sM49PLc2P6TLfSlK5zsjqTrGelbbIoe
xZTljPZKJFl+vCiVtBQjFgvftRcarFCgDcRsoh8sw+z3Zey569IN7PvKctDoZgGIeaJk60RdU/Qg
kVYDvzKxYT3Oupsbfj8CppWKNu4YFFvhl0+hBS9LK/AKSabLJYHfcAGxzm0rhxh5oeIvz9OJDxXa
57CWOrEobjg+axaQcOlnAhMaN8nKiSz8qaRmNq3lvmQcVVmEiBpTCiLvCZ0kvQTvpfen9kpweC3i
vjJXrhOWL3LFlN+8sPMLDhkZUld6hWibGMg7JKM3VZ+rJ0czNSzEer6jzWuvfTQX2CM0Igd0orr8
1oQp3Lnu0iNh8dyMbYFlhlOYDUhJPhveXyWbYOtYUfXklvwoOd2TwxAXp6CsfHSC1F+i0A3ZtujJ
o2vjPI+y8cUI/GatW2F8n4tS3nrwM2NLRPeYphmrKY5t7bLMro2ku05rT52p+2mc5ol8bmwa23FZ
sKuRMTTeBtoh6pRdVcfxowFIYBULvtHlUciC5GayIsinXRgKGSwct5nOtiNv0UfLw5/75puFop5a
0UgKqqk7evPF5Vpf8Hl6BR3kUvAeXEMdLtfSbACUMlX6Mo+CYWWGzL5DwfAkEDqRtkEJKDaMapnQ
mlnkfk7GpN4jRG1/dCF0dG0Sj6Flkt8UAhSxnGwfF0G41j2ajxP/BI4fb2uGgHE48MlKrF9N5HO7
NA63UTaTPUqYaFrCxN7brHIaN7iuqILSVk1ObNnS5pxrXX6rMcqSMZLqa835pi1IWA+TwiYX00iX
A4iNSkkRdWJx3wdxcoW2SN9OZuAsXQ9+eplWOwp4r6GP6jKEmI4Yod/affPBIIyzodb8m3BEOueU
8rl20+RIe+PdwmZvyQp9Bt4X4O1YmqvxPkbqsTZUYC3MruNtm4EWpdXtTffTHZOHiQKOP8IZYo9I
+2i41W3y7tqm/gliKvkSK2jt4KJpO/2sdWyY8M58UabdZQ0sgJwO5LrTbGRX1LW3XuJi5rZoZfg5
bSdpM5FmBvKxoV7jQ4bkEhGv4FeY/ECUcLZCVUFrxVnj28D3USKt/Nh/MmvjU89J43PFCVEWYVfW
q1dFm173bmmCQVvJaHVIF1BqTUszjp3HULZPACg2rRNAWpOQfqrxG/8weOkMrTPRdnZQfarSUVc+
YbQsNVyz15dihMOIWKiPoltEmpLIJ9GTZRSo4K306cEXXzKe6QEdyICmasHHkyMlGkLoSMUbe6rV
NroGNnHhp5E2czKEfVvhJKizzzhpXiYLJFimNsVIrl4f59d4u/d1T0NgsvXnshP3SN3uSun769zh
fBI/vbPo+/EpmBtvoNOq0N4GhrYnK/AmmLR9Q+eTo2k1sf6b1HlovSuvIdrLwF6pTO2dBORbUtl2
bUpxX3O2pF9uU0ZiopOGB5x8OHa0udEmS5qLyBMXGAtKtJCpyu5QyT7MRenl5BH6ZSb1krN/7k47
n04fR2uP/W9PWmxtkJNqJoR39zlntulc16m5DK36sZybkj5zvbmPqxrytkXvM2qvWT+lG0Y1NwpI
98JCgnrQp2SL2A7/RBTYWLhFUG8i371pfRgZjXlVuAXpkjXX5mV3DGZmlYcvtgyKU+arVzevD+VU
fBadwAmojQ94i6pl1yAOsFxzmxvTdV/V4BprTkRf6NiHaLUV/njGW4vIIsHz1nkovyt+niaS4PXy
Qy5ApRceDevRrAq05RSt6UgspOdEyykUT6I0TykKMhg2iExrG4J3bbqLNuN7t3jhfLJFkCIOLOTU
U5ubr+38Orpuv4YgP8w525XOMNyP6Lu2OEdMrf5UFfqzVhLu6jy6uf/mevpHMjtvzDNaDD5qBfEJ
HkSB0sTLR6SKxrVBlfdKFDPJKJbntLWpP2TOMtbGd2V6T6NufSun/x7j+tqqvtvWEsA0gMsW0c6e
vSRAJD4jO77terI2Srt6J1GvnHkCTF8jKabMRSqu3pyEY5l5AH0TiNIoOrJgftF79RxK+651nJNX
+Shnx3NZmlQe8uFVeHRD6nZv1dqBpRGC9Cb6oq4Km54DEGkouDMSL5RMyCOtnBtqbgeJYwYnk6MR
fePCfvXac4AzgGON6AA86ujtTW5p/ZkixjmprDdbxGdUYleORvOvHKZyrVp5HbbWltzdaNXSpBQJ
Yuf8rBRuIDkhHA9RCDZ5fhM6kiErWjckRy40qB8w5CmSe29WSpGwnqZvxAEw9NP60DrgwEiuSwLC
FlTsITJy0q3Zw/TNDISJujp7I9XBrHkLfLkrNTdZW0ifgAO2oEfio6zVgOhD1zcOecm6VYvtSKeg
1cr3snDkznIHfVEIDVE1ERVWWDWsN8oZysn+WPf4H/jTEB2tJFjQOI3ObhM8xGXzk44tFm2FNsDM
1oFleZ/hXXLvSfPe8Yv4AeH4c4D5dBG28Pw1SqnKJk+UVVa7s30OqcKXw3YyCrpx3bMeWdl139Dr
COIR0Tyg2mZZs5Xb+hqmqToRd1r2QCNzWiC2tUjqpC8v1Q07P2sZjowmoSIvvPZBso/wmXXHw2at
Enuj0Rtl7Haeoi4uV7ZX3LjpmKwVqqMlGl/o3a08aHzTtot2o6lCKvlEk2i9saxt76bvvXYbCuRB
iZ+waMEOX4mZQ8DQf2Vqw5vTuHLHPhGBZhSsJs/Lt42dvtKiNcANsosvWvGlo47gJNcQe9CEY67B
PWHk4zrTu/qlzZt11wBLZeN/n+aQTfDSvxvmjB4oGfvebJz28N0gm3Ue+2Z8DfQMcbQsgI3fRiPd
2YAMv7rx7hy4DgucJ084vZkuG8jNGlXFsPNuWru4HQMGeDcTx1ZqalUkgXfwNdDTKM5zv9t7jcUG
vRq1xxYBgKYQKSNUfrEz9AWN3R/7QvxEo0mnvIuLLYHJ4UonAhnNNsJ3idatcZC+JWRZY5L85/bl
Tmwnz6kxuavL/X2O4g1x1v/7vMvDiYj37MZqNA+8XkOeA95kQHf//pKXB2GWaGtrgAs6v+TlrtmY
gfiUSC/8D7TBwuIgXMDzSV4yLPeb1gTX0pSnZKSQVPTfUc5ithvFCwWPY7xrNUESjtbtyra7sboG
3BhkpxhoYSGdFztWH2k1fbvJ+F2bqBbkGCxb39yZff89pWjEces/MIkdctiHmHaQr7NWsA2Luqtl
fI8IC1IkEE2lH8sR7rj6mqbSXRPg3YNL06/rCrZjDGSmlKDKXNQeV61HGFReUv1P5ws1pv91bcpQ
u6seoa0hXYkFCJfm/ODlIupIDJl6+7FOB43Am/g9jzIg9F22Vb1Vz6QbmodyuBqMDhZA6eMvsUKg
JkXe7mtDDkzXHu2jy+2KPf6+kltAXbcl0d+bNskJ921LTEtUk0Y/oiHrZLjE7bmcbeTPmTWB3neR
V9aTDrghSt6QfgAjMkPjIJSp/7kw/rnmUP9jKRVyEg95evCUke7GnmaxkdxnRMYTQ3XSXPvLcKjB
ifvOCJ+yPjy0BMF0ZIH6dvMZtcGji/8GlJ1tDCdq132aX+NQXxkaYlEoEyqZjqbel1jCjetQq1eW
rZGeQ+JaqTYxiUhqTnhh08OxwSaFCBfjEJQEqLbQhHOLrb4b3ypkfvtRrjrHXXW+9lbrITODWwAF
979o4YMymmU4xcm2Wc7i+3b9DOKQfXCLZt/Vt0Moj1VRn7QYfmlM0UNob11AY9hLWeKjEYUpVcsI
k4g4gtTjXJpC6MzYaiAq0TW2xNlD/bCM7op0zpWR/ckfCJvW0LlPBBXS+FZ4f0okCFp1bQnQzAMx
1LLWmfeNGyNIbtIQV++Q0GRtCrL82FDD+YJGDvaCcLk6ozVO4bLM9ja7KC97GEeLjaERPOua2gRa
wv5i2BMsbbnkrKCz+AjoBy6aJLCXcUVuWgI/B5+fZVY/KWYSPyNgevTag9HJve1QEcCMv1Aw+E4V
Az/yFSokXrkzCkzLWaWqXWsT4+lVK62T13UePNLxg4RrpTdJ7aLKqm5Gq/A2jfWK2Otey0gUY2ra
l8kZSQ8W9LYi5ctGc0IVez/JbpMXSBzTFv1fmT8HM4paJ3Yoi1FtNFH8UFkbmdO9UTW7ABYcHPo4
7Cpit1juLzwfKm6DBQCJEfmHNoM3yuMQNfxrRNnBw0bPjmmRN+2nVbp7pG31KomTz6TMvSWFWyqT
oFSM/milGcm3stmbLQdnETbYYaotaVHRVV4hxi6D6GscTXmKLVaPiPmHlGks84hRSDGtB1I+0Fhl
KyNBoxb9S52h4KTv3oP1oHsDD3/67PwazoSWlmvbcBkZSETIp/vMIBjJxzQNgBbFl9AeUVNDK47I
IR4l6XXSPoBdRHd4l7viJtSIcunGWxVW2k7vXiyrBU75LGEimBHkO1nvBHnpSTFi33T1U49h4Sqr
Y8j1yv5pNPOo6cGqrBPSSwFy5MExC1p9MSHlo4ZyajP1XU/xa5icTb1+ziByLIsqp2teOHBQHEY0
2+7Wqo+ufRWEr7IqP3Un3Zmtdj1Yc3jWk8eJCGTsB8E2KiYvuNX9wV+GLEUcvb2vW/Fs2Qm0kuI+
NPIlADnm6PQw1TCiEd7lOLetrnxP63GG2wU62ViYdLoUuorlR5tqsj6CBNe+640T2iRCr6L0Pp+q
H3RjG2OqfyqCo0TQ3WaCMcfVr4cWPWJZfCCP+QgYFHQ9//F8/dhJ8p1c921Mqjc5+ewxmyWeivKq
Kqn9Kx3PYE/X1U1hRsSEBb021pBsoUc90Gq9x5VpBRbNQ+2RvvJt5nlvVZBC+42VopBPV5Cu7NEb
hq0/Psoc+nc4lvtiXqoGVfGD6GKD/g7Ye4AYhClAhvqNBdWCBi1akLEgSsFdjzFbQdSMR6a+NdW2
20wHFW9/GkxhVSDxoRuvpn6SrN6csTiVU7/rhvA2UdOdY7Eom6gUS8oeNqzWPj1bJYrFONZuhi7f
t6hAUAYfYx1lZ2y69zWYyatm3NlYraj4elSn9dde+HdRVC1wNBorl7WhCA3YerXRIBPk65bZxH87
TaiHjKygs5UTsuCZyuF2/hfLvHqAs1ddOYwIqUM6Txd9auzLlmOFz7/gK0SvCc3+DE3oshtpy7eJ
/2gM+rF35h69PmELahg9cxSYdpafvfhTIWk+WnHkL2xbe8ni7NWMvXlr5cPxT5+gmGZEafYIHviz
+OZyInUZh371w+LjMccxswqHbJkgNVih56yd2lz0o0+1XTPgnJPHS+1MW6DFfXad2TgUsGbHcbKg
IsU0mU5HuvEppdFr2mO8FpJnkyOGGb2+QkjdwFoRHwE+Hz2NznGvk7joMcj79TnU8XUZLcylsuKs
NPgHNgkV7Hm7XY6owctQv3YqQUEw9U/8+jugdvGVF1IOgZiEGsuibJTyBUPP3o7MHVeO6zTLwH60
a+dtsGuqO/pjEFHgUP0Pa9wnmd3bUpXrGNdd0DvlkmMLnZDZIwt3IuaV2NOWcohC1pEj7BSLQSFN
f+zeEWCCPEyy411Y8f6ZVHJdSfQJGIk/cjwCJLbsk9EOjrYEFo+/I29FfZpqP9t2LSCsVhyMDBJj
5rDRxte3yOVoU3JlXdpSfBJkJSmdpttEdnZdrqPMoHVYhOQ2G/rrpL/nffKEIAqFXBpQZ5hHyLp9
1Qb17pge6VTE2Tu50q9xMElE5hi3OVSIxi5tiM6iWw4Bc6sa5qA9gyzsaUIK34GOrV3SU1zQ3rAG
sVCTrKVmgxEFbhD7CfL8qiO1HB/V2dVAlcdjN5deUw+Cq7fuM1dfJHH02EiTdMWmWTcdSVVi3Jh9
9ylBTQHgnNC+2uGNm/m3rUGVtDPvu3p4RvF/UiG9jKzWXqjY2gIaxxCVxTbXKFE6Ucw8y4SG4vMj
jsZtPNVAT9LmZ3KIhWoUe1b6fLgWjXgBoovoFX92pdmoreIPyvYQTseJYnoHzdp4bedqCtPG1wDL
1MpdfrhoDrKsrlSou3cLp+3UOjLKp8iSq7LjA6hIQElvqCpPhC5hHQyvAaHiEeAQ18u5u6kgrNa5
SeSgIvdO9z9Z3jyCtCDXbdKWoZxIGc/GnyHqPnNAbV0Mj0/4MWoH3WEDGaxFYZYnvZNPus/+SbY3
Q77i5z24IfWksexvtDIyl1LRCG6lv8ia9BGSEMWoJYslaZ1cpx4OSqAZzsKSNLY8n4mjQfQkKgN1
F2ScFR22nAL5O3LaGtEwqpBAHQvop0vLQxjZRZjBJnBXHr8Stp4NXRs2WC0J0NrwINLqiPn6LvJL
NmiojHeuX71bBu0kfHVdPlDEUt9eJTb0VZ5TPTEWOOkewTeO6xi/+JUiEsGGSVSkcA1KKIRj2X4X
Wm2vNZzjFnV+vXrSO/rSToyYpI/jj4ost1zh4hEbDY2Yndw4eWqwMvG+kWFT/6evV1Cu1rR5BMgt
WtDkrURjvs7rHNobUhAQLxhUKlhHheE/OwP/8SZU74VE9B/gDNXJxO1MKUAeilXburdsaB+ioH83
UpyCY+eBFkZO2QnztcldzKYdAdhqaN7abBai4H5cRgORNbpsmZz0G5tGoR2IiihpRj5TS49aFa8V
gkSK6glQ5Zm0EjCls2Svtq2L9aRqiH6MM29boQkapT1Ajoc65jhfiCnZwYCX1KWJ11DoDtAFXYdr
k3zVtMxg8CYPbsa22aAScNUUGiM7RUDe2aAjsFS0uZYQzN7sICIMzGRhLALIji6ccL2ZnkINi2ku
DXHVe/2MjfBGvKfDJxrtGQ1unD0ZJWQN7EM6L0sKY9w73HW2nFZuhMwgKg8Kln7V4IMKHK8DmNos
x9yEkmtoRGKU093Ygr4fIR4tq7ogz9Vz8mUfi1lUwGLSfg5c89Ya8CIGMVVCT/eWvlu8liE2Uvkk
AZuhevfHbaYCHZ/rRi9cUIkGgJzmwa0MF1M4UdH5lJ0YHtYxbX3nFGScyXSezG3iamhvQ0usAySi
azkwyVQOdGc91b9jNn9X0cBE69vrpkTmlyy0Pgcbhb8ZTEy/zbMpW4Fy3PWw4RkNmx1r6dtS0uxJ
+uiomXQbYribcerTo8uIKs70aTt5LEMcy7pyyabFRg2UbzakQwVZFy1LBKsZ1p4icw4HRzNL1+if
tNpL2bh7uADpGoU0sJsDmDccLyEFFbPxSFAYE8RqmcKmnJKVpkq/XY/d+GEgnjhmRP/RPcuWglCH
cJhdcO4RG/xAk5YTAwV0WSbpdRHE94HsWXggi6M8O3s9bVJidBK3IuyZdCfBnMg79rFrKYS/gsNI
Q7Vws70qiEeL97jXz3ZBY6Finw3APbvrVeg/B2C+iWqtbO2L6txq6nCgqdlJxDRj+e1NYHgKkpiK
N7zfe6QqRk0lGalz2vFWVa5NVXwIeHJlC4h6ilzGWM3sIHLx7wqTk12g7GvFXeU6O+UW2MS6mUhs
leUicVhvBg5pPPwVxTb3E/1PsbUlBOg+Sjxcq4QAlK2xKo2ApgMVn55+ZOjqH4UWtgdZaTd12kDE
dfFkC3ruQZaS8ntlNyD4+EpQR8Jox7bkoFmZRf+AcgjSCBSB0PcdBLOJyM+jnK5NLAFLmjsL0bXn
vElpdYDv1g1XMTsQKeHi5KO5xI6pcUmhSKN7E/LBVR0WErpHJW69gIwzcBWPAGbwoHWSbUfEllOZ
j3GAWtiCmW/RdNwpvSqvGr9fTdT816LNOyLxpnOmnSytKzYcd0cz1U6IClB+DM0Jby11CfZwiHfi
em9P2nsdJY/eCwX9Q6Y99YhZzZLtXg91ElYFU4/4Nntsx12bPaXgIeZaEB0H+S7YfIGDRRXSp7dK
lRUWa37JCQrKcvRyZ2ae0R40+2dleLTfCnM9TkRdwZndJmN1q8bQwDXjYyPPO2zNpeNRR/JOkW+p
dStY7RlFdMybzD2BZD2ECfQB20wprcnXGPXQZqy8gcM8oFBxFFr0SnWQnUiHjx/3dGpIos07Avus
JlrR+bBOmZJXvSTKwXO2bp6TskNzmSwhB4QgmkGGcL86KJp0WCPVh1Na2sK2aoI51AtjO4a8Qv/S
WzI2EzeBdmoSxJz78phvvEAt+ybaBiD22POy/k2l2vhZSQozy1gZs6WiKF+bxP/SsyyW7Ol8IB1W
AE+MEdvGZ4rScJ4TCd3FnzyezCLDHxbmBKiQSZXKWqCgz7eW2/5gnKLMlf5YJcLsil/EU465cup4
L5HEMA+s3cj6GOP+xre1vaEnqwCoIHA+9diVyX2C3YqfLMGN2z+OfBsIiW9j/N7ZXbXC5g7IWBjL
yHGLtYVzclWOgkMdOwU/U3LXmbmzIRXS13V5Dnx/WfCrsd3P71MLF2s1RdlGle4MAE2/sKxBu3DK
hwA3GbKJV0n7ncBnBiK/bt+nJNqykhbu5G6zEJsS4I8fGlVPxKgxlPP+VG1BMcgnF9hoO3rBOgCG
QksbN2JREnodZ+8gGg1GTuPgG+IrgDJNUnOasL71HpSziZTprMukP49jffL9DudbHG0R1kjQgQU5
OKVBXH3afqV6j2VyZAWcCbe+lbV1IBrAx4eRrmtXg1qhG/ddBy4BzooRCXIhouCZxhTwJdJ3vJrE
SQv20DJtqwar2bi0qGgQgZG/OZ7bETbDtORFA+O+v0+Yx8kiAdmYwyfVmDHtgf1k5TiIanMiWDWk
+YGJ8CrEFK2o0xWjn+1D3dw7A53tnmYXFU3rylEccLw0IwM2ng2UGrem0mH591qU2Ygv2i+kXWyi
MlyhBpyUzWgSj037ijAYQ9uUGLSFrj9NQvtqwsHat2SbN8JP77xr70EfouLQhh6U+MSh3hneO+a3
kyXtuUym21DCiC1jUPfRcCKkh1OEHVdLFBMul5So8QkIKzngU66OJUSjjWdWBCh4oUBDC6Cjbstn
GF7ixWntu8a0P0o7fQlznRyjZBRrRjXl3tkUWDemnyYHpFF4viYWnGXR2UcnZ4BMYSNSZmqWwlUk
cdrebqie03YiwHbWxQu7/ihbggjyCmtOIM9dZRLDZrDELCUFn6qB39x0oCZCexN1SCTHtgpXNSHu
hZadglFLd7oaxxvdTa6zsMP2HDdi50zihsIB1exk2jTlMkGwvhCRrLe4ziC6xr3Ax9Iwqc+mV5Dd
LLD79hojQvAV5bTYBsIXoB1vNAfKJZyBaikIn5L10GPIjTeDHZwA1jFnmRwGnkpOcHjuwc+bd1ZW
7vy+scgC0u9jelHbQRQhS1OSojCkbYqZFkBjf697/lFzjYDoLf1Rp0JoW2pap4GAbVv0+t4wvfek
ouw4NhZB7DmZVnYKAFlX7Fq6CS21BMKaV7Bk52q2L+InfSJ3IPC69zaziDBnpCkcLV+ODRUy0Beb
1CRsWc8sNGtpRshy4bc7dCCCoeQtQ1JxlfeFtqb33lxV+B4WXBuZw8S5xSTMrhsHqczeFTr2G12q
VZ9/BMJOn7IAB1xmftgZ1u8qJ5Y8wweEtyet/bWM+ruMQwFFbdcA5553vxpuF+era7pnrZb+KiaL
GPvLnPxu2JuaeVlUzZcT5ixMfbdlHwgQrDOYKdW+L6tppfAKME6xmyqi5z7RGH1NpH25H2yGecf5
FXsdmK84fq1K5uWccnWskfSZtek+56Demp6FL0Sjp1Kztu7LgVj0lWuyfBrD6c1kM4xn+cqpEvys
JV0MvHsBhjmoYt1razTBVUAJ74oV8nffVHB+2gI7X9fBZJ/T3uuCBbLsSSZ03TXUg3A19YQT2QhJ
CODgwxoF8S1x3PD5oY0q91Ax2Ljwb6gOC/JVPYwlSj2IEBZqPZeJrTImArvsHnIobeuuxS2Iocsk
IkuOC5fBSSVpsB9twphg3j8WBn5JoyTRqTJIiGrgyq5FxMiHloRoVnN8B0r006VDhVDKPZeNsDaO
P9nrjL4DoV/VUxqzBOyn4kn2c0KqKYnPdMuTEjU1XmMC91D1D0KpaQtmSV+OgFc9ZAgt6Ua0qHaR
Hw58USs6+PkAKgP/5v5yjXoKYs3//T7jgt34feI4v8Lvy1Qsha6cOuqKg57AuLw88fKcqnYQ2l1u
U8f3xqvfdwzSiocut+Mx4qHLH/zL1d/X//OIzWBjeLv/8VP8+ZB/3pH5bg6Hu3zsP/eEFqGwLgyC
7ODAFfvzGS/v/ueDXN7NiJwy3/6+caWlLCEu71iDpm7+/P/+vPjl3svF73cS7tBwPnCQ7nz1FjqY
ery8LYFGDcau0yGH6B7Oo8u1AO3Dn2u/93lkCKDq+uc5CSIrqmr/PPNyLZxH6t/72gByXpBY28v9
f17h8uifP/59r9+/++tlbG2W9eghib8OdfRVLHWddUN48/tBaqxpgHHmb/AvV8uWY5WIKT7P5cWL
poC0MdiPAHXYmqtUjGtPihvOQtiK80UyQzKi+eKv+35vXq4REnXtpqSo/nX/5e8v911e5PfmxCqU
vQ/8t8ujvw/8vtnvfZenZBSyqMDPn+qv17rc99fLXG76HU41vQXTQwVk8/t6f77u5fblpQpZJUTi
/fu3/vOk//Syl79JJ3/vt7LaOKXT7duCZZluaViB55tuENNGmy/+uimGGTf018O9WCeTt078ueIi
cPBd/uj34q/7REkqmzlYNtlo//0Of73N79/+9Vb/6Xm6H/CZfl8LfSH+zv10ufvyB1bV0wP860X/
5fG/3uRy8++HNR8L4JjI1X/8F/ynz/UfX+byxN/PennO5b4IBdmqd81vGcs5NBIuQnQBEgEZpvWh
52bTncOuj9d/hovefNLsNgumY2RUj5dxofwDwyrLnWWSkMEMTvUhXxkpERYoX8n+NbV5EktXnHDv
ZFQQq1R3DdGCbKnt+RrVusZii+1UK0UuELGcFUnTlM6Elz8I2IoQNpNNOqiHWsaUHDVKmhD7aCO2
qP+kE66rQN20enm0JyaOQLJmbvPxPFbqywoCsP7oCcykY+9BH5Ya4P9l7zx2JEfSLf0qjVoPGxRG
M3LRG9cqtI4NESqpNWkUTz8foxu3Li4wGMx+No6IrIxKdwbFL875Tr3IdaeN6dUo0oCrEz9pfvvZ
+GhVfgoCG1FEPpaIixrc/VYQb+2cKilMr/ISHkMTkw1SzFV0kaigrsJlD1M6LVuQ/Dq30AKwxCbm
XRYIAiiF2aKDB0y74K6q+yOJ0YQPDrN5JzxpH+aBdyZpV0f1QmlCa9NBXcG4rhmDtQDciUIE4Y8/
LqfV55huSnoVOr0bYVuk71gkmgZGxy6XeQymFoT+85MDn7SoqitUutU6bsVbPRC6VU4ZGUs63ro8
26lQLlHIRiqJGLvRsS9Ey+NEQgZTCXqMhDGgAbqR/FhrBQ2BmUcn4t1Qc+zczjkEXhQ9AgInz8SG
TBmADKhozFtvukk1mV+KA+Np/42dOutR7V/CCZxWnPH/KRLI+lU17tmdXWyNnTdzEvqWJnqp9Z8E
7NzaNKkIxtklCnNeKaPqDp3N+ttovH0sYKIDsrBXFZF2W2rjZ2rJcUeQQbnOuvZbxbekfaSLLpCf
lYyS944xTfe2AbKoHwwq82xeqyB9b7VPsg8TiQPkkxQhQtTsvNka9qLLdh4aja0t+OAhusZD6t2N
sd8cvJY3PQKOZ4dUGiez4BddkQAGJIkdJOGKoQdpLuNa6mw6+4hkceAUm2a8Ws4gO5HdVRbNP6yw
KZNb1gO1eO8MFVyXdv9V54Qw2lx+a2SAmvgZpHJRBN1RmImgn1IX1hR4D/GGgPQZNxnyLeARxh4P
JHrnDkskA1l2OHb3EsQpYn7YEGjWyCXNLd4w/5ZESbYpOhIi+1FPp6Z30dEZsCLa4G6yutVce59V
VghwP+HHBG6t80hVHizqMgsgqnQI1SywcvnRt7EoX8tx8dqP86tfTybqk4Nl/Cgf9oYdO/ERcjuJ
2ol5N3cBoJMpg4WnH3G9408jO86j+i4NJq+pJtzRSL/S2up3M1DIDYPHamd4z7CCCsaqeYBLquhJ
IQbFyfToMnNJrweQ/JvYsm7CkelEzva1Nz/cWlD2TArKaPPQpvUTYvqM7DN/K/3qzer0NTu0fO05
3S7rNBFogUPmQMJkPDBBiaRLfKQ1mis/LEErTqw7EhUdXGGY1MnWvUzEMzz/WmBbyzJ6pDavzU2R
gEYjKmBL5MvBchBcZtn0Evr6Iwjrhq1x+Z3MrxB1BmRq0ZcJvnzT2k9eHT1p3AdAFzuivM6+tTOl
9j+6EXIQ4yrc54pwCApyGdh/CvI5Sbt7Swb3Gl3mi878i7D5a7k1XDkm+rtuFslWI2npKoK70Ycw
mpr2aUQ8QjwX0QEwsd7rIHtMi/7d6gv2Qt10KxKDQHg8g5JJIiYJ7t2CRRjwTURSPQPWhrwczol1
U/ao45IPyCfofyqEMNgsjtWIBQubVr3u6BFJDcmUwu/Tlmen2jW5GwAqwQA+BD7GXlbIcsw3TtFz
IzCYOGTZ6xD22QYT+aKMZxzRtvlL5VoEgnYTqbZpDAp2gJYJJMZLiQsFaDBuWyN7lol9p8dlOP2i
JVvfOk6xUiKIIPCjNNLvPLa/2poMYQau6950Q4J3gA8NPeUaiRzr2EJIA4E3XkVTSFgC248cXecw
lQ9mUl/X7bTOi+lS9Qw6WwZW9sAbBovgt1jvzM5uwL8BpZ/N6oa91Soupdg4KqRvDccjwICI30iB
7X2HXoTxaEfMQWIdG7bqqlWYh7LyOk8ZbDnqWNfyoyXNtxzFbeSBaRBmdogsmEBhQBhgPwToP7zh
1LFZD2UhNjVP3W3vJOjaBygw0mB3g7hvQt9QjJvAMb68mgVfoMe9EztsBgY0Skru2Xo/ki2xV10u
9qWw9+48XKVR8VQQKSQgU+y8CHnIVGdvsctpZpSvvlkmJ00CL6GpVX2PBvgRnubzNHfZBo71YwTC
qhzli12iq2E0nMO/k+F4NXsblTJwtVqkrJaUV2WFjKZs2aSWLGWkaI9pgEIllvshNnCXoFR7Y2v/
7ofZo6z6yyjJzjEHBK7ZoRXZG3FTazfp2p3dUxs4+hJB0c0mfG5mw1Arrezb2ABP23B9whJzswNd
N+rDjF1fPEgk9uW05tp8n7rxPWzZCaoMSahXMiaI2fjm6deg4icofG+6nn8SlrQ6dPazjo+9yB/Z
r7KRM8v7CldpH+MG1wBiVxyPBzEjSClnyMap5fSbHMOr8KGSeSR59dhymG5uCw9I0dCpn1a0M1Gh
LM77DglDIVg/mcgtQN6QamIWoMrxCHXFHXk0dEkII7aYovaj9I9veUuSd81asxxZ02NSC9fGBJMh
ink2ExFVZz39coCgXSj7sOio6yoo4Pak5879MnOMR+bw2vOmjmb1EldpvTKn7NlvjDN3voe4CYgF
7xWHPry2AMyUrr3vkuEwlsGuPbSMkFsOCzcJpBIxlqvVwJrwPZpYDPaquo69Rb3QtVuzneQG2HBa
lg9Z76BmsAtMKly9gxf8ZNl4KonkWRdj84Iq5ELi2G0P61b1w13Vhe9ujpig9xlDJUP2pnwf/QFm
TyjHDLUcwWx45txIhSlX3MRe6sYaqGiAQzkmWB5Ct/ppPhJoFZBCgjcAtQ1mIDwzXC79i+wYy82Z
N65I77zJEgYkuHw4mgI9p5OHj6XMfqrFuLKE4iC97p9iBvGHBto2fJx7hWsBjwG68yLUZ6Rb0QoN
4zs2mA23XHsn83qnWn3lNP5VV1Yp2RRo6TOi5WpW646BrgALNWEUWL9CZaycGZ6UdjjIisOoFA6C
HJXVpreVvyIECCksPtVN/oCeuuKcQ8yEhnrltrCUOr3tAtk98oCjkrzzv82x7y/W1K3BVLsHL+ge
DegHLDD6dzS/hJGTg2YN/XvT+rCvPLYaELYtH8lcxpCmYStCpn29QTbPxUMRVi84/JD1Gbs+BKl5
eshn7R1JZX5RFPUVT/BeV+jAqY2ngcuzJJIniS8CP5YOB6I5E06XOr63uP1sWog46BhS1oT1JYzL
P6qNGY9brMtT5wn48jWCk09rRJVCFhClNyahIPZ2rHuvegLJJcViyJBN++E1JcgqaVx4O+kztfaz
Jx1Sb0JCtWZ7/GIqxbLF0+O1B/UokNBDvf4jBE+VKHlnhIA5Slkj3YYXXA1r2TC7dXXOtklm4Es9
ajCZiV0Sxn/0zhfd2S2tZsXenVi+cXhySxD8tjtSWAHNixV9sOxvsaGy7DXSW4fZODvXT0ZiBYA1
Wpt6Zos5R3qPLtdp2W9bXvGEguiTTrleu2mN7NVi4684aYw/dmB/xGUKBojtYBx1Z1gZeWWKtR8h
Js5yCtEZhNimTb21jyknmd2rpvcfc6P/YbVDCtolJigNyftmwilNnjZB8Tq8TbQQiEjqt7FJTsTg
3M8OwxldvdfCQK3qIxojDumpEkhGxyp48gYEtLUZUndiykcriwHcQ8tB3G6AOIX1ynzQcoJK434k
PbENGk6sCBcQmzM92ibmpYQrMOIIpyIm2tM1flwEJZusUyt6xAgMaSzH93kkCrt9yhRXaZ4PcIws
jpMYBAz6/GrCyrw0STblWHvVpu6LAWMA5AovWr/a7dmwdtIcWQO4xoMoxU4L2jFuUiXGQA8f6PTs
Ld7dIdhWKQF1leGcnah905HzaUvS1mFRPZgTmKrOInk5zMh9b6gIXZ+zvyQycEthEnKFQPymxifp
EKlV6vxxWFes5Nj/sNT+vW+u4tq1yY4z72LU9WACFYl87O4N2M0r5dofruf9xOyXsAqWR8ceDnqy
fTYP1n3t+kinLALqfAfrHJzq5Qe2cex2GwRYh9FLWYzb09pCFKks7VEHJNXa8pHwIO54TYACN0F3
NhAo1iWivzarnpKsuIpMedIkD88l9fPQ+ezgLTKIZLZY/pLNqmzna0YBr5X4npAkVfmcbFhY4RNr
+ztVDG+qHb7ivDvMLLWlbb2j74To5gzpupjrVTA22PrmgYUAJ08lHnSqoNN4DLWT/ErjWDLYUZIu
7L8lLvoT9E+PQXffC5NFKK37qmigoZoq2LBUuspccREWm8+UvDc5E8PRmOqmouvQgCU2EVsBXwxP
tjaeTL8vdmE03eNw0xvQBnd54LMITwhw0POr5997zNoRmeRqVbBHXnddQoFNgSkJtwa9WG6mwT0h
G1vppt93KkI/hOs5e6pxgIKDCoCXt+umipztmAB2RG7HX7VjIthtyeT51IZLChSpy6sQiJzf4z0t
1HaozVcjy05e09v7YJz25RjsSg3RL6xVj6Sq+4rqdjO5zpH6Ak84BcagVi5VJd3XcEN0C5W0ezQW
5QlhVihkNMwwCHzU+wa+D/+1qB00eF7yPanoNeoigi4wJBu6d9aJbyO6ml5KEcM1tfcZGJIVcUf5
qsXVIhNWe6J/TQs27AHbTsL3+K35skEL4w+4HS0snOrAX0sW8ZVMn8aRp7dbImitBkoODcbb94CQ
sQSA+KX8kyi/KxitqzSqrrsw2jmpG2N6Hc9Van8CgjgEUdLTtKFHrruveJieUlRsO6P0/VXNFb/1
DUVv6HMpDUN7XUw7P8OtCu4drWdHPGBKmqBRkpxYB1uR6Yp8R8liIGAWEsffZZBdTIWmiRbMpa13
q9Uct4eIlNKVR50NtNf+HhxMHdmTxe56j/DtXaFmUfPI/MTPj6lTfZNl6+4UYV0QHD+oqIddbUfX
c4hQteZlvaR9jOZ804DJVLcjT1MuRaJJi4/YBpvo6j8gWa4DH59XzD3Kgiida/XsWyOxIgZKjpou
vnSaG90IdGVs/xTbK3IniZZjFB5V0yVzTWIW46LfxQgYJcvmVVUNz1yjqEHIQl9uh3LbhNOen1vl
MzniaRIdrcx8woNqAOwT+2dhox0B/n/XRd/++FJ7zgv6mUeV91SbUFdcdBbrNgjiFaIOFEloKYH9
OhS8XJtodst6Xzdy57yZ0sb/4TyPeW9wQJt7Un25jgbnzsjSadMJ51XD/bDCQW8IPUYimfnwQl3x
GM7yYC26NxHC7uTuRAUA5Y8eFpMi/q6e6OCuxPWo7Vs/Cu+qH268QYiYr3YuhDvcZYJOTTY2up2h
RkJgvkZNa4OAKq/dbHgc0SnsSMy8TZS+OD46Mo+drGANu6EJvAzYvMfJebA+kFJ/KJzLrcmJmbrP
KpIPNvgu/PlXkT/v0w4LSjad2oarJcQ67Y2H1jFf+879NBSSED7XEVPVDjcuw5iE57+aY2dl2vpY
99dpLQk9Q5q7MCubznoLlubVM0IyN9FqWOUlteXM4K79qupx0Qo8Zz34UCakA8s/Cm8TomgecLZQ
xfRF6ZOli5vKZYNcBt1nIfQdDDwS9xKXnqZ/UBkpDjm8WpYU1FRI7T02lrwxw9jATf6hALBYytgk
GSblV5RHh8RNTw3eYjN1vyOvYU7VNFD9MyvcjfHenqrrVKagZevsWGlAcL1ZbevS/UitFgA8m1iY
p9skxX+bdM5nFBR3zUKglCiiIkJVi+t2Hi6FAf0mlUg3YvAXg3MfdAbujODPXBiP9uJZw7HzaKTv
Go2DO9uEjpsVNZeNthMCodNZX4qkJtuPHyDihMeySL+7YDnYUfY+WfolLbCqFA5O47bkM8fD9USW
eJnED1goPighPsxF5qxKvXOr6b2vwoH8TR7kRu6nS7itWM+2Qt7c/04qx/3ILXPjTIxmzdg+oVpn
mhC9+1iClp3qJc/CMyro+9wboEyaxtscDhez9k+RDxSWWzhQlH1XlkgMAJ0OCBbjIX6NM/Byf2q3
+nKd7DOoiLPp7fIuN+oVEjZuLhJ3TID5Q9bnuRi2AbZXyUQvS63q7GT5A2LIVaHQkBSoX6YBC1Nk
BS9JgirW7SG/zIM6x7NwWFMvoXlluCeXZlib624mAVepGJ54qM5ZWXxIUb8jHb/ReeBtY85TrpAX
3A4wTfuNX5Skgnjh3oZrrQaCjZVBKkoyXxtBcSoyPe9r19m6PaQfHnnGltRNj/jVRUUJUVujMF/0
1KOHxW75UJXj34+K4Q2YJrpyKjrO4uLKyZ4hyGyirLxtou410mhfl1Nwnmrgo5RHu1ByojDLv8bu
t2ci/hqo7prJ7U3QBiZdgj1wdyK5IqnOmcgfush+y0cpaPQiytqh2nv+vI1Ex4OxiB9QL/AcNhnK
MDyuDnRjD91Ewk6XfNH9Pg5e1x0VfhBw0sEGgsCrW5E/H7xRHvQkc1OiBAzqL4YHcxYdFRFrBM6g
ij80hmCsl0zkstl1eMkn41Kqyrim13wZc2a7c692TRUXG5QWAz09QhwMNUzGRZYeiuaqAPxOeAPM
AS81vuh7YenpRwFC7zDOxnVFV34M85QhpheedDzQNBrNzplaY10liO6ryd1PbW6djAwtcz3X8NBT
RaPmReY+D6w96XBkYhsecvyJ8F8cYPm9MRFwE0PmAO7Kt//+syA/JFyXrG82KotTtMCVzbOqc2nj
83KfRaQuFSNQ6fiKxU+/kwpPVe1Px1LlKY4D9S6ZI1sYqFfK6Y0Dn2c3WxSqvQiY9Fn5mtbmec6a
dq+p0JuBZ5huGEDG3UM1lh99BwIqljx9ZmM4CmjfYGD/KEUcJmHhH0Rs8Kxpa41cEhVBizfF6KcO
CxOlvRysH9zAXDRU2HkQfDqJAJsjGaFDVRI+Fnlo1XwmyW3Jg6A5LCVbZCDa9A4qUF+Rb2N+Eatk
4iYc9MHRmeOLKZhYdb794qfXPVIEPMJX9fLPxcsGxpEWcbHR++B7z56AiOEVB4H/Zq2n5DKbEmT6
TZWAYUBZ81CEONwxMh0BGzLSVDd4GFeN8r4J1FU8DCF5udldsqwOfCNnbDg2Z2GGAy4IhyvCL6Zt
b3anXqN7rMN6XJUTkjWEblzWzrHQ4sc3Xbo3+CnoxOs0YhIqAzIxVdVyZjlqZU8Y70BI3TSJfh3z
lnJoTLA1OvmfIZ7bqy7t9iHjbdOlU3ZCnwfsBIQFV9XWj8zXeFJXfvgHFVRyNpvFi0DDWcWkL7dG
8pAPz4GDLUV79GhRiDy2xPo9LmFYI5EInp/QOytkeTBk9klsWi8p0G0v7YDUpYxYoEG5exIVwCtD
VtHimh77UZr5S0u+9NZoMBhoCwRFaMAK8+x9vEjhEhSZ/BJDmnbzIJgcMqRCp8nYE+PvnLErwdJc
EQAzQ+ke3TTdowzip+yzwy5sZ3ryY8aQmA+MKgPNckWH/FS7MN66kR7OcCAsFZm3TqW0tsGsH62s
pFB1apzFkH5WDgMrt/pOk/q28YvhQAIQ7qIMz4gtjl3e9Uh3WEy1M8MnBYu4Z8jH06Y0MJsyMcvK
6Bgmeimg7TdX4n9lWkngHsOlW5J3WKzYyNuW1VPwXjNhwbhkULt2F4wDmAYxVIYZND2KkbsAzAuQ
OYadvWn4e32tjQVBk/fV1i/chpqftYfUg3fsayZ+MVhv9mWcML4TpjA4lkgu1pbgf/s7wt7jTbuE
5boD2Xl+chW6cBV65jZjhhx5YKxJLVUdE42Fhm5qTxos2IE+Nq861u44SrmJKRvI9RwTUG7e+JVw
9sLs652eyuNcJxg0SNmIbAGSL+ThEIbkOg/M21MPS0OSjs+ywAdqdk9szfj9FzOwOSayQdwSnF0y
VqdvzTG+ynPj6F1hOs16qIv40in2p3XD0L5yRuPccBbDAAMW2CH3pIF49f0CMOtSf5ade571kTB7
A0ds+VzI2TngOUu4hZXTSbTLTgik6aq3cnxbKm2oazN3Rc6X3oqI08IYhH1m35h3XGi0WdJ9hs4N
ypmUw7Un1oUNJcIdKnyzXKJt5S2X5E1GuBb+Ey5hJ2vctRDCQUVHFr1IXjrJsQ2sTkLZS9HQcNlv
8vG5kXzi2uWftFMMZmMoua2xkpGefnF9EPIzhm+PoeQ5LO9MRiicUSy6+a1so5TkHwckAkF1wY1V
TTto0vgqlipLsevZSg8leBLqg6BxX5lGbmzhvBd7lsVO5BY7HxlmFJGI1dcfphTdfW4HW51ML+AY
LpVWGmpCAj8f8yWoHVZEMwCBMZ75S8YfkRscATf8rBzZb5RH9gk7VAaHvu03ACwYm8uKzKuMQzQl
t3px6nqB95xF2jvgU9LbsK6qVYcGdWPX9aEvzk3BmewGuKa4kCCzVFeCsE02jYV9VDbOTsoKl3NO
VNb3GLofpv1Hj/M3qcN3fpVsXbe+nVtJnHSMsbwNPtDu8dOCCDszewwgS23GiltmRsUjjUFfD+yY
Jf6pJNLbNjLe/EZ4SBUak1DyFEmBMNQ2m72vKBXsdFh7rVHGUmvM1CITFSt97d4uuVfm45RueGwf
EyeYThIrziqm9RFFTzEbluOOKKJ9VsUPnZGZu8a7tYVBYWhOz3oEUNWaTIXH5qnTbETkgO8uLFow
QD54nTGbeffhVdR2b5lkReb8sXV869Ht0wTzVNR6fBE27UCPX20V+QY1+6Ep3egmLHEllA5rA2qV
oUXPW+o34BFouoOrtCfmXPTfg8dAv0oYwevQeOwYCpR25q9Cu5AMP5wnHdAekrueb9GCfBi07k2k
pvOoYnHMk+TOEBUQGtjptEhVuSp95teWpueDGsfwvyp+TGf47LRJxSKHg8W9h5zCEtZn9omjnIR4
F3OJ4dEZ26q55xMlnFX4iprKzfYRKUbeTCCMkRxyE7ZQEzi3desnpxJd8tqp4SPhBZwq/8x5RMxL
jdcm6obhusKaJRqELCPorKj/mKbyhidsQhXsrDCVxDBRAZ971W5KyvaCs4ypv59Ut+ZcfUPP39Eq
JA+26QfrqGb0GpUEb0Q1gxMMdP1NIddxbnwxax/ejfDA9hUZuyGudcuaDST6l1LwQZWgNWra63px
5iSWOe9DqHY38fLiMn3LDR+Y8PIdPpUv7TJ5qFLJp229R8AF4yFHIL5KkUAwIEp3nkFIimz0tKlq
7sNBZT0mfZxwHpgvbRURwWrb5H04B7Kx3I2Y/ZcwjoDKNMy0yzYftk1AI5MPM7UQsOOyPtZj+6hV
Ne/tJZZYA1MaUxGyO2Y7Bwuk3nPx4CL2sCh1Ht5fi00cJRz3WInKfsGhl1unaftrXXn3WcEBLWb8
qpXVXHd+R2ZXDJKSn0cAbxAFsq6H5KYJJob8jBlxFH4OvQWTVLGWT3rr2ZG1Qt3xXtVFsI9GDNYl
6LJG3eRsxDZY2JETo5wPKmOnWbFaGdGFJdCyBNNWIDXWcEJimn7ckR8EPCy4Bkp2FUp6FdoydLBk
sg4GYPnSQg/tVwSoxOMPt1xgbMq7tZzmru5TxjASEsfE/lPwXAqzjk4Ab2agb5MA13jsOnrTFXlI
tAv4t9ry/ihX4z3snscOpZkgQW2tCAxU7cT92Zm/xegdGgc6a/JHSU7QOc++CPxCXqM6aj8D1X8x
hefBqZ6aFDFFx8llt49j2p79BoUPPs0tOvMnixRS5LfiS+gGn7xjgZbzbWcd2Opih8QDsH/Z6lAe
fSQ/pyoZn6wZC19YGUsWKgdAiW+4Afs+MtY4RYjYCbxkMyTZI4QI9qYKJz8ycuR004122B64IniL
blGgcFdZB4Qk93a3MXRzBXgsI+CzP046uKlaFsSKWURqjUh1FP9PbFAveUFW0TxeCfAGVKmbKIjO
GJKLJabWQBDU7lKBTytdqjP2KDcyibB0py2GTe0carc7WhCT+nx8MOCXEwvZHezK5TEQH+BSuBTv
zo+dOuCMYUUYJUmL/ZzyMOC42cSqErHNnTY6k0mInyv7sEUHY5yY1gQt7s7oOn/TwlH2RcTZEt9l
JVy+kHt9SRKfsI5SZzzKASRvM6t6z2SMtW7ErmQbP6Hbf6Qi/ewgKnP22/uh5vci4mGNDyrdybkF
V8sQMknyrWEkbNAc/Hx2CRJE4GJjwsDG1uUwazTLCJ+4w56SLnni93+vPhv8kpuQeQFjWob+rW/i
O6StcsOfsR3vW1v9VFn34k3tA1sIKKSJEXLQO/bOuMvqgHZAWIt6hz2qgedaCvBGZuR7qz6fa1p+
k62zCpxzVVufFmHQ6MfRiS3brKILEb5kHrCwojrqUZ51c5qcaa+4ggrUezk37kAar04f/2lsnNiw
rMd9Cah5CHDPNz+Fal/8KmQaXZQ3RJ9ZAU9O7ukZ/LpDLvTVCFAC7+zA8mTbk7kJd15Uu5BCta5U
tnUXmws3n29l/7DQ9LbR7F+NSNI2pIZ+ZXl4h1k4OsEQOo3u/GsovyJeTVG45xcJKDAt6nzfTa65
RTbnUl1AbCzk3hrG8NJ2Vb0L2/oeH9jWdEsu/1ScGprSsKsNjPKgB3K/7rjDYyRLfiKIa5gWuqNT
GHxucIpCMsWhvKUJIx3SmAYsEJF/ZrKxHttieQ7GhKaq4jGqmlunJ7wLqANvI94M+Gg3HtPydcPM
TwLMXdWsy9fxBENPOeklkfUdwaB4dceKjdXIEmPME4ZV2b7uDAAlZHrMpgW1We9wTYBXSynKqvZQ
EneHdyXcxAXkHSD3Wy+ar2L41esgqoutWXWn0EuOAdHd2LtRsANgJLnYeIlpFrMRv4smkILlOxw4
in4AEN8hC706Aazgh0a8IZ7mQ3b1jTC7Q+4Tf9ZZ1LtZhzuEutog86mEtT3cdqHzWYlz6HDXHGOy
fSb7j4/GoRQuxErt/6ip+2D4JWrvmQ3KfixCdiXpmYxXmKqUEWNo36hkvIkGJNVDj9rDOpKZme8s
xgMyl7ejjRmO8VSzr2rzBFcGtFljv7QjvJuagambg1npdLL2C3ldzM5D4CT3gnvKzlP9Pm3mvV+R
9sCTXJAD0pcsyCTIpCRhGokFLsEiYddkriGj5LslKJAlEE8weMZmlx/jElS1tnaKjCRWKAMd9IgE
wMguYmy+g0R/py27ioTcnvo+q3sinbgRokV4RXf/HY/uT6/LbQDp3DGzam8aI/uyCZBhTdcuo09G
sizsMZAxPDNunHJ+jFz1nKjxYNrOEVNmvTE6+xIPxoKXRaPT80B0W7y2lz9oqbe1WfHAaJu19sXO
rXnCmsMnkvXbLP0UzgI4SI8Mde+whNn8/sqXOfA3DegDrE7Wk182qJH8N4J4sC3E0cUAk7BCaNcj
nB0vbu494LViwJ17T2ajL31Q3vyi/P9/6sH/JfXAFjixfg/V/yH14Kb5Ccvir3/8kL7XTcfvf/31
nx/5T+yBZZFgIKVvsgtnCoYO5q9/DD9t96+/kGKKf7rSdSX8FSnN32yD/8QeCPlPW/LffMehLnQd
n/fQ0uJG//pLWP+EtiyUcjwplJCm//8Se2DhbP7rH1WZTbzr5d26zKcc3oJru5ypWPhsk//+9XEf
F2H7r7+s/5XS0qbQfeLbInj3TEiWBRa5k8yw9rTDRH5TuAvK/jly6gAhPawAAcECRsJ3aEZox2IB
DmtJu/37xStRKQYJmyNJsk42Orexm5an35fGQfVUl9k+ARKPVH+J6h27Su2s0bj6zUr5fSlVnzB7
SOxNVzZbn135EX4C6m8WNfQ8kmZsnLEME+W7a1M9bCuUYofe0efAEV8JK87bus8wSDn+c+FhZCFg
oSa28lZyWYXDdEvwT3yXevkRCfW1NXoEGbc52Je0YaznfMYyOlXgZ0F6wqetDURWVJMYc+fFftQs
9orfr/rFxSTt8bnCT48AUN7giK/2IHKvU22mZyNCG6bb9jsYgy8zcuRpzLxpW1ZMtH5jiIQHEHOg
u6R/6neFNbjnannxNUhZJ/sY8rAhBJkaGxBMsQ75NAY5OksutLO8tEvw1++3v18R70uRhQ02WH4H
RSiNQ4esEZtceObJhk+lpx8stLXBWJj/+zP4UoLNpfPoUi9cQiD4cOaCnTFwtG310MVbEAWPg5Nc
ksjMzlDW0QKXSD/sJlUnUBMu8An7JhbNxjLELrWa8WTxaFrIShnbxihDkWdqOBua5O2BvXAfls0p
7uQxRKS+L9wCPYaFLmvj9tJejYNqzsHs2GgV65Rfsrez81DtMY5aR8f/74f+f/wm/v7tlHEqmGCS
ashUxawmQtF8ihCLxABcpEV/+n0ZR9FsvdL9IUJ2WpTo7QkFR4N/321OcrkYfr/6+2U0ovZkZyW+
14klJP/86ffl9wP9j2/xTWI+IcVm3diWv4qIfwLItERp//vLebRvh4xk2diy335joRg/V6ffr/7+
lkq7Os2qEQeA3evf33Rp44X6/ervl9+T4ffbeQItSDNPibBclr8Xo5oLnhyRByHx9w9/z44hcV+d
HCFqu5zEv4fu75e//wwdvUlo0mlYrFMYT0nRJreT9mkJzraWl9//kkF+33jVgOY2JGk7/a+XkU4c
dAHXeR6TfIujHHWHqyIMHHrBeDoJIHJLAd/8b9+TkYYB+g5FPa2NFxOyHYl+BJ2VfYRkC6GPKsUm
NtALotkjpNmz5pO7vPx++/ti++jJIMwaq9x9S6z8YOFWrnSR4lbrHKYPQCh8G9Ecmn44ll7T8GVd
TPD7x47wgODFK6mES9vcqLiHKeg4j5M3g1DrYHfg0OdNCZIM4uyEjYkDvfwBGkEOyvLi/NdXv9/6
bQmLHbm0tWAqp+UH7KC193kSX/GA2GR1QVhVF5Zn1jkl4lODKpY6g8/Ni2kYE2osHD+zGF/jvPEx
sYHBFPMTRxZzSogI44T3SZ905PeniQueTF/3tWo7ghCUePSSZV6zvMX6f7N3XsuRY1mW/ZWyfkcN
1AVwzXrmwQVcUwWDIV5gDAWt1QW+fhbAqGRWTnX3zDx3miUMcHqQLoFzz9l77eXdjnJW8MqBVqeW
E9r6gyGGs/nZ1RlcTWPtGHdEeABj7LAiG3q7S+fHViI9K0e72vdDe5fMioWWRiqJNjL3GIg6Zvqw
XOmgUwU/YmlkdJ0rw6/hXJhB8yHz9PgYpv2LDhJUeiOxloV8pSUBMnzMH3EIo8s6x+Rmjnmc+UXN
Peq4O8Ipn5FbJygvp+xWeQhGoNB9UQjQDZV+Ce1Sniw6YviLQPaqCiGKuXwUlLq3GjpTRq9/CbAM
7UsDjgRizLvYLEO/TLz0bGJV2sREUh1Cnh3W5IpZ4+RA0jWHezTY16xCE8eXCPkkgp2ZTBwRLsnE
gtS9ar7EQtvRmIlPU8fYrlYfvKjFKyRYV+k569sx6U2gElzfBFKGWowXwiX7c+XRjm5URBshnV4U
ydHbKUEn7UXFj9QCbMAo97umh/YZ8L+7tzyGdKptadMMjwD6or0ph48LTOtQJRPUE49x5TQOfkwy
ACJ2VJ+oz+8tK7EuLnhLDDceq16LlsmMgzCH9yFQfLaiSjYJy28K9vKiEbqNX58+Nf7k+tD2GOIt
4r/2ImaFhG60DBNzL2xm9BhctqqJ6berOdkOgkErK2k6+olncA4vrW1jW5ZvsdDaenn6E46QToNt
eu6z6T5rnPGZRAJzzxLF70rL3SMMsnx9AvTvQMSRhtkfzSSo/Lril05t9tDNgu6EW6iLWUBIUcTu
zFb4I5oy587LNHAdQdUfigBuFQ15aE2J4Rul/bWEIOWPYOQLC11c5LCUmjJm+x2zbiQhW01rtLve
SXUSdb122+cIqQdmYx/GpMGnjWZ5F0L/oIdukNUgWIUaTDYN6qRvmVOFpB7xuGKrz3wzQnjgoe1h
2R71l1LS6p/pjpd08XU9/pGGEUD8nL525Gq3fqXs1NN24Hp+7BRfoKGIkLsP8AVQFewGegAnrYBp
Z2US356j3XgwP1wa9ujdUADgxWjt+YdRWA9uToZG5d7SjNfU0cuvnWy/eDVtSCVvMEjPtsv3ltZL
Q4hgeDdakXc0M/dIcUnzHJ7LLsLRhG2yvzLSFh9nN9D8CaeNyeTv5BTVRyDWpx4Ra98oVJ02ioVM
T3BOsewZoxF8sB29lI78ntGs3Ldkpu88XQCy6fZ9XiYHF77ELjMYw7F+pJUQLZHgU/8gZ1AKgxRI
6Ybxe1jgzEyzIDnOGRPD7hQ5xqexhW9SafYX5XChcSVEavWxi7MZPJb9i6gY8Vg0z80UXSuc5ns3
ZCEFl5EOvA17qEB/4gATR0NkMWAWab6vaPhppnowU/mBB/oQx2G/bbWxviVYs+MpPIFL/ckQlpCi
0MRarl8tHcmGrQ8NDVwilCL7rjeoLQfHlJtu0WI1ua7d8gBnmEekNJPKX1XJJaLBR+eXmaPRYCZe
3bLoFecmiu7G/QY34j7RZO0rvb7FwZzsCV9xiM02rl2v7lAaoN4v0keTtAQiJVC7Dd2z3e+sNrqH
DwL3CEdI46KjDEWpTuPi/kEihPE8jVnSe0xUOPUj7MZysq+rFRvYfhrTud9V98iYkY06oOQnezLw
52QIonvt5gnrVYiv1hQHlyZAhS0YaGs633pkAOii0vRhdCllUAJgoaTyLtpvA/1G34VMNBetj/7w
cxRi+elnZsdZZHEv+SnyEP32gIrPsx3s6IaDj670i6ZSdydt6e5Trf5RzLI78UIQr5vcV/TYZKU1
D7MHC0LbRm4ibnT6tg4iDj/VYhKrU2Z5I95R+gOhPA/I2EyL5ofJFfsyGXTU46DH+knca0VQzzJL
wTSq7czC5IXFJDk6y1xBj8ujGycscwjBSFXpg5imQBtB+mzEUp+sx+sePaD67XAkuqCdNEqypaxZ
N9Sm1dveesglEW9FW7xAyaL8zgssYHRdN/qYFDskYOV53YxLbfSXw7JX4hSqc2FS76GINnb1PH1g
0IfXLSFboRnb+AIQHpxQDaZCW0oJAtAyVkm0v1qnh9Zphx8V2kqrxAWvyXba1wSN0g+vAOBgdWO8
257jZTMvoa3rJlGKCtijDDoWvEtw+Nqza4tkZ7ag9wD9dJxD4YVly8YQQwpOkkmNXdXnYhpe01Cb
9pZJJwaX5GG9uTFiJJXmwHgIth1s3rMDV/HMGmMiIhYJtbAYlWi6bM5kAv6YshnNRAElATpfJbB1
nHtjbP606Zaq3Axzd1nW3Zxl+bNuqqUeBn+C7t5BPhnWQAEsucAObDERsbAcyyyY/DR37z1BRCtD
i5Inu+xaS1prslTl6yHKzvwc+PZS2Y9pF+skULLLuSvSt/i9L/14YJY836HluQSxbXwQVvkCemw4
chUxgHPqzDWG+jbbuf1sh8E2sbwHDaI6PSpDuyd//EcfWTRVR2aAE+YL3yMXHaRhgi1i2YBn+Tln
TuZnggQ8bcz1vdGwPprp/ow75EbagTi0rzEIMtzG32MCCbCSDSBbYCBh9uAjEsVoRqcxd+4h4hzx
9EX7InJee9p913oAjxTF4V0hAcYMOTqXVEPc6zhj67eN+apYcrljWz5duTRUHxDsb3Ot+QSOLXx2
PBq6HfEcO1bjmAFEIRhDOilLYCws9vCL7Kry1hkdusAM2km6rBd1y7T3tmDOJl2juY/6sLkfHXwa
ikCmQ5OIC588MtgjTplObBR8K8uZaA9HhDtbi9TNlNOjytob8Ik73gh5LDORPNgGDsAmvbPrU0JD
EU0QNHurSLCycYkn18KBJkn+mt9KzDZ1FU/3yRyNpDUwmU2NfteWSj3mvaXT2K1vw5iz/ucDg3aA
kUpVM6noXYVybc4vWpg3JwXBKyjs5k5OcXvXl6r1q3jgeq7i5AakCVPD2PwUE00DGaKe23Y14U5d
a81HNdkPYGlxX2Yj3lWNlUze8tAF8TS25BSM8OfsUN8DM9PnC2eFUzt4+jMcPWaumWmeIOH9qJHX
EPmXlke8Fr42MJTB+h7vJjDdGj6Rh1G6n10Pt2KvjNM0A1YehXhMVESnNFWvjQy/asVkPXRTPdwV
dgUPr9BuQrcCZP/2j7ibM6ToOiN01liPls70h5yIXU7VcqB8uBuMIrsUYqCe87aF3pX4UB0k4tZo
bYyUM1XCN4qZilHfo6Z23PieptlVTFBOE1O76H06IXjIv3eW5eyBZCUsSRNSpLwsBGuRqccUqN5x
4CINNWzPqpkca2WedSoK9IT05OfGwKyZfZ68hOVJyfuaCQXIs8cBjx8TElqbgIfjGaHQbV0+XNVw
iCIPbXbNo4mp4AtOM4d2niwYz8wIJ8Qq+5QFq0nT4djXyafSYSE7p93VoX+cBo/kFDzVdGmO/Npi
X0PS4iqPYllr3ENRYtbjfYMMp9J7M273URwEV4951H7K7bNrtI+prsZrQ0oDNj/2WKLAu9OgwjH8
LA4ZK2okRFiV4zzcZkCbj6z6bloUZrB0ngYSvndGoCfwOukBaWUSbrkYgU+dgOqUcX+TCfQDdOCj
n0z7IBkH8HmSWYUjz3ZeOx/StI+ejFBtPtULxaErvzNF0g/pssbBcnXfQw1EP3TTjeFjpAL9SS++
oLZOSLiJGIHlBD46JR6dwsNb0nxjUg6GyWk6v5C6G+EsnU9jm8uNOUAGUqORERUT5vekV6V3Wftt
1EMYMZ3VnKLODZ+RfSCZrL1T3fArsqT8MRrXbPCcbVhE7jZvAPhmIYEZui0OyTAZm6ipuwtRFK9u
ZlhX2ePqksSG7hJD8K5mQbWn19ET4qb96Ct38nsbFz9o95cUTQUW8eRD38nmDltxiWPUwOfCOZYQ
56dQ0NfQQjHeGUm+RAakB+UGM0HzzRbfNlokHU3m3EcYQz3jgSFieOsZclrM6x8iS7/javSlRRR9
Ljz1SECtcYtLPoGLLKmvsF+Ljrk+/iyidciGI65Ikcnnyo+caLKTMZknlsDfK3CVtymUakfCg/ID
TFiH0ywLRh9u5e3K0TybXtT72eLvyJF78s7GGCvKz/DUZkrM7ha3pnGP/8AAyT9YeHiB8Jbgl30A
CvlORmOzq8zmXoGeelq6qeqIqsz93jnjAX7Unu9Ue4wdgkPANC6f4fIQFt/sUdf5OgxQNInSVsY3
SozxmMLgPwId2eRJVJxmx2P617e1X6SM2bRYHYq6PMrM/ZlQtn+0V1Aaq8hI05ybIc5RldfHqZhe
EzfDrebwVXKGSWH1R/7ZVWbwEceiFCeSz7M73FjikfJ62I5NmqDnZqKq6URWe6b81c4JLiWn6yh1
IwyajkBdAfGCiQ4Fdm8UzzVqyGmeUDZFuKKEMj2/yx17r2KCA1q009sZc+IOrWpFPllDEkBj3q2l
mN5BLy1E1236sn1h6OrsoqY0zlKshM+z3QG3FWVP6vQia68JvdtxKbsOYRxexaguaUwEe0CxDqsE
EXDglTtnFrfZZLJsBgzjiRwjVy37rtAG7/JpeHI78yVzzO5iafZFJn13Bh1eYyhBpORm1ckTSfBM
/KnaRSNWmDm6jFnN+QkpPqexOL8fZtjsIex7iWpusvEXDTnyQt1I57MrL4VeNjejvaugPVL4Bqjy
vWH6EFou6nqsxLSi7I0p4TOUbYCYJs6iu0xQe7v2nPoA5X7UKEwbA3VCX+W/Gj1Bce7J8VU01VOc
Vvle1IiWkBHjKFHB8zylFm3NxfPNXP0mXZeGg9Sv/aJQwxkUnbAOu9D3JKtW8wMrqV8o2dXVbbFr
sGJsoTozoYQMvIRJn8CP7XVcskAHcvQ+XmnsrY5GR28iiq/sWF36XvNlg8fDWjycja6r+94KIP+9
dglRjja4Q7zgmI47r/3upUREbjhL3mldRCeqEOJStGj0UB4/1o1OHJEoPM4wdnAQaYOTo2pocrbG
E14bystcXsMh+jRlkhqxxjCCZgAPSVDW5KlFG0gEGHq5zug3FkdcD1VWorpEMVv2mXYNBc6VRLbN
EUTEsTJwzhTLBxa5wg4s575wKpQZstUQY1Wf9dprruWYRBeXR0/MebntnRwyKW2zYzYHr3lYVZBB
4108eJxkhVRPWj0e5koLPySkg46t4DNWMP8wEhRyM9b6g/AQU8sO62E+Em/F0naf6yG6DS40ZO1C
ZkCUjXtsRO0xymK4RE0Kg8EawfUh6bzFy19BIg2ox5i5kJYU855FzmOeDHTXhfFsxWG0c1SLfY1h
DcuHuj/HyVPpFHJf8EeJ7mhNsnOoUNO6vPPCO4Us89KkDYPyOstOHcNQQ4tHH4KitnNlJ4DcLriP
nlQDpm31lhDl/hQTVhWFUXajMXEYbakdhxrvqYUDxLfbIQMArxJGQa5xAhn53RQURfg0O3JlADc6
kpYEfobwSFXkWzAvIN218T6ekUbZ5lCdROmxXkNVjVVzHnbuqKGWKbTisL7QRpRukfpgOiMOwLEC
cqkxMyOodoHa+3MR+3ZSe8fOIQYxdhvSk5HDonM8xiMMI+cr7M96W3jls47w8ShCSzsnTLbxn3a3
Mh+/DNlscJaFgR4om45i3s+mT61Mg7RNP9u1mg8in61rkOfyUE/5N7zgzUafcAvKQc/oRxZMTqzi
GjsUFwHt1R3j8IRE7dI3ED7S+mZieUrdSj8xKLzIMrnnmhxevC7IoHba+ADT8q7TO9/imR0qvJ95
LcInqCzurSBsIh4/I24Yr2jKK3goWPpsr3POmStZpJXak0gS97JuvGZI+HX4W3TLzu9FVaW+Peac
zkNKSCbXzQFhgot13CluPG0PmsO9nThfhOjlKViOOjf5ovg8XFjUDzTwOReMlvMpxytzh1KblC3L
fKrgDV6SuMO+wJp176ZqX5nT+FQsG6jee7RRT3JgpVqopEEJ81K5sr/YYnHYJ415RbCTbWcsV/Si
EnxBsZGcSpmOuyIzHkxCtT/oc8RnfcKTG6vZOhg2QrmMN24bEQV00nqyyWOdKGfBwHKYm/gAhLKF
IJzDb+mD5Jzm871q+f6WpfpmD3V8NHlT74qQTI58ihH8997WjtCQZUn/fVTCfkz4GEouydirllhb
UkKxTGI/5yKsuyzqQCXBDKU4z052Kdp7aaAhayqX5Lu2v6dBWF/GEKpAF9rpxSkoGwWN22yS/c0j
+06zuBiwNCUPKd2RI9+cqpyTcJ5p3U0utB06Tg8emLCtNTQpZea1b4r65tI6jAXhddAin0dhXqqG
6EQNg/4p9OAqmHXH8KSW6X06DfezGw7IyJNDm5L/ZcsyPuV5QZ9mQOhtkyAFNRCm+ZKt3uGmnDh5
blXOiKczEc8ZZYEBCrk+5w/J93pwfpE3+lNHnXOQhfctmtzz2A75XdllGEQShDN1UPd70cx3jVVG
21ni8YtoTm8q5sNAVxTCrIxLfcKyyR9zmDTIlSuwf7iYatfYRSYw41w0115z4IO6zJvnya0OcJsQ
nWRjdBFZ96R70FKHsuOxKsr0yuufq0B6Vxq4z6HBtSQDQgxsyEDX3rsn2BJli4qfdGjrxJqbD0fP
6m0SwEkFvV1jrtELm9gQutp77BTtqVEsuY2aZqNjxoUJ4Q8xmdH+tEJVXora3Ycopo5xQiCazkWm
BWRROOUXfSpRBk7ja08UqfJUgpyR59F7tThYs/tpjIpFnxpmRwKVPkbe0O8JI9MYu93PwYuj7NAf
tHrmFOjQIJZMbl0GT+eys5+r9GLYuvoMFB79VGPnvib6txnfOu1bh3/vc7/328CyPaN8Kny6uTR7
86WXVC3T2L7FQxHQhClRxc7eEEHbolMGJDbjTJBsbG0gsMUoQFcRPYMGYT1OWmRaSR6eaB4iOpIj
TVaEdztjjCjfbVsh3pPZPrahbXl6CAUZkRLi4Xi3zu27ZdJNDYX2uYG61MdIE/T8Nbe8nrasdpTN
fQKY7BAyOj6PS6dMz6QL45o07tZBqIoUO9/VForcJOmIIVg2UZbcgQeKD6szrJ1sbAuKD3fOFOsS
pA0rZWE+8mUh5sKpX0D9wOy3F3oBa5nykmAE3TL0z3fgeGljOEZVXSa+IW6UEkFsYfALLcSRiZk0
Z1fTm7Mk6GpjzqBf6YN+NBKoB2GyWHwtLn9B3TJoj0JCDdJFb7o8k3Ujl39KFBsD7z9u0ywz8dOp
/PiXOXRgUSWlrEaEIllzfebrXlkV6k+H6w/cakp2DRZgImhdquAmHc/rnvfH3noYLa9VaZrPc1ff
RQAICCUjBZATe0Y2ZRScx2UjC6R7maWJ3WADk1w3YD5wszTAll3GnTMeMHiOy26VMflcN+vhbFKM
JmQNbmw0UoOXTpc2nHXqAF6M5bHNS0+Tfj7i93O6ihRSzs501RkaM62g4E2shnWfFx3aSv9sTJYG
HIOmqaazSdd+KTVIe5aueOllQsIqk+UzvLjuvO6ly15UZMJvO8TVyw8ZJKpT5L50y9MBMv1701VD
tBuHzNrAEv2tlMFucs5LlPNwgyVsnfrb4NE0KxxMGFk3mef3zWCV1940msMQpahGBHR2Z+0IMxw0
9pLo36M2OLQR6WTGyn5Ad2f4/y0QWyVd/4VAzHAM8z8ViF1ei/a1/bNA7Pc/+S0Qk4jAPBZAQveE
bUuUIO8CMd38O/IsU3c82zNsuoH/9rd/CMT0v+vLfy4zJsgxwnoXiFkOAjGdwBX0XI5nOLbx/yQQ
0/W/CsT4A5bueriEheWZzO//WSBWB51HdYPk2AgwaCYZ1afd61e3G7GnE0hCVo2DCak6GBMNg0u8
9NLtVtFgd5fFNZOKCK9UTKimE2en9bZVBbPuDXFfn98PSzPfDhA+j+sPUaTFgV2dVoHJu9RkVZ40
fW+dhhqswT8UKOu93lUpbyqV9x93Zcu0HPlZ45LhtWUoNQIyCFm5Zvtci78MeWn4+GsgdWmnVQiT
6hCoLAdvmbcCe9eLBrqAmOyQkgG0U1fHRpIfs8315yJU6ojUk4GoFl0yM1Z7dFW/hq6vD6BhIvva
5O3RW1pXcy7087ohxw+shpd9MvKl62qphcjB6422dre+jm5QIIj3tMMqAzKXWQV/rzr/5VBV1te5
JS4GnD4ZXSzOBSaZTTb3t6wF4mswe6sco0XKzSl73UB1ISnVy72NbXfXLHCxDEsh3y4s69VFmw1g
DOuu0PvqiHFyXwKlxLXJ9fT9YbwplBaZ0rq3bngcnd/qI+4vhi/1MqB536y3ddTbasTBUSR1cKzx
CKzqpcVc7ZRZffIwFWfR3tZw+FjeItNxNBdd4rLBt7QzymQ4qo4OSZcvXPUuw/c8RB+UjAGZKRGf
Z92PFykaqVT1mX7cNEZckHBrUJdWxq6f8TiqGcIgs4kU43p71RdpRpzTC3Kt8qhIphwgI9f04C2D
lW3Ro+C3yqDc6e1Qb4jDOsc1lQqDF9CzVCB2ZZIJUS9mR0ZD59EQqLfR8svSuyaL+GrVXa0bs8/1
o+6RGbzM72LIBT5CultSZkxBwmUItW6CRbGz7pWTGACLPAWz/ckFGbZz+FbFM2BCikHHO1nOiesf
pMAgPpK1VB1pI+1lUBIm5mR485cL1VjhzExLeAXrJYzme7Pv6KYh68EXQCm4zefZ4Jq43rvKQyaC
6z3t9qdqvxBZF7e6dRwSm1EuEwK7DzASuC4TqsH8ThrYhDauUbvScPu3kqheyiTcDfiiKnAteYWe
Ow+a8U2L5tC3WCQtSBjXl0GkBrE4VfX0l+e+ahVDggEOXdAQU7PkpK7FGxe04rzurd9NsbK/190A
VpXeF+IIrDO3BnmyY1x2Qx35GnaEFlqD2XlyO7YSymlENEpbU34EEy3+OTDGbYazA9RCDeVz0TcG
ffXsqIRF/eA6Z7cZPmZUykS9yMiPivqQpjHOPuUrEz9/Sz8drQK9ZCc7tHrtkIFHYPS8jIidtXA1
QzLP8YkAiGW6sx0VAXcevVMeQNDsAyYomzihf1cPYjy6QN6A6TVUtCYSm4IzRbccVrkymDKEr+8V
h9nIzNdU+C1EAbYpB2AMWefExyH2jikiUwzG8cItbsWhwxK+FgSranHVKq57623eaDANd0iVXcpM
byki65o85g1O6Xw/OEYIHoeSJRCMduN2YAFvGVAeGAGS3gfA+e0hYTsnnx7XxnIOWm9ypQUKRSNt
bMhejV6NZypayi+P+g1iiZ3QkME6wUweWjPgaFSL62fhbdeuccv1znBcRYxGWn4FpGvt02UZkUpi
Y0Lz1Jszbn7aBDZzoLnaoPNgGRAOdxGR6L6J7gRtorGLmcpKg6Dl9aUkinyga3rBkk/XWIQfHfNx
xpO7CCU4v0Ryp2cNVfYfp94i0i/KdpK387IXLSYsAJwbtyGsXAdmdkjD8VGL6ZpFTOVtwM+Mf1tc
bVCIczjAEJ3IPbSaMkXvE4e7Rrn1TiTALkz68uAYesrMhZ++7FmAn7auhsejlxUeat4OQ1K/k2zD
p2I5DMz+B7BllnAR3rlp+VP4BDjtQRGnF2vsyzjP8HojSQZ9ilr1LEIuvCrJlsDwZXfduO97ZksU
kcNpswnRuikHMmI0kbe8sa1gG2b2gkqz8susZzlyiz6/9COocNikBc5sMe4J92GtukR5q7rH4wLG
T4bLCaWDPXUmIWm2coheOmdYOqKOb6f5E72KXd1ZJRmm3mMxNkckmUgkmf7wEpBlQC/8t2RzvQ0X
MxkUmU6jfOQ833pA5w1dnNxCV2dRD5h0O77xh0BW90U2uifGCjcG9Oo4jmo+E0vPqDgBhxEgeEha
5GeBJUKMbnSfcGui3A0PNfe6JJU5XGQNGwtpmTRRHVYBONVSI3pieX/yBknqurduIgqhg+UqpLzb
vJtJgQ/7J7Wkwjv2XRcPIYMVG0hj11nZWba7DGA2azE2hVclPjlFL2BaWAYsiltCtn5vYCKgMqUx
cxLwl13iYVJs9txWSIfTAuHv2c9Gjfe5W41X02DMERFclpqkdbeN8ZQwS9oQZvJqRkiTepp/VTZ8
isPydWop3iymLFgwe1hKk35QtgGF2/2QV4yVDFLNdy39lZhpW6DGl2zJGmd8k2zT8dOUZi1kmuBK
HO2wqSIE1XL5SmucXyJLOzai/pQPzjMGQyTIGhhWL5pIiKn2LegXaKmwyGl6dQGmYhOXVe9BwMWR
3SB2li/0Wq7dOE9HBz0hyfC/WtO5Kyeyc3sCEdXAbKUz4vmF2XZHluzgW3MScIKuX5wBIVScvbid
AgFPjWdNECBiSJIiiSxmK+5dm+pXBEDIJsPoq1t29WZOSNukfqJvRwuKeTFRhPR9HQXxh4rxmNXI
aDNcRrsSzy0hFMt14LUqW6SEVS1OXWmiXKv3xhEVvvlQR85HcMVn/jKpNtV9EKMRE91y9cHNBoMd
Z1+gSAuzpeMjqu7pVw40Wka4OQq8bWzKdFfF4+yrWRkvLdckb9B/OTbYWnxi30m3dPwhq3dNkzib
YAb7OAdUf8r5YSxQIJr8z4ZBP6zrh/AQ0jjqFu1/MlNkSDU7+3yOiRhcECQtXzoDyFJ1CgDo00ug
Kxvr+VfVWp+naTQeB+hV24qwXqLSN44JkGlSX2tRRhdTNCc0ESPntLZE2u3ewyspTvY48fLK4BWB
PUMzssBcFy9ribZ3Zz04eZ88MboCFmKBFScR/WR5E7NiAXJNka3FZG5TqeSmnBxoLIUDTSZAcmAH
PgIlABU6LdiQYpkc4qGjPeRD5zK35ZLqnSl7F80uzbWo+DKUGvi2hEtegg7GxZ+LahBfAtoUpvjD
V6/vIHJE+ssoaKIkzhN0EcLbSu9LOsGEcYV9V0Q0NNqbw5AbqgTTSFeV463Hslr0TAXoIWFz9Drf
mOWXzBtvmuSRDs99+Jg6MVI9gCuc6UDKRhCzrCn6aHvWNkPrcZxZhC4o8ofOIpm7TOUEU467K4W3
V8TtV5f/xwTAwdTsRRUpPqLguuegwnSdXDtB8pyFwxyNZEKWF1qT0hweAaCQOIN/jYa22Cghf7Rh
w4nQhktql25KQmxANKuuHCbMRxU49wONEr7FAEqynKAuhA8gsmpa/r1qN9jOtoEhDjivyX8I3GkX
hcFDOC40uBBR6/ChzMUPjcYpWm4AIq3nW1myR9TyKYQdi/KVhz16dGRnjbx43hgczdG30gXpDkfl
i6Hb2Tf4G69DTZYUy2XfM/rPjTRYQ7ki2XZF4k/M63cAyaOpyk8G4W1v0T5VvaT8TIuIfVBJQgre
2LDEEhXJvHJJF3rfrHd6PyzWf7kGZaw3/uXH/5+34XG4SZJjUShvO4vqKFytOssV11BBzWp5OV43
8R976+Fopf/4sUPN6DOOvTVB0ZzTmWJv3escvToRArBB4XpDU+b5683rJl/u9X7X99vWPcdpqd7+
wx+//5qkRGO3Hk4f0JTidVoewvrLdU2EpFEwB15uer/jevj2B9bddTOkwVIu2ojiWFT84wmUVM4H
NA6nORkkuc31p/ckmz5o4x2ZI0Q1vMfj/KvMmvW2clo8KOvuv7oPkBVGsNoC5kjKP93tL/f9U3rO
+69aM3HeH9dbos7bPf/lI+slo4PUK9T2T7+OIV3np2PyWNmNRWzy6D4YXjji8MIUNLS0SN43zlJ1
rYc1yYebMejmXbzWWgOELha+f/z87fhf/8z+417r/dMmgumIoHV0iamgJufROfomHnQo+OtSGCZB
Ot6vuzNOQwzKtYZZmv7jmytv2VsP183q6nk/1IEIZpxMj+83rXv4n9Ot0yrgwosD6P2n766gv9z2
5gp6//Xv/06X8rGqSigrmmVgWYG0FjXFT83JQTNUmnf47xbm/10L0/bo6f2P//Xv/4HH9YK5tf+e
Tv/cxFz/0e8mpocp1cWWISRKG8cUf7QwPfl3AXPKMQQm06WDSZ/ydwvTkn83bJNQX9h/jmMaGFn/
9tvjSgvTlh59R8Hs9M0Z+48H9/BmXW3/cvw3+KwPZYwG8H/+m2X+s8PV9kwMtqa3uGkl7dq/Olwt
AlIaVNnheVT7pFhWPOnaAHKUdiqr4BbIkIXSzDwEo1QOwmEzewRz6Oox1rJzAkH8VHQNfromIYHT
ZayQSaxhqqNccIiSZUmUs9qsCDrNlLeL0uRDqnViP6qcAEOmZ1kA5WuUcXAa6/FnQ9610c+vf3pL
fj/rPz9LgBX/5/PEQ0wfWTcd00ZL4P1zo1a1YhIpQd2noJmNLaIMiKJpflxnQMEis449iHydDJHd
L+Oft8lP6TEPAX48pHN2LAz9pQgs3IA6F/NG4HhKk/iSNKz+HPJepMWsThofnc4F+NKXHwpN/8Za
hpnCsslyUk0cqUhmk4iokRgqczwRy0DNDOSW63gBqpROK+HC6XjRSMicUJ+DLMtrtKTg/Yk5J3Kl
TRcaqv0KBpjaNgX2zeN9xvcEmmPZSHo+55xIP73Qz+tm7blMaemeZu3x/WbpYvqc87DYJ3j+QLLM
Rys2MQwumyhmfRQY0npzZa5d6LUfbQUByUK0gwPR0S8xqEB9Ej2/lMcK+sVQIvuYbDI/CYGB4DDV
n0s9lvtkmSdFPa9ZIUFnw64hBJ58u0PhyDs6CSza4GYIOh612IYim78bNmeyrnzMUI+e5xEFMav0
J4fM9HNV5sHZRqG2xyyQoffjcO50+afNeptWQfC3J/dY5UV0iK32QS33avn4tSFGC1NF2i6hcNuU
GRaY1KSMdA3uDCwdrwsGmkUXYp/hIInzujctLcD2U6rVg9/RoqFFFXR+WFBsZ/WxCmc6jm+tVInM
DRZSh6VXMWCNMTHb1izRstevZtobKFFDXpFlZDZZxqPecdOsmz4w1/4qHZdGLJHi+3VTgR3cWGEZ
XwbEVBeUd8pPq/5lvWndhKHih/mM0EtYj7NOCtEmQ/d1XjeV98so8+WaJKHM21+XWNNTOV7RmdPg
05W7i+d5USDOaGBGgVmGPCCzwcBnyX4/1NalKZtrxjVv68TmV8/5ovdtulfwKzdrN3Ttg1Y0lEFf
ai+lRvVRjU5y6iobGSqGwg1yelHMybkZLusoIoRMvC0HzwAEIYlDSHJ/zdlq6WV3+eyc2qSLLuCF
YDvL+DlMGtYEIgOg+dCz7IUSnN6yPo8PtQx3/5u9M1lum2u3863kBpBC30xJsG9E0RIla4KSZQvN
Rt/ujavPA52T5ExSlcwz+FX+7F82RQIbb7PWsxKJkMgMYDlyb+y9DOyGlkvE5HrAP526WhAK2aud
1ufnXNdIDNcaa621ajqwRRnswdjOkU8qwDLr/t9uZdwKwJoas1xXsnrGoVwd6wX1nWhQYNzqje/3
Dj+O/Jnx56p1BrlJGsZ6vaKfShz7mAXcouT90gEtFg+zYY6d2Vs7kAg8uxPqrjQ06/7Rpv2nO+fa
UQ57rPvGIfIlom9vZHBEDHWSNr/iWo0nskxrfDdbDDSv0NFwudT6vOpYmLLltYEq+xsnngJY+fVv
a0osBE7lkWlhRzhv0iI1tQgX5i3iKg52pmVw4iGDepSIsLZS5PNhjL8q5XrHZvmSB3eGteogGBUS
Vlt165+Dkmdfs7eLcRM1TgPypXjucNyEcM7IbbDB8xblS5t3zaoDA7LuEWNTAELS6qXEgmEQ0WXV
+dPPQByfvHUI4teEAOCjFOXJ7cV3QHrSWpVHUuU11Ofjv6zSsSnG2dY3s3OHfmGr5cF74oEzNEjE
RET9sJa9dzLhKlRRExKGYdH2sCP3U2h/ZuZ+4jQQKI+t8Zg0GjHbjXiZQE/5jUUMbH6cFWsktlGw
SUDoF0S+MN+x4/Ij6jl8WTj9XOYqZ9qUAot1/eKj1HV30+TxDAkNouoiYg+9uAPj17rvmjvzKs0R
obJNFhy0e5bXKKaHhLoPk6Rpuh1MH/OB66rdc07cPevRGW3M6FfrtkHFLJEL4j4KTFumBxbSBNbD
i0FrrifsJTACaXp5CNphnyVCD4NI98K5GRzE3PraJo8lzBC2IpMPJR8OMhlnn9b0UIMzbHLNctcl
BsN1q8x947X9Af/keCqtO8MBSRK6fikS67e9C7KMBPu0/ueqBACqZoRxl7kMZJtDYJQQgRwGqsUA
or0f6pD4EhjwfIeleu9qWFhrLBL0IOJDcjdb5IuV3mGEYpHhSw+xCL6JHYq8PzKrkBbhJ5jjdoCM
oEdhAJus9uKTtcQLMKfesqnZ/NTeOM3KPfE8+1ZhN6/VPiuKakW65RMJy8QNps2baSSszAKGPJYC
hpNSviRj+8cD7AxHFkmIJmETFVoGCht+9EFo4C3jeg9AQ218EkVWZTIgQSM1UrYTeRdQi0KnCTtr
9NZW3ckNvTrnEZaQqGd5Gwc1oV140JHfE+YxEwNdKe3VSytmTqWmPbs4FvMgYzpXmEes0WsA16Hm
fkURVgZOFgfVNY05BDNQD1hnvTFVjPnxkgvISLljdmsv4NzyAB5CFf2d6lRmSPa4mdkIIvhM/Og2
uWbzy63zi+0Nmx7IKPpvEA4tRuLlKNtaffUkTbd4JcusM8WbG6AVE+6ENtl0ANS2WAqxjYSVOCbz
iDpOxJe5hrTmGQvaaXjWia3aaQNKnGH8cHrnkebgRFHN4Y9NuSwNW2ih3hs54cjzrorbVZcO0wbG
2cxwH/crVIth22CttPUAnZbqxLmhYnvLqycngcPeT09T7P9uyo6omLkgyq1lJYctCe9OHjDnsUuC
zofOsoHBs133fO89A67EVmjCDVG4xo29kXkrEjIRq+g9SQt/V5PBDMAPKNVof+fI6CosSmeByTkL
lpy5oVmIHW6yzg1HheSmuYeM9V7YfWuit08DCU5ZH+163zEIx7I2ZVkwC03t6rPqLAxV/cgs0c2C
vWSzsHJE1OxiIrSRplACDxEUhzjuz17Q8Ah5sU0I3W5dnA3ZXHyTNybNmmA9dwfWSnuD1cwaQ8/0
ofSLPfnq4VfFwZcDLIVBC1u34zp15nB0aw85LWOTIP/bYSsiwKtEcTYyC0SM7Nr4zHJjCX/vWNnh
rTpCslOkX2B0I2ACxJI3xwzDbIyUHRYM7KJgpUiOI2VyR/knV2jCMfPzRcMee/HIVOqH96ot/viB
n2Bbz9kJ/OVD/1VZ47NwkoSRa3HDkcbUvSB0y4RIDs6pWNfGa/dT58XZPs8Nog5IqMwD9Wdmiowx
KoFwYm2bJXIqtp+92XyaS8+AIIn9mkBW9l4yeIrRaleztRkHDE15BD7UK0efSMTyH8gSo4nd51li
RRhK86IxYvRd0W6rvvXXfRJszWj4gCxDLSXeF/eb5mWfbo/8OgGCO2qAcHjJoXBB/8ZFdyOffonO
i50w9xn56bU+oIg+lEPE1jA1UwoHIB1eDlzSbKu3Xv1VJSq8GHaXagJ0RiXcy2xoXk3QN1J672Ud
/YJOaq6CfvzTs6THEly0+wAwTuntPGn7e0tFjGNhkmVDshYgqr320A/cwalFaqwJnNTqmDUuUzDk
oAx/KfQRGAP0cpSZbSbyH0NGB9exjvcxn/K2xIa1BWoTxk2AeBA7m+Mg/Z7zR9PUV8+ySbBg+qkb
8byxf/gNcbIGWAtnzUb/Efj/quFzIvGR583OCmBSu87wzarn0AB5W8/E0wGRntsDNee3N+TTNi5K
pOWLadUNLgE6aU08I7uY7h3lGEkiblimM6la6Z0ROopwHUJ/4nzN5e966IswjSiDRpO8MwrT2Knv
wIGo4vRXgg+ZevnlQWeszqeRvTWgACvI0cx+/PlQLrhqNsOrpC9w8OqzuSINWkH8PowGdkFL1M+R
uBrOgWCU7OzW1p/JEPfWtUC75hadnJNeIgVc0RHuzeztaTNNDedwYxGIRP0EcoAUkPgAz6/Zzy46
gsnDvAFfQu5gMMiVwO8CIjlb0gkmJJTpwRTswxTi+XXkA3u1dKMK03jcEJXZrMyYpCapU0jGfvba
5NWz5UzToTVuk6Aeb/mZndbydnbpXUH7MuyvnJNWm39n6BNRvHRVzjgcJdjayE2Tndcxf8feT/DN
HLLhMTZ10r17VfwkwRBEoAoauKKbNuGHRha+JR0xI5ZzxhSdBx+2BVKfDc2M1hJ3SQCLIH8qZfMw
Cxzyo6MRtxHD1KS/WaRA/6DoK2tZvJRRsBsIfS3r3sB0YKO+CzSyjfR2KxuF0jloi+2MQWfNzPlF
NMtbylmILYo8l1qxYulDr+wCaJXFsNZK9wm6ebrGD7IoUNurP+QtPJKWcXhqko0yyo1lmE9EOFG2
CePUaM5r7loXvfW/IvbJXlYvEWicEnZu5hshvjLDQxuZOr8hInPlJAVuHQIV4yUtHZWt0Nt1yu58
P+TlHj78uqmB4eaEBWzpzVYaC7MrhyMwe/bshh/6aX/NS4tSUNVrTX4PKv09pWICOmwQSMgMRIFE
SrCt9biSNLUPLDvdBeBOwDvG602fpYhcp6UoQc+GgST/GrrkHBTBVxURRDHQIlZ5FYfVcBgmlhGB
xiYn4PgzDUgl7ImN6nvKO/WiadQcusmivjtYcU/FXbjtrs2rLydiuwzh4aa5usUEwNkYnUasgGM1
7F9+wGAkiHK+q8FMQyBeE9vO1GZq7SdhmqXsrdNsneijXEUBMSkMrUDlI1BfewUKDMsR6UbMYtf3
Sb8bJdw/N2ifNTd+La3UJ8yp2nRC3Ouy/gde+59JL2IXrbkhqtNTH6Ps9FWHvY48kY988IlvxBRO
oIaZjbyGvEWiXEEu1twPEG8rfULeVEqw+kGkvefdvIRqPmk5URJ22/ziL6ZsyjjAOl+86x2cM9GR
PiUR2eiL46avRLLte8R5Vf87zafygGjnSAA1cBWX0ALiK6HInF3heWiSlLc43whVcOU6m4iShA8J
jwHNQ5aRu6QDwKga8sBsTncNQzRNFpJ0LSZITKfCdgIWvKYLRLaSA3kRc/2ix6xm8CMhjM2c9ZAM
1IDRfF3+V6BHStn2SPKakhK3R+/8ZoLI5SrTda8AjA8UJGqYD4mevFdazvNVq06535DTxzO2hhqG
ilBQMXA7UBYMAFBT8BWFx+2/vJGEi74tQvuZN8NzG0gpdOBY2bDEQX93CGNe9qMEvZkf2NhQ94gc
r1ZVH3FSNPwVwTfpcb/qdFsn+T+NWUAjHXg4lhmFie3cHB21VDlC+XUdSPhmoR+o7R9Z5e18J3oN
LFdtZOC/lBSRKDkWY0YVPWsNDzJJkq1DW7TmDn9qZv9vpEESmPGdEEmdwblUFeXGBKpah2VJFdpF
LCnKeW3ndrDq97o5VguUBAO29ZUaaRRW5kKP9ZqB/t+kl1/w/RLFYURm3Cqa0AQJwm9IaYnWE1AP
5m4NHXktp5VsXGc7D9ZiRrJw/zlJvIu6YFNbBYHKbv0ngNYUklV7j5Y7kk0wYOc6OyXIkHYKdOyq
MXkgZY86th/gBzATBM25nrQvyP48Y/sPooTDtPb2VT9eSDdYC3XhDBkH7ZeDTGWlp8WLip/qxXxZ
9Oxyx4D/G6bDIbq2MmJgN20j4VsfhIcRKzALNX1TWiRac3eyIQbTIOc1qzNoyuwLG+Ej1tLwcgSn
lsW4sngDqfJfpVEeIeIQCMKDkqceJG2Xz66NrRxvrXWZI0466BQE2JDw6lfKCKfom7oKK3yg7k0f
xftcROJYoAZrNMATbbfvgupM4DiXYzVKZEfzK0m0v9hUPfW+rYeJm/yrbXuHO1+gJXHuTt487AS/
Tre2nOFROfZTxxJwWLir1BSezE+2J371FnfLSNWfFOa9aEMReRW+FpifUeydAknXSuAozGgkR9Hv
iO5GG1JGVfLklACaIUQY7UTXopectMVhqIY9HOgnfbnXrOpf05Zv5OFgcWUPDnjha66A7mWGCb/e
dG/90NVgd/qXtjRfI+OX5mL2syvtu+vVhbB0FtIaMiWuHuLMi4Inbyu/xFwTzwYldzQwYrTap9R0
UPIdebNYzP5QsK2nFEHH0MXvjQsPa0g9mugBZjZQfIQ9bubCxxfXhUy+qg1SoqzgFtFxplX9hB3k
W9OKX9XyM2tT/+pWWbhggn2YYdDhcFh1fFJrj6Ax3hPUpKUPF4LcT4gOo93/NWx5QMRaEd1zkXFq
IlSuD4IyFdO6TxBOSYy3p0v0MJq7RV0ybeWSZsZ8nw4kl4s8FJ1HB0ohBGI1HxWVZDOhjTLUxsRN
xlS/1w6xFvxK6RWsRucpnT20yJj3KB6BvoI8bptoXLOcGkBFYBaqO/DJutCf4PqvR69AoGFXodNH
eBdTtZZmTO44JbOPVIwolpY/HwhSxvP3u1IQgUeSgHeiLo+VR25Yagqm6Xp3ipakJ0psRpjz9FXA
bscUKUCUQaKqJ3pzFy8dIwIEIZ1OT3ed7OYhtgaKGhpvw9zqqf3wHSoabdQhDtX5tREBaVPa/Cev
pbZRXEbsCcmbN2gltj7pfmkKMTqYxVuXAcHQunsT5TjNiyT/JfUjB5G7yUn//pk+7Zuq+qj64jVo
q2qbqOqvTa271p5zN7kYNTIQVbYpPvlRnv2k/dsnOOdsSCq7SsHsbSzhXSKKfGqt+VMWgUSQkttX
e+ZCaHx1K2Z7PgUT9ILCzC7YCFd9i13GVDxDOEGL3n9KEkGLAU515aFs31W1m25yi1ifaDbUvt3n
heyv6YxlcSY6NBk8wgh65LiTfTFx7O6M/NtKKrzzPQHruWJQCVBc8HMjsu36kR8TXUqkGDcHs418
s3ox9QFWgJ27+CpTjPpjdlNasGToyZcpQdpXGeR8MB3fROw/SA5RPqxBvq+eyHEvoxI3OugvmQEC
KHznV2AWySmF1p1k2eKQUieqZI4vNdi7zmv/pIX8WzOWOXqlc/Tq/JaXBmCweay3daQ7Ow9rGTY9
mOVOs+k8P3qUvnVF3vdHMvs5NdWM+NC1uq2cwGsTVLKK0LZw3OPp9dsuuzTUSK4pOQWr7jMTKoI6
JkEoMS86d34BIMsh3MRiKmX6dAR25DsooPLnTjNsINrM5xhfb0VmIOri6u1lXt+nlptb4kFLx2a6
6lryAE2TImmTuLSb5twifyN+uSYOTzpF6PXRytJ0/SmZ1EHJZVhJuhSMHas3u40OcG2Vt1RxVoay
BuL0U9pABixNOIGOAZl5WFjKaDc39mQO6yyz1Z2kCbApuKf0enhOS32jt+aBxwTSS/2QkPp9KNvv
NtamMx/e36nJ6l1WzSwzAiREhnb29BFzr/9usRPBxkiJ72GRuwyd8zqZVkXkzrUEW2rTOKM+2ekg
UtZFLBC1VKyaQAPWRzm23KFPjZ/3xwjYGQWne2Y0222xneGR0Ju/3qDuscrutUou/ey+k0qENHZ4
F5p04AbxiXr0oEGPgdFN/zWkxj/XJhY+6oRj5OOkZ0GJfIhk+LShAIberePCirUBXkuKckybh7td
xTdGR9OOo3DlYDH4VY5atHVm/4UkCrgeVTU9d1P6LxXlvqdHCgPFI34S1WNKEwZe3JJG0H2WwvJ3
y7YwTDGqblI9eE/d6sXoy/4pkjU5uD2PP0vF73FEx6EL+3meMDXR1RFf75g26ULpW82WYBurt3jG
ghczRJ1r7/dgWPcOKj/aK/KZcxIpp8GxLlQQxJKT/lAioE3L5jmz9IkeCBI4FNG96dvqME7YU5hj
wgkisM2fgAZE4KyESKDKoMzxjOQigRs7Tuxv/Lpr1mk1i03uRX4IYWhfCWLH+gZZbj5dJ3Pmnmyu
zhG/NlnVUdNyCS54PM871xfBWuLe2R50I0bg7tJNJkKGMyTJte94JBIm3T9b43UmaNgqsnBDV7cv
LXjocPTnrwLNnBj8ZG9F2DmD5t2eLB8RCPOVwt1WmnA4E7tkbw/uzZngNFLfzaFpkLflGYa2zgRV
eYLHFEnZjFYXDbKCFBJ9R5VRbDx2dsZgK+Z14hrNxRfNVUIWWLz13OBT1qbFdqYyGSUOIb7d7OC1
//JpzEItTfGiEALPPWh7Vye6tYVln/WmvAtBgyeUxe2ZjU9keX/EEgpkB9deaf5bU4yfVTIlZ8G2
Owwytp1mJbYW79ZYNC17DzBtWq+PzMurJ0HbvGm6CFUoYR8WoqHR6tWhdsCzjiPV32TLF8/5EMl8
TQtgCazfhqPh2LiSE9TdZbP1AmWuLd1x97DBKLy6btHAT4d+rkusydWvQUsf9TDtAxtzMYPFPByX
+KWC8Uy2JLCaix4SbQ/sYoLbUXuWIvxNcmD1low2390Nmxah8iYdivha6PV06nsINC35Nsnk8qQn
HTsS1RmgQxfidOoOSdMYoZlOd/St7kG89DnBUgupx50QTWNOkNteBwjpGJr5rBCduip4Fbnd7WUK
B4IkBbIlVLUzTZ3NjZ5+UTYsHJqUtArPgpMUdXh3M2uVGlQgYD2WOLbiLrSJ4t6BKjDNQ8taH0k6
EvO/RPEY67LX7j18Gd4XL755Ip82/kjadE4afJujd7fdpzmtTSKkvbtT8DQI0hm8Fo9R6Q7r0fY8
SJLmVzlRqEuJ8jYyzfhN9E9gliNq8+fZLINrR7TuDyluRvSgBMLZwRy43J6R+/2yRtXs+4ix3BRb
3dOgG38KpbDoksfeDagrqfjPmsHjecz75NLUYk+iZqjbU/NowScbMYLwqTTQcxOgZhLVScpoOgT/
RPJJWNih0Lmbarsh3KvWN15l7+OJGnAwJnunTNBinLQU/1nhIU4mj8gWAYTxzA9tu8tPJJRuh7ds
rr/Llgy3ERBA3lq/A3K9/loknznFZlBtdcngEYIeGHbebDQ7ELi4Idr8NBdGWGsy2c6OR1MUUXrD
7+SdIkGM4wIcLDUXEYXhWMGXaFNtlU/TvYo4fnqJOdeRHbBTdBKpFf/xVIaSeCSRoM7mC7lDC9cs
EFvYMmfHJdM5k8UZa/dAACKzRgbabajAdeb1MJ7AvuyGwRHnQb63ZdcddGqjda+lKGsT/SwKqIhF
wVyvxgsQ1jAbTtOoEQQ+eXxSSvtgZIx/qZif3Ylk4XGa/1BtALpsP/PBRZA5LVuh0j3i/YO5khMD
bkp7h3+Dh58yimdrqW/cHj1H16bgvDLv6jIux95Cgz1a+ZOMQOlq5AI19kI33bNb+8paiGLoc7N1
FmmMxGg/jGiOybY2j15nHyabTTD/PNy1Mr+n3XybRzE+DRpDCpIgHW6w+Q/rygvy3uzfDN6JHo+H
WbxRmKdDCpzuriCF6nUX1o7j/ck6RACDLw5AU+OrYw88+wCE0DIaROxCpGVUdOGpsWLX1j/B6+Lj
M7ilRXNpU/5NInfcTvdDhgQgkSBP3kw4L4SuatYGyBW+m6jes3VnaWwy1S5lVDDn6ULNKH8HWfnk
VEUVdjjByZg559IQvzyMganMzz9fSKgpzuTK0VmMgKVqroVuwZjOBlJkR6BeDpgQlIuLuK1o5tPC
TNkcgZmD4LqG8Dpuvdr9SCuP3W0yW7dAhwNLEmOJaoBNRNfop14673FfnhDWjmGWxE+lkxVvgB9W
bc/yvXSx+sW9g45k2XQa7KvM0TVfAWZb6qllRXgMfAouMk4FJ3Mn+Zur8jTAfAnS5sUalIfMP9BC
JnWYV45ax9DLd8xd47jWeoKbsCYzY436BBkzrI6bMOe1JXu1hmr65Po5kWQdxj7YDZuGMpAi7p8s
Z/aWzDGnYckDDdgeuHUMe9V1qk1tQBhKFAVKy4TINqYTuhTCRUqIS+aYkWXr34VeMLWeR40yOWBw
19sMv9Bo72tJyHi6bA6rlIA0gczQBdPVRc3154vuwaEibXl0rPRg1zaJbBZ5r7XkmGUmZ6MLy9q3
hIrKVSPY+YgpToPXYCAj9TronXWT+WCek8UeYTFytcaE/jTqyUb2ZjynVnC2ClqBsmxvMVwQzt1j
5VI7SRAYGxXv/bIEiYSeQMXzqc/yR9w4ztkE5wi+GtsTkvZPbMbNplhAHrkfE76lMKyYE1w7Fpsq
F/qmGc0z5vWVrOrmoD0ySCOQ7givYe487dOOh7tpRdxk2Cl3uSHZvNWovSWVdzyNPmvocb5bee+v
gf+c40F4v+DofPnE9JjQVCzKWmKt9LImj9IdinPW+8eBwEbfEsEOEg084tS7xfQIrek32NNJBNOa
XNs7sv62RPrXa3R/2+hut6m91gY/rTwmKDa3wFzVu5mrqSKiMy8ChDZFxhQT5ZmueeeuRYpSxt7B
F+7vMk2ZLvXBBfchJCQWj1lZrCmLORnzV/gZ0xXxl5lVGyjHT2xC6OhK/0Dvz1OGg5817KadYyIX
6mVYWKlt5RGH1RXZvjb50Du6hVU+slBLW75lWEIKpLvt5/gGgXUZ3ykQTl2DPLDEwMBT7NpO+DOS
oTvFYHwihoWrQcdE18KUWdU9qnXG3TkW7J2mPIDSg+SVkmJmFurAGpBlNeWBxmZ321b3GFTuNkhT
e69DjyIIqPzt+i+WwWpIH8UZQib7mpLpBnP1AMeQVRYfRW7SbTMDCnp1p+WPDrDwGAoECBzayFzX
UdvePZ+I16w7MG2BPJhNvGemc5xID4S377zSIxOcLHT1NCeYpbP8uepKOiWZkGrA3RrYFhNuQCxs
QWl6XfR+PuJ/F2BknukqBJz82xUwr2GW4KqE6gMTnUCtBcxE3gezW9/dVHadvIwuOUV+PT/bEiST
ZUWoMKuRYFCno3Sbg1MxpNF+GXnLOsPp0dt/A0VvnwcgJCdo+6A68acTJp+VxkMYGc7IxaEaLF9+
fmUvZsDeTbC7EKNNHG7EwtSQoO7/V3jBjxoDacIIJ0qXLKETNEatlRFZ8JNWQMfBwietKFgT+inU
YSX4Knh0DXsh/ujnz3++dBIkf6/5r7x0Vr4/duBAlow+je72k8zw81sx42ica9M+W6Rt+NNfkxyG
qb3EsbScGQziRb+l6tzMVQADO1nwvXxBU7jQvR2dPsyi4yPO+j9YGD9AjEfe80P7ZaYfSy178dqh
32ajO//HbwUBhtf/r6X+v9FSmwxW4Cf8n7XU96T6+++/Hbr8s/z7X/XU//mN/6mn9oz/bphst1zL
DVAuB7r7vxTV/JEf2IhHIGe7vofU+n8iIcz/zncYtu8u0Af9R4X9n3pqMoMM29ENhJFsWP5fcBCu
t9Ae/ktcEAnQQOx1G+iEzeuyvEWE/F/igpo2Hlom5DBovQ4NAcY5daRzIxqjN3nikSzfYeBSVjvC
tu8x+AWciox1D9h5qK5z70q8V1zc/GZ88Sv0l6bzDgKM5WB69jtqXrSZ7Nc+2YlfvEUVR3XtZ5ek
AIlbXS0nfW5YGhMGwbp/kruRWy4IYAs3le+TXD7fUwk4xaif+8km852x3VxNVHBM9+Miv4L57umj
KgipVl6sG2aoqEj1xzBfPKREEL0Gfd1oNg/oHA5ghsZPR0I4Gs53T7lUah9s3OQqxy6moXUKSsAF
YH657eEREh+M6ZrtAkOo70yxfPE774rNkgRHadxEnu972/s7KibjQYEmqSMzwO1s1qjFZUFSCmYC
oMN3TTu89FAxKdbCwCv+TUrdtabdzEn8TzmhB/2QI7NZOYg3qDZ/eVCPlgneRTBDiDveTU9qYVmO
zxMYuLTPL1Vp74ey4luYrjWATyd1S1vvyl7qlIIcJq/ghsDukWjO3irVDXTWCjIRAfKPltkUGERi
YhSPb1B7ffptsJkPtPQt6hTBsMOLmTjvg2BLe+yijr7LR38hd4UUzAKzT8OZT2rixxTlBWf5PdGj
gxkfAk4yOx22tikug5pvdqZOGe7noBVH1PLHNtMYaWaXlEeSY6SX2mA/JrY4xra9DXms8ogxmHZO
L+BzB8xp9HXlue9orraepm767F569abniHDIkvyGNs6W261OTPsPkWuciGreTyXdAZMAEmJZZ5Aj
sycKiwhbchooyMO0h6vZW+8CuzqS7XM8bQJgsHXi7OslGxKmgWHGR70Vl+UTJrTxMXQQtWdi3UT+
7cTJd9PL+/I21tr8aHwuant+WbpGoX8pfYDdS5Opy50q3VVLekZeIgYUA5Sn6R6U1LBtRWaIW9Mf
0lp0VgCMdbrh3dyznD+ynBEGcXOzczUT3sFanoyEpjdWpzTJv32kFCvSGtcpAZm6LS6WMz+Wa3Ju
nD3GjLUNJyNy5JePQsL3N1LIFzdR96m234GUo0k30AKKC/ahz59/g3RRni0WMOuGYpBY+KGJv6Ml
ET4v5S6W+SdLlpNrdxsS7Y6Jh+ZoXIP6ulS9uo1kd6V6+u4M2XcrOg6Jflt42VEn1UWzxdHiPod/
t48wxVctsSgzYaGjz1R8vqWzuAji45uMa1Vrf5FuO2Zy1zbjnWnrS6sVELw5Dvw/MpkfARPOiTCT
WN5NPpLWzT+78Xeg+iNe4ofXzI/lExx0hQVBXLAufC5vzHI9Gqh5vHSCtDw/OjWEo6FWI7KR5UeK
rCGU6EQsz97D70K708y3qdNvvTkhBaT+Kw6x1fL3teQaCJAE3ibz6VMm5x1p0yaYEaja/h/GAHPC
mQAiluFSEi7XthDytLy2POYsm8h6SCm8s9ncZVl5yVKOAkDEJwRK4Rxxrw/FsC26/FvaNh3J+4R9
10jli2kAVeZiCppu26RIb/s4NIsHZd4OWee7rBuuF31+6PahY5UV1922dbKjliElswaO6fnmtfKW
OPKl0B2idDdAJm7aoB5eNu189GEAdtNPP9be4FE/nzvpXO1W/0raep1GKHvNOGUS515xv38FLMlL
BOuBk30vGwwyI9cNF7MWp5teHavYvRqMabRbNFVnq8JlPRmkuPb7ZhZHqLvg0ceXudFvKOwbufzS
2TvWfLL+uJl4RuJz7FvSaM38UjS8dsntoRIuCd5pFyZP+4F08WkYWBbV/QvZOSzNPaa38kRYOXh+
cWHEua2ao2ZxeUnX2zoxkhtn+OoieZNcmy0DAapva5XZ9S4iUbb1nP1yWKUdt9VsDOzh4nyp8V6W
Axu0ZhhD0Ax4svXZ/AAr/dk3aOSiB1G5L2Di6BVs+WUm/7o0IOLBhXItLsuZoAfeFSLadrmJOlZQ
K8NIU2K//fdhIH3TQHdHJuA72uc9z8RkNer93SVm0uSgWonxlvTZZ8+/kZecbjAdEwkDerJcbrXi
Mwsm7o/k3CbX5d8qTO/6c8cZ8mqYZOBEmv3Ra9qVaOliw1bmaUwxzbgZ289EWa9gi4lhhWxzlFpv
rUxl7XNJrgEJDm9+1nwqJH97JzO+stiND6R8r1jc1GdrQFZjTu4x44g9i2QZ8inSGFwWNgKGCo+7
1zzF2J9heIcP261ZmryT2XQLcKacVFWceqP7gP0G/yfye9ROGD4iEnFwNac9OkJHorwh6OmQ6y9y
YfvQrYDvcW3Gw8uvfn5PzanaTUV/YMn3nCaZuZ0z1zqC4CBaafnVzxfNbv/zP4kt4mWv9BIyXuDD
zJEK41TgxW+jrWTIbPrsDaju8bUzviNmeu05SWqtgxbXzM+XSTXGscjsfhvNzpsBandWw7KYQY9V
5UwHWF7FPSA9nzjeQzGK9ZCPzVbp6YM9d3JQUMPJieUIGXS4SGwUfW0zl2OImHRTkiU6DbQqxrSq
tHe/+3Zbdysk0LzSWWeqD9Ecs26kgdyoHpgpaStEDWA9AmTRnWqYkP/xZYBNd+LFzfvZ665e0sot
RRGhomW0cD62uZbcysquNtRfD1r73PmcnWCf8BTYNIn/2ZaGv2mG0T+m5fCRSn9NY4E8mhR64OIp
YzrJ0zi3H678H5Sd2XLcShZdf8Xhd9hAYo6w/VCouVjFURSlFwRFSZinxIyv90qquy3VlSW7o1tx
2ZcqglVA5slz9l7b7fBwICEqNCdjudGZQhPvwlBc4RbEW65lx6G0L55Vd6t40INMevuqnl+wMsQA
Z9JjKlk8eATKuX8o/OUhknPAw7aZQwodhAefcr1A/ABelsXGqEgRYflDABPSfiYQQXMugIGehJyf
Mqu65A5qwVANrZJXjs8aPFlcysefivrfuPGMf5bJvnB9z8F86Li2a1DA/1wmM32HOc20jClk9r3J
DqORP2GfeML1cpHASLX51FBHQX3Z/OUn46i8KtB9gRVTN22SGgzvGtfmWyOxyrNb7sMIqTgwEVSa
sKGY1rO+UOgkHLKnPEQW5VxUqfSXH39Fi+N8gM3S9lBk6EyHXP2KFje67mQS3VXtRUcRz1pTxt1W
a+qdrz9kxvjgmMkrKJcOc6VdMNVmVaOwjdP5h5v3h0X1d5+Acjv+elDhQuC0OBRtdIjdq08gMks/
9lpU1erDt6fhwaYyybWT5+q3c01hALzVBb8GD5X5gNyUef9Qzs2mNNh9cgpW39onpUUP6uOf3yJ1
Rvvnlfk4NV3XYBJtXfk0a/QeSzp75d7vOULpaIpj815rE1otI70QBsIbK+u/vN/eMCJOST6/UYk9
Re1dZaev+ArezJgF4L089OzlLtoJR/tY58tzx9ZlpoQ7zZQh1HaoUXYuQeCqBHH8cZel9h4j50pV
6XrHk5JPDwU8Hq/Q7xbT3ks+C+wJ67zCbxEPD2kvsTy84GbfNmx+oUfIWj/vpIcEZB73eWcHmRVS
wyY8uuG2dCReJVAiJjEDRfSsRTPCIf0jNFlSU8zABagJ2uEhBCLf+D0vn77KiqApqkRh0aZ2uWtW
uR5SE3P+KyqUKP04PMHfL1d//hR+d3sok6wNjlG3maP9+oCKPPEL3AHlPhYtSRr6Xe/nxyL/8l5Z
T89GJw9//oGG+bvP3TJMdWr3CN31rj53fzQ8zqY8mZEDizRPH3EEOqmJonB8aNn4tp6Vvc5MaFYL
rFa9H5447h4bqzia1PUYNA/G8hi3JX2w81IMD76PV1CUt6arbgadgjQf5juT0bH0xG0rTklHRIRT
zryJbB1jebOwHhJ+dVKvO3r1lsG6PTh7iwJUnQpy7gQ/JsVSTChsmOa6y/PAqQoI8ga+KTaozw7p
hhoZSJzvd1aan0uyZ5L2CyELlClZv/YdFxmLgW/ArffJLJzNNHokOhgoCCyyOKNVEQk8PzIn+sfD
4eMRl8FZ/83ocEVRSQkcQUXPHCKbnmGoPSX04weOYFTg5ovIqY5lhVvI/CQ5jlZ58qqK1q4ed6md
X4q5/Sj7+W0QlGNlwpE9fmjkAcaf3UcHxLx3kZ2e6f+fY896EZW9H4djYc03k5Z+10S9F1givKjf
zjV4shyQEAHEdO1rcx/P9h5Z9Ak96IszGHfquEfFcpo3Go8rLsD3c1LlIGtcWHZjFGr3OJEu6vfQ
Ruo3JyJ5ryIQrV+7Bp1rT38LPeviGrQJ/nynYZz/x/piETjiGrrnCluZ+3/eexZXqxq4ieVeHd/U
kW7iYzee3bD+qH5lAgb25V9W29+t+lC62Gw9Ikxsof79T10hKebEza2ZxTbjQNZyMMVh9effiov/
5+8FSUBYlvqTaNarHwLPDASdrpd7y4M4N9otTZx8eZITaVpoyFxaQaTtNA94Njaz124mQz+1cfZd
VdnSX05p52yw+258G9+NoB2hiUvGsWcQ1ovLQujSLyfh+NRWEtF1+sVzFNhuyM5k6B1V7rxaiLNi
eu4j8TykLNVSYk4Ty6aeCxKg/NXk9g8mn38fZq+kViETILum5DI5l7nm8hz71iWrrf1kUpK35dl2
H5ZxQoYyPKmLtKlDoNJcZtN5IiCaW2YzePWHmg4DEUbMBO8yxhT+2D8h+3+JiunkOem5lOY5FsTF
tjPqaeeCO+OsL+4ajPsNt8dpiW69kNYH4sajkJyS6O6tpqH6aKCQWoVxuekJzUTrkXy32S60mTMJ
1uMBT7pAYpnzSXq5uVd9BfXjdDVYG1L7pXT6p6KVm6xxX/QSLxSHEn8iv49rCcPxSa3gKN5Of7sN
flPgKBIpHlzKC8uyrzqQpSDhs5qLEvQr22dZDIjWSf1KOs5N0rUQfGf6qQJdHxgxn5E2JbuxrQ/x
pD0KHI1raxkukmMegUWn3nIuveXhl3+2sSQ1nNDV0W0Y7tpieoi1CLGbwMCXfvJRC9Y091epTs5A
8nH2stdU8Pqu4C0dyx7CZLiFS/S9ZPTSC9a8hhbAwJNPNaqKCsIzH/rQvqhVtVkGHBEt4vz2lITj
m8vKj4v8Fe7o2UIaX88eaiOb4gOKGs0FunehNj343vBg9P26t6dtUX1Wh1SXaGYJa81eui1KAcxA
iiRPtUP/xamn5ybW7zjgTaMVED62U9VYmA3riMMcioMLORmR0R8t2T4UZHDODJ1UEWS3qmVhvvjp
tHJM/he6O1xLz44a1hB4c/bM8L6mRdd5XzJbe6B279Z//qB/s4pRuKn/GKZPZ/vqYx6jxs27cSj3
I9kHrT8AUXTpa47k73GTm910ZznHsI7+cn8REfPPZcajfGaHNgyoIdfLZ2OZsymsHtlbbD8XxDOp
fQ7BxpD3m1Hnw8gLjKndWvXPsnRYkzi/lxQ89UzjhQ6n4EExW4QFiwAPRsuKIjujrSmx+6lazHC+
ODRSrIphEfWSR6PUne5Ud4OU3pfBb7cID49qyRiTc68xRBycHZQwl+BWJsxUYcX8FoXOJUa8ZdHc
SxEYNHV+tgv9Wa27THYuKQbYqMT6UtibHgloWpwJe4ClMT4gBmLSfaqa5U2ozajk00ytG4ek7aHL
kO5zHk+XhymfT4XLuqGeYQxCr+p3Nhf9eYERkhJu0xCD1GZfNJcAK1wLPX83S7pN7MqNYHY7keWs
Ch13QmXAbd9ycl2sdd/kl46gYzt8oR+oQlK9F9WhiHDjdnHMdmtdiFz+rtoh3jDdllTmX2Hq7oZi
OpMRvzbG7zJPt91YnB1kQei20dDpGxNwKi2CwCkDgqiInuWpVGXdYpevC6Prdpxvozh0WP2ICYgb
Y7XkPgmm6Oyy/DhjoIg9/VxDRZ0Rq+BaeUW7cFFda4N+neo2zQzwtNnaqCYcZ6839UsD2X8SmXHX
oGPVXbppaf+gdviEZ2Mc7EsUznfqayJIiL8jGj0/YkY6l7STh8k5x8o2EDP6TDIij8IYoklu7dXq
qzprFedFqxtuCTN9P8TO/ZM3j2+Qjx8XmjPEWj9qR7Xq9jTJ9TA9C0YHxpK+WgQSGiVqFi9+Rdi0
lZrNCk33tRjmAAmOvc2ik23bL6rTVpDbKnl6S91+YQsngYDtg+qyjh/TxsGnyGvl8zPOlJc0ggAN
dhF50dsQs9VRTQxlcdSG9Bj79BF9uRWotCJQkV60Vb22rstpLzabqNpT3R7rej693/AMPVQZmbAN
TyPvJ6uXRVfAKsuNOo3nNcZAbPX0EImYGw9q8ymtjhOkfRkYLpfRm67R11c3nOq+pmyq9cTZgYH7
kcQSRhC0F1p3eM5x/a2wOMH4YPFfht3Q0HVmOVZ9wqUOv/151TJM93fLh2sTZ4WExTLfq5ifSqF8
NtNGWDYYYHd+K1veyGU8mOEH+lw0PHoEA+ow6iGMoI3JjGZE/Um4C71ndWO1JG2sPIbScHpoEVdj
/pCT26eW7fcXcMWXJqXAlcn3yp/fUk9jpDNd2LwffbRsuoMbJh8zeUM/aNyQPgihYaVXmA4TTRyt
gT2nRLC20aEc+VM/782mJua77+8KvPhoZPDr2DUls7ecyyoh9YAuEo6DEC0K3lPoZa+19ON1lNaw
+2hqSOis2NDobeomio9LyRk9cJA2TqLakVtFJ7x/TLv5GVtoPAzfdWnWQcUDrtYXREmHClPpWINO
YlV3rO60ESxOas15jDT9ojcAV2T8qntUIcP4TCjlAyKOfYfuHxDQUOGVZw/PExAMyNkr5JvNSKmn
9t0+P/vcker5a13/0TAfB+YayBDu1KupMikS6micHLNb0hw3FTMBdVdkrnVRLwLsaC1pL6vOgMY4
gTyHozppECz1ZKBZs6v5bS64APr2xUxAMh6Tvaypgqr+Qb9Bjq6vjXncQVZiWaoJom2/513/ZDrT
nXqgO/ffpf9//6Xt8QN+9UYPTAIm7a6+/F9PVcF//4f6O//5nndc1v/56py8SeCk37s/ftfuW3V5
Lb6119/0yyvz0/91devX7vWXLzbvE/P7/pucH761fd79G9qlvvP/9V/+F+BjSTf/LYaB4wD7+P99
7n5T9UmbvJZQtX684OHr//yvxo+/9W+ImfffmJwLGukmoSGKY/afoTshDTqdPP4Lr8z4QTj7N8bM
ZOxOvcAw3qHjR8vrPxgzwQv+KFOpk6Gc+f+fSQyq4vmpowXoxbSEaRm2CxfN/cchK5nl2FdoTA5E
sCL/jVt/59HUZBEntQXPsUMXiKBfVFYzEW72VIxbkXs1gPW1HmNTiDPSw1zUXr6T3XiQIIhrPE9d
b9/LsPiAQAax5GisKyAo+KY7glQ7ZuqhGhqVU3xg0YT+jGITuxmBv/JTbjXFlsjgIUhqrVmjC+gD
+dG7bTmo7VzZDqu26JCYvpDcvWzL1GQU2BuHdAAsMqnRtRa6NwvHGei2aOXrAuVN0+NC7nVmTQS3
+JKLaIrXJrf6vWPJJ9lw5pM41IJK73wkyRhGSN8CX2sTdYM1ySi1/lvnDvqhh3Wico43LkhjBGnz
Ni1cGsxl/loXvICsZ8jUc7EFaFAF89QwOfVgDCkAkjfeyrndY2nXgwn3wSYZEOQ4ExyKT7Eha2by
GsG9qUO6JMbMbVbhEi7o+QajYUZrwgEZOFPaFQYehBLn1grZ4bLvIah5kQsH2rM+z5lt7n+6o+9+
3Ak/I+DeS+JfbxDLcthbuEt8V9An5Ab6aeuhpyiHaqjrQ236T3qnwiHVH2SHYox1CBCN5h6wQd7f
6j0XZeU6h0r3X2/mn6/lqnrnXiXMxKSKRolCM/h6FxSagdkuy8ju0Ig8Suryk8n0Xu4rrb+LRPFB
88tviZX/7R246kOoH+sC13GJP7FpgptX78DSO8bSxk7OeDPBqwC9nRtbaYhjFXXQCbmbNeKfUlhL
q5qp9kprx3JHZXvk13AO+KKe//w+qDCYq4fWci0OqqSnsH7oumoK/vyZ6KIdKbHIZYt5I+B2WUHr
k489j91uqipzpfVq2oZ1bEM9cBrJjYT9xOw8XejumY4IoF19GyYypxxnMXY+gVTvL+WE4MlMIUAN
pI9/vujrTuX722iDXvQYIFiOe92pjHgCYF+nXDQjLfp7M6diD1TdQPy3TB1jTehcsjbH5hPN1SFo
Ip7DJMToavl6hcXma+PMJUyNDrmeVt07CNQBfH3IQ3PTTALZLNEBmKqCvEm/dFUNkkC0TIEgFSJp
m7/QF79gXeCNEMnXSZs4stoVNqVYPKAY7TZQQ57+8hurG+Pq0SGmid8UR6BvoaL69WOasigHnqAn
kB6p1jR0l7JJ0AyPJKMt4sb0vY1fAqrQhZUe4YfogaYZIQkrToL9A9V8zSlZDkOBrwabhy5thMQm
ciIxov3xnwY8scjaL3SGYGTULAJ+DU6qzMNXvzYwgvR0C8i/0Le0D16balr2UsOWV6nM6ZCo1IgM
9SH82/NyVazyQds6TULX0l2fP6+HJLlBkUoEOhg76T9Vfj/yli+3Msy/aH3Y75rvBP6uS2Fomwk9
K+NtOsFy4xKktcU1iCHVOXUYc4MCQ87lLx/J766N6xPqDO5ZxCD9+pHIxs/NToLYa+Y9Ahv3uOTV
S4U7cd20zlOtuSZ9cnvzvh2IAWCKg1CgjBwYMrlKDR42GmrcVd2Lzy20aYtQ2k0HRofbsl33Q+MF
VQdc2ljkd45z3qokjMyfj3Z58jz7rokMudfEqG8qYC5rHGd3LQgHMrMJaQegSJxp8jmxQuf851/b
+OcSxmDIMThVOo7vOu9xTD8tGHirxiRy6pTgT5JmcDLcWe3iB3BEmwCi4H3ZcOovu93YoewN+WKh
TATlEj+khVXsywRQz18u6arwsHyby6APo9Nxs4Fxq0v+6ZKITkG1FfvJIQ59nlV9udVjx9rJglEE
zNRD3HnZngP8SfgeqhFXXhIXVX9bGH+7EvUY/vSYvl+JTVcG8SG9P2Y3v15Jit1ZkxqPaZeEgW19
benqHRRPcpuk4xgI1qEMLs5xwfQT1fqaEPN63xEtd5zH3AnMzv2QewKHQL84W1vYm8oRf7lGU92X
/7hGpjy+w87HaqLezZ/erd7JweNVE0tJa1/8zvDpz2V4NapnTXgoGhq8gXpxchNyj+r4izss9cpG
vHaxk+JCQfk1S9tk5dVfM9tPHycDSASBOUPqFXdCy6N1mOAcr3yr3HhMgU6p0D70fdwE1Szacz5R
7XkS/55b//Xdvx5gcR8wSmVPNxxXOPr1E0kce5Y0IFEPukWiQUPTIG4GlGaeF627tsyxRYLIEXj4
OqOhrCBnHNHUjHGqrTD0uONxLPc0LLW/PDP2VbWhbgvBLusw6zWpxa8nAwNi9WoJ3eSALnTndviB
2pSgUeY1T7YO1GKCdB0k2fLghaah3sAYQ2githYgH8FJfIGJS++4tNftBAfL9pN1VZvuwRKzsV/y
lixfI3DcMb/VsTCiQIRsS6aOsfKg6iVQSZ5MZY+gD6O9VkWN3H5AzzJ3X6fMqjcWUqEAsRe5aQL+
iF3c900Vb+cKowgAF+wvgs6PX43yJva6ryGQ01PW95eSztJtOfA5dtm+sevu1aPRM4kjbzXEuTgn
ah3PvR/5Oy0jjbarYAG8J0aFXMj9nxeBd2Hv1W0N8YTjkcsJCUXy1XJMuRqOjJa0vUX5wdwM0ktT
MKpUzbW8t507sxjuQ98JAy8cym2Dw3m7FASqOgZwLCMSO2zmxEJmEwktlrm24yK9mz19PQ9VfWDA
+60yrWYLi+JjmPvtnufZCyJf2mvVrEVHPCYHr7PQK2Whjz2kvq0HaX2qwydgu+DyxE1l54TeLr7q
UznYM0WyMksy62byEY9La1F20N7INfoTIYCAiD7DiAsFZ+j3sUWlYo9Kl0I5h0EXbsnYWJyfWvka
t7gd8nEOpMd5wXSBIbZ+tO8ykxhtDUNFFErsu023N1A0r2oyntYj3Ck7wtxZVvMtV4xAWVbbRaOP
aC0Tnnfb/yG5/+Xk/0v1f7Vf8hB4hEzQcOKA6pEtd/UB6WiRqzbnXdIYhcBabm+zsNRpi/X4s4yZ
AWkHhx7vQeMh9NGn8snJ8ba5XnUf2waONVfgM6zywMwsukRt223+fAu9r86/3kKezj5OvSE8/rw+
FNCB4iZC6PCjFm7G4bEIo2hT6eztgD5W5LwTfJXAvAyhvueS+idqqs9zQpnsEiW0qmC/WYuL7X7h
APaXq6NfcLVueygyPMHRwYY+ft33Z2Jot9YEIMqTwtolWNmDqAfiRCzxNhR1FEDTQTBqdfOpLJB8
2em+QMC0+rHpxbjF/3xB5o8T/dUbZkKo0BHuI7X3roneuaxp3zUiZGCYi7VtttlDMVF2Gd6hHErt
hX+1pY9V3kQJlLSi/ubnon41q08I4HTMaaZ86xFPa1pc7MfFi09W9Y1ypj+F7ljCo3PyLeK1u7BY
ps0YN94WoCzP9cBTAVjODAYcZn1YHYe42wzZFN1JlxBpUGv1gY/ynE7t16qu0jMhC/W+7Za7UOAl
byMA1i7v5DaOIo/g5cHcOTL5ItM4vplsqAxZJQcUBVTBtu+Q7eTe9VQY9JC5zgEfa2t5bzp5W8xf
LVkfLXPy900ZnVDKmTsIXAjSLWaXqR49+M7iHbCbj4AWFBsmLJJjnYZjYFbLtIuH9jsfdxs0uE63
ADW/mrKGNppLfqkCI6vCy5SgQPe6qdNp9uxTFSXG2o2t9El4n3iz47NZjiSeW+HWpVe/jrqMhAMO
0GxyngFsD9R2mEfjc4hpq2/xqaLLWSc7JxJrT9SSfrf1WXPH5d6cQIC4tCTshaCbYoztI3Jfm1M5
/iWjyj+5hjah9kEUPiYF9WwRlsdlsD4VeM2o9YjH8N11DcHmDApyOhXQpVYNuy9CIocdq8+nlR+H
8a6SofOCdjgjSUnGw3zoCvEd4rp46PP01V3mkT7QrO28Fgvj5Kg9xPF2Diyy9QuL4KUwNP8M0OvQ
jl14yZU7viuxQKXTyCfpDVvhpwJeQVFjXgs7ppT+CA5/agILM9JdLQqAgEyZQgHVhdON2HWCp3op
e5I1LSIATS0EnlS5z5GBHXquy0s7TiA2HBMslo4Nmt76J68j4CeNyuo4J4yunNF7iy2ANMjosht6
QArsnIN6wsP2xLEZLQ1WRP4mAlFDIxslJAMkiMuqOzhy/DpiG9hFmmMAZahhgMPdXreQh2heoJRq
ydt0Qf5M8PL9efxgLQAWKaqitbMgAm+MjmRyw9gMwoWZWTsny2eelYwtoODW3QlLnvU0j4FBkFgn
0mzbO6W2NgxiwSMbM6yFjnrvJNa9MAdmtuVEndrjwVwqmKfpBBsmD4voOBXN3dKrH+G4N25e6fd6
Y5zigWNjJzY/im5ZhlBd+2XdGAXwIMd1Ye8ZO4444lDldUHYB7JqDU9KLW1qRLcXCJfVkBHIFomn
+cfQKHHltjDKssFP7nJUXKulZfsyvecK2+m9NNAf9VkOAL/Sh7NvzMazGfJAxuKD0KLpWSizqdXC
EhEUTMDDYqLFhkjQf293WRiFZKaTQVx7sJZMsuWy6XEoZ+dMDVSnRYjywl52iMJufbh6TJveBh3Y
5mKF9nrKfAzc6qKT1r81SPsO4grkVAvsInA4JW8zc4mDIY6atR8D/axBVJpxdBHzm4MBf4a8cM6G
RVtZaVUE0sJGq6WlfaPDy+cwaES7ZBmeLBi1MaOHm2ECFKprbOW+DqemxacIG/pmMKZz6IzdRhD1
d69N/dpQvzh4WEZsgyc3VtpPz17dZWB2lg+ZIW6oH7U9NE156wkuLsOi+THulmcs/z6cGN84L16D
eVIfCClM7F0xLuZz7aKr0qp4OA0mp1x2wyTO8oDHalu3dnnjmCi03SSzPpYictammZanWQAGqrRW
/9SEFhnXMD1bQEQ7ju68Tx79CQOnaJIxhGXCrSyN3ls1mmpqZoGNTzt8H477IMl/eHQ0i1bHnIqT
Yaefyb7ASczjSimJTiHZUGhw9G+WF0uy9KD3BZ0JcEKG34qBrgGnxq+iUmYD2+wPZqsNt4CoeQsL
/37IWoe7D6QTx2xOOGW0730sNeVsoS1EKeTGT8U4yVudALK1BQWW8zis0mw8u+EtH2V+MEaA1j5I
9Uo36gM0RaBY2mBeaJO8GBQyhd0Rahon8bko8xMQ/t2SN/d2zDNYSRPTuW9PrPXtEMi0bY/5qJww
RPPJ8RVt83MHP+2cpYQIDtJttmAjjkmWrsiwmi/vrzq1UIH1xAs32TTKDcTFeGsZn9Ees1aNNpFw
uQ6lWaINKPX6vLRgx0wVBWKKFTmOxbEW/hGiH7c4XMiVZ4zlto5PS5rKe/ihRJi3CNCN0NiRz/Yo
Cyfd5pGJ6cVH1D0bKRSZynlgDGTcxrTD3d7rA6YU+XFcsJ0lptQPhl/p2H0GJSUZN9qIIN1z4Evm
Tn4iQijobZquYUUSYV8283ms5AeiOKihzeEl7zEN0LzhxGIiGcwuUwzRJJV8wAlZJmNhO4CAcyZo
LLkgQlK4jWV6W0n7pnSc9GaMC2Q3CTYxJBC8TBazq7EJNkVlPuK3yizjpPkwmRniHVINLXlZeDft
QMqI6e6tRiF0lvyQx+JlQcx2E7t6FWQxg3SVoFdQAkLlTQFtV53y3nR7vyS+0nvyY04PysxTaK2x
shK2W113bCCWXq+OoO5mqEmCM4tennT0AE4itU0YC2NFSjVCJmDNqzFzDYhm3gfYywCX4vLsWzGh
zDS5+rTuQfQCWMzC+bSMrdwx4N7oGUNNdE8O55g+qJxous2t0od+Ck1/gJ2np3fZoj3klow3bcEM
ZQbjvs6zOajdgXlza4OjmhYQuulysIiQ2bnMcFZMU+Kth25jZehjfYAg8Owl4+dR+zgVzoReG0FT
PweNF9qPmRp4sI4feAq8VeJTGdoy/FCPgcQDXrruHvnPHIjIMm5EsfG85DHBQbLmkWvZdBO44KDS
GOss5D3WOyfrXsk/PE7sxNNc3Gr0v1ec/Gg7YQjSclwJHozKCdni3DrPyJaJ5mxDm55ZeO82/jEr
AOc5mEdAMxKIMU/Rtu9q3D89Yxpqp600rCC17EdKanA4znjTQ0qOQJZv52EhrbTPv8ybsOy/1BFJ
JAPNmLk1P0Uu/M4pzJVk4EnSGlnpWv/SjwguBraBwwjZYDV0gGHwtZNLMjttoIWUbYJ0b71O1oQ7
7rJkqQN9SRuWtxJpXtaHG6YC2BuFniAW3OgTsMhBH9b1xxHWHvtpBi82Z2smjOppXF4E0OZNFvXJ
2sKehLzVMoPJLbrN2Mxf69EkRSAnaNGqn9MRTT/4FoBvWrrVPMoJWH5b8mg2SKc/JcRUNBn01ly2
sJds1ncYCSg/qiAWExmJkxYso/ZidSrKY37lbA9rofF2cctxO58OHqnjqzgD+QH+WxJT2n6IOcAp
SRRTZW87DFq1juL6C47ik+sQqjizydGAic9DScsudXapCY60beJiI1NfRYYSeMLgbomIPJy026zE
ngZdGIDQynULAs2gMKBBzuxgKuDuh2BJhw4yS5eP62xh3J/S+V+xe92a0W4i6GCWWAM5OPUxVB7V
DPJr8Zr09bmZ8Ql24JGklr8J1Md+dDM7Kn18dtVNz+Ccyu0C96tju5Z6EIdfCAR+cNzisXbkHjDe
B4RgAGdpa6wxGCmZyEVm5EeUhGj7EQufT1tmFeJL4tSevmWdWBeofJYFKloHy4NeorE2Ab+3EBwP
jgoA/txWRXlfeHhaWArWTgbgOlXdQH0Qw06ifqnljKMstOWZESCPRIOldl7kZ4ojtuzBztZO7H9w
MNCi8i93BK4AIFV/DG1CUCu43SAhlAcwFl++/4v3b3n/8scfKt81cWmerob3fxzDYdN59uv79znF
yD72/o0+48N/fc/713OjJ2oVOr1/9eMbDV/3t/6k3/z48qcfpV56zLwIeWMchnuD2FukfOmubgo+
il9fWXQ1ctafX3ZuVcYuUIf3//P9Ot//6cff/PHDfnqVyBePkDHBdImBbO/3y9CB6FPIp7BD1bW8
//Wr6/vpJa++5+qNu35rfryOetmoLz/4Lc2oOToDnGQ+2+nFwW7b4Zap8H5IUQeM7vTq5wTQDFG/
m8BfBzVWqyPiD2hXA519mFWgZ1jRtikgZjjaw3hnehT4aTG+FHG/jbPkdUDkl+OCPrS1jTheGQUz
cy27+HnsJodbvfc2epd1q4T8o40xDR+juPTPLokCjT6GICTjkq0NpWpSAOQpsxoXsTlgWM6IPA61
4iDD+Nh6dXlTMXtHUX/jeEVxZ/oH/AMo+U2OYBxAYnxiwIEcoX9HNhQ9pPoXOYKiERlx36W0gKf7
Fr6uw1JSn2vT8iqT/D6b4g0cl8DQiYN1AIo1dPvWpsdqmubTGWTeeMgNUjrkqBP8Zd7LWc0hSJIP
vOkGid6qTnJ9Xw2LGzRzzlHK6/odaU672HIAKOXwyucJWxxoldYCIeNpdxDAmjW/9bo0h3w1KiGn
b+4jW9Meoo3kxBZElRXiuwdT3cB/37ShxnSzhyhnwbbUH5EjEYK+uG/e0IugM30ob2QFO+PB4dZB
g/s1p2YTJu9GBxHWsOuGXJo8YuTWnRFOYD0RWrKbyl6eaUxQ9wwwlQvtUkyNf6t5h6YYz/Q1XnVj
2FV6v44ysCVFyzkoHu0ZS+OHFBfiTewX20Ty7pn+/Kk2/DuYPd1OphgwukLbDmOHRXiUKsM9JVm3
y+5rsH4rN/JdYlbnO/zrNr9SdCIkZzs48jKWdk5C08gcy/woBhiqDkyZY+NmFVdLO53g6xvJifrW
AxccNRdXD5MbazZt6KyAYKfKa3ZhYU3HqIXKtsxka7s+dH66r0k9hYE56x8yEDKBt2jJfiF6jbx6
JjnKJpnl88qg90Dgvbcr8fASICwPXk/LI2aSOQMQd0s4skXPHjhrPSFfOrEA7/WiozkDiDqD+Grg
Zgj4omRfG8lXwlzKbaGbX8M5jXfTrCI/Ose7YCcPjIErRmcCvtBNcOf19R2/Wovpm2Rm5soXLQXw
nLjf2hyBixYichQJruHUtvt9H6cbkHVlDc8o1GCXmU1zwPQMM5Eby2ui9NGdvlp6qx/4S+jnJiJq
CsW8rJzPA8TRk4T4tTxC68n3MLlp4JvtefaCGr/rZgGChZt0ebUtKskyGW/zMnzKIusrUyRLugRG
uComSjuGccdFFnm4H1xPC2IrIUk7Qh/sh7YJO8+vN2x2L1NPHpuniPFw0kiD65pbM4VDSueIyIUs
uwmNahNLJgK67bIRS5+Vq5EnYVXAx5Yvnk7rrDQ2ZoGIQcI53Oq5+5EoE1xi8IrZNy1Mzdm9Gg/M
/TixazvJ1kzap6yNbmz7CzT3kK6pdicXdC1xQfiFq5I28hmyr65P5AJFwy0pVnOQk6HFR1sb+6ax
PxPKxaJhEY1g2KSDueD1MPJC/jLr7oU0k1OHZ2XXm8tXHXU4JfOjQBSXfO8xHJJb7ByH3seC7Rrf
uQHHYJxyaojUwt0K7IY6H3KcBUhPc+etbwqo7piAQ1NwAyJFifM8gB7obzkmAwOeDdpzIi82GLPc
1dRFCcp+rLpODga7A4Cjhs+RkKASyHllwSCbnITuLHmGXbKqRVkfgSCnuyQ1zvAHd8NCNpHl00W1
hoM9J08a4VQBM8Vo7TY4ej3NKnaS1BcC7CuPItSm0VKmogq0wnQ3fTE8pbQtzCb9Xvxv9s5jOXJl
y7K/0lZzPINwqEFNQiuSQU3mBJZMAa3dAQe+vhcib7+sLrO2tp734IZRxCWZEYD78XP2XtsIHgMg
jgTaC72eZ4z4T33Ztrui7blHpuKxzBFdu7a5ZVjg+NZP6Tj2Fuv4pYzb93CCnZstbFg1li/NDKo5
KwERknuGQCvCqqLnZjf6RrHza5TkpQPKUdBMsOTWs/g1+dTXVxRr8R0yydSEz970TCec8XuEbAJn
DHnSk5oYXc/xW5aLX3Y7RQieqW/nGVt2RUlBkJD/5MgEc8ra1FAs3dZ3Lj13QNIZXz25gavR/zC6
igMLuOy7QWKAcN03H8uA2X6bTLNdg8sfWPymY9wbV7NN231gQbHLFwr77JPo5TM7S6JO7Y0qeEuW
FL/WLD89Cr1WkgZoK58SHhLwZtTeC2rdgxVB7e+5Q/MZza5HsHWd1mKdhCPn2ZI5aZ3pg4ny3isA
daUq+p4IeJm5gxFdFfVdqtxvigbuLpSEuE/+nqboBx6y9JyH9i+PTD+ItHhwaw6JaRSu+yZrqb/p
CwcpV2YSuiRk2RWGNstpDqW98yrOG0E6QaPBsbkb/BMQbzhtMLw2i8A/wLGRp/l0GZe0CWusMcC0
8sn26Gm0onjp1c7wDGflsHpyVMXRVgzdschs69wlyxGv7+2TrOVLE3KuDwjEWqvGhW3nDeY+FVT8
bFUnsydQKksnzoMdjras8jeGORQHV4LggB+HUMXfU4qwLI9Mtue+4xAhF2Qy3cTV0qEaRVSSD8LG
aSbTWWfloY6HY1PhrQBhzsLpQXfcVDlCPFIwXqGj5aBs8HbDYrzaYnqBKENT2IGeXpt081i+R6Ds
JEXmaz92oGol4Ft1fei8UG7dEkJaDuBsWG5SDPPFlt+I/JykrTBGLUviowjiQ54lJS9sBijUAjIY
TFAMCe1xt4Qz6Q3NCpBDIxksary08a8qLcRm7vxgm9kNuMMgx0VaBXtlNdMGwuhcO9VP+uIFxpc1
MosGoGKRvpMi9q4ELGLYZhRHVns2NGP0irj72aUGAo7nAn98gDq6askvOnMT/XRr8MBjkjunqTIx
1jv2vTGWCVRv4pT1YH/EVroLTvFcYibDpbX2++ZbiZVza9fNfQr44r71vWOXxcOKan7c9T6Bdl7r
7IIMBTOq+Q0HN+DjpQn1H5r5lJThYTKnJx3tUc8Z277r9l7WDRxn4CWn30DKAhLdps3Ey2OpZgUf
+KlEKr7pHNUQKS/e2nCEc91j/GGc3SbeO7Rye2fMD0pEBI7Y8s5MKElEKe+Q8J3N2LkCF+UVGH2C
vpIHj9t/zcD9PnOHkpu9jQgbpN/Z9+8Rrn5WNh/XiYAnq9kaW85jXCPASqSesQ0hWvOtChZDfKm1
fGFOkK0DIyyBo2dPs3WVXblINlE8tQTRrsQUbSAi1ysFXHo2ugv6QLEd9EDJFcIod732PjKbBG/L
+KSwTU52TT+SybtlPED3ey57T55uCExatzSlqxTTXNbQTfnzRTUwXu8QB9l+zWCJyMxVaRgNW2zj
vMY2MyoVG8aq7zObiQy4VjnX1UaJmtBVEA/ZwUsQhs+hebo9+DFWK5FQOmVy/PPgRXO9SXD3oeEy
1clfHgBInvzZdA59BbSiVuSK1eCSycKyT2NhUCzKxtrIsU/Po/cq04Q5gVHMn6hzt7mj/IOVh/rU
6A4FmlNfoiWt9/ZgmNAobh+xXXkcHUSwvn2NjB5XYxvK7axD2u7Tylw+gi3JENUaY7mviYcS/dSe
YtpSp/H2L/z7uaNKH34s2a4wlB11dlUG8r2RDp0fcsC9mSlglXJ+AO4nyUyTQfxu50UEhg5+UgNK
cPmdlZP0fO/fvz6l+9YTa3HISm880bLOSlzrMxlWs/EsFBzM/pNBM+S65fu3J2mN4k3bpKzNTsQC
LXuD0J18CaOBcOE1nD9i32y2hdUxRq8SAEmCbkQ3TEQeJi5QzbRaV20mliwuta7MQUKcpqzgCgDI
Zy4PeV9CVb4nE7o+lYJ4gdVM1EvaROkxjHx4IUNz+PPN5fzOG8mgUH/NgUOqYUYe76mVTnwLccW+
5fuPejl/3h4ytoqNpm21sjsiiqeUZPeSLCrUvvcZBoqtbGS2oYojFCiuu5NeHoD7IplhXC4PXQZr
XE72CdL/sBqNwP4kmlQegzSHdRXA+s/j763XGlun4vqVstypCRjr7YF+9gZPJ6Xy2PrriRA5Ohpk
ad2+efuoWD7tAkBangxBjyqGnolB7Kaz9Nb8Qb/1RcMoB7iTtXRw7KShuHytPWeilSY/2eM+WQFB
QK8QQCGiGQpwL76NXCBfcL7m77jmy/MwPhbBOY/MN2xDTDOjgS4vzjHOtSskq5innXfLtt7cIe3X
ktQM0teeIqzk06yJHrLVkZr4Vx1TN3+LXfVBupeLqo8f7VbVg2+Mjygw33ry0ZDrvGqPCsQfvoPo
5ndbrdwY7ZcvxHfEl4+6w0sTNqZeo1k6lkF1Nmjyr4ORlrltA+MmTWDgRMn9K0gpGUpKRlalmtSN
CWwNccO3L/196OlHMXRQybGa5Or29cJv2z34k9Pte//tqWmxXHy3H3n7tqmkv+20eP9vzxvw+7B7
Lr//9ry5dwNSusRdnZdMhSoMr/HkFFD1zN8wM+8wJNNqD9MP8nTSTUe3qWyWQE4qgJVfhvI0dOYm
MM5lFgXnThnITguyUcifWDMXhDcRPEQdzLGOCJK+daBOxbwhJUFw6RA9CWeZhLnGLs5DzrCAl12H
b/UBo40hJehMy8Z/5pazzN8KjO9DQ1ZRpcetW3d3FovHxYMWPqbFJsiTzRQO2RNhERkVPcVNVWNa
JU/4rPtS37uEMq+7pXcXF/DUjEZ+AfPr9jWST/BLsIVqG+5p+8Kx36ema/euK1jupLmz0ShvyrSa
t56ynq2s1WDyY4ruiL04oMaY2K73DnbRjuxKIEOA04p925vEUkf2sXMTUq0CAg2zQMPF4GxCXKbN
mc539nQiOetL67dPLvkpJ1Opz5kkZU720eiaFo2Ytz57/jS+m1YwnMi1+W6lhdzZnvejL4I73+sf
gYFePRn/FG5lnk2iuOOY6KRkeB1zaIl5j0sYbP9oUvxO/V66wXDkOPtaAnBgNsygziqnn3UfvLW2
E+/aZRDQ1/49d8drGiboDaxYrkon2AUyAWc9frDa80+sj8KxOUskyQtBzFffReTEvH8uSFIqc+4z
OTa7oW5HZi6z2iP5+mX85Jw1XrLAe7E8MHeIUP0N3okXHCfy5IppXpMtnRBh6f9u6pH4ixlgbo9s
rXNOzDHL0EAX3BEhkc/PgsNK6drW3irfHU/88CsSRpdw7DVztWm7aKEl01jt8/c4UbpoqUiXxci1
ViCz92lXXmn1UuVyOHcSGET2QfXqUum53rkGcUyGGNbCTK+GY33zneQ6xsM1QwzgFhwoR5EQpBSR
zTqGLa3rfOMa5haOJCfNbZt756mBdO8wvMpRktguZlzf1i+xxRC46pKfAMFsugvGuWp7hEnqTpf6
U0CNWCXOeCVj/rHz6FVI98kch/ekGD6qJAE6rg8ZPXs3a+DigsoIfPRnJLKsIDpuuWLrS11V33n3
Fxxh/Ehw1w9qrXntVsnRnvILCz3IJO+n19cX5Y2/tCV+KUbyLNDfdYGgrXcJ4kvVda7Kbm3JnqBf
z7745fRV9sFvzHcUxC6mmc7k7rSuTv8TDczXYHnf7Bep+oz2Dgvl3NaABz1e/eSXDnKaZwTqrUlw
uE9K5zOfl1aAzcyiH96m0NaciTLEAkHMLSrpUDj+CoH7J9dlus1M+DkU3PdTbL7JwEs2GTph+vDQ
Ypafg16EQF8LoPSk87MTdM9WgOuhZ5pI66RcuxFheWh1FhmgT61HCp5Z2cxu8QsU9nxxfLgbNX94
3hMwgnH3JWtls6/milF/e06U/AQIUTH6f0+DPId9bq1Kq6TZN0ThuSNGK++alTTch0Q77d6qbNqg
LT0KNORWNYabEQaaM3h0wQreMpXvh669eJrBBofrhyS22dWJaMY2JNrXjiavF7sXOdG78pc1y3bJ
mo+So5kIovJwvBIh8wPiJpFYGQyuwEo2dqyofU2cu332NPYjPAnm8c2SngrSpjJo/eLkYbXiAiSg
i/Zf2R4MCFjcpYtO+JiN/aNyjO9RGDzxCuMQ1uztw3WKWXrKZmtMZMICJDOUfCBOHKyee6htOl+j
va3L8Y0Gk+ObvxE/VypkQuDnT3U9PQ9yfm9G8rpCqzgRnnLpCgYgBm/P4KJ/tGhgWekPhCF54Tw6
ORYVX4ZfuAn6dToQ4JqMzq5PTRQ17rBuqrTfV06NyrVHSvI9Rku3Cofo2zyaw9bi7yi4KxPj6hJG
A38QQQ3zSuV80Zo4zy4WJRE1P4gxfBf0dbKm9zhl/GoUMrTOi5hd+S7B9v1bknqvTC1ooik6yMQd
/pJ1y55pBY/kEOxV+xmZEYxuH99oadxlFlTyNHzTMaNQJoUI4oirc2eKhurN6Nht67D5EScZrUD4
mgaGoN0QRNaup7G/nkKOp6L/YJgk1mMWNDAfbWxew4CuzTapHvR0tO3hJzzGJcFlvnYeCNEoKc0N
shma5dVvk7Yom+vwSKYNNyVqgilrwVAnL3P/w0ixHam842qRsNiGiIsIQT+QrueyszCOtYja6qRQ
WBkogUlVmWI/vUvD7j2uiGEmeoDYYLqpK2bJXxZDgQPuJyJzSwKVE9YSYTCIQJhQbgycbpsZLgb9
cGtGDUoLdLadSz3TZzV9ArGHxLwPFxm92USnOADHpj3x3E4kduQo9WrkFRZqPDeS2QJW3fKvRPez
tJcA6/2IKGrO7QyOox7xiqho3M8qbg8OB7Gtn6dwC5zYIrkZ+Xrtcb6EnWAxfu5/gwQ7FCGypzQv
WV9tu9n4aBlXc4e0qlKlPKUyEDsdNC0M2BBLe9E8ywxAKmEpw55yM92GivAteBfpuXKnx5Z53iUU
0r94aWvv8JbAWG3d+gIjttnEln0X2sVXPPjzJcJHcdTMxMbQby9qeQhqHOWAY5jIDAulcPGdTLo4
12CM9mYzV6TwcUDM86WzhFryBMgo3C02zKkorQP9swcvQz13ewgUYUt2uSlbN9znrj+d0t5BE0Rb
P/ZGQqsUm6gliA0a857+GFvJ/e3BmlDuGSFKczFfAwb3xCmMiysR0Sf4vPCyJEftCk/jLMyI1xpQ
/dptLS6azRCOuyJxotZkzKnefKZWHZ59AOXm/By4OZQoeFhnT9X2KpJMv4Zy7F6kpcsdrgiqxCyz
90HGJRdL13h06tdY1fD6l0+82Jp21jLDrw3ieYQ7Cm4DJAXCRtGdA9m8T+aEfdWjmmlMIg5Cycvj
2ZW4JEP1qxcy3Tt2512KGWeV1aUHjwnd2mv7eW0miH/8yLkPfY1sTkXG1suxRYBsJpLUH8V2Hm25
t22Oe0BaAFwOMPOn0GC4Xkp+GmwoMddM+SeTnosM73WwH51meuanbOxMkurbMunOiOYRg1Ujwxv0
2hs9fuaeFCrrEk9sccTGI2a0jYY3WRs48xRHhoR4hgkeYzQ4R8B5xM1SThSZlZ2VHtiwyCwP2yc5
Q+jIU4vUO3rmmOgYYszGne4w9gcJtbunUN4hjwEe0nC7+zI6GNBtuUjbCcHoVrbsTGnP/+yY8c7j
Jds3Ho14A4YAPQoZbMYB9QXiAUyU4hSlCCp7p6dW9E9xIa71kMEIQ7CC4qXHvfQWmJw9boZe1Yh0
DZuNZCBOfqOj8OexgW5FkEF4i6cj9oO7WLf+XZLpYj/L7qGZxWXuiTrXfveZD8ZP2IICLSkhj/Ei
b4G+hcOXFwK9DkfXKD8DLw4ZTEflKtCsMLP6EtN0Pw8VwY4DEVAhMTd1D18uoYZzarbNClNL6htb
t4MKG5QT9AIi7PNo7A7Y45+ROOl7P4vOy3+zy+6b+SNhoGH7niASY6yZdCPBPZH90kzp9BCMBqdP
1n+HjCk9JZ9kEjzVvbHSFshSDdKYI2zBe0SZIpidEaLEUi1qwiUQQK2JUSCDVaolmSv+KjLyTEJn
ojUw1TMU3h9F5YZHDvs0UL2e3ORuavaiQoaZRliKDc+9y6t2SeDCkh2HNMEgWdN4JbjPyUg6IW+Y
FdRkRua945LJrjIeP9qI8iNR6lDFHNjmMbuEGRGsQynOk1aLZZpMwJCSyYN+cohzJ6aakcnB0Zys
sxLYOqlUO7sdo5PjFdyVoB2e4MAfMvEzysOEGhzFtWa0eo6y5KrcwThGzKRlbLVrpAn4lBLr3Gc6
2NRBjACrGMptSY9wucbNLRhX4hHCvD1P0tq1FRvGpINjooBEmJivMhcysjfMj4VVXJO29A5V2JMJ
5FvppXIhvuXaf2A/fDV188ktRM4eOLRVMHfh0bdiMnPp5Nl2/WYzhdp7Sn5VWTaelJs+oSpe3Cb6
MmXizlNpwCmY+qKvxrcu7wiVGFGdMPPQHs1ZL17ydyUBnBkTknn+1g4dHKbGvfQm9gHRcKKyYRSs
mCJHWCmhB/uQoUTSXF3CVjVsXSgRDe7zShzVjJQmfqyaQeAfd88BgSYuomWmEu57gSLCceFS05fF
0F2JL2u2jB3wHnroTCS2qW42USi/btb42ytWVnLY5ulDgjEp6rGFzq/NAuCma9cE/rnnpd1UXd1v
akGJWFikX+ZUVijMcX+iEKEPTJMiENmlD93HQRFWffMA38x+5ijds8cFvobkrVagSWaYl7O+b8TT
7Vmd7FBohnhawRQg9q6oQYakRwGVtCFvegQeTyJEsIO9P3rhHhsGVUEW3FtOX2/CFvyyqLI7WJ8r
1XoIR/KAOHTEcXd12Dv8v+AFZLu7WTPN2PiKp/KFsz4zszk5MHs551ZOsYmbps6/kjE2D5ZHM7if
rW3upl+VQMSKpIXE+MVrbw1iN44McKsSCVPEHUByKefOWVb7ZMvqkKzLBSWAARyTJjI9A9DluvgG
fQSbN7LRbQ3wkDpQ8t5gnov9z4Jm3JoT5gvpL9jhnYbowTY6Fg6vOLqoU4nRatXjgFUemtm0eBGt
5lfnWI3pmRxEM1yVQ8VFPvfAKAu1ZNQ12z6M1Or2TD/nQHtbUnO3LdexiD6zIXqJ5cRKxwwJ+Rqn
XTUVmzE0fjsDKdBlSxrNMDOhyTFQd1hD0FmR12vQuyKlpcWhQxjC1Wroxdlj5awgvSLKarNNkiCF
GO16k2bDJXWd777FepSb3X2dUFGbhFvFNut8wvwYOSP3gvtgjII3yXafWi6Sib8q6I0XIjnDdZNN
n1JxFvMapj5GypstSE5LpozCyEBl1veb5ZVhGEnmX0Bx12sS1DQKDxqcex9xoVMWwUZZyddtP5lb
/1jE1XHKroPt/kgajg4EQIEFX9p3nYMmiKdqakldDR8JFF5CRQ0ifeoKOzQiFMJUlrT0B2E51R6C
WXnOQuJ7OgwEvZJ6VyYccgObcj4oRuPVS6Q+jRbUJNO8n3uvB1av5F3NzJ3o4uLo55U+LjWwV4zt
lVhoDg6T+FTxKK4DZaSp7Q7DX7E1HHu45nKZ8MwbZm3VZhx1dqiU99nHpLvdHoxBfUvAwp0mo3G3
RZ1ejFiZ0ZrO3LCxOIScCc97T0YD+aw72XeTNuHZzzjBWUefGLYP+9k2nxoXrjNriXt2VHRGjEI9
RO5MwxH/0Abtt7Cw7HXbW48J8asbOYHO8tgkl4vKXIgOiRIfhs8wMZPL60d77eROONNEdJoFTVD+
lRcdHhn2hPvlzD9p6a8QOJlHGRz8tgj3NPm9FVoEBnetuSlGszuS1Ue0/CK7tdTgrC0bOoLi3aMw
GFakfG3H5aRmd+D9egYwsmb0x40Yk4qefmQDStDcx81A/fjo5s29r2MsZfOmw93Tlz5q0y7lWhqN
+5pKBokDRVPh5c9CuhUynF847IKN5yDAtjitrwh8I+65baZ13REQOXpvsgk6jkGUSzHqnqpv3zoq
43WrWYNuCxHtFWKXQickepntOCoMl5v9a66W06jyOfun6YNsuft95hLM7ilu21WriXJDGXEs4f5v
6awNxKs+lCbIkjGa2oMJJYJKEb2ILVB0kL/Hb2M1Vv3wbhkYriPKMgEXhlKfkbFsYHh1J1wvqG0H
NtXb6+R5H8aINk1YeOZtHEO3P5jk+pkY92JvjvHrTCG4oXRlr4eBYpEwROZBtEu4BBCmWL9IrtMb
7kmiCQRuLIVYIhgjilZNIxNXHR0F7tWUXCXY2hk9AxYs22KpyZH7SDkoqh6GDgnw1cA/wlj3oZQl
p85Pvhbzv+yLr7LiakJIi9jbMkhUXmznwfAcW/IN2BmVRA1J5Z9L0OwYemd4vmOhXqzNkLNi5RPr
Y0XYdnufhxP7Y3BMreQDF32/qQCegiWuKEt4Ui39/VS6HH2jjvTn3PxlYmCnWxZszI4lP7ov54k1
2RvvaF1Pax8czDpF+enGiEzQB/RLjDyvAFYXq3ziHH9vxBgEfQvB3LJeDf1uQBSBZp+VvJ848OU8
XXSUfBhEaFXa2VfYT3e3ljo2EgcILXoMAOG04LJpYwjv4i99Spb2eRc1C+UiL6+Nr6D/89uN8kta
CqQVOXLrxiwhtAtm/fOhjHoSHWifr4zlffyzJqrxZFj5uAvH7KtgaLVuHcwyBfki9uCciwwBhTuG
60JztwfTA2cSWP1MoVYlfdv3YUha3CIkTBQ+IbklnkMTKCLtDPUrpaFzaLVrXoPa/KX1cxzW9jca
FSieq3m+pMLLDqQmdOsYs/rGoEFVm2SK1m19TF1b3Tl6AELP4S+0hH1HBvCqLGZ01vUU7UOPXHDY
oaQqI99E28/l3IA8WIFm5AeOxSbtCK8MjOrLXQiXQ8H9uFwhnaV+yHB6te3qbsk2GGtwIFE3ZEgi
o6PZiSO9bw45ymKsR595XK4e12xZpKgSzWUl0GHONsui4hQG4YEFd5yIg2+zmk5+gc/ZE/n7sh5y
n6A68LdNkn4l8ILrvH2sZvEhp+RnUXiHZKxY1TKYnHQ11ohmBt5S/7mlvHZGOoROunT2C8pdsdxE
reYX9TWNvdldrJBl8xA3hImj+FnlDWUHvluyHyaabyYrclgQZV74h9uGHXG2Ne0zprlsFZMWs8kY
eKjsPJztLvhqzOCYixB3oH0kqhl7lmx+EJ3CNcvFZSr3RQfMyUW5xs9cheW0qlqWaDI/V3PF5hsM
XNqCQQqbX/blYaZexXN4WO5dOyPdouTP0UbwoiXLXWdm+cowJKmD1IpqKSe0E+1Ei1s5qB+ihpvB
rHBL97S63Vjc1+jwYCTyvG7ApZ15ExHVxrMaCBwYNPY3qohmDu/txRs8zWwEjo99U4YscgleK+2T
Is/lfwNR3W6XmFhIDBJ3Btppeou8v/DPNkqBe3MbliUCc0lHUW/e8mXuB70aOofASXaVGn8tDEpw
PFa4niZxTzwgr4LwOxYwko1TMVf75evmhNSK0hVg+YBUCMlQF4H9p6A8BtOdGCPIgsvvWp7bs8CB
RyIUhojb23Gn8U17bTvcSSAZcUQtXXo2naSCyhg4EDdt2iGVwbTEY7FtFBdFgKep8DrevJI9TJXF
l106py4PsI8tnKwsrQ6FT0cxiheBncc/ew6zaTuVZzeAT5UsZ/vSINC1dn+4DSeVqGR/TmhB+0kT
7gvDhCZtOW8D4fFGx+GOq39VFFgGbtbcgOwXLqClU6grMofjVdtzFC8LSgSI0Bsf+BHDHQwZAOue
2yW6A3mbxy7eLe2KBIEbR4Fl2+TiqPGkz3ssGuRLtLjPclwbVfut5p0j/jR87THWWKnxSNJqjJQ9
ZGoqCMdEd7eOOmHuLULiN1HfPxM58CaXU1bR+Wc5OBMOCrbpwGRcnozXDG/3ppjTr9Hmpu+Et1ch
zEsvp6xtcXFgQOoOMRJ/NJYzkpI5pGW8XI/jjY9UD4K/9vdt7cZLR6PBQsGu68MgKzIGa94y7TjP
Qdtk9/4kfhXlFxgz/cEY1JxIhXQrhPgFml6czEfyJadTa3U57mcRblw/I7mGqPqHjN4DEYUNTRjP
B11UhszA6+CZcc66GhN7w4/YYRRGHoT7zuIOOsKF3RJv9pqrCcxhB1UXahgjflOS3eJ7ZF+T2mmO
VnRnzKxYtj+9BA6aKG5+3BoDo5U2nA9D318t/sZz5iNkm9wOkPDY7rrpoafjNaNbCrLoLaysjlDs
bocOx9sPMa7BuYGnATOCqJgcqymkQ+ko9tiYAghzQ03efDXvdCuvYI8wtUx58WQ5KG9qlm+MNAOi
Pltldz0n+LVDE68yzOqqOS0+zQg4FXqSP0if/08n/L/QCR1LWJBs/s90wudayeR/bL7ntfzfAIX/
/I//AApD719wbwCJEbHBiNtbsFzjr17+538wZYdQ6Inl8gmFb3sL+u1/5QK6/1ryAgPSSACj+b4D
vadfft9//oew/yUCl4ASDzaht4AN/1+yATHp/Tf0DVQMeE207slUCG3TtRZExX9B34RmX8koYnKa
GWm0aTgqb6sA06KycWjpPj/2IHhXRt9/wP9FUjJFJxgCH3NpXIsJylXWmtMaM9VKDOQx2QMGLesA
tmkqqMuCeLzGit02nTeRaE5Rh90P3exqcqqZgg05RE3Wc2JlwV6j4cTVjlehLp96T304c7+PTbqo
naruE13t4ZNcLSevVyaRNkeno6qEyrwurPDT7PxnEg5fs3m+H8USjsb0GgThTpXTGeP4KYj0AdLz
BV4X4QWJf0e1i4DWZrQm0y8nY7mcD1VjUCiZ/RONf25+2jjbBlXqWiI37Fg5Clu7F1aypk9TFIDY
lQaj+o1WZG8KKAD1ju4TIk51VZrcKrvoj5wmOkZLv0dqGqZfKaNNIV6xxW1Glb8ZKDBXlcO/2Y2Q
ezI2nOt4GUy13jqM7R+zJYgEApict/YT++kp8NxnJEN6ha4bloIK4QYZ3yQs+qatvsvNMMiSAwkd
5azr2Ccx+OX1vDV094prn37CuJEz+mxXDRkey5FYR++ONqNcWfoNee4dAgNGimOJeI9/bs6r0BvE
0SAPvDaFUa8bO6po7iSHHOVp1jzJSiO7sskVVvllzly9HHAKjlXp93ZKFrdBOq+AEfysi2seuw9u
rBCR0SfnZ+zyJShLpWlHb4Ruv0PFFA8xQaskW0V5XnJ60F9dmV+MBEleWxQp9s+nIn1qvB8mKOax
KcYTwwpoBLV+mjQHlWkZfX0xIj8zGlw4MRE5MvOVUKy1HaXQbVM05CYIlYC2+dESOdEYebbtLI5W
SZG8KmcMDkkn7/LGbs6YQF/qgGYpE72DNbv5bvCpMRh/MEilkz70OZdyZhG+rRk0Oz0irCC/eMDt
d1a3boR+7KFXHtw+YWZtISvwI2/NiOCjDJqPPMEmUJlvwqfVhjUOa78Y2HJIvq2qH9NAGQ6ZvMx3
Ac4Q+nmUfZbnK+rtXSPr53r0nuZyAWkIRDNsLF1sbnqPUasTR1dmNPd2dQ/0MqUgcJ9mv9ZEuR1c
+sLogjqF3Wmmn5+fpV4SA6VD0uC/H3ovFZu64p9YBjFbU47XcCrG6SMMesZs1pZ0r18qh5+X07AD
yw06amrL14YoXA7aHtC2GMep+GwdKPASpMeq8rF8NAUD9MF5LORA4qGJrS3FdkLbN8NjPrAhk/Lo
So6jhBOcnNSeT+SJzH8++vs1o7VQV1NiBRWxPzwogcDv9lG/fLQsxlstgo9/vpktAB1ylOijir8f
G3PjYjYhSfjP9/7LjysRZNNSIwQLqDyhZNIClRb/+SzveJlI7uPA6dg1OREaJAvmEpgOlUuZJXpi
zQKV/vBNT7N8YKQ+LOw9eyqSw02byEzhkGQLICGEfXxavNLokfU/HzH9uk5Tbu3+fun2DNhI96lO
/d3f56fL/3R72sRespldxjxok+uTHaTNqXHmPWp+cCLISpFSLl8zl4fbU24PVRy5x9jc//3K32el
QL/oZyynQFNYf/7PPz9J3n7e7UcNafYUhwOSyo6r2x3q51650S6vUvEylsZ5mvbNSJookx0fXuQS
ue18jvUr7TUcE3BQ9m3tt1eLuHaEzFqcGdWjCZDZmZz5FyJUuztlJzZD8ur+pmdVso1X4GDSI5FY
1cB8IInn7zoZniioQnumX9IYhORgLV20tfdzGTFhnYaXMsXMXg21t0J3T6NkLgL6KHZ7sOP6lXp8
xGljkr3WqK3MsOgWSGgI3j6rGVVFSONy6gmEmz8IdCbO2vicHeBHqJ/nvdaZvK/z/sjIEhLt3H+n
C+gfDKD8h3Kqv4R2UnoFbXJI+iFAAxatS48OgExJoWmMoDwaQfzZTupXlaj+yVsCeW0gtIgDYMhL
9QKDJT0hcb6qaBlualm/M0XellPyVGZAJ4zeI8kg8dD8+ObHwHx4n+MwPuUhG25vqU3yEz15R9ro
Y8fVtRsJZEOsgVDKqiZ0rhVGPwx8OVP8FbcxoqQhLuOj0G2y9+zoLJZb7KahTWgdEOWyfB7cGom4
G+kRAQBiKPXHJDqn0cMwYBuimihPOjXxC0vZE1TAQQR7zwAdnnqYO9L3BwtDBaJCoujXOXHpp1ml
3sbVIbYZW9en20PUcEFn4XIx/v18akx7T59ln+jante2hjh0ewAGFqD15ArtTt6inNY9bnfDqI6N
aP7RUXf//uj2tb+f+nPzZlTa2N4Ux06FrPOPDHmqxm1KrUB8iR/BD6PTe/uuAKS0Tm3iB0uZ0ib3
6N811ZTCvSja0+0BSldAEPnyOczM5hQ47jvn5WB70xm7VAW2GKqjhe30NC8PKROc099PyUMp11GM
3awMPIyY2lD96c+HCecHAh75nFnBwPGv+SH+J3tnst22tmXZL8IbqA6KLgGwkiiJsmTZ6mDIloy6
rvH1OQ907/NNx8uMRnSjYQ6SsiiSAE6x91pzRStibuw3W1g5ZyRfQ06mPKh26EGSJ+VtSu9qmZyd
m9KY3o7rWsjBESU2Y2ddWIfGcvfbUYZo6/MN18ffDt/tUG8W3j9svvmSfYgFlqxbzMUZUclfN9uJ
8Pvhdm9tUEX29UyVRh53pRr/uknkw+25ugCaQNPGivaFhZJLnhAmWpm/TgNqtdyNlO4bikYR2OjL
T2ryo4vq/oyiyITlUlYI5+TXKr+i7aa3DRRnJYrm389t33eUdtpBzP3xt2z/D+3+7x8oUs+/Wt+b
KqVksYn1t+90O922e1mBSDcLHeQYUrf/++b3Obg9t515ZDAhRgMyMCoqhbEodzD2U9DfxOzbTS6j
7YUipcbb4ymp0dInzcckZf6fx+7zGlWRHoGI5vJMiL056tni/z5w+CCwj/2+Un8fQ4MCRzohQt+O
DTVYrtnPK/fzPvvpn3ZKBuZ2YH4fou2w/fGcXbqUXREVILXjiG1Xr5XU2BG2Y7c93n6CXSAkllL9
quXq3xdvi8gfXR+PO5zAzD6jXZxY9u2SMkc0tl0y26UUG/pf19fv57RIO9gdNINNoN+FwP8HGNp2
Rz4rVJqzKdX9288+/4N8roqIOx/FYPsAT7ozSard2f73vT+eU1rYUiRg0G5znFXOjX2yt/MkQpa5
tjdush42v4IxstPZ7qEL1oLVbV+3Q6jJAeX3Ef10MWyP66S0jl2qfF6C2yVZdXGsBlTOGSlF5gRD
NkbHVnM4NNshXO9cGTmz3Tcs2wDEl4bedklaHQ0zjfoohk3QBp9+/+0/1oZ2LVMyIbYDTa3SQu0j
r9btBj0Er95Kk0o2ZOxA5FXpCpMF43ak//GY9Giy4XJAbAuYeUac7QjLm1oedXV7shh75UCVeK/+
e3iG0skiRD7c7m0327i9PRdWIOHLxj3+Hi7zcIUZsY2cn3d5/e+liwAQgam5d+UkU8ihxgLcURyh
p8hz15jlB9t+pkftGmz/Y9ZYHx23u9uPsDP/9bvbw0hHVOeB4/8x1jhWfoR9hpNHfqRR4yNt937f
/KfnSkVhFP39fwj74qv5Ty9BK7YMCLr/tb1Mvv1eGKnkuxjJ4R+/9p9+94/nsDtY/toh3k7ke91+
iuv4zZ7IEtke4eny0CfXvtb279okp6NS4/IxI4wu283YMTv9fm5K5cWmq8pebXX7MCPWKZShQJMv
j8X2GxGcIoxb8mW2X/5PL7P94B+/4y52IFLjtpQfHrD6ixbrDtwK/vbny33+3xGlPkecbwO+Aupe
+fPtxpLv9/On44oduuBEUcyaYaKbOKFqTaV22cfNdOqseqHbVpXtcdRw2uAN7M5JTO6tXpaHVdqJ
NHkzbx6j2kgZdYhDITv9SyXXBthCmnOzrRJiizcThcW3FrRxEMorYon7cO/UOBuxAzHA6cWuLZKw
vF0U/LMMMuW5//fN9pDsbUbe7cnUBbA8x/DsEznbft5sw/Z2t95MSs7SX01HJUzKGN4Ls24hmjF0
qPLGlgao7aG5zQhp+UyTqKC+b1dI5Bh5RjUq+dqQFctPsD21faDtJko1SpFFfujhbMF/lLavWK4S
Ejk1Em+M8UY61+CMtWeFiYGtnpzvIOURejxTlo2dhLEPiURHQ52JdbvX9UV8xocKSrA7i1z9LsiN
IsRKtOdO3mz3NDHCDOuGYy+H3ln+1+1ea5mwkELCFqSzKpFDezbpnIKaHLG3x5OZU1Qi1pLOs1od
E7mcsuVyqtCFySgZfuvHdcLuIBeLqxxfPu+pIjrT6pgKA+FKKj+n02Bd2+41fLB9ug6XtIFSH+iX
UM6z2wffbqwhHvwypAtVy0VFUap8blUuKCr28jihY0Uaf8MClT/bOLTS+5gKII4N5DKBkFfjokQP
yFhnmHxyKNWK8izWkvF0uwsfkNPCDG8bN0KrKERBosFAjW27O8gldamrJH4M6RElBkQY6Vnb7nGM
mBd+P4ncUiHMQza85If4fVM4qX1YO5v0qL+fF/IM6qMywqcXUiIxqVDPCqpR+SdGuaTY7v2+ieSZ
2mvdC6I1B7gSL5RvDrztrjUDxfNMbMdGO4pjb7IZuwnHaDjGYLOFXINvN812qonYN0CW0LigP0Qh
hZ8qlcHmoG/eiBLA/SjPNppq2IG3x6I0uRtTJufgGm/6qENyRfS5206+7SahRgjTpYx+UexrAmIo
UUwJYhBXSc1o6nI+u9E0n1XVzNjs//sxlv7pmCEfC4lYO6fSHVo5YywZlTGkyu3ZJEl4c6L8WZbN
eA7dZTyTDzaet4f/5bm09ZSNLTbdjnpZ3TfodOFAtiYK1YB1DYUimEgu8btglicMNZbyZQQQfU7U
0Eahblme41blwS6LMKghMe8XFXV4qzrrAy3zRS1hsKGIzuvmS43b/iadqycQjOGxS0S06w3ru64t
8e3UxF5brQTkDlp1m0fHOnQuLLfTC3gW42bWED2kNhcE4WCTttD1gvmVO8aDSzUXlJmZnbKxJipu
tB9TUIJUYXoDlaINlIhC5UwTl5bOekVPlhwbOMw39TTejoaFLLuRq4WJKIVIhYVnKRdYAcTSdmlz
tOw4kk0ulRirzsDZmt+VIY19xe3KA1a/DJuKNZz6YYAQRbRy1Aji2BB9p4hmKQUvL5PhYr2yp8UD
b4fASpmrvS5U7dTr0z2VreamTY3mZrs3ZM1HZxTjXjQd2fbxtsjFaJIpM1lY1DnpxmhA2oYWAYRo
tHMZYbpSwtD0RG4md3mOHUZjN74HaLeCBNyphlkdQYZGkHpaJLL2PcPZ9GQgc9wvEC88zQbcZZbq
dIjyqbhHWwEsrJVlkAh7fgp5oYXTsRjRcKs7Mn6zhs4IBhtgHrgEX3EcwLVtubcbmuwxtRkzpZ3t
1FdEmU+5a/QHDEqB1lNILYzhp0iqG8PVp4BS62HI125nDtygEC988LuBGY7vFQS9aoGgCizBb0Lj
SZSE8oV1kh5NsTzPqh4HTYoabR6wqtbxikl/GF4rgImoDjWwZ1TWl1T9YXUUccvxvY7gF8G+oMLv
HtcZYJRhDZeyQxDoGpO+bw2VSnCePjaW1h4Mutd75JM1xbFZvXYmkyXgV+w1JXyMpWv2DjMFehda
yX2kY4sQwUgR3MP9IA5C0QMTa6lvC6SilbqQ24PYCdF3NNBmT4Y9pPrpVK86TkrMiOuUvENXgHq2
M1jC3q5K+gGWIN4NLPs8FSYiwoMaLmlRXQxDSSk18YdrZKIgVrT4blbqhbUsMFfdQHXSDzQzEqf5
6IVcbxpAGAC11DuHqXbIOiZ7HYfETPOQCkRxSIy+P2LzOITCdX2jAv8cJtBgmg7oCSeoV0r/JjEC
EFQzAkr7owr79ZRlzY96liIWzfgrkPN/u3f/TfeOyAOTRtf/u3t3eUtKYgL/mSu2/cZfbTvL+pdr
WMzWhi4sSjIuDbi/2na29i8VEjqcaNvSLSjfpAf93baz/2UK4pvp26lkm+kquPK/23ZEjgnbJiZE
1VyA6kSO/Z2s9vBJD/+MhIs+qr8e/1/c+D+ib0jSsElq4oWIdnAtzfoj3aO3U1XpZ4Ul07ITO6nq
0nAk+XCK9J/auX0dnpRT5K8IOE7AAf/xRf2nP/5HPBJ/XDY0hUPSK59GbGko/+gYVqWoGkulDW7M
8w4u49rf5NMdlCpcGewIQUo71gd0rf/hn/0jlQkUhhjbhD/bfhug0Rb3zAnECnkLnpjuRhBaUPw3
f/LP5JI/P+gfySWAodvQGfmLIBWG9arZUF+CiI5P4vfp1///x8OO/F/+nKMR3YT1np0mOI0/A7m7
XKmhjtAuQFcRnmMkDWQuSGIGgqrSaRCxZXHAuISNzI16f0F3eXGLiVBFWxQ7DITg6rBVp0roYGh2
Xa9cmO6mpq68lUxZX3MMWKudOuxXW30JKb/uKoiQ+6WAaIrzADnObubAg4sg8L7EtgChpOgPGf5O
hNUksKTTfYjWGZ3PhPhGQxq2dikF2670rQ1pOY4+SBr4jerJrPRHFvQmfL55N88L0LgV8aBhFXch
9IxzCNujNNuXzEW6Q/zrs+Gg8lQW+8ts5+GXy5DoSA3r5DhNqxqEtkpIG8pxDRH80WrfumXmzDNQ
X7Aqr8rlmahzbyK7F1SbOOPGtz22KBd7qjxdiDOl9dOk9z+NCj1USAqpWxofokAZWDevqIifp6X2
u667KGJ6WfTJ9uyeb3ZNMfV16JIz2nnDhG/G6mY6xYB+cuvHkHQ1+ki6YOtoNuwFpue5Q3tS1+2r
GrEQghhHlpyyXxYFBTydDqr3zszUcGyyn1hbPwyF35vYTkgAoG9RSd7pUVZ7jsNiolyvlVbRQMmX
oB2mMOBrOyrN8q1UzhaEAcLR2PuDkEF4yiyfaExlVRKYZvVqYwpJE3x8w/KRrfNzbBm+iLD7t/Pz
MiWxl2PZHkvQMLR4PwAgP0f1e1l0b0PX5LhgpTYq7RRYkN6SpUVgT/VrCLxUsa29XmLuM6zxmVLx
hzpVQdL3uS9fpzDmZ3UR90v1YDXo4qjQoAddiRoUyNfRLmGGfYTzSFZ2y9qwVPgvVRWYendL26D0
oC1O/qDQFIaim+E/RKBddHxrDrznyQKZCLRmd5odUDFFZX4oxC8cYER5ZqHS6FaIMpg0+KbJr06q
u4oOv1as9LeZwXaNLSDNurz9hnsAJlPVvbsVbVUltmeKa2TqZvxvZTU+VNmlz9nChfpKEcxC3KxV
JDI6vJHGJCtlLdfCU0eYNWqqX3IwgdA9Mi9ueM92V15drX0kMARpkqbdVqkLQ1NBrG6olBJyJT7h
fw7A72CZYGGKRLUn7Ja+aIWOeAtki7Om5ZThF8bmsB1o12HQacI3EjAeeC2ihHrG+JAvYyIer8bz
w1/vfXoFF5RyVyjgn6dvqbu4WzGPa6k1wjjJr+QWpLR3uhUdgvOYwbQFTcenCxX6d9WaEcQlVgBy
FjsAzpt5KZ8y9jCLLiLcAP2r1lgRVcYxqCr8tqbtAid322U36kB5Z8BPRKF95ApM6iVWj+MAJYpU
Vlu309MgpRy1YQVj1j7AnYB/P3QXcOzPStlCgia/ebedebTnfcbdcoc/CFkslyHF7uKQpmGQtGEU
CHnFVWCZPPuABHnvjhDdoBbCtmQpfRxRUw96zUYVhBOBBFydKA8ozKgfhdZ/0af0LtM1T4YaeJq8
McDPed3AGG+27d61pufR5jvuRPtqS1C17Q4ANa1ol7oLIZcR+dUKpu7xazi2OporIEwFeVVsV2bT
Y/z0tAhcYjjQ2ON0ciqiZRadwSzqE9BYyXNufG0b3dyrDoG4orCuooJdanFBxhkG02pBNk8TLlS5
xNEqk8HAkL8NR5iBl04y4gBBDWLIdkMO4LoI+VBE9aoWfySNzA/4O+ZuXDgiRIlW3jwRBxc+OkjX
dykHFSHBRwtYfWe4rOAN6zE2cDLyxlACkAXlVtfEJFBgnA5DWz4retbucXKwb03a7fdngp+FXb2w
83huxuW5daUNJbxXiasEvY7XPUrnZ+lww/v8ZVibgEEVuNMEz67ifYK6YYxpi9c2Ec9NGYxRbYNA
MIg5QX4sOBsZyzCqGVfKPldNLa6F2/xyV9sfhb6LdHkdmxzRdebropO4N0d88CpORA8rD24ZcECm
UtCt7S6DyldBhRsKHUasmK8VwIztsdDf1aTo8LXGUC4Ayu+iyZLRQIvttct8aaXYZXWjFiiQ/oHb
kbEzTZ7y/p5IimZFXJ9BpGX8ZL+PoddJOzpzy6mj1i+/koWAV9nYQ9DC1VQA7UTcsW4fUFPg7zRD
fN5OeBKiXmEPAnfGbeGuQcff9BaNeTSpBO2M/jszcuQV7NLalAPuhksYqF1xtc3uwtT+GhvRtzaD
PZ3YJkTXNbslHHU32OQIUNY+uJSg/V43gqHNf6yaVXupHNVwNFa7SctwJrdrQyRiDxV+SoJQ2ten
Kbs6U7scqxqfb1+HIEDs7pouJTJfl6QKp7UOWixgnJZcQnG7eNpUXNuSi0Kfpweziil6dJemFJTe
0DzncuaL+/yCo/JqKtUAcSb+whx9wyEM/XSk1ZuBZXGm5xpY994U+rrL0qoEnOD+olR1KGCO+vjX
KWKXKkQbPgIZOjC8BDSFFZG4whV7diDuQElanl079lIrUQNGWeVQ1wWxLklMXgg0xaW7aaenFb4A
ba77XgcjmVvN6juz861taKQMumvQiEH+ZY8A2+i52qT1eX3U5YEqeCkm1fdOrEFdmA8YrzUmwPk2
41/VA2Bawv5YU6Z6oSDoO6I45CPLmjAdbqa0H25SC1N8I/ZksOvsT5GOmAOFjyQhYWES3y2bU7kh
QhzUuf46adC2KoB+cU3WfLsOp9FqCISK3Pu1na/4thXGWKBJYT9CfYhKb5w6BHF5iWDB4EPFpcPX
mVsF8SPZExtrnGnoKDCMkhZZZQMz8spcQSF7Fw+KyqAN9J3KN/jGwoBKE5lnuGgw9Kf+lDal4bkY
QbHnXcnF/WEu1ISzXnlVepJpQZ7wbSzjMbG9Cn043jh6zAx8j8ronFoXx02q4wKD0wBDY97bKQs4
PkrtFy0MN3VYHcr57a2+NvfGZJU33Zp9jRQGnxFnd2CsaVBjuBOjenQon+4trfbRgYAGQbjBsiwE
9qcVpCpiTzuOzvRztWtkC0aLCl+QAiMcb+nHJ8DHJmp8SfUZK04i1dnx77wYzOmtOSGr7t4Z7aYb
a5xvI1k27mcKkM40wPoYKiRp4RuE53n3+SYSKm3jIo7mcq8r6607J68wCxIJjYZmbeQkecQxa4Oq
Qq8L/B8sZrRPFfVFiULcxX19tIihO641VExXRWlHTwISSQ9KiU3oLovNp8VIHo3YLny7HyM0EWYJ
txoJluGGpa/Rg/QA7rTIUJw7ExtAmRjnlrk3bZBOJyneIWGf5sr+ETomITVKoR/I0tHW+X20uajC
WKsvCbGxDMAsCvqwh0sEqjKOavXY69VjmdN3VpruZ8elicb7HVYFONwx/mlCuJV9h2WX0rKFSbP6
LiteP136MMBPm4n5fVVHLZjLHCUgTl/U+RlXC0Nuo7gJCzze/HZGMVAktoOmUoSXBDOP71IztynM
0ePPo+VWm2oLK3CJtcXUySNEsC53Ehp9CGKZ0ihMbmclfMjFe5RzsDurSgOwYxfARnkAtC7xOlCH
cyWSYHHCJjCS5EfWj3kwFwk7kBRsiEtqiitWnGINsAvTQdkXllQ914ZUaDuigDto2IAVXX1OqBcN
kZ4FObsvz80bkgsm8VYUo89i67Q67fhQJAvDgACYE4WHkCl8T5eA1dXU/5pbJuJpzn6wK4IsoyOp
rxuTtXBBaoXsxdd1xIxO8ZDTmIhAg0osKa77UtW/Sp6J12u4N9sIv5xW3RE0o3hGjLsj2XxNcfaI
cg2QD0YbAPnxwdWQdLagPXZ610CwThmPet1ziRZHwzqmfiWMWzPB5lviGmrWE7a7whuke2c2zTur
Eu8DG1aMfXgQcb1Kjy6Tvmm/F5H+qzRXcjIES1u0MMmu0Tmultm5h9lqTogQM69TsY9gVHjJrfHR
rnGgaJUtQULxKXKIQc31sL+2MVIFW5uC2E6xhQ2/RDuHgag7NrZL+myoeUzM7TSdWKPeCVwweo48
GSlCtdf0sbnpWFrgdVfUhkrmjKKTNSVSr7qDRN0NbDbQYMXWAHlMzfZUDlEW2+HeaGe8xZ3zrc80
4bem8iWp7Ue9HumAK0V3yA2JrCApGMs5q2bUPcAeWMQudXcI06M7iuRiiPBLeIEyIB47MtLwGgNP
g6aZpia4q0pgmhn53ZTMhorCImTA8sSjH/bax76mWPvJxbEewUjzcfAy2owHw3wBRNFDkHK/WMbS
n1hZYeObrRCdsIxJdG2G8EncshAuDuPMde1O7j0B2ezIKRnEAwVy3EYlNUvH2UPsfcKsDDJ9/mG2
OchV9EtDHt2l8E1PJb6KMLcmoujmHzJmj0GR60zDgh9MYcne3cEdx7fL6d5PAflLlm+bkXvqJ2jI
jtniKLJmdnFdfzsT/xWYaTsdLdkMLEZnp0tHIrtNTk80XN4ctQCShXIYJ3mm5abqAyiiTKzTZRH7
KWbH2GouPhJGSwr0YGcSxThD7DitCmt9Au+WPYcqriKfCsSxdFQIkzZxGh31hjILFNLUyUuyQXir
69F1sptqqi99DhbZtZaDjmPQTkgOic2VCJp4XwOv9K3S+F5qNTLgEUccDiFbiV+nFPv/z1Zdzyar
GqrEzVtlEmHYzRqACPPcqERmkdiyOjNhM/jgwqy4qmvzkS0LWTF8h24LuztO0cfHxHrsqRcera78
ri5wvatSOy1Vfa0S5a2G34lkms1XQYtgXEyUjRpzGssc7JTuo9TP+vdaZeEXbtt3daKNVZJ6stNL
QiwIpd2vRH8QJje7XlU9osA0aQJUsSfN+6kRdTu1NCdvMQFg8We+lCaVw0wivMNgJMfZt3Ce3oY2
zMFSBSb1VZlt+uSWiPehVtzpDiWwBOAQuXF5UJSJCCByVQMmS7MePoqufhyL+Itdhl83z6GVN2zZ
49JCzMSgais3hioUv4jNFv9i9UL6nu6T2FXtQyfQqUftmgnToGujGcqc9aYmxTCPeAd8u7dza1y7
xLwYVksvQiUhNq21/ZAb88k0eTe55RxNYd66KwgFbFAXJaSSknLYWNUaDzWI1j2oFGl3o/WwKObB
ZIfi21mxL/LmWS2pn9CP34WS6QIs0PSjunhAQsPITDUpQA5pE6NSuv7Awp70AgbBsAZz04wPvTG3
VIekW0+1vloskvbEVnhFO7SebQ4W+DT1BPAOQ+4R1QDhBOnwy4qtxk9p8eGOLWssmnoXsUaSxlNS
+6Bw5ITgtgX2wkYLEe/N/Q5UUl5k5dGqKtuj+vxck65Ha3Bkim3aYGledCoYUDRgfJUMb4QqHYh+
Q4ssaTFNfTfYXI4xAuTbPGX5s5jKuVL1x3zqvtllDyx/AfM3FstdZrcuAwp5DUZiHRY7W2VPG1KA
VnpT1y3+kjCEycDJrDSJJ4pp2WXzeJn7GURkEuNUoCR4XAoZV6hV81ExWg8cC/DpvDZehtS+HUBk
7RHO0vGD/HNTZTP4Ityrhlorp1Gkj+jUilOli6vRGMZNySIolEN9RvdRNuOA73Rcc6DjsY5q+ISp
/BpRVHiNEomjoeLJX1bjR9y1T1NX3+s2vEhDOpbdZQGINbV73bZNLmf3AjWgPQ1Tfhp1/T5vKnEz
Q203aQsf6oLZtSDLoh1jCk6A64C0fc7V1uDm3sQ2LY3ZNbkuEzb6fpa6oe1STlNjf1qbl2otDsVA
UJsTM7LPK1t4TbqkdcthJWeHD65RAXzrDG+zrdd6Ds6NSiZxEPfzNL2EKblOlq5C9FxiNOLY/yrb
aE/NtI2L6TOJw+3J1agUWx1V17aKDjBbe2/UcW60JqXWRryQyWoEKNS91mrf60L5nhN0AhRzhqWb
MSvkwg0m+QXqeNiQjGFiJ4WxxjYYZQseFTdxD6VNW3tk7NXoSAKjd786olN2hJRxAsOPCoST7Qts
LlD2z/nS3liiuMYKVcPOZcac5ooVS+anVNr4Zsr9hkXgrNlpS4aPUOJITFXBFpEu+2UcOt+U51c/
IIVSTQfQTtHg2ePMQSfVsX37aYUm5TqhfwV+dknyMuiiJPazNmJr9N1qtek28tlxz4e5bU9VAdm+
nyg+grLkWtHyX5tfNYvTYS8Ey3JSn4C1aJzznNzzDRXfdzE0FAVz3lmrmJfcUO7HtN1b83xblppE
fujZg1krP0osiVFm+7pav7ktCMIJ6sSRqUg7R6+W8ktf8YcSaQJyEF4MrJvYhTVJQIMx0lSwgS0m
+iGHEnDRWsDukoDAR2GVNUxXwvVuMUhNnrtqwmvc7L2cGd8Xt0kP5TNBqQGAhtAbhdruGruBhy5t
0KhO6eRiwzEkRoBG561wY8pzgvOP4GsopNLxqpfK08ZHSIxJeL0ax8Eakj1jEw+/ay0qQWj9GICi
iSotKBn5ymrvPHUok4IZFWSmZz+naSbcdCmuyfK2dm56oIpysRRAYwiTGU3yHwkQcc8FPKx0K5TH
Qbi4W2QRcKU2Xk3N/aRjcmSz18Pxrp6nnqjDqKUdQM7GCzQGubbWLQLJrPtJoQDdqyeweV4xFk/K
uwihS6297eF9t70lFtdmSfZ9beAXU8y9GON9U9enwWzeGnFa2gzSDJIdvxPhDytM9iGwHBZXe9ck
ScRF5WMnGv5Ry3kxZuOGQHjslsu6K3vtlgTSXUdiYkHL1534FE7VvmUtieSEepo7aqPDrguqdnx3
dUrKiZbfWYRVCyTIPsriJageZ+vWsBZIGzry8l4ULBFt5rwe+GptdbdRHWKWG7QnpSbS1iGLjKQT
vkhF81URXyNwo6KllU8GecVa2ngJYW6YTfPm6AtNm0G5skJ9q8F/EB/xkkbOLX2Ca6cx2E3KuU4w
j656+zZnS+1NdXW0Ej5aO1dvFAZfktl4WhUMGxn5M/10Ueg57jLDRfhWE/zKGf/WWQBilfK72fJE
piB27QZSwBElUwCrA0upH/OaKMGOyTJbBaAx/OfUsb5tJvs6cW8LzgXoB9VPQ4Gp0beMZxsKZPla
aNoryYp8LaYe0NVklygN6/iVsJ7jDGgajNQEjXy6qduEPXBuezn7K2TezCJNCoChADYezfFFerA1
trVEpMx+AXvBE+ZjZZnuFyPEG4CYh31i4pUhSWlz52SHtmbNLWizWGlreWOvw2U+LVySnhuG40FV
W2c3OYUNdSedrkStHmELv+opfv/EuO+oLwWp6RBKZc0PbCRt6ufgRQpqTbp1yToYZEtnv6zC+qZa
Y+LrBUunOK6mgDy0WPqnN9zTmLJzV6OBRSe6ys1lHUsj+rbJyyOqCDjDOP/TfawQypwt810nGPYT
wNi7Ikp5DzAtVjwdfm/bNSFS1RdtNByoLlT0FkixuPQXEqD1mrj2sHevU3FQi49pdH+U6H4UaH/k
Ojff55HRoofAOjpPSjvz91KM6Lm7SBYAxn0WRuTVq7njARumm5gu1JTlxrY3jiLES4WT8y43NGAw
xdXJexnNyAA5x9XZkcQld2BZYmv206hFj1B/KKCOE7BpnCpywdJgf99p05jfCOXalWkLWsl+mNOy
usVYXl8t9TQa6lfUHMm+a1XrLObkJR2aCFZH3pGvYuyVSo1vKnp1O7W1nkUzmUcoe5QFkgMRy+FN
wdoFYeSuaWr9iLnwEVd1c2c5w6kCAoNWLkoPRCCnZC/h+Dee4mV+R1ZNb4ii/w2LvfZGAGxU5sLF
fU0LJmQ3P8wrs0lXMelGHAg9tBip+M5QigAIGNunVjwXShKdMANHR+WlIdcANNxpbR0UpNSvGrlO
3eZCYoCx1uiPKACYDWbrLhJM2Q5pe4ZCARjeixLk4tIYDjBPAbpeqe2nDV7SzjFGUoCxSdjRG51p
I6ocvG2gR7FQ7ropvPYClyX6th/bqUtOC1t8NRdEsTRyBRpT9puUXzlgEd803Fu1cB7QzfQ+lrg7
kgfBNgJRsKE0EBU8vkqGhDPCwtiuc/Yrv4yW4w7sok0QmeVN/WtAY+aEvCzhZ2QR1pXhh8iVtrNh
zN0nV77HSi63mmz1e4fSRVOxtWDQ8pq0qrAhYtqKFwqhuOusmnYvwo3jnMAu2PgNMfBZkGArYG3H
8hLczmc9dd/ciTYpwICgzp3lmGasAFK7iHeqBruzIpMXQzL1jnwMr4P5xaCwCA58pUCXBww/SOJy
SKBUh2NPdQJ3ZVZeu4HWN/Epe76hdJyWs4YEyS9xMpPozDVoFCvrE96kzn5DJx3y2ONbdSUxgL0X
qXCqEjiz+ivRCLNwY9c+j/ZZ6633lSy4s9FF6g5VgOHHdj/fbfcAFmk+J6pGQ3/GWhkCZx8ckEk5
SwGsk8quj8bpaKIh202sjr0aNIavLPUzbNXspGVHe77qCtds2heklscdQqx5QZnqMFpH2ouehDf0
K/OzNipcyfh9JHBOuwcECiRqGiOPWoMfpxG7HubHY6vMDwLyMwWLIrnv1fwjN5llZqvFMc7y0Qr1
/FuTGodWdQ9Gbn4nYXa+rmJhK5k8xFRm8DWm76Vq0ybVHbo2muGbQ/gK4hDHNG/fq4vXZYoGStk5
q0b7Usb+ug7uTrH69M6VNLxmHREHJs1LmZFk7rCZImkngaSEj/wbAseIaxKGi2jZ29WR68OpJbDS
AeYtqCzojQEGpKmTg11ZPyca8ELPuWZrcvUEQOgS/ft3u2oeJjmhwVAxcBIz4aWAD410DGiDoQtM
ll9DP96kPfhQdBEPI/uInUjIxiibA6X/dyR2F6UvNT83VEpvMViPAoMimA3APnYUvkRksL7a495G
9cUO6Klq4D3Ndvfh0pf3FaL7TOq9dQ9BhQY9QKl0ZIFMa9U30wRiiC2IlsEhq0qHt5uw3S8pnWtJ
c1uX6CyXYuwQv2Z3Rd0Q1KWjdxRZt0e7PBy0cHwjtKp8mgdKsW4GX7/tnknarU5TAl+FFSt8jgx/
vEv/MzFUfIQNbJV6vLOzRcKJogWPIcUhx53HW7M28ZrInDczfNbZnsFgFDsiN580sw19Jj6HZeBi
nkL+VW15R3f8HFoqyZ926p6j0rmAN0ZEWmhveQ/RZCax+jBxNhJUx1oOZsoaVPbYHgqF5qdZZrdG
tvzSaYj4Awans05t6WBm5bcyptnpgrdl8CJGMZ73I4ngN6CVwBhU4cESPasjXT/MqcLJt64dfaIq
p2M70t5VoMVOU4IaM5LaCQ22jE2hFPffl1pdKt8STKEsbACi0Otz7LV5tE0CcRvoKJX7MOkUOq11
ZhPugNRUjGzfp+N9Zk4attCCUPRMD0oSUY8J+yHErc4ePyGs8khj2+HGHTZHbjZnpqGVaNJRGnTn
v+7qKieYhswSyXZtWmA9u7vPX6V/yI+2/9v07Wp8214hUZ/SEEElYgV2FmjJexPtcctxpB7Py6ZY
FvdGGj6rUS1Oa3l5KhOnvc8nI6LJFhkHdjY4D0fdRYGyuleXK8AzUMxiX6jdo+buMwUN+f/h7Dx2
3FbXrH0vPSfAHAY9kUiJiiWVQoUJUZE5Z159P3T/wL9PbcMGenCMOva2RYofv/C+az1riPwHi+Sx
t0d9yiuAt5ZHCjmDJZPfs8b4is+jL0ibsEnSVTF6D0Xd7+LAmk7cQ7gVC3CMEfY9M0RmL3bWgygX
BRhe3xl9OTyTB1M6SRvECGC+4GtMVMhUnM54HZ2Yz7tILOgT0COPdJM4sfY4ITfYsPNVVBQvGOwb
Kgn9S5RK6EM9HPXwede9SWIYUe8Qri3l4Fcqqb8Jz1AB8TkUfbuir58BugrjXZoOayvkG0kJS1jI
qdYdsP1lKFoGt8g568lsmdIoW4WWsqtCL2ZnTbhTmlcrIc5vA46FIMJmNKH7Ym4eeIJp+9TkRG3E
xWUkRcaR5OakVySP9nqP5qSudtSkyNWagNo1SadtBZxyHKlidaOg+1tq4jCfsHImhIbE3/yb0iKb
dC15snKw1RjEe80reLzwAOCjVuUiB3kspvObriLPs5QhfAT8fux6LOsBlUNH8mtrSxd/A8rDc3pi
LiFUcfTpfTtKIeX6Irp0fWQVhmO06MPeXMEsqY/txA7Kr5ujIsoEhGF0m8to0IRpq1F90NobKp2I
g/e4CkK52FAAhKcqWm5PuDAn0m0ujF8joXZPCCoWgAS2HVlzm6xG+xEGdJtLvELLUaOWl3XQWHVL
bvGWM9hRa82u/XLX1gGtryL2HaDz8qIVeP/jovicAgWnfGA+FkVPZaKgi1uOtKajWYbUBVq0UwcN
bHulb0dS3wE4999yBA8D7j1nPOD+U/4dKdpd68ePNgA4YITqXjO0Hb03hMsixUiyJ+bK0hOyPOJZ
2+zKINaO6ih57KATYMjBpF70kymE7bkNSU2QfQqWohTZZLMgrs893dal3thk5LsIRkpiIt0tsn4U
jVelMw5EwfZrzUgomnEgd6smNXfQg0kCrQVr2xGYsCnJVN32GrfB8E83vkWYdC7mNWcQS97jJsGf
HsvKIfIKc0WAvHbMPTrsUXCoS9U7ooeSnUqOxJMheZmTlUrmTnR7ULhAvmrgPj9K1CFtDe/OIxXY
1u4FTXgEkkEKGtt5E7PapVFprVdCE15LVYD7VJXitbXKEaiqkd6Q7JBUZuRsgAOdJieN8o3kcaBS
ecOWeuZV955jDIDYuLoThMEIxztz9wnyWg5im92bkiZSMejJXTLhPeM2ie9iBS6D8mV0B56VLOWx
Cu6/OK6SFPt3b6S/1LBJvQ0ZIoIksswbExMF+bowbsir8qXUqdUJ1LIDJlqmwo08yqxQJP76v1Ew
yUfSc0VnCJ/bRNcXRU9v3bMEWoulcAoiTduEet0fPV/tjk0T9oTCFsq+Dehjzr/flH3jFBbmAzkx
tEMtNRgTiAhrdfPexOat6dFFZtM72WYhUvK5vQBs0AG28RJNDQjMoKJ97NeGrQ/EtulZNODZJPO0
biEbmB0PAuuDZKN1+6BfOa7CqgI93OmqU+b0RitRGg8y+xIKI7HixE36JozTHgxQfor0CNR/cex7
JV8nZWycJq5YiPR95kdbHCDJY6oxHdMBTqm9WsxnXYYuiuv34srY4c3yWIjoCKoFSgkVYvQscmzI
PagogAtOFQY6ugCjO2hqR/ek98wtoh1AcVX72PjRrsGbsi7rnm6NFp+IjHHbqo+2w6z58iYm+a6j
nzwoyd7LzX7ZTFuvNHTQaVhtPbZTLALNawYEyKXJVgNCqD5NL6LgBoR2nrX9pICTANqD6HWCFIpK
ozc6n2vpkizJWdSY3JlE4GLvy4qlQQ9Kun44t3yEWAjBUPjL2IfMQAGqFsY6mBTIy1bSiYwqk4wT
TdcPEZtNDk0ECShju5PArC8ySsAPRh7t6Xzt6qoinsoz81VhhuA+k2pwGX4aF/YgdANumApaaRdS
PDdAqGcjxn3VIP5MSwLNbXWdM/2Q2eDQJAeGGSeHiMaiGt1qXSpP/jgQEkJRjGl7WsNEhZCmoB0N
79PUTY8+ZQRYmGhbMkX0DnXQB0sFInNL4vgWSRxxTopK7z9hKvGrJcAhkuQGagLc5ETuVzOdjEmS
qdQdTFGKj/h9V2Pfqvsk7NjnGYaJsVAPgfdgl0rwqHW+MJ/L5Ae6gghVFeVJiIqvMaluAUJmRhaE
TEgg6DckZUarpWD1um5RM2u5ia9RtMyp1bZVtBe9mqJANGIzsvoHhBaDwXRskX6zZe33nFEPMihU
3VM+0B8ZRQtSXJuBnxrUfoctTcGE/UCEZm7XAQ2btpDTrRB0IrN+ux+Ql4EZJIQsMvNyz87s6E9e
t2oZb7TW8bCJQX7lWCehNtJ31WANW7AkFbX7jnQElUDdsWlXnEySrWYIldOPKPFy/wUoALJ3Ssbr
sS1P45CyNFQQjllDn2WZY1CgmHPxx62M6mjJsIZxP0WrrDSTtQep0rG8mbCq+9vWTFk8i+pcK5yA
OzYEQGp6aqhZoNjTgHdJ9sQ9O5uRwdjtYTetiOutyOXSH34dHPkmF1WqC+ugnFwD7A3lAhQEnbZG
k6qfBb2CU9xqidNyPyvSZA+agRw3ycD2xCLn6FKUUYYL/nFK5WJfTzNACp+Nk+oqZR3SwtntUHLt
U3TjXRTdwQ0l23giJVOU9Z2lN8DftcZVo+ik5SNVksTXl0qpthtovZyFGj+Rdn7eSrupoz9IAhqF
0Pn3fv3SzT95k4UsTatGitVpDaYHh7tb6TX54wbGYL0gxVmvopXqlelGGUZxF85/8OsnOaPNn1lz
QujQEIR5MCHwnbtmrcnLiSwTxuk2nBaoRM1z99wjd7/6drkBk3TKns3X7sPaS7QLA0jBK4HCL1E4
tnrnuKCeSwaC6vRnQJXemwLGsj/X5dpCSygs5rIKSV/qKrAW0ovfrYp15Ipuss4c/YPfeMgvOn8V
GT2mKqi86V2G0nicXoxowYuByE47ZRbuqEV1M/bhajoI4kpw7xX4SziubPAf8KFZV1qE4ruxkY+R
slQu8TvQNTW3J4Dl68EuYzv7LK4xhbbyYBQPJLnqZ/+upm5d4ms/MCHMoH/WEVqZ2U6qoTotFNmG
yJXAPT2gjE7JdMso2NmWuQ4LTgzJKiK7ZI0UBgbZew5Q3k2Tg2lcBeGDW0ect1JucbNE2kONqf8s
wY7YDa3INxISh6OKTAsU1rZYl/E1vbDrViGNA7JHrsjcccZD0m6ye3QXXpESUErC9uDk61ZzlLv6
nsg7WVwAWJmCr+ag3Czgc3bitinaY9enmbjodsQ/pSQ4L6LX7i3tFso5sM0TNzcu1Y9h3T8VwxZq
+bW9S5jTlkhtD/BRCiJ1LqxqSIjWnDglB7lId1SNBdm1CSqMRXYTcxs1iXCFyzDAYu2crrG95jg9
1L1N4kNGP4eGD+XKBWnZfbQEMnLpXewv+YpmjxA5dLd2hB7xbMZttk/v0oN2zfqlqp9b2U1Q+B7U
LfFRHYgp+hAX8Wxc5dGWGTjCRmRcl/ZzC32AVM0FcZbCPt2ZBwrHHCSv0SYZ5hHgc+IYXf+Jhl23
yr6qQ/kinAf8uStlnW4mR93dEE46wSHlZp5IbkRQQzX5o2bL+1bZ1P6O0udAuX9B8Cw2hwegac0r
dognJuBU2eQFqKt1r65RYjQsqkdrEyC+rpfGZkwxRG6imykuW06yw9agyMyrarfXcpUdOYejJRiJ
Ot0G92TWVds8kZoWS2XXe3kRbf3LcBPW0VFbhxvjVmUnLdzoPigi+0k6yydvw940Jt7tqcF391Xt
0iXTYE2xhNrqyifLBSXoC/kLz9UO2Efw1K5UW3icU5bRsS0aNwhWqElw9b0l2+pgnIo1oKhlvVfW
hYMqt7QhFj/FrxhCLgacNv4hdZFTi/YdNca+6gTAcr6jb/InEE+AdkOEeBSVU+NKO4o+/StTmfJO
n28W1KMAX1P9TpDlHXHjiyg13exivWvxEjrrTVjSMiF35NrszB65gyu9169YKGm0Wo5wKDci9mbU
vUv4ec/lxrxI5L18EKllV+v2Ib3Mjh6kuNNCdONL0rvClVpR1PBIKQeJV2IaPurn6I2wi9Ix1tp5
MhbVU0GQ44Vz4vQtwTdI3HQvXpSzdQ6iDWUwbzNRQD7yDXFYJ4TWXNTvgmo3a7YbmUObSN8G2/xB
f+5Xxqu3r3b+OnOL73oVeMvoHaf52MIO2Rl0T/jHF4W6aMWFl7v06Xat8ZicCbkKVx3Oyht1+2cR
4+0DCa/azGS2ZzIWBWTm8FX/7YsHAiKiliVxYXyi4xxHDDDHHmkNFGlmoCuehZK1hkFD0txINgHS
PFtj74lLW9nwzS+Ke/AmGHiNlvUHJ9bBacbFHJvkcvALnNqVTgHq43UU2/qu3UMczJ8ZTKScz0vT
rH1YmA/FGUy0mZMDQm9nJ/Rr7MAIoJHX6U699W5qQR7pUqweEUTCFBQuMn3Hx+iGnlugFLxI0jX4
V+kwuhjvVJeeabNk1v3wj+ahILDMFp1mL1yGk7WfHgSaqOwYDtbe1w7eV09a2F5YcUrEh6FcWRGh
zmfP2tU4GS/+hSXhxdgon8K+dnn/Ig71FAxS/GjLwK3uQJ6GRYhSdCk+WA5mhmXwon/7O2TiPs3X
hfwiUejvQRUSBLpiAJMbtgjXNHKtbe2jU1giABYV27Ic81KldvUt+o6wjV6JD/EepY30ULZv0T59
IiWIqh1cJnjzzZJTGzIZUi16LuchYSobPbdkPsQArW7q0vY36biKvq3mPqMSbK1nyVQPA9cy20Zs
X7N5s1TUtXb7km7qwqWlhKYC6qS4EQ60YFFZg9lDLEMDxJ3OASw6eZE5PjnMy8AxkGaflXEhr5q7
dZDEdbHDBKkZi3I97PU1eJCr9CA8x07jsnWXT+GXf4hy2/wUu43OnHoCV492AXsxcBM2TYOtfmRu
s6PHmXKL5Q0f8dgv5Ww57JD5Bk5+zF6sZ/bo0r4UAJgRzWYLb9T5ZyLip3aMyXM8xeqi8kAriovm
3RLR6SEwPlQe04ItnPWL3531YTvtErte10sfA9C6PPiL7j17kq/jc0rT6J3ST7A1d2QsqE79EtzB
mdQfvHJk7zQ75V145NtdSVsPHzt96/6BL2Iql0Q1hNc4cC3rHPWLVtrItNEaypo8Jd7phfIkhlvd
dIaNFu8JM3al9YRI47lxG5S75gL2h/7pkbQ02MR7iTtPtI1D990QoUXtS6YWtM7uNYLBZXcDgMc3
3Tk9h7EHk4A1+k1ONj6SOZftPNfi7L8o94GrvqvWuSXyDmXLuBxX9Ye3UYSlRYb3Y6S5AvnqNwEH
RrpoSOTAs8WXt8OgODpySPvZ7R+0dq8HEAqXxGZ+54xt+JvENR3oyWtnApcV4TKy3wiX2r0698jk
38mcBsSN0+NEFC6SGpS1Bspk4tUcXkziudammzZuRXI8/PRTWmykzA7EJQ0r5A/tLmlsEytStpUf
+e8NYZHhNuic8XHodka8mrWVYDvwTALCD1ZKtsI4z5k91M/sFKL8pquHprFr88pBUmgPbNiKr+qx
scjAcz22oa9RupHOTFDIn+TwRlEwe6wfwocMT+W2Lx3/0j7F5ZpcNd4Y2jUL3zY2ZIavig/RWAYs
+nftYVDwqaw4FaMM0F0/B+UOLWTBdg4VUnj038xX+cAkkXxF5+7VoHbndo7ymu/LDaSWXfOiPhbJ
eqQjjKb0Qq7XgswKPFDB5EIPKJzScK3XJl2bKIrSXU6mePaQGTYWwIB4gQcfVM5n8TqHUeDeRPNg
sjX/8jUHu0f2jbcrVb/wlo3PeBexYSU6USZo57EwLtkzNivjoSIRYUuZ9Jqtw3ZXX+h2ek8CUWCH
6Tvf65f8OTKXnmtefbZf2+yOB3WpNMsBb94BcGfBw8I6oi9LXlaeEoPtXErLCgXKMrmxj2uyN4z/
YI+yw0Bd74nrxByKeYDla0tOAQYd85GOm1c8ad1ZOKUXnDIDwWi8Zpw6kIq+I/acvljYSowRO5z+
1Ci9nfiEbuVSc+rYgnnX6LUfTbdGME1dcVpqZ+2Ajj66jyuPPeo7A18gY2HLvhXDj03BPHsNS7v6
avfkmfLKsDyhqkOQfwdYLGw9l32LnZ6JXq1sbQVpZUUgx8HcF3jBTHbBS+MQPLBz8F95Z5JdB3EL
C4y6bsRFcdGnbTHjthaE8ammQ8yAhzWG0aZttaNBfOyOujp1CpVQPKT8K3D+dDyLC+1f/1ViwmJH
FdkYS7JdbK6TuyfZU/75IrwWw6uYn7vELp+pOvukkQEwYQVBooCQmu3ZUF0HtVybj23heJCXzw2p
QOx9QH188jBYVWO28RxoNkS6HNLrcDPB575ahg2YLVhQZf8ctYV2xdBCd1JS7elU0fJblU+iy2P0
Hj0kRT3r3S5g4yevKASbshvceEFzlOMrAqHO/hqRrcn8uU02yT5/68yFv0uu/rHgCGWxV2oR7HxR
CHhU3+nPcBBlw2o62GSsPYpl8rsQi2/DU/bIZUsn8ZWwmSvFDD4WdxRnBOAq+EiW7MXFHbCld1/Y
Ja/U7jgoJF+1t0NAMnfZr/4ns3EqbFFUNUfzCcPue/RduRBLzU3hqB/e3sSs6XHmY4+8yA/WI15G
6nrFvt+m9ZJQMyf4TCN6WJyH3GaGcj4DLXJYoxgvLenh83rdPlP6aECKYGyxZdt/UB+Fl3Qlfojj
ijAygj2FU8x8iPCTr7x5i6gvfVREY2MJhwK9JLek3wTwRxzvw9vVT361ixDzbuS9YBvbFJtbYJdQ
+82NuCpfLJ2ZiDeUL/sbCb1AaPEWH4iBVsL2hpW2ts7Vubkh5nwyIfzjf0T4ybuKInQ17gNyUJ3o
m9lPSmyd+I33kQKfv/jqClSWK7ZN6LNZ5Zun9hwo++RTe2Z0PoZv3jp1Lc8eQtvaGUcJf+EnvQVE
F9Z0DyhgOoaCFH6hvgp70S0xyjsWSQY2s7++o3ViBwSLI/Rxog2kKizwJ+kyTzazSIwzHAToUzEf
Yk06DGvqef5xvEnPz8BgpMam7EPTFs85C2P5mqBlXw4r9cjA4SEFZ3kXfGF/NR8J8Au/o2v3wSIg
XKRV9pJdx3Sds06cvfWwMS7MUbwUxiddt72yH7cEfRgvwJ+JiJgu/GPDS+PbLWx/4H4Ku7RlsGFH
7H2hHOe4jvY2+lI5YrAzUsnXXAQH7FXiI7O8D6dxQS0SD8w1P+ZvyNGt/VzfFOj6ON6jfwl4nxbe
U/LFGO6e2UKP5MgsxXP4wHQkM+VgOVvQ7qqf6iftpX5iegwexR1GglO56p84u6qHbC+tjN0mPouO
8VzxtpUISvMVkyeTpfbC3vrWvfYu3Zin4oZATbBHdKTbjq30anzmwE5aXb0v0EmWdr0SafnR7Ltb
W0bTe3UuBcoyS9LcmDL6q/k8DjvL7o7eRz88RfVKSNeauM5VzpYLVP2ucYwp/fPa4PDhENdjY1yI
L/MLNJC/syu+iTOX3UldpewA2pVYuv6a/zBfa7vxWDwwC6I5tLYjF1utq0dtO6z5BsS94kCKTW54
jINFTD0ouw8aXqBNyEJJc+s4b5/xEr5nbMsCZ3DEz9Jcx7XDBP4kMJHPwoVF4RqH4q1+xk4hc/CU
zsIt1Ja+1nS8Sq26NhBB91ZC9DOtme2vnwiW7HCgFpZdT2JkGxWvNOJ9DE2vPnylnL5mP1FoCCWy
ch0yf+Nd+Ov3Y0RYadyUDBUr3tUSTNmoYh3H8+QRNIdhSpmSZyFR6pXRaNy3XgvyVtQyfoRSvsVx
SMcPhqkYsvdCpYxCtG9PsRiV6yTjeoKiw+o88jL08y8Rspsl/GU4NtqkIIOr96o0sF0a8v/3C6z7
Q6sW+jrWgwRsdkaLUmVDmVTg2qwv6yuvrW5vEXFMtHSeU4RFn+CkhcBJ5dcv+nRLIJavaS5QxERg
XDhNFbJ9CMwnRJaVGxRszNE9YkGk8KziPUXJQYl2nD5FLboK8cmnYtEXvoloQML6XJEGIH/KMeHA
WTSn1ppnj/vdhuQvoWVq7bzkzAXctV1auLtLf/xSCu9APrTMFtZvMY89R7pc86qI+I95EK0qu+iV
IW33E8vjcDZqQsgnrBZUZmicecVdrZ9GFfXq/HNoDsC2wvpTiKKrRRByNdSPjTDFzJHqMh+St14v
KKGOT2MhKOtGJbuw01fw6E/xCLhLkI8KB0+SuR8zSb0Y0KsXhkzGtz5yYqkUV068s0dzx+kb8160
kwbqDTWQN0y3fpIfeBxsYHLVo05UfJoCYShG19pktH6YsiZsLS/A0Re4nlLt62yoNy0uK+aZJNlU
BltXY3B7cQyOlYDpBDPGuPbKdt2JfricI31gZhgHM7GGXZexybQ6ioFk+9AGmtS1ZckfI0Vjx5Rn
bDLiDLKcAeD7T1Orfat9pSAS4a2L22SlJWwXWrHdYmA/RmXAaVgyl//1/xE/vyPX/Mi6AMuKeMnQ
dEvFncmH/gC66EMiZ51gVm6vwofILTAFHesFyQCbOm0WaVquKzWCnE4qXFGNtz9//L/5LvOnW5Ii
moR96OoPaI8xABjWcqMCftd/e4Nqi7VP6SCiiiHMAiVYx1S7RLzSf/5cCexQ8b9Qoc3nf/+X9uu2
JVkhTUSjuaXK84X9A9gjwsMc5EGq6LSk3qLCKVbp69DoT6OOF34SUdOn1QEb3kG30HPSTuZkmwNo
s/rtXy5lvsd/X4ohK6pqWVzRjycgxZo4Ig+tXA/4vx2VAlgI4SsgxdYVHgJyu+hPzkAYhu9A96y7
ET8/LS12wp0//mU4zMkmP69FltCiKqaqydbPa9FCT5KFPKRXTrAn0wML/IwVSMbiLcCL5gmm+pcn
ofxuAMpYPAwsJqKu6j+eREzHbioKoXL1jHKf0ac3Q9HQSbLTaieS8uav35Ca16LwAMZk6xonajmw
tUcOgMskAc3oRUiMo4WIlXYRy+z1wbixH4pX2G5xXFUV/D6kDyPK1Cbl8RZwUJFWUtbN3hCHOaHZ
nP/8UH/3TGVFMbDImjP16se4Hn2VnPLYr10zZSHUwcMs9LL/y8vza5D+fFqKzLujifC3DEP+z0E8
4HQeG0sG6VppV9g05y41dj1Qc7/hjSkowRp9dp6KDhyDxQ+9uRki7YD/A7Rcn5z1gBGV1MWpJ0Pe
3PPs14WpflnNzCwpXpOyOkwjAI1CL9di7Z3ENvjOK1jJf/6y5H/Rs5iDFFnXZNEyJUtS5yHyj5cR
njKxv7LCccBia+obObQCAspaWi1jyjOdqhBKsaFsBmhP4lxWNldZldx9iUTGIIYwog9fviV/mXFF
3BfMBcWHVjD1/slLSdv88+X+du5QVBp3M3NM1n/9+T8uV6ktPTdCLpeRtWwlqDYYrpbQK2OkTN0t
pqU+e/pfB20XKdQufQRw1GQWCfzav13L794eUo9MUUVRjzD0xxDwEZZIgjlWbqzRPTFK8OYzbWQM
qAmVcrn2Nd6npqPF7tPG6IP0889fxm9fX8XSZFWE86YzEH88O/wm/zsGBwRFdiXJFJm7EJHoeDMJ
yVtADVzU85uHLwsM9UyJUTr5EpnUlWaczIBNDhv78OXNQJQJsf+yiaSvxogpuPqHIilg9yScsq0G
e/947QLvHU7EDhslBdOo286UpWbGUP35xqTff7OmbrAay6r5r3kJDSoDSCSpJN9pLSV2XcEViGpt
NYCaaSK0xJNkbRIK5xHklz9/+u/WRUbYTDwTAe4pP9YEdfDUVk1ZE8aZ0yNQmujn5OKuj9aSb9wi
LaNA0jd/ueffzVpEbAEKhO8Dye4HTi4e2qwj0qZyp4FnieDmVTfz1z/f2d8+48edEX4q4xNlwCLy
O0x6tVbN9C+T72/HJC+DpFi8FzS5f45JK4LVIje8FKW0UnpaACOziDUwwLQ8Ow+/MEFq6Ghle8Av
c8bURDMe/XCS7BOv3IVVd+hE/KFEkdn9mNClMqgYBGPwGhb+qpkTBTuFkUym6w0OCZXRGRjlG49F
6L3PwDHTQ6Xx5y9Oml/l/5ztFVHUTIV0NNFCsv9jTVG1olUEYEGujzh90bCMk2uQOjIiKPKEec2M
Ornh7qblAO7GF0q6JgVb34IM6D9fivW7KyGHkc2qJkvGz0mn1A3RHAuldMvsW/Bptgcy9Wujkejj
jueharydArAiUHZ//tx/705QTZoI6wydZGzz1zf0j4nX8qVmquKkdKcpsA2Zd7Lmy17mRYcfjUm3
AhT950+cR/yP75z7MzUD47ymqD93xxahZhNB47jDVPI1I5TZbGWfiyq6/x8+R5VFiQfMbK7+SJwj
tRxzWWXkrkntZvLktUCOLiGzf9lrmsrv7ucfn/NjsyUoie4hHMldkBSNYKk2mm9O+fpCGJAFSLlK
X5E0sXyT19HAvF28qNHGKKMrt0+toWu7lWDNmisldRT0WJISiKuIndBiClKuOCOUXaUEpfYo2EoV
wE3rUzNSrQH7fSGShE6agDNoIope6D6tZSKq8PyLT1KqLHsc8yNlA5zYX03dKk+DdN+rdOikzshJ
f1MRwOeNE+TTBz5zYUNeHLgcTt+aRi+/aD86U0ReEAc+B+IM184Qv/WGzfGUVptPkqmVmC+SgVIC
7GOBualv7HyDDEm64mPcmn7w0qc6ERMtdB1tUM9k5n6LMPHs2KODDV2dGuYkGatK057FlRxNJw7N
5dqjwppbNMA7HbtNFCMeMIfgHk7T1Q8f/jxSpN8sTGwoDY3JgGhCRfu5W0qSSVA4poFdTgECyEF/
6ZLsDGf4YlbWO9WIbiGO8Rk7z5OVRqfaClQgTT1W/30eatsxUy+Y1581qXSkoLhNQvIq6YQlyEpT
LSD0rqcxoLBT6qRw+/eq0zMertcuMSWuB0/8rODo60Z8xtZGl0oN7nlH61QACKpY70nfX7TGOk5N
e5HJda074nqjjIZIah2rMnBUbISNyl+IknCpDCQx9Xg5o3Mqq3u8JGe56S5Y5vzqMxqzjaJInyMh
Jp5AMK9KoUOp5DcYzGtycpw85Gv3SK5Ryb2h1OSQA4u4As/Ccr5OWe1juzbaS6BLn7/+Xqfv67w+
o74F4w2hQkbO1yTWlkxhV6Mt2FbiWx11rjcwp0nqsyJnG3wW2yTMDlMgn3xNffBj2BBBdROm/IDb
BeZOENyCPn6pgmLaNwFMHs8XCAGsD2prfFqaTjXfrJ5y7IinuLPwbpFOOrX5I2dQxtQcS/2XEfKb
hUK2oKVSfNJQZRo/JhMvhVoqVyPqaDBkuV+N2wZy6VK3qEOmFRjy1PoERa4jyaiQs4g89rgeaIJ6
Su/+5Vrm5fzHBKrIhgpuwoLlYf08olBl6bq+SHMXHAjy9G0sCOFsVEsdE71cq0tw45VcBGTfvw1G
8yHl4qWuUNYEgak6eVfQTTQFf9M3w18WMenfpw6FE5qo67JkQsX8ObdX/tgJQatnro9lgHpXYSKV
pfGCuNzfeUP14qUTdEJDTtzagLMVCP2mbUXvL4vaDEf++RXBt2U9M02N//08KzZjTD7k2IKXNW8Q
AdI1/r9UcH5xQzB1LIZoGHdZgjhRyTfVTNNoZs+52lnIihPSjEX9Q0t3CXYCyvLDCd7fdMg9AfkT
xhJZjZeyhXLWq5qZPX9SuoR7CRsZ4hxsLZVcJa/VF1g2kr8snr+bqTgfKSAZNGobsvxjH1bHTZHE
eKogtLbHRrZovVdvMKgWXVJdyz67Ju2I9IdQPhA1b38eef/eQavzaioZIKENS9N+7DNh9eNukiLs
KCbtJvxK9jCOV6p1q1Av972cPk4C4qE/f+hvxhS7dnDXhsHGSBH1H3dc1Hne+l2buHmM5BMtYRHX
b5PeAv2IHjQPnXSGR254SyPjjIr6888f/2sL+J9vmyoq3LZMUq+uaz83Zn6YFJlKUo07aY1Kb5FE
U1OXkd6JS0qrD1GinzvMAbS3NXrSAmiLnupE2amLQTSfqla5tvMfmwRJjzVe/mIwqZjkb+P4qLQH
MH7bKMeib1R/e1r/nia4cA4dbNo1jcufp7R/7OxKjbq13qZcOKb7QMENPJmfESZ8EJR/OR38bmAo
FP10viZ2QtqPjwqQCpPUacVuHMM1MHB4+MY61dqDgc4byxgnysZ6+vOD+feGmduDmK4AOZ8nm5/b
LrUArEngDUog/nmreCN+4AqSwRYL6fbrK4+91FFl4y/j8d/bV1XkSK6I82adD/7xEmg1RYzGI1hR
aNvtmHSuqsYPoS7u/3x7cwr0jyls/hzKXQrBOnytP44mbLuGMOTfBvWvnfWOM3zOi0bBjaUyfykF
ZR+r8ioSNUKCIrBYzLKVgtOqHTchokAgVRocuMl4Ery/jazfTEJcmySyfzdlUedE+J9DaxDkIYsi
bL8VPqApDC6KNjAHePsmJMqye5G8CJFPBCNK+ttQ0+aV9uf7OE99hgYkjJXmx2ezgDQWlKPYJccZ
5wNGPyogsBZEI2dez/tNA9NtgUETXAMkkkzxWaVNVMWp/0DqNDvYzpuWwAcPv4C3poQR0OSlViS8
x0NKOlPMSuAT8JmpFMwkubJxxiEKKdqMiInsMVExkQ8zQeYXdKwpVAz0uEnwiSWzo+36i2UglKaj
9cCLfv3nAPEs2ElAnzCRU2oFB9f3r02tbasOJMOUi7Mp3l8FplIuYR+D5AjfqeuhfBuA+5GL5gLi
spayVL4BeF4V8zHgLwNufkn/9cWa1lyakUxL/TngpgiGa6Ay0Y298OpF6OUCzdHHbVqhRisBopBR
tM0zSCSYpj5x5zhKUZ/+fBG/fbmIHKB9Ycnw/39MJKlasnnw88TF04mkitsWY+lqGs1fDm2/qTcy
gi2dcy+Tuk6t7z9HMG43JStKMpN7haYT2kSzBdnBPF2Tv8MW6grzAD04z6ZRtHPQyvvK6/b9/5B2
ZsuRG1uW/ZUyveMWZsDbSvchZgbJ4BQkM/kCY3LADDjgmL++F0KqUopiJ7utzWQ0JYcIBODD8XP2
WdufvrqQf0Yqc4beoEzkk/zk7v/9QqZEp40YNOvOUHAvWr6shnqrwuc0H785cyunUtmPunIOcyN8
7v/4f7/h3AWbDR2rL/1jRo5p4HZpxGo2psHrfL9r9GV5HXyxWJv/PCSTBGNlpM5A+t78OGsxeC+M
Ce+znZtSYhBw/heZzFBneTfpaEB5YM1KrGYXd65Y9Lg0YRmNZSIaE7OGIp7S8MDJYTcJQt65fBfb
4jGHmWMGmA0MyAOVgcDp62X4s9UGGwrboOzwSVrGd2sfhF+Xouxs91rfYPgln7mVy8I0L0b9y1X/
0/tkWrDuwF74/6jcZNwkzyX7tRuHK81oQSKn8rklbQoS0kdZk8U/2uyHDfil18BV9USkLuZl+FZ+
sc158wz4uBzwoCjy2oaFOcmHfU60JoCnsEp3NBnTpQPo3wf8AIGygloZo/2iSaps1HVENEFIcINl
91b3v3u+fczR1pRvQ0jrSpx3O0W4lLBBgprG52biSycMlO2Dc+mI4HJszKM/kMyQDAbdks92kz5g
QnSXy/JZDPqFBFSPoQ69TPX32nfWVaihriVeIlVNClIcJ6O6taA1SRHP4OG3uKTYHvm5tS5N94Ie
49vOAgEjvfo8ai3wFvqGCv8q8DyAp+5jEXPMZdjrKE4HHayleRExHBapE8PaeTr9v+fm69NdlhUZ
laj8kehf7ar2p8/eI8PK+kdv38fQvg7UnFLI2dmqel8AW/LTbt9T5FzNE6Lue/RB0bhzjLbmAPPD
5U4nwjgmdfGchPVLG6mzSbePWkyU2fQs2FVd3cHiuJ7suicsFcu0jl6SH4YAOTK7zkF6vKbDa1fC
IktnzpSXuSijNfe1Y3D50lHLzkL3OK/FlsePdAj44KUk3TodnQRleNso6lme9sU28FmAYeg2x0ga
vMV8jPv7qph57ZDEAER2WmMsjKG4DYdgrydrI6zuy3p81iVanSC7EeX4xRnH/GQLMlgM56CZYq31
Md43DWa1Tfv2bgqMV3Bt34D9P3gG9lWiuEvkU2tYO2s3vrlzY5mDcCf6ppfeRRlYz37X3BUVQD1f
UvWTc6ZqqwYEFGZQbMj30FIlmruozs5+vYh/trqS0zJc4n3isX8cuztoq0MdluWuT1C0ecVZ1ZLf
yfu7Oi3OJpnu9d7bWBEdWqg0x4KLQ0ey6PX2LmtQR3gRrTPRVeZNL8lgf8t9/XWCBZf490Y+PqdK
/+JM9enjNQzKktRiONN93H1tTSRx7SscFh1yUG5fIxp6CBt5ruvxTUiwVWTDekzC7ejjN/frm/VZ
YM17z5ln03AEa/XfxxZLXt8ou2JsYZ6yNBnNxmBfMGu2TrlytOSOzvp9NOmvMtNfyVNvILZtiz44
OGZ7R2v+Im18ZMzApy29uPzi4j4JB7g4jjMWMRgntw+rbo6JH8B5nuTUlN/AjW3GyfmWOCyXYeQt
OJ9e6AW5pRDHOjcUe3sIH764gk/OVTwZXVi+ywHL/xgGSs+Om7wgu1SN3d38fHpX7EIFxLz5Zovu
TtfThzJ3L4bUP8T0k6HzKBPrW6Km18YLb7TC/lYA2ddsumY944vZ+cl2bFioaoRlsyf9ozrfwbcs
JvLQKKFbztXlm+NUxwxjVng31Y3fFl8Vgz85hbEg66bpGKbJce/DYGFkBKWppmJHdmBTh6jh4Zks
IK+upBvdJdHIN4cvpvP8jD/svNTrdceyqEDbpphXqJ8O7nLqh1oPSF7Rsfw4oWMc6A33msuwLL5K
fHufPe2f3+vDeBNakia2PSfKBHwsFQc0mBqQujjhGPFzNZQA2Hxkjba1jfTqMMnSownHP/dHwaR1
V7SsH2eib257m5B6Xi3HM720HwHV51TycScBt5RNW4mROhge/Uxp8khLbARC32pI1kKROPfOZVsf
T+RjJJo55UfYfPLNLjBjtYgLnQ7sSjKdqcg4qwpvXZTd1Ri/hqa3xtIRJZ239+nBJuViDuWuKcet
XolzWXcHkQN90cZtPamD1lfHFIBPq9FqSgNo1l3m3XhmtXSpVe07xpzHTnGVYXEYCggmeTDdORmV
ElNgaVTSpL2MPRA22TAt5A//LEo5npW2gPkS6N+wsvmeKhe/ynahjda4BKQthlWnY5JjQaTZVPSj
nQiXgo+ysVFJ0o1n7100QV4SVpt8QCmt588SaRaZRYUPVnM+hWMGC7VgH3ErnHxKRiB4ga1tTSZQ
pDDeM4PpBKXUsk3CHuFm08OmAxTVjwkGEW162+YEiZawAYNkesZLzNR9ZImwEpxDNHjRFrIQknEy
2AtMGL4FFTrrRFjbAlsgX5M3YPTo0WHUT35xA+p8ZUniMU8fzlTBVuhAjUvpF+7wDhLpm6A9yIvV
0Q/8c8ev37q4vAnr4kZTDVqKAM2TTUt7+aJ849HM6Fss0vIhGc5gGS48F9wthYNHDzgSFu7nAkix
iHaRw2ulwaWOqVULOMCKnE2jnc1DYnCrGxyfz313pImUi5zXASDpW/StWyuFexjgUxq330ovHFZF
O25/vVx+On8MzzNYHCxkKx8OrG6lqmZ0WZBMFaxqlxU56q9HieMFKiF7dNftJM75iF+sg58FKeQ/
OL0ipkCr9OFtnWiEoRKOdJFR/jF0cSjSnHx+8cVK9FnulcowtUYqtpQRxYf3sREHAa8Xxa7HhbPt
W3qiIMHndOuSTSmR0y1kHN2I2ryMscWpjK8jhc9WfDZVz+Uek4X9eHAUMq9y2TtUFOjhyCoUpy36
915zL/j2AaEAhz5/EYTTLYv/OopRvIJEvNBrAMk+yccWQ56mqa9TE0st3z0PcpMKlgMsOcCIpoec
uciNgimogl2YFa9l2Ny2EXbOBcNv7IAp4DbVOTUdCgXZ/BCjkJAG4rxvV2PpHq0WDFzKctmOc40w
05ZmDa00GudOJ318toppV0wY7kTe0hDeIY90hPyvpkoR5nQ04OPrtfCs+LaSN7VfomG3aRrQm+l5
fpolZDD6v4Z05SfuA0epNHeBNozgs5KbGt4S5F4ikacAt9s/KnYR64YFR29lhDGJmi659AlS8SpI
wCmQhVK516zMpAvJMoBxNEAIZ0G8xfIDFwIE6k0m32ikAkyqw+YeOrD8CCP60MbSoLGPcugxC0bz
78kmBO8g6NA24FBQe/Q6d690miizOly0Az22XfIwpRL6Rj6LxOn5jAPeYMYK/noOfrZfuhZHdIHe
jaE6z9Gf9stYV05epF0B/ZAak3mfu9n52Ovb1MCu5v/rrT4e0ToJb7gE+biLPEiKBXzhghw7mMRl
32hffKxPo2SXcxW6FORoHOf+/rn0ypRlZdd8rhQHddz0QgztcSKe4/bEGL8bIfZidLKDG/7iY34W
9ZClISVFqMU57EPU49bICoqM5WWg7AsBPc9peWmagxeJc0PyfPn3r2/s5+/okMmfjU3/kW0ATo26
BY7hrk5qGsDqI1SZZyMYH8usfmvYQ6A6rX/9lqel42OcNetjyXWiVvY+in8mJaH646CwS4YsWtqY
HHZoHGm2FBiN6vViatw7BZsJL7g+u/P9Y5VCcaxHYoS6n0t9JT3mzQ0W8OeKZlf6TPOGiDSetmJE
2uBoJdQJnEe83DlPEb2R6ApoipvOXOm5y6metmEgm6XnM996utLwGiC3fd7B0V0xV87jGL4UxVu1
NIK7OqMxroEJlwtrV+bm/SCq60IrxkVAJhZB8ypqImjCQktXJv4J5GZ7uo7n7vNKAU1CAIhJWLnk
9Fks4fh/T3yoEw5wvF/f1U9HLWPWohREaRoN6t9HbT8EeKVFIt/1lXzLxgcBbSQNpjPwdQfTXjft
KqHfcfoqkfnZAIIHRCKThK79j5OB6rQxkqab7yBUvyUTj09M6nnMmud81mAMtbyB+3P89Yf9bPen
8oTiXZ+/nKLrn1YePORTBMmQD1O2kBJczVKg05q3/rp09olvXGVldZzjk1+/72cr3k/v+/H8nEx2
1pWOntPYPGz9jDGW+OrQm8ZjXXaHX7+X+OxISgoUkRjHUlaFD6nypvcx9MCUaWcVye0wdP0qRrYe
ko0166zBxkW+O5i5UX2atqMe0cvuw8wgb2jwoINAeQtH7azwNSuhH7nucJWE1g2syiEPAJxaGSI/
zXgNXXqxlA0sL3C+J2gk16aJLG/Adk/BGIwSwDnOdN+0IE2m9I61EXYv5KlNVJwR09IWTbeJolsb
57bHU3OJ6yc6tk+03YlDWtKNVGmcNwzw1wtOXiSMS2J9rThis6FoCSHvHBjbsHPwuGsUbnoYQyKl
WhdO/72b7B4TOI49RuNskXsdAjeE5NwDv8TThC24gTGRLkMThnBqDTd2Fu3nuLmqrUefiHhQjA0s
FdZhNDza4YQNVnNMyvaA3YNce6l2PqTOugc/G2vRuzbV49qJmj0es83BqSPcomh+xaH3iy3ms0kj
ZgNqCg/M1o+iziyTCt2lJK8uOV2V1mMHjqLR7UdHOucUfB8bLMq+WOnNzwavQJNBN4RHqfjjeOJ8
GeJbyALhZt7BBHiP7DYwV4ZaVpBw49kdyphLcCoWOzdIsDTMg8MQJ8kuTPK7uqWsKU3KvjmuHWby
XgTyG3p7zK26aUZLpOeweOEltADVwWats44WYMOBBvHrefFJp4BNjwU6D5Plhlzlh3kRamOGpjKD
eRTkG/RTdLjrZLyH2jjYOZ8K/y25iGnq00b466kWYbYnBMLssSRDHtKIqIlm27Wswk1xh6se+i1a
nba4FtCJC78dS4/sobM2gWsBj5cQLxsNA4pMn62hdXxf4y7a/fpDnfJLH/ZEon3HmIMpn/TPPGJ+
WtGEO/p5Y1rZbjCTdUVSHZSaf2xKt1vW5rAxRCBXZQ46PDeNYwRfgTN8QXtviDdIU6TbOOUYALXS
j/wv1qHPhBiItikdzVGC94/EbDg4kww6FlvpRxdtnD1rWXUTlTRGOzaNyA0eJzUcb+UMR+CPV9HQ
XDqUvhZdwMmzUd5Dv8mj4q1JeVBQ6pG55W8jbgVez0u0hX+OaQ1qH1t7/+Ke6p+soGgjkAogcKOw
87GqqSdB6JI2ytFn1xgppfT7tSPLRqDvcX5GI8LdHaYyPuujvehBD5RJOl0KHXZDH73qY2VeUUCj
up1BDLKC2Z+zrVC9GeNzODFdxuwH/pDFui+aK+iocE9wVhSSHEfhMlucuNNWCVxVfDuZbCPUcceP
b1msAFQWpbfLUmHjtltwlvKtfWnikGNF5IXnyhfclGgPQA1IX0aCoutmrmnwRp/i7aOqrAitodDW
eiVRnmrWre/EjwUypIXV2sail8RKvuZfpOLF61mC3aR9DR19FThEM0W3Q8i2qtwniKVvYRDuhxD2
U5g4q9Aqb+b9pPPuscF8moPCJrMeVV0fjbZ9Nan1UTd/7GLToPrPC1t6c4yI+fu+OxOyoUAenUOt
71Zh3L9fBrp1EOwGoZ2kW7KFtKTXFZYpwrvBDpnjI0RAltgO5pdsdlM2c0dH/akox5cvxsJnQwFB
mqUjWuFQ+7GqNlJMyFRj5bshKTOwkNYCvO9tHqphy3mO+xOLm87WMPGc1y/6bNLc+EJZ8knQQoOg
j87cmXf0jwle7K6rKp8DNFHy+PpMPrgeiOFOVNwb5KQ7MVbriT7SRQxr+atZ/MnqT6qEmg5pXCLE
j9n3ghp72+dxsUtbTCRlkezsEoaZB+h+ZVW0V5U0I134zp3DHNjkQQQ8VO0CWeL7HDX+1iySQ9BW
5pk1zhaAnQBCiC+X7px17RBcQstcYZh0jH2MQ4kttkQ1xIR1/ccu9p8vw/8K38rrP5ZE9e//4t8v
pcR4NYyaD//897HM+e+/5r/5n9/5+1/8+xLntlKV780vf2v7Vh6e8zf18Zf+9sq8+59Xt3punv/2
j3WBrma8ad/q8fZNtVlzugo+x/yb/7c//I+306scR/n2+2/PrzwCaMS0Pb80v/35o7nLk7Y7nxTN
f/78Dn/+eP4Iv/92+VyP2XNBReiP1/vpj96eVfP7b5rn/At49iwS1ck8k1xniPRvf/xI/IsAnj4Z
BGuz+oO0V1HWTfT7b5b4F2kotiWOpJZLPxsTS5Xt6UfevwjByVC5tBR4uqdbv/331f3tOf71XP+j
aPPrMi4a9ftvxseEk5hVEHPvHzUQEgofp0eht0mdR+m0k1OLTXw3sTnYiloGjKVRy+mlJoGUEqUu
q0o4VIyxxspSz1/4Fdyk0X0VKOzt2dLTwqzhp1v558X+7eI+Lh9cnGd5mA2afMx/ygMQVkc0dYPi
01S7nzXCWDzBbXCa/ooyOvqAvH4YbfLDebc1cg+1oWuprwK4j8lHLsLnaEdvrcOO9o8ArkEC11VO
NOzGpsI8i5WSnFRPi4zkpngBifxskYfWgUbjtx/YK2MN2xEYaY96yiVmMNRJmt+VHsCwpLHxvYjz
pdSzJ3zfbQ2vKay6FPwf/yvt7LzAEb78HN7Mp0NWHdp9fJOR9jGf2bajH3ej12At4AFgax87L5Nr
FqtdFuDtlgx4svp5fO5Fib6iUc1ZQd/r3Ol7rPMpGy27Jljolqd7PaXQXvWkRnGAqy7vR78gbQ0W
3badoR8HM6r3sXCxVw2+c5Mseguac6/gbfCUvmkEhhoSZ8/FwLob6i24j9bE2bry411Mkmwx7Qyv
nl3FW3NNYDli2Z4Q5WYsi768NZFxLQPbwIdvmhG7Sb8ePejIIsxm7neF8fzSL9LLAZpzoOc9LSEa
QFC8HZRvJkCdAvZGpzizW3kXhtq1NoTgCkt+J8tdnkwBciLFzNiLzV1a8+GzwPeJQOSTB+emGZxq
5XX5Fk44fVOTk64curhdEOYry5nv5PzbNectN7kGUE3eb2pjgJMh5xgJKFnZ9BUB0T6XnrU2wNoC
6oUZZmXfwsKLYSpWALUDG5iIGb6LsEzOevy4Fq3vRJhrtk9hb38rfYog1TzAg9kPi44CHdyb1S0F
Zfo+Lrl36TlqmpdMt9OVlfjpatRCgaztij+n98x2YL+bVQ+YbSQAi4ula3GsjJMHGx/bFXbsIMlA
XdmldeElZrpQk7yuyA8Bu8ugNCXuthAYxQSCeEs9GbNToX9l29qiqtS4bXoJlwjkniMhI6ZNmC+U
NN9cD8hrowGsoN8OeAPipdMs1Tr9nXLcQvm8CdMh9J2ZdE6xzOsflZs8OUV0kLMTj0ifaoI7q7K8
ZZCLI0dQSliRs6R4qxY1PKAx1HcjL7IY6/C8B/QQz71Hg5U8Dk76dPpJbvCYOkwSB8e+ozNFEVSC
l5o4j6t0AokJPaOLOmrNrgYQqFf3tg6RdEzsBy1M15UbZLiLk5K2C9Q4WOw1FffOk0zraorePRle
kHS+pw104WoOnNa2BInrY/dV1vEm9QVMKJMsMUS/XqNw6LF41Jx+MaOuDoHBQCx6QiADG8vGpuyV
FToVHzBlfWmwLEt/dfoEYQx7sCzGO7tHVRkKRmpSA5rSO8Q783OfOvu9d5Hp1v2FlfTHfsqzpWZU
JLV5dGVKJk5x4pQsS7Wm0tseeU8wrOiqhZjfk+YPoEcWFtRJ35LXihLemjzUSmAh3cW8wujjlG2n
1brFdg+bKS/ExgfArRdirpnWZbZy+ul70s2EP31m/EXd1RTDwVMDvx9yEpgqWNK4IwYV9S2hjVfd
lD1Q86dE11s/EHbTdjyO6SbMy/sa+BMrxxuUEonlkAYZte8fihGpjtQcA64aoGEdOEkSzAJKi9Eb
C4T6aJzu6dPnfJ3xh3kxYrHT0AGsBI/UrzLuF3eu1DkuKCokGx2gyrLpywvUfGoRdwwlHrMXhXQx
zRtNRW0Eu3nzKtQeUP69tA6VCKSuF3XVkWM0ll4DbEO0D63ByuYn9EKdno1sGR+lyJ7GSeeQ7m+x
SILRPrdZtEwSXFEETty8QeRypjOkcakb9o86Z4vAaxH3XuZOO0L6TQamc3LVIeZYJuDSF3bK1D49
EVqIdM7+mA0O2pszRLf1wBoxwuvzba56yJJ8Ge8Q/pK4D/l0BXrgwgTCOGS8On1H2xzmW1TwjEoS
DKU8DVOqTOi+6YkqgQd69Woo7ydOZ/Y4d1inT4ZVYew7vxFRCjN62DutZYLJr+NtpscPyq+uLNg2
ANx47OwN5jrsw9vJxEOrmJgancKSTDwnnAHLKvx2GiJTz2qW6eG7KoHwZJGOfC7c+EYHiS6+5eTl
L3CffxJZDS/QSN9NnQ1IKjaPNqEF3DCxVumM7MpxKLp0cPFUCABpmB+g5VLFq1dpKa5wjuaYR+kc
4P2KPpl+peXjqjHMl5CGuQX67rm5T15bAWgoeiFKPgOfE4E6P2xa0Ej2o8pmEMQQnJ0GZjCyeWPs
8o45j77SAL2OFpm8clI/mjggIYeoGlDR3WkUWYJlhZzYsxXBBa79tRewS+gmj7OaB7iiDZ/sfH4x
mriPt9VsBkubqt9ODNiasV1jdbnU3PLJzLBMHcJ0U3fu9zk3JEwWlXxeost6WuU56UEd4GJRQYI/
/Uzmcp+G1UtBPQfBE3BqGDoQk6q1n7MUTxT2Tr2KWjO/UEf7bxE/uPM7Y6oM6S+9yq3iSbKtkmbA
oB4z9A4gA6BJZEWltHDTEyzJdKj6LPI8ePSrtERP0yIM2XeSKlmBsLky7EIuyXC9Uq1mEMvqXnFv
Ax9XW6/Fg6Zy+GdjhqjM2icXH5banl2TBqUvY9h2px3boFdg1YroLYnUhopYv8po5ls6uQW+3Lnv
+PSrzs+fTnGAhts2/SlskzyTBQB21vviMEJLXwYep19reGwqNpUkpRo5qvQ9le13aXvXuaMtnZI+
HIw7qUEBBE3S92I4kkuolkMVPGkDg2v05Bw6X3Qljt1stWyD7jZHw7doJQuZOeVnBdCxiKhlNd8z
Sw+fuxhwzBx6aHjuVNq4zDR2oUknkEb6+gJkKRbt8s9pwT2NsVfyWG0WUnFz/whBDGwKuyqfsewk
CRXDosEwdpSu4IB5JS2cmUxrE0VM87Cv7rpmehAuiWh7AczoYKXFOkY9t7BpFV16A4AzDsU7241W
SqG3x2mBamugralJIYZPL2vrMFbaK4cS8mEZU6UNmnSb+ea5tMWMcBoewwyDEzkvqzTjKGIf7k5d
yif6rllE6SZamgdXIcazsMg53QvV6ulK5hislrRRYNjSL8Kc+MpyuIRk2CPZ6Gazd/6yDxYkS2bb
W+ayFvJitje+hj6SIddmISVhjLUSLXLY4GhvwkZRnbYDltwV+Y1gDnWX+hTSpWogtwtt7aHss3fP
Z2t1BOMHz3BYsuKd88bGkSJa1WzBY2F+gwJAez+MXvReKsI2hUh53E5zHD/Y+Jc22fFkiG1hg8u2
Ee7mphRlsipr5ERANOL8M9o7LCUIiyIW0G6MSX6mSApcyIYmvjeLQuUvqm1vzYocVEVWeGV53NfE
eZzFv5010Vj4Xc3rLY0o57GPZbU9IO9o+wcyC1TJu/cgY+qgFoNEDz+MKZgtI7O5agj08PeI3v35
/fMupT6FtE7v+3Xm5tdtnT0lSXEtNWxTYgSCwSxwO+2j5XUTRvrOo23ddtOnbHaiK0r2Ia1u9nkS
aeCMdHOdt/b5iKmCbg/6JjQYq8rCbIE22ScjLZ9Ow0900PQVbuUlfkNT9ZxPkJAH/xJZDcNojufK
Ib8+hUGx+T3rwTieFuPE8I+nGOS0iCeKzdVI9JvAgqnZpgZxT1qTTkOazaNsW3UvauwTCsquC6vw
jzKPr4dCPSWSU41Jem04DNG9JY1VOBFmiJDdOddnSJRKX06xr+fS1Rho7OGWdp53xOBy1k6yHoAz
jLN3lLjMbgLuTKXfBcebhdERQrp6sI/bGA/C9CkKatZLN8eUwAZgDyvS3htjfe1PwaZsR/Y/n5N2
kigynCk9dnOIOs3L/5TS/VS5BWzROdrwKeN5xvegY4Gt624XKecpzdlI0dncZSK9KbBpIQTInjxl
Q2asl/TQc3Y3lnrvH9tYHIfCYo1s3PNmdJ5Ou+OkcXA13faQ9/G+IgTnQBE3q8S5xvb9KVZENaU3
vRKgrLw5is/y4Ejuk2CQzz700YUIu+tujhtEDqQ6hKTkl8n7H0Iv9j3HTqPFyAeilYrfScsLMh8E
AdVFrVy6gwn+w9h5Nou3NmaRmEqXtlTgzluppW+nse+5fbyNg1jggsJvZDHASA9D5pYopmjVXQ5R
yCvm/QVfy6iIv83xAq3Dx8zn0N3FxMOWmwKv5d74/XQZ07y1cIbuR9k8pRUb5ukxT9FN2pIiFkk4
0YofXYeGv0NdctFHrD1VWzyZimvFw2kbo7fbUpyhC0m9UIuYbUxYrJP3+YhEAWZe0O76idXuNI7n
fbiy7Z0+cll5S9ie5tdd71/0xs1IjxvBISHSaLZvhJpP1FnajaLokTvZe2MhKuu6cT3W8zm3j0hQ
h5DlOPLtY2247eEUoXq6kHoeX0qZnmuSB2FjLV65k7bTtOq7FTv3je4/R0IcvKy8zlzmV2lQG8/c
7LVwvG5LQjbdXKU6S0zVHePJlSxKfQdaXJsPf2hD2WxKLNaCfjn1K9PBm3oi92h6mNmKgO4yka5O
QeWcAzAUx/XSQThhg1Y/HTrLcOOScCXMIyA0ZIyFVPDNK8eL1pL4QWmEFoiT7l02yIXwtIHzF5vk
RHW0zEvw6ba1LCtz3MrYuGilgMQf0OxXGZrYRaF1VWTivQs8GEF9tkpSJ92IH2ZZNdugY9a0YbAZ
Oh09Z1tcsFlfhD6RmJqyM3PWC4p6YrI7LmxRDDu5M2jrax7SPM49rzurugRqpQsKn7rQHZOx3Dsi
lvvGk9jID1kZrErytwu9yGHGDpNXrhIfyKqg8xP8cVLv++sii0p93eW+sRF05LmxLPd/fZEEnnu9
oPls0Zv4d8uwjFcsDXwTQx4795wdqTw8Fqru3prf+nQRgUmwsqMkVe5P32wD2hdKz4jXJqX+fdbF
VyST3Y0+tt2+IxDbew5uDaHltat0GkHLt1pV7E9fdMPEhtWPdn99649fQX8tUuSr/p+/qKmIP9TN
mBNwAHG2Gn5+mdNf//XLf70Y1pEF1ht8OX3v9M/T//31PXF65b+++dfv/B+/9+FV4xxgbEem5s+P
l58+ZOckAOD+ep/T5SkP5HfTYO19+sHpC17L+ygZS7KGWq3QoHC1FJzt/OebIl5LEQ9nJxsoQ0cX
ZOGFBSI2t+nMqJG6Lesu5IF0faAgO1sF3Y38O/Tcm1b61SYw8gISpDK3fTZsq6Zo93r01DZ4C3Ev
+33QwqkfVDBgTJa5+xY8J0V4v3H3XLezP33z9AWv7mhlhXDQndACgEwiiVNcisxODd4+zBJ/f/o/
llNvH89e50Nj0DijrhsZ2JsS08e9Vktzj1GtuQ/G7gZ/czAsLidMSiAvKfuvDDhwnIWzvf3Qcvry
8rVr5PA9MkxSez3ZMm/5gDpHkVzrcYiAelAKQBcRdSu3SFPAlRJhobDvM80Vr+24TkZrDz8CwwLk
GssQvrJhgthw3NxdY7Z62ZUc5c+Eg72ErwfptjJRBgX0G5mQFDazCVoTHRwFsy/C9pM9Ghe/1reY
9DEBhOLU2cGsS7sb2SHTNlRx0PxMLYtaHAIdhnF8H+rhvs+QqlFFRGLb+/lKGVOwgwexwR/pMnX7
i1jFaCg990UF6bW0bHdh+EYLmn7iSJOR7sSRddk6k7+YgvBqoGPDasPrSUOKqZXYJ7TmXeun6Xmf
xSEbnV9sICO+maP94he4uWkVBhpdn7/i7Y42sGpeKiSlQzeshyrD/tqR2zJurp2kPShpEAXnwwXK
co4rLgtv5fRAaWz/jDLBZdH0q06BcC2sflj17WtmjN2tUspaWzawBpl7azQFCNUZEH7m7crAyM4G
p0dEjXtLnVnl1ZBj1sYA8siZebscP+lFI+lTzOdyuwvdmhpaSm4HarRZR7dD7roELal9rju1D6MK
HXtot9jYKbRZvX/nzPVlQe+mGVE8L+ifok6ACwbwuuWE9HuJlpKcbz4eulwzdl4yUowEqVUBdlva
DWIZzPmqChCFrbpzIZpyidPeeIYmbqUk0lCyt7iRdE8GnrdkYLpVL+7MmDQ0nWLnZt8Z5G37C9lY
PpoBH8J4Ue2khYY/dzlkyqB55Qo4rxiB2KaWRFiNA0hH52sVYydBSsNHv7619YimerqSQ9z2uIxk
ncfA2cIY2Yowy0M6eRf4FCG+IMJH3kw+Tl8mwOA7vXHOBD5vVgfut1XyhaPhLpTmk83WuE2JxKgP
6+s2SCXHGHKISc1bYRdLOjXaoIs4j3TfP3TkrhlASFRrnZboKt6YQModd1p5fWlvHNXQCOoYT76T
hfjX21d6H2wKpcFPVwY2D1b/4DbRNWmEezfwt63FYoEB33Xpisvc8I5BQEqk9unJMuIrpfXjUVP6
Dw6upFTc5LzVykcjahHUee21VJDHYe0tM1tiRBJ3/lkhKrg8yY6uOpyXRppQSaEevAannbSnN66p
e6rYwxknlR+khn5EU3LZGda5ltHcHRcH92BHSUvzCHUSo4/ZjClVquBCy8C4uLRXFgPO9Hn6bLT0
pysVMmwDkjbGoRjQ5zYu6arQ7eGJ68j8iMt3deU9joOXXZkY/s7ZucKdcGYuq7dc5ACdiYwmc7xI
C7IIOS4awdwsmUxDvZoC97q2ZL2raI4czejYyPxSJJhRje2cexTGVd91l2PSt3u6HzCwTesliW8m
ahYsnMQ/81W4ngKJMWo/xetWYn/U4TxJbuEschTOczTKFhluoGY/niWDFp81eXrdN6lk7TTadQn9
5/zG6mznTos5nSVutwki4Jj4kRLBwGlpRvfBsR2cNrGF4PRSqm6ttXANzf5hHMU1kdxKdFhook0b
F4W/nWL1HEyXTp4cAeZsWeqOcd8v0Y8s45IOA4p7S4Ajj01Hvrdydo1r7QU2B7k5AFPUxP8m7LyW
I1WyNfxERODNbXknqdQqubohWt0tfELi4enPl/TMxcyOmHOxY6tlKKqAzLX+9ZuVQ0GSlRGafUu+
VLh8V4yCwukAGXXH8JQJBz2ictOKVZR11WPn5W5m07vqIS1OxibmO+Nz3sS/LHJRkrB8nGDN+t20
0qni5VhAl883mUEgPeF8A1Z5ut39SuMRbEKW5rotAnLHnC9bYRkaCCPQOpMSbdOSZ1mFj3NjPlRl
dWtd44554xOzLZfYqmPYF1/QeA4kyt40I0p3l97X4ktbWlsNjcIQYareF5e2KtktcWrItyP6zaSq
n7AwfIhldps0lo2gLB/SfmP35ldsUgabsj4I3XgbIvPZc+Uuarn0SBCAtRy5sg3KcjjKj2Mjz1ka
MQfoMJjGAJvPvKgR+s3mhzFWVyOPLmYyPJku+IHjAbTPpXkq7XaT5MQI6fmljqjVSM8l6SxKkYnP
hiDLKQamstN50+TeD4uea9XzXOYzcUTxiB95/abp1rkAjxC2/aYujToU3sMHqbxXQMbM+iH1P2wM
aunY4WXV/Wfou79G6d1wZAjgqYyj95pzObqx+px4hgZo+76BM3D85SDsISx6E+YOE68YPlnuHaPZ
PVVacQqMbmNkuQnmMjyAwa9spGI+EHg3tkdtvI8TDvUW0Gnuyy0+ahtEez/BU35MP6aIRPhIJ68K
xNMOMd/PIeLHc/BDK5hQsCy1+zyXtKrnWRPzZuCDx0zyzU2858Yvfoo5OrXl1QfUyZsaCrK8ayni
XivWfjasZG0KsoQZJDkXBuwSJvcPloY25qEdzcugkVxVp5AyDZn9GJ3pD5jYO6XKRlbVrzo5+ym3
oWC7WoMfHGH9Yz1enMcC8gqEdz1ozvMsw51rZD2drf88AXB4gxPTYQ9ErWLILbJUrnPDu9qTIL6N
VhJQtLiEuN+BjjhnF3jNCOqTxsM82Oc29RF35Y/U1dFmcpt5g3nyHTe4P9WIp3rbkIhuRO5GN7ay
0JwzgYyHtBKsBqJVU6Zq0/rjV5PJL7dh1xc2N6GeMWJ1AJWrCxa9WwOU24c9FCPZHQljjnsIenD3
1o1D3GwoKtooJ/ocNO41ZbwexpQHJIRuBw3NROE780bvWixqvbghSlseNS99tSb6I1mY+2K0aS9i
URGbS0tV4KdrD5Z3Jkq1IiDpBwj3s6tZ1jrN2ehdQqRzk0huexpORmr8mCiSFPKSbeA/ACjTDiIb
KaduOKQaYQljZu9Z/X4ZRvjmRFqyb6v+s8PhZAe+NK7qsbuXDFBjGGRGci3L+VMfBdw3wZ6OtTM5
pIQcaOzYtk3SUfnem9wjQ1q8dwHAaQZRdCeSAVYNcBub64M5EUkeDt3nRMZdpxP+5ZUyXs8QH1QU
72uU23wmuXzV+unBTeLXQm/xkPSIVpth3LRDd05NZz+4Jukb5lMWgpt45MAzwku2jEGSFQSzb1x2
8tXGYda1Kv34Jp3gOhS+ytZxrezLnqmvqfVcD1RqKuiFsyJ5TnEIHEL7YJvVZ989Ge3a8Y0vOTN5
5b8JXgT1+robTCZww851kK0yfUeXPexg8K6Y8YKKEW2/gjsEDGuvdFKC1Z/57N3mv36WjObapryv
MQRjl2P4TCwUN4jOS7gcXh0tQecjK2Pfxz9rWHb//lMzrliNIIuoXwmYXY3Qj3m50gkO6hCdYM4Z
huvJ67YTh6OSV/80LbGxktcZD0SOG0k845WOiF8OeY0uxvg/NDJWQs5qtATymm6dZDdib+oSYA7s
LBDZzmBDqmJ3U/G1Bbdq+Vr9jP8qZJsBdw5uNhib8TsUqYbstrXKxdO/hkNdaivLIu2N/1eMd+kq
oOPsa42bkQStgL9ffoRjo/paPY4Bx0lF8EB27cEq4WtjkPbEOrQ2QOz6Vv9WJybwZGNECcybDM9V
aoLN9buWv0DFFPDPvgiAcAQPzr6yHVSoJtxtlYlSneJSbNS5Oo3MSVQM7xbMYPXiVd1tlzfA4NrK
SEBpn0YpNupw6rzUy2rq7SCxXN47x5DOPqLbUn8d+/pTzSTbKEBM+NV6CNfq41FvT32E/36rAWdl
jlRz4GZypplA8ZUwWCtHe8v6vZMpdxvfa5iAkQi+UV+r3ymZ9+vul07bYpegGfxqk/39dZwC93pC
Mg+Hy4KQHOh2bYBjgVDI2Nupb0X8uGz8g/oVdI2buaNDQdVgG/kvdSidNCzMjHlWi/VU119DKa7q
kOp3gvIxn5/Ub6hzEuWf+PHfJ6Xyk9UJR6VzVC/FSzwMPRmiNM9pYywvpw7nDh38wEeLOCtalB/B
fMDnmuol3bqivBQ1ngcMsXzlu2gCLNY4OrYWUz1soVaiq+WmN5l0RFbyDQ3+ZvFUpQMpt7PmVvs4
0jW2++m6DPCrNv1mu71pI7dr4UiMEopblOJspxf6oWNibg4m4+CURKUWLFoX3IpQo8maD8c9dITv
KmgO48g0GxulZCeycOUOjjw4NZRsmV5k9JNI64HNxnymW/gq+rFg4O49LTQIW3Kj9sUjmyRgmRqK
2PJml4RDo/xrkBRMJY18I44I+WKziI9WJF7KHtnA7MPWwZ5CUuMAN+Snpuyf1X9FIM1tpWhiigrW
QBoyUcfv+p3hNUyw2EQwDccENezLXeL9ggVOupIzvbdhTZajA0StJyDfMxUbmiBza9XeqzWnn5bw
/LUra7yjFFWYHaK6T077kkXUQ7MDyO6aTJusiT3D7mnj9KM3Cuc4qQ2rTpWHgAQ0JqWBtSvSbwvc
jaKG3ywTb6Nt6qK4YGDLrEpNYADs8nVtM49J8LvQ7OQQ1GW8BmPl9gYUnorp2nZYI6d5+RBhO7hy
1chMb2FQNCL7ZdcJocYR3aM5cP7iT+mXDGut/BP+xFbXWiomhvvHoTYOesEAyUz0bK2HW9lW76Iy
BD61WboJVTiwZe9mg0FL63fl2u70F6RbTMnM/B6WnUolFJB4GVKUUYhHrkWvswwnqZ0PwgM7EDFA
twmvb9WG1n4OWyaxOdswRgNor6a95ZZiZxK8p1e5faxq/VwHgBHTQOLgoIaZjlleFgg/PxYlp7kw
r0qoYiu9GuD/9btkROmih2DZhhpDDwa8t7x8iUKK1OVG9z2CSTrhbmsjcLbYkXe7gk5m8vpkLxqG
fqKoGios5s6duuUrjaSTeXDSnSMv7uRYx0njqna9jykQdaPm+wfhTMMDhPINYxXnSfdOQam9zeH4
K/FnY5sE6W55aUnI/crNtGQ7moKISTsSR+LF4H8p7bgNiWS0ysfftIKqr/TgMfKwQnNTdDAhHtI5
GTZNhMo/4b4YdPctRxa6rgaA0y53dn1A3TInT2GJ9D6Z+EsvddZ4EvIkdvHNUsyMgTU6RS4waujl
YTLsBc4NhQBqjgdPQxQRnizbzDfwt/OOa5u8O2HpE7wUvLgoKXbCIJVzGH9RcZZYg0y4dYjy3OIN
heTzQzcYTsRDfqEPdNbTOBO3OYirFZe/mHfHK5g3wTa2q1MXymvXxBfDTb/9/CEIKI1kXtsILkCd
1bMQdtzbWjG+wnXp1pXLGmDgv2D2NBGG3l4CckojcMIxhr1V4OCMYRksi2WcqgaKC0uqKDkfijw8
+5O7O1gPBvW+l0MRaQfKozalGmy4lYBt4iDWURBTGtnuwKirp9DLk1PnQ+FnXLQMDeqcuRzlxz1T
jHwEf0yQ+Jdul1dndn4UMAgZ9jC44QEmif6x7aw3J6WBE9peZ+SY9eWld+WW7WCnpy4zn6HLdqHH
RKDsiDEud1l4HfUOABfK/DzDixMWVZl6kYFJtAiN97wq703uvGQxPCDF8mLroHpkWDa3AnSIB7hQ
lse5n5NJqP9R87OFmDP3rMO86Nmx4E2AFT9EU8iclh7NjlE2E0Hl0GAuM/sxAn+zev8s0+xuGsXV
qrgXRBB/agPRog1DbbNLvV0+eDzPIxYJnb5xQjb8dg7IOmzpQPXxPY6IM1UwkNPD5Elip16hkqMa
GrObMYMRCd5hPVYjPYmVrdOYhDM3gliJo8JvCGIWQ1UUfREQmRYhzqAC9zduPRyGLicPSubBpdD8
XeWYFzvrf6BmTIAOuUHcnmadwCLlOyAoI4p6W8qy2fql9VI1gTwxZNskJWZUrgHTo0yd/Ign3JNV
Etfpmr+qrvnSsYTbWjM1gCDbIum5BIFNfxGt8SH4O2aEv3+KQ7OGVAdtHk4PYYkZslxMI/kg1Zip
q+kebAKzkb0eCoZzddS8YaK9T7G+W9ceM22v/SaM5vaXPDU0P0X1rQ3P+JQLuztnaMO2y8gvT9yH
2TRI9OI2bxTTE784glANcJOqh1DT1JBGInFXEzuSW2DgMLzZTlPyrYaCrl+9NebwkhkBYA39Rj9x
9wIEI9mr3Gfumx+i1la6hrRlmZ3B4l9VZfBRD/PHMLIAlSmzTxnELMJGFaH7SP8fD4dFdPHfrGAD
pzOo1RjvwDv/T9FTbfKgwYFtkRnAoZi6ZSjK5Nf3UyLqhfMyQw49FA0woq2FgGbBeuEupB0fktCY
uit6lN6y8I1s7IqrJBPuhrIur5piMnoRZVEYeMflX044qts9v/OZyFMcuRiOt+7DZNHh6NUpzTv6
t55xZKAGeLKTJxrQH3PE5/a/6eTOP+nkf9+25eF67v0jJgkaV1lUqWwPtGmHnIVjnI2HwIM8qrE1
kxHzkFXf5TT6G6yUnJX0DaJIDcW5KFMeCDo5WAGUKyX8u0nRfGKYAFsmS98UIT9lowqwOfjyZQ/h
xN91Dp/esosCsK1JKTr3OduaGRcvfR3yIEBBDrXkW5VNsbpPsTsA97e4Hn+59orgIARQUCinK1XW
51CzYqsVrnAJSYFaefR1mRyy+Fz9kcn8VGsYM//vD836b/2M4pDzRk3L9fEy/EeeE5KazOs1qzlo
iQUBrgpvMzNKHN1Yy9Qsd6xfWlMlYirWz0KPYOpyLG3gOLW10LBcvDIg59LRXnuhPUbS3C3kmBm7
0NU8s3h47lTSxuXnrG345FxuoViPn4FJP/+y2WzrtTeZ4860SIrcEA3JYc7qZyRMbKrxUcUmxoDS
6gn832/f++c9Y+EIYqPC8GEy/sMbIOpkZgYJMUy63pi7JN9ooR+tvZhtotAi5lsk1Sxket3EBLbx
k/NC0tMsLmVSKBK4YpOHU/jkYO5uSW/L4neYXZa6oj82FRTLpWAYJbEXMA1KtalEdnGffD4Zgd2f
yAtekGClAg4E64+GqcfAjCiY/1KHnDSGMkdbkVc6VgVDsx28Em2ZD5MqHWF45OPB05H9z9PCQ0oH
W56cpjq6PoYOiPNpsGPcYJ3EPpaKiOVH5IcaOWMgC/iIPK9sH9SwP7O7HsI9iqbXDGrC7DXYv6vd
lXFVRUFO8PpSKJtpsIHHDQBmHyVMrM3/viIEFfy3qAr3TstEtEJsFXJeDGH+cwFzUN5V+UTITFri
DNlTrO5bn0BMEyVZIYZHd3YxMiX/ZyNkd3JdaW7qPv5mT65wX1+ZbfQ6qZuvUjwrYsrOyMMesF5z
8fjjj7REvNeEeAaC+dXfRakxjjaGgE0v061mmD/1Yf7tJdEd7tluaJKbGeTffsbCUWgvAB9sqLXJ
DAVWWVa7+ropvYfU7u5zQazwJEOuh/spFY8Tv61kS3xgso2nfFt42mvYxni0VN3wFHjjtp3bsyZb
fZf1JiaQwjkLY3DODnTXLENXVzMmiTn0pS/GUxj0Nd8RxjEczE1SyKcGrO6Aq2pG4dVgx1A2Omxy
uLObagBuzPViy9KGeKO8Kw6+J13AThY8xQxb6GxWCwPdsX6rFb/OqZFUkebW+XcekGLjszY5NlXg
wqRafm5SyFm19qz30bcocvKV0L2Zze+loIyK6upqTDBr0eEjo54MRdyqPec2h/VF9cVRlXx4aX0M
yvCVlfKuWlO6aJKyFTYU5+3HEDgfoV5tModU5LoPkY4E9R4Y8iJnKq5Ao0aYy17ZP3wqYhAV/9pG
jryDw/ht9+OzLIqzqccuTSIc+sSiCp8JShbRW1Tnh4Wp2sY/y6j70kx1rJgeAsWoJ5BEOEWBOZat
bfuMO2WOmdjpXbnVMjrRRIpL7Xq3TIPBq1hdquJs8sZUZJB8Dan84ufx0Y8cpLB/+W2d6jtEz0On
Fx19ZC0PCRxSHxDBi4E6FIHOjhk7ZTh02YLTNZsCt/3KhHtvV7fOgM8vm37tq1aYSnbbQIzcNZ31
jH3pR6hWIW/mxfVWviXS/Fge8Liu4o0jSKROexgAVYQARprXKsV1En2awVxF0bUd9LH1ux8NV8fS
WGzoe1YO8VEOPbmvYeuI3RjNc0BbhIf+j1GWP6qkvE5KN0HA0aqlPQ4aNn89zHFRsMObBni+CQ0C
xS3yhZa2u9UATnoDKGCmvDcU/bHU+EM8suJkuHTRT5B+TVtu2zg+G0bN7sHMKLf8c+XC8E9bKznX
fMj2XEGSEOJjKOat9BGyZQODaybjr11WGucOehomJethyJJrag5HUnmGQ2kGAD0eRkPDTNAIgjQg
C3zEStGzn+iBs7fn+OrQWx61zM03VagzAPSHyzDNX042mS8Zfr1Yb11wzb5VMyKW1nv1sRxjBlPo
CANAnBL4njoB8DU+QsBbAkC2TeydiBtzPZhWv6VDJyEGYUXX5Xu3JQd6xMt+UwajQklbOlWbwV2r
iD2QNMXBa5ztQgxqkfVM+GFwJcjEicMTrLKTlVVyl2niNM+Ju6lH3UI1PD+YoOb7uNcgsghxLNrJ
PM3B/BALO9sigblqnVFxuGomoYbsVXvWIXR9VJMkP9OR0W5wmu/R5LuOBsZQ4nR5gpJmnTyv+ddX
jA0NbOhPmqk/zwY+uNDXDpVumZvYtW5uUM6noH0bcJ8FX4KKQgKuQ0ak+rJlGNS1yb6MsxG+otTO
Jv61UB7Ggwxn7Zx4qXeq5+/lH436zvIVijqGoLUNzVZM+ML7lgMB0H+YIa8fbNsLzmE3p3tfWO+J
DLLLGI14+8zFJjAKh9HUpJ8xe3zo6H8O5TA/Rp6XHvI0N1COdNDNc0kshkZgRtknOHeUjnOOe/MK
ic7ZL2e5nIXl4aAhrOa7DOGwhKWoIT8kjFT8yViHtKHrcrAcXLf7vRlN8dHNc+Y7MiMqLA3WTsLL
6SVBxLqOiV0OcG4wPNxaKge4gSF49os32UGvM53omHm1e65UERIaqIT9ES01YrNnO2rbw+D4e88A
UsmoOxm0jG/owHdzMm1G0/xtDWm2TTuzPtuyrc9jbPySkNN3hcoajquR/GC/iHb45G6zsTeOni0Y
5oASngfTJrw0YmzIWvwSRv5blvSkh4c6dJYQ0VHhrvGEQAdvpedhenba6VE0PC5xYFxN4rxJr5zh
D2pNehhfIjEbJz85zZxAN0cCYAgvEkhO/b4x8lPUTe1eL1y6ZCnn5uRoXgOSYa36mSHKOp2Mq4Dh
dIJgnx7TMoR7jHIBjNDI2hNtYYbI5OSzUrPxpN5mOUYElRdXN2tcmx62eXkSPyYwxPEGAwKlGUvw
DWIY1xinhQGcNShRyrKFmaWJdd0g1Le8+LBIuMq2BQHO+u8Io3XFq7ssq5ZQ2gzo1b/z2H21i/l1
qS6wXCw3zMn2g8k4L2qbDxJXs53PuA8md373MRzJ5rHd6ErP4OACDq0E++twu1Cj83FM9jGCqsnB
CKvOvqYoOi/0bGHm7tqjkGZcR+aSiWhtcLVH+FG75SwXwrSCiOawuI7xBlLjyYiNR8Mmz52hynru
AsZfzW2pk+qJ7WOIin2cQrfKw6Bea/gfK7IznrbN2hHzs9o+Fw454hdY/TVrP+8CF830B3FjUG6b
7D4oarAO7Zwyvb7NsrgrPqxin7sWDHSETYwSx02DJCBBBBmWRD8r1HyIpg27PqW0y5GqAWoOfgFN
SHXZIkK0MuZwlVxnxP+k4IqrruN1WqjPmYR0pnWS1orvLCKZOar01X3h9vcxnbuX7LC/h6eeDXuj
G25zm/RHUeBIl1jxQ50P5U5vdotmayEI4xRXrGudXrSHZ7/1JMoyiJTfFvnXK8Rz6Mks+ls5zj6W
AcXJaFG+pqXSoAbmYdTkY60Ht8iZmVWaV7pbtCHucHNg7hZ58j3LnGeVEVSn3TJl5e66OVDWdMe4
Ra5aXW7NSV6lZx/E5CI0cQ5LA+0ptnHXeE+wJZ6GorF2fQOLq/XqY76gaUoPGGhHkqmuunJ0KKIJ
SQS59l15aoJqM+fWS64AzUqpa7QUPEbHNnSIO4oW6+KY8Kbo9PsG5Qv/TwawyskTIS5/4zrVZUY+
PSiaOZ6s0MoYyCDJiMI/fYxN4nJHzLEFFkkZuUrN6pEielgtYMsY0p94ff7u4f+CEfIH0rRjxHwF
XXE2bPR0QEnESTfHooOuYo9UTyKiLsIzdGN184xEt7g3mrZrcu19eYHICSH0sD5YYmxXqdPclGjH
Zn1gtZXvqvZc8IMQH6NWOtFG1eeNrF8yRteIZKh9C0CbNKWtj7XyktQaqRiD9yOfrEeptQ+JBws6
rGE6NyRcEMsNqVb5L+DPvgr0CuFMij+yi/MTp6Z3zm1w8FSLxncdC+2t6fGAtAOXB+9EEx4Cv2iA
PhMiSZyXQl3rQYnAilJdIfeP3wfltneT4NIqKWqipEh4eHBqNnO6pUXUOETgxQ9+H/3WoocSzTlo
9atuhd+VNpMeCX+SEDW5Gb2SmnyYr4PgXENcpZkeee3a7ssnQiA2rD5IXcZ8m2jRlyH4DFWVyoZN
9oV3nwd5P5RT8KkXxbdhIhZQz21rxM8uvhJ9W/3JwuxoKACkAPlF16sfs6n+3YOcWuocR+rfyutw
pQjmllMMYA4Juo9iLsPTXFfHwjKhi+HFTKNxGDQenSC0nY2m4TjVW4gbO2nvnRi2rjWm3wsigivr
JiLSfO0BBG5shu7Lt8mBXYW98eJn/k9/DB7BoLaqXor7bqv3fqi4VnwCSjpURndBzNx27rBIbeZz
ptTvf9eyiAs9lOk9IOiP9L4/GBxK0OgKJXUn8MzHynw0dlNMJw9JnOWwQTdBJtpoDRTV1r4qOxoc
pblr8BBZ99LbKdGK6sdVS+JMtNfUZLxIFq8l/JmpJOBw0den1k/8gxAMKoXH0h9VMbt2FFeIZ9oc
R8ngtginFgWGoW4qOWmvgrRmgZx6AeAW3NpUVbNHXHDeDqhvMFSAVxoh+aXwKxSfyh5EtrZ4UDOA
yEM3GsjsiWBcBgCLPocoRW4E2F+G10OlVV0HgefrpMF98Vi7DnUvlX1vkDfkw+kIHru53ReliaMZ
3JNj0hiQsVyfKU6Sn5IpFmwtr53tcjGcc2pHR8M2nbXVeHgR42e3Ju9GQ6SrPfaz+6OtRLjGPIsZ
T9uDelu/JrXKZvSgQ1uHK62GeE6/hp7MrXiIxMEed1UMpVVPXG9rWxuz5Souilg9mdiJRLBFTjvm
mGwZgka/GOj2llOwU1bcIZSfdqyjT+fh1kb7qRkFuysrUlrQLEob1b4HQKs3FAfZYG9lOF2NyYCA
geoCi1tSBSvdWxHBxPNUG6dFIDpEB9vpaI3aDVJPTTwtA86lyTV7dHuWdyH4hDk76HtdlJ9Wq+2i
cn5sBh7URXUbeswrHTl2O+urC8ZboDXjprURqCWjsI+pjg0jiV8lMohdW3iXitgYBmoA+dWkE8OH
B0wZgz3oJkrf8LDYdEydNj2Y9hvm2vq6GHqEJQrxcSIbzV/jiwvY9MkL0B7gufRdT8N3mWnwPz38
m/EhWOf5NU1gCRGdAnrAY7NolhflSTzLIyvaLbDl5zJymyb2Or+dPufAuKT6TJj4nK6gwgOMBZli
KYiNDNLPRfGGUpR9Ne6+vHB+GuFtD6V3a+X4hkUlFnHubQj7h7p09r7qXzugClhjaLaUrwPxiOW2
UCovNW52JWJZTn7pJzUdv4ZBi9JVXGZAPkkJ4VyuUBwEf3e+tKqvDTGN0EiTnVJjLk9XZk07WzZn
X5hQl7JXO+KtlKk8Bh0curBd5aq8ky3L8/LIFWoisww11KCo67/wiCxBwHW5xwQyt+ndW24uK70m
jv5bdDyXmhbvepeVMyhwO1DIse/BddUxk122ZD+LvrSUfEXlVPB3JG3UwwpKlKs0Ud2sXULNUVao
rMrqGkK1YFafAjrXDPPrqj52HrOJxrsxaGJnUTVSqbMydT5yOfjXx3EsUjy2sNzTtT+93X+04UBc
JvNKmUWk7R4Sl8ejAsBY7gatTqrt8lwsGILGgIWRDwcEn8T70PuhamZIm9lmmVwsA6zW+Uk22sui
JQqQNq80SI3OnGIQ50cTQOL8Fo8alIYw3gnqYbBHzhWfKITwubNm1MjhMyAomeNoocch6gGeD4BE
bAwUnDHOl0jdkFVH76xq6c7CT4Ee9KjV4hpg8wrrUFyMnMW3oWZKIg3GA2xvCqHxYKkdz4fyiZQ7
v6p6zMKFuMC6RukF8YZQ2JeqtAxKz+VTTmP7faDu9EcAn0XiZbx6s5tyljpzyUZjF8twUaf1Dbvz
ZEffataXxPBTZvlY9el+OZajprpzxSQ1reWNxv9baEiicfM6+Vz59SIsVk5zatUHtsMGKtkvGNAI
62TBm8fIgHDKTEJNXeCfuWudao8JbrVL0R7KoZ13aoQJ1YyZl89lKeor8uaPhuZ2lsEr0gcGF2AZ
MOrNhyyPP5ZnSBrGsPPGGsGKV26jctr6LQoT5VGjJHHuiBtj7kfXRUjrKwG+UvN62u8ckAIVU7BH
W0KZoZ5Mv8/vAEf6TB+8rBQdA21jGrcZhdKYmurDeFtGHHOBKUHlvkzxa/fHwVx6NdrsPaH3iC7n
LmipVwHQBf4MjJdE/k3O3j0phmsSTMgtI2OZf2PDLy24x4t+khB7wN2KnbNoxGVSZgKFl4ldNe5t
9AClTd+gbtYpobZvFTqlyhZmZMkGk7jdoipU9VyirBCsAvmrUiAutBHHKna5nQIZS4ba0KdQa2oH
i0hhF1XQViQhsHHKXaseLMY+J4foX2zeKogf07CzETsPlY0taPm9EAag2DMzFe1msKJ2c69rzYBR
XlyTuaNAidw7Whjcr4s7K92HHkw71c4kSltrN8U19qiO1fBbrXpp1W1h+wuao8haDWP+W2GQQ0cN
uSi42T/eIrx0cHLgvvYzpME6Wh9Vp1dAvx060Tl0joNLzNvyFuIe88hAEMFUEkXrEPugcFqh7s3R
D2+Lr0WGzJo9EvZvGx1KPAGySu/WmWPecX9lKM5zlZTg6T5G5aPG4EziXsTP8WugDalM9KpRo7mQ
gdG02KjNaSHkKjLkjyl3JR0vzV/HZQkq9LGds+o1hMTcFkuxghLqKgSZVH78rT5R9WqxVdORKUVH
Y+p/MenCNjdMz6qV42QXAYI8OyLfLTC/TmNqbERd/O7y5EFVTnNGiUZtu8vTBFWx4N5hrPKmG8Aw
uK3DK8Hy1ZzfZYcA1wPocFUh4Zi2gX/HfF7WjEbp0tMUQlOGfnKFjuUc1uMOWHzL6dLoMUz/K4un
shk7j9bZB8s1cFiqXWDScpynNdVGhqSCbjcqNsr5ApiI8Y5SOBR1+0dn4KFhY7I2exaS4hvqKOBu
6B07IwBPoQOzleDWafsNXDIc9rD2go3R/3LTdK9u92VNzNKEl+vS3TIPcXVU/7nHSIkSbCkz9diH
yu/88kskEF1xSW28ln1fhCdmmutBau5GYeCLZYGfODv6qMfFqsBQovh4AuUtHcRSBTXk8vzEloeA
A5h3VeTkVNVzdFG1l+0xD62i+XEcsnDdJDUsPu91kk0Fjft1ARMWHENrJkzWe/NlMceo8wm2bdbA
9kQP1Gcso34Q00Nb3inGN9qKuXOIkthj8hvtmttss3UT1QnOROxdV31PNgZIxAiPa+k4LzET8JXQ
5sPYcg8IwcauB72xK7NDp2xeCq980DobDxJ3+ukPfxaVeigz6CUBn3kHVuPTpDpVQvp0w2resxXM
6LqCwZRrRQxo6YiA4as18aA0IyEwZMw6ZIWS7TrBELU4xUbHHE1s1PRd90Afe7XVDdVby5KskJWi
BI8xqoOkM/ICSH+Qh7+XBrqdmxfL6t76YbTXJtcnw6B/v3gshYxLNKa2Q2dtxmGMac8h3w40GOR3
/Mmq8jjlOiWgS7Kkp6i+CqiHXfY5JcVPM2aJYDrXr4dZZ62DsmV6kDM0RDqJ3NoVRK4hd89JqE9Q
6uznQjE+8qF/lLU5M69JHm0fDlY9w4MrFHmqiijeHZ5KwNltz9YSTa69wt84WUlQ0o2Oke1CuWgx
ml25TnRxKVLWMmA9Duc/HoUt3BxUL8IjAfjv1HUuPgqJGsOpcQGqPY43YqjJEwqxK3O3C3koduHS
TRHtaYM1KRaf+cfoWAuLoTH6n2mLIXLCKXv13TIZyDpQctdqJ1czscV5J3EZgEiHg2oYpmq2vl0A
FC61pCp5X8xVkkw+kFz5ovZNCQcd4L4741CFjFy18CnTIc/gMW+i/FfZvS9L6LKeifSeuDQFVgWX
0n7Pg2QfJuADbj8SZVDXDx6z1x1t/l0jotIoqudY/un97mclmav7KdcsNynZElh169FDgGlllwY7
yGWMt1iFUIxX5KevwV/vqrsTUXDwk2HVQ9SxhAvIE+3lfDH7WNkDNOA18Jd3dhWcNS3cF0b2tZhy
FBorXKGgaTQEq1qRPqLQvwUtFVhoUYH5LOcK/fIwBVg4HcMcnwY/+YBxCLg3rhaYs2LUs0ZPuA96
LzksxlAL02uQKytiH1iIA2r4l7mQaP0o+wPlicoo7MKVLbM/i7EQZreMl0qLfFjrvUvtP2mTvyoD
I7Vt6mWKSKOsf/tl8wCJ8vcyroPtt5+a6n0mrYVut63wdlG+DaCcijPUt7AtGya7sXr46ra8IdE8
LgNgw2NiB0CzsoPgihfgUwjdb4sog6U2gvPehi+qfRpHyntsHOGnKrlZ7ykHK6rDQlH8Ort4cLPA
XM9C+7OAw6b7f+ydyW7c2Lql36XGlwfc5OYmOaiJIhh9K8mNNCFky2bf93z6+hiZQGXmLZyDml8k
INiyUgpFBDf/Zq1vLXbikdQNUC9sSBCyWrzuokEJn9ekjdAcoCAinFVnP4epqNv0iN9Wjzcpi9F+
ZfVqlYH2Xhbx5Hignl2efd7c6HpYQGZteWJMeFq0SrgXdo/a79G7FdolynxvdthppioCx4/YPikI
zmsQZpsAmpDoRttRJts2Vt+EwZGM2vRHuEhqQ1F7bmOwIqUOMWvnmWie4BD15bdWONWa9c7KVe0F
rRlC+AUltnRp44JEwu8nSe54W2a+ZEuADtAYfi7jdYKVyPTN/hCytgtp7LFG7Trj05J5vu6sz9Qa
cRQuOImls1mmoxF3wLyBx2CONrZEWraUf7YX++wiBZFIQ+LeuU6dfg6LGamASX8mreoArZNjNLc/
lgsizpCmGfhqlir6IYAjf3PZm0Zv1TWuaSiy5RcNlwqg7a7aTtVZ7vmjAyVENPcHvyuZuV1Hzgbd
vEMHaMDuY93qKaThgMZDrmVf2+QTxmmDldWqBIMtDPW6TMeJwPzMtfpjIVotPSOLjy94WnZVWt0W
pkgRWaeZoQdDZGrGUbI9dV/Aln7HRYgPk5Oc445z5ZbN+uuDfZguD9/VTqOu6V6V4CFuFhodJJFs
65vIdJsjQ8yPx5RFjJwcYTPTiNZfCub8GE8jZICRuV6ewmlOSh5y/+wsYp6C2D8WKIhgaLXMNP+a
6o+t+kNCuTSejyt3Xuh6Sw/2mD0xoziYVC+pzH6ay/x0eZadcj5npXOwS9Z1s/qZDRU2GSS6evZ7
Wmhxtvw0ovG+vDxkRyabkPUmbTHLAMX7kFeD/IOcnU1lUx/ymsrqGQsfN3TWeMs/w4fmRkAWQ7VU
VsvT/KiIl3H6o78eocOzRGbrsXz1BB0OtTgl86MDbMEr4DxOjtNyUCx3cDxHCXFvT+Q0IpIoSa6d
tMW3yWTb1Dwrox+ma3jHl/xmNRy8Wq0ouOHU8EzMS6ntLON7WJdXRZzWQ+U5dyiu68p5ftxJelQ+
4I50Snn2+3FJJcJb9E0BLMzm7CD9AGYbR1R3TvLubTlrHvd+8uAvJsIjD52onDYLiq1bcsmMIPrt
w8GA0R4RYQLbMMrL723xMpnW64MgtRS9ypzf09w94sBb8IMmmVdB8K296E34VmrmZ3mXm0QW1rou
eUGXquJxs9Ec3KDTtEES6fhLqbosFIxLAyzhSfb9Ps6HPTapKxL9r80AAh53/Ws+PIcZm2QsEa+V
YZgsEmOOruT9Ud8So6eRK/YUNRaBl9XwxzROCIYBloWz0QjMP1SQfzKD/0bC/fk/ROO/wImFcNFT
/RuicfQzjIKP/G9E4z/+pz+Jxo7xLzi4EL2JUVgS0U00c38SjV39X1J3EPRjNYBcLxVqwj+RxtL5
FxmPCM8Vmi2i7BcW/59IYyn+pVxLh/QrAfFDjrf+v5DGyw/5K/bWIE0S3jZRQjC3pdT/SR2vmC+1
VdqIo+aLl7auirM/99ahMC36aPfHKMb6gGonXNtpqxOauygnqyk8urO4PP7WicI5ZKl7n9DK33E9
fyfmdDg+/mYxVn7SRJhtkOf+lEi/kTfdC02TpzCv6TJFic8596ODMZCHNoXZMUiUBfqhoLLJOhwY
ViZ2ZpVXS7zIG4RbxbIBkANr5ivEfPOLH89cH6PeHAgNH/fFkF15rm9NCwQot1W0Ucpny+PqdfhU
d5mPk3TcWaHRXKXRKuAX28wIgruwun49TTkXP/wA6uwh/EB1sMvGftiYYa+vp1HkL3QUIfsjh8XT
MmVuQ99n1WTK+6x3EUWXuvW+ob1ksfVhwkK+j72sj5Gl8aCrn6oIhhc7k8N2Rsi7joGFLPCed5hR
5Qqb8eKnsnpAzVBFpYGywyC9KU2BQU2EEr5kQQnyynFPeHrDpzRMMgzdtGK8fGzQTNO+OBPcBeE3
NLYiDk+O7K9LdV5jsNuLVusvqMs3JQ6PX+RqM2EfGvfFmVEjGKgCe8q+pyaJ9Wth+AoKPiP+qE8S
8u6b/qRa9aKYMG4NXChYH0R+zQtUuIiBTmM77YomAtvUjId86as7C0lvwZdf0BT0WlDfImZ4s9Ai
ALxssAw0sit+u73uBOqG39s/hlZwdwY9OWc2qnmfgSlL4O2kjPYCpm30NBOimjZY1t1N8VRacXwO
W+09nWYCMFq3OgKWpDyrvgYkLR1FT5cZ6iXIVndgX8JUbuoThygVah5jtI197wTNzjEEbAkjWSFQ
FrfGHYcVjjdkIRBjnibzishn+E8hSOY/LzjJdeZwJIDjIEf4nxec03RD6tdzfRyg/XpI8hT71f6E
eLB4olk8N3oX7i0zemkBXuxRHbxJqAHrkG0Mi1Hq0L8cWH8e7X/lhhuUSv/tEUkdfLq0LDgELifB
3yWiWpSapdYVwdENwmGfJhm2IqvUVmk5PHdJJvd6Dx6wqaD5OZ16z4SuEfZoHWsk/pVr1t+Y/auV
XwmvTTPnhgViRrDrB++DHE6KrTi3/OHN5nVjXxUHr+7P0rWmtWTufXywytDfUOlipdniOvAxG1pP
9AXaql/kdUURnlWKPbNgtNd2/I+Bgo0VLB5MFpID6yWroyWn+2mtbr7aEziNjiiQabJhVCEvz8ur
SKVCjGRGni4gcscks16kvm/hlv7Q+pkhrK/ZWwXmppZz/Bp0YCxFaB9tAkwB7vQtgyZh7qVQ50QT
wVkJ2kdjaVUhWrTnrM5fjEmj4Q+mZ6fGnMftPDFieYKGelCGJm9z7W9DX4TYhQcgHG6/buPSeNUJ
DAeQLCln8A4Nz2NpxLsQOiN6ZOxmMhz3QiNgqR9+Z5D8tlgSv4hacXFHSyqOqRGu4oYXPPRcxjaB
qUEQn5hfuZ6ZvWVZG3jRkGMpS9123Wbigyh25Gj5rLZJ132z8U+tKY6SfTxUkCXddM9akcC+JcKP
0DDMTs2MCzk7YnPUmFAWaGYTs7/nmJMbI9/zkIodw8bacxIgRnGDob4axtMI6sdjWR7B7q26XWyL
J0P0n+zOsEzGhQbnfF4JEUjPyOxpxSQLVX9cHHtEpY7dNMcwcdZNb7E/t2iicCmSHi/0Ld4DOvVA
qa0MO+jP7QxzVGNLX3Z803i5RmpL2806xWpDRBxiYRr3KcZOLLXoqZ3c4lhJNyN1ycAQiyIndUvX
axvWXjKU8mjM0yu/03W2/RepQO3EMurPrGyxzYLGTNkHXx4bq6VJWMK/dm3YorNyJRSah8PP+NpX
E1hNrg40DL69sWva4bqNV0bhthBs9F3hmO7J8u071tVkEw9mggcJEHrlu84JGcQVG6BGHOKXyuI9
QGZlzPzF/7BcusyAHNS6FOEWNAyBUv6L1mk+0iu7OhPtQiKkmzyjnghVW2COKtytO/blOjcX6ESH
pm6UlVeUNJCtGJ8d5qo2oQEswth8TgFmXznme23Rb4+l9WKOQl7ppEsxm/vGNH5qlQGGa8bJmESw
WaX9lTYoe9LMHBu4jLwqLorTRAIyMj5a8/EG97lZTQBky7jW1r6hu54PJ5eWw1z1ChoMt2LgpjFb
DxvM6VMz9Sbm7XJTtAJbXpMRmdtH+VZSBU/sUxCkMHgm0xGODHepaqytF5TIAGq0BuFheqcmabyc
BPk1U4UAr9HoesSJfwn66QfQh3onzeAW1y7Q3IrmDW/a8xgRolvhSXO1xei7nDyYud9hDaE0CTVj
ZVn11z53vzRMdAFPz9l2zNnuD8vzUNTWUY+1kTk2toF0xnwIHq/7Xrs9aABxa3WAMZqg5w46SB6j
CaqVht/D0rXrBj06FSH6lDCFvcHW4yeaAGizP7PZIPtYZeuO+l5a4vdABi8HI7v/JvwEw4VPfbkY
c9+/hareAUIhNLlfVp+EQT7OuDJhcVCjm0HkYJ7KsW+PUxvt0rGiexD09XKoUX4N8Y5ZlyrZoNV6
+15mRbWuHTjx82KcRfO8TaZYW7mLyTRerlxDTocJRotXDuhl/CHfWNmz5Zs2GAhsrvNoXdohtxmX
88WZGTHiDouLbdeHEjDTrm7setfXxJvNRXnH20PyzlyfyomRaoVK1OPGodhPtL8YiDeXrOvwRnfQ
9tFJ+bVwbq4euDfHmTCZBsMi12Ci05vdaerWFY+N4WdmHlSl3tlcAfRAf/WsJu0oy6k5pgElbBGF
+9Ytp5W9ZFcycmfZrtxXn5DTXV5mGzOd7VNVoIWMDIR2WrzOg9w4Iw+SUP5DbT2EWgjDLt5nzqyT
4DtYm6mzfw8D11+IKmktnUg/9rn5i0llvMPqwASYuHBwkIG9sQa+gqrEpzGEEgdmHLFHF3ySP53f
yfci+6ko3uA4xofa7O6YLNpjzmFyqVPLOEastsEgt+JE97BPEYDtWx06eNO6HivicqMN6lLkFzTw
8b6BmGtmuM9TciBhLWOKlVJucM18aHPHEl+ZkLJmO7jZgXsmOIyCLFXNiU3KAHq35WZ0zcMRJAoy
8vWEfWpbdRJGxsLzy7Op8ApRXgY9rM4EG5ETFQwfXcsqqWq5CB+WfLQTEwjeFh+EcDfMgGMSthLk
QEDvN43fNoBTQm4Qkra4MnH7ahoXo9Qqa2/XNWvsuEIyRHt+Irn6/jCjP/42JCTzMYdn7DajPWq5
xb6kRrizsDXsKmvxTQOd7BduJu8xfGg9Z7mAuoWk178HqDR1fUvGmf8N+wiGCdDQm3bUr7oONGsG
MeDNlvORgrL0CN1EgTjRlvRNy+8dyC9T/V76busVywEbLUdtF6BRUDO6EZdLaS+66buZzeHJcPye
2bDA+WIY3NMbjKDw3HZhHS6Q6+e2dX7h8C2OiaGJ16ZHH+NSNaWUtNQt9aeIEds5triUpnjl4cS7
PIl+jewCb72y9iaJCAxaVLbFivEFKJ7aRrJdRl9+ux0qMDn98rJHAwuGeRi/JkMHrfYp0KPBY0rt
XtpK2xdTdZVm8jvSzXIXhtNW570qNb2+szy/MBPlZjCLn8Hi000csrNDw9O4yLgI1zzQ0ZuWJ3eK
401q59ozty6pJmhktX7TOXZ3cm6ICEZV/1SHwJGw+rzhd66PzD7vc1jlzyVZmU/O2EmvWJwdaQmE
yXLH50g3Gk/EHBZmyt4p0Ygac4J6Y7iB+aWxDRCleCXcor1ljP7BFuMiD4vFo7R86HL9s4hjvlwL
acDqYDqGLY7YPjvGHfE8E99hZcz9vmsxaSBt8jmH+U12IxHoW0wZLL6VhYPn0UDWkT0/sxONIgty
DPOofRnBqcJG060jqsG1nvuIfMEReH6Yjbtw9pfoTSPYETJ3TWtkXuXQwsAplyFhydo4mxSBYln6
y/eVi7mb0JceBR5u41DuIxth84g22I268u3xrsyCYLr1cIXRUlzdsipvIXtPEJTkQxjW+COkQ8Lh
gb8PaY2xGVwq71JO5aa0q28G3d0iR0JJ3VglgvJCrPpcyQ8eGQ+vZRxM4qyF+jYhuaWfDLIQpnAz
m8PBXo5+1n25F3Ql9gYj2ZNzrGhDy3VIxBH3LbM4FrkJfy8vYcuGxfJOn3eulv3wYUFdYt6jaH4u
NagonTgMM6E0b3r1bGpR7Dlaegw09ydhNvoBMsQvGRU/aHHlEWKYvWOuBc7Ccby4xII31jEWpGRQ
G5eR+fswo7rCCkW8po7Ga+RS5vNqW7dIyZXfCWbqC9bE6sjXJBis78Wp74wfYqLKCaS7MidG1l2J
FwoNLsi8yDXXduQDKQlJJ0GhwB3XYUdaoCtiS22kUCOduy+Zb8qBEXHT9P7Jel8WmZchF88mgwiN
wT4btzzYkLmwTwkD/moV0bjycwAsc22b13F8fwTx3gu2d7sJLe+W7KgLSnJC1LUd0sH6aRJZtUFs
C21m8M3DT+bW+gUGGKpOt1LrXHG2G928j1iBQhiFDJk5iHZb46V1YJ131bIyHOyTyZPl0eAb6PcD
xDdxXhNAEottI+VvXhXY1mUi1tkyeQ/qvZwRuOD8N5+Mpin2Vpjduyr+6keFYo/eYjZSy1WwhBdJ
wQHgZtUPHwvAyerYNDfSPookni7trmePf04H9vhobMydToIKmAzjXIB3JIPb/vBBAt8t38iQa0GM
ywxLP+vU3ABfqa0DeWsL1E5RU4eeVXF5m1kkv1LlvsAQ7m2j3o95e6EGSIiEG0y+8DoJE0wkRqOb
ziBH2CiRyogxU5jHpI7kJf1/CvavLo+DhVw5c8ejVUnrLBIL0uZSzeWGb6/ISD+nvq1vLEXnoNUM
D1pqdy/TTWRGU+Oe9ITNPhm+ZPHxAa5hjSPh6odCh5ZkzF4HmtOxC30H7FVt8U99JgZX0tDzIwxq
K9xH2vOQd8VxqBuMHMvYDcs7gy+my9QKDG/c2obtWou9Vkz9sS6kA64/KTinVHiMxjg6Pv5UiWzt
wzU/uLIFa1RAYAmdooJPyxvLFOIaRXr8zHwyv1pdRofGQQA8D0gUwut8bY/dh+nHyY1rJQHzENao
yGkeSVHd2IFRXqtk8E8+LBvjqRcjtSjmwCOlfnLMHW52tQPQUOizf0C54eLPwpRMiR7/RPQl2aLm
2TMDULETUyc8o9UCzD2rqMrsjcz9N79roQ2Gy5WVw5aTHSxWZASR19vVuJK1ob0OSf6NSrdb0kN9
hEkVwfcMplIsj15VRtNVZHMNa8mP4DfiP0qYPQRsz56BmJETYS5ZGEijUB2LowOk5zosQy9tNC/9
yLQd5kqwjbogeg0w8x/ylseiRXr4yik9k2QRfEKaiewXvbLtl7AC66qJXO3DyQKbY7fGltt4fC/g
V0VY0456kdKp1JyNU0wqg6jei9kMF/Akk3/VF1styoxb5/gvPR37xrRcDFRhp4ElKbQ9sov945dG
FrMpAuTgU22cTXiB58d7pRUCjl92H6iFb2WZzk+PIWTJavQ4M8pYS9/49FUPFEc4KVaw/jr73gS9
HLsiw5I5aWDJjfVThNeKetmO1wwDKYMbVn7Vl9mu51PNNOBca+rZt6nSKkRLZDDqrC9cearObfsr
nkM8AAPHEguUluGewY23zuJtTekFlC+yj4Xl16vJ3XeWG5xZIyJ+ypKTbcTjKnHQroxgFFn9taDI
An4lEWHQdQteqcZpXnMKih0i5nbX1PNF2QSU4+kcztnc+STRVNFFa+aGyCdzOJt6XK514nPW+Txk
8imKsOr0/jNWcnJFpSQ1hAOdu+3i5ZvFrzxzy2MzpFitItqkFI321kfukccuzrWx9Rm7TuETFGQb
RDEfZGG023kYXqzesI/9ohHHO9ztHgUIts7DHNRgkptRHEyBMmKexb7AeAbkSCdBiT3+lirFzGKB
33T4Vbr582hXxwFEM2KW4iMwm4LqoQw8gzsUqDEHYViwaxh6sB0ynT2hGNlOj0ewyHMfbaQJvMqP
L12TNF9d6Hp1qZ87QLNf8uxsKMKgLREHlywX4mxp0UZHMrnjlmHA7eUErZLGuaHljKl3nXtnu/Pa
tefk5M5oQpzIJJO6vNahVRzHqvlulmxPHXcA34fMxx8Duce/fJBW8epniL+WRrJoMvrGLvveOgx0
HlEoWlbsHNnmYEf49ZuFp16o4iNq5l9F6NQbt/mmsdeblbL3phmd/UCHXOlQ7mTpOK/iWM3buUDv
NqUdLrLiAFDA9XiRIVOP/b6E5nkqtP4OujA6W0H+PYy0gcrTBZxJi5eRUreU0mPeWzzH2JeZatTK
XyP9nA/5sbEGZgoxvbqsDOZNPm/abFHfScbZHauaDQdNg7TN4PKSbXCUEWpacLDVlj7O2Dgka5GM
qnkdlfKXmHDYWChyBwpTx8eEkr4p84YJDVj7x+tP6TatfQ2XkJLlN61v861jzLRCaR9vhKqpm82v
4F/b65Sll54p6MmFgYVIwDjNKesFVqrSK9PGPE+5s8GUBaDRzSVNBYPMOoGb2YimPKGzWSXcK6/h
5A0JSgWeR2TutT7empwLXavLLamL7ZqV+e/BUNW54WRqOgeaBJPObR9owTrUB+uQjTne0CzeMUtC
5zxwENYQ5igJcPDVeb3WSM9lRoCcovcZVJaR+UoAAzF5BOSsYw35W9CBxgwcIE9GuKVNGJBdZ0zq
krjeRRMPbiICB+HYofFznoWAKSaVTnTAxgkPY+jN706izxesqs+Yz2rmecFXK0RAkqL+eDI1pntt
gZpSNv5nEvfg/BgWlXpW73D8khJpVSPATsZcUIdTRF6xzX1XMV6C4Zj9tnNRQVMOtBcQORuFheeP
YQoAqO+sPZ7LMem9uU/7XQbILiZGZDWpPD5kX1XINBzp3/Bk1pRWUhWfZh0dpsnokVbTXeQaGmWr
apEjhuXOnXW6ATvXCWPwY0oscZug1axVhvGfamabjkCqbMXYRknmO8zfOy+rAEZghMs9Tb0nA3bh
puDcGciUuCOh2gSldaDykhv8sD3mnWwg2JFRUExSlIddGLXbR9j2w7vbWq8FJ8cMQewe+2eEBfmd
UJ81vkfcYPj3aDNF+eYYA6llbj7AVxXRuu+RxkbGa1sKdx/INjqOXQPeeIBpy/v0+8g4K2IK+pjc
m7yvbVlVF7ONnhtFo+3O5Ku2tLluYQCjj3z3K5adS53M9A5+yQFaD9qxK1BRPCYSnckZjl9Zx1U4
IxpJQVUM7L9YrsdRo3a2Hi+U3pGJN0n05Aq50a6XJubtnsKP44sZlwpfMMGhQ66AkhIWXeLE6sKX
ZkI6NQz4xSxRYlJaPliRfSYFpd0+ipbQGO94wLSNm9rB0eCtgyhn7pkatRnxPE3M43aqY1xG3jIT
KJA0qWRv8VfNNbITgSYZgkDtqyqA6rd1CIfJHfRLUbkbiLbVrm3FPRG4hxrzt6O1JsS5/t0Maodp
hqR7quzZG1rwNGkT2EfGpDd/kARC4Ek/NQbIkKkMyAFX77oWVNuiKGOmB6N/b4boG/f/H0R5uC+o
DrAttJW9llSURDjhQWVqk74SHoRLKIYWEOfL+Mg1tiV7U9w1PNDa7s1v4dz+TIDKEomHm9eIVUCC
TDZux6Qb8Ifl4FU73GutaLiPq8yTNQkF8Uj48axnh8pwsn2rLU7MsWP/67NiRSdpfaEE2vWIJryh
79FNkUp/jrua+YwRQbkCsd+5zvzaLLaz2GVt4No9bmzbubVx9l7DRQ0d3Xit5Gfj6GptB7Z+m+Pq
5A5RuqmMKNsk0IlWcmAKZs7tF2Xl/sasS4YdYjCPwii+6A5vZ9ec2Wh2yFKCcf6eorTxTOu7Sa4j
t9ShZF2bIREcQLlmEwWK22fbjGXgQYfHHzPXNA19rYqWdSRb2tPsylugeKqxkI7fhsr/TaoE7SBT
t5PTA0/jKP2el8ZzEDO7SfISC93AjYWXSNtGZdTc0GdSolgnrg5xjiON/Ei/Ra6TU9XOEbqTFJtG
gBryeQzcJctRDzZorXEsjBO2zzj8rrVTsLX7KliLNIWZ2pBw0ac2yPXllHRbKkyVo6wa/ap8K8mg
Oro+uTSPf+WeyV5UXzHGzE9KK1AosXxclTP9hFzc7OZ07TKatLgrtpU13fwOZlKghca5J9E0VtNw
4zqED8u+g7WYvpKO1X3xww88fi0iIl/ufYehCT1RvWaFVZ6lNTGndqnl4dQiEvOb+JtVfE5hELNr
KxiCYzrljKjCY0A8LPf+bDyO6L4KrXLutG8MYVkBzvXUeSqb5TlXLXw3P4aSG5N+SrqavR5rtP2o
qFnZTBxcc0xBUtXNdcgy86SL39hZ/1hrJzEVvpt0r34b1S/O8E1Xxk11EatNjhGcDs7PPm2ZfkeY
lcm4b19GhemXYc5Nm+bPocvb54D4iNZx15asgCfPDxxH/HvkoFrXlfmRG/qrCpSLlMhNNutRwnmd
XA1lczAFq3Y0r7KJCPmDcRjFwTW2uhdpIAKi+fD6Dn+Ky9tcKe3TDxq5DjWRsBKmlagsenKtObf0
tjyXzUZoO10nwGRsuHxCXRzpb/CcafA3C8x4Tp41Wwjntd/f7SRukQCAQ5r67FPoImD3sFpWKUrM
MI9zZ1yLTH9vNUpzlu/OaownLvqoZ32gpRkz8Y7Yo00REfCrlREAE3bkGwkbr7TcJzVUJz1LiFcP
lXt+/Ale2ilBzLRv1QiDz0zNfoe+4/sQoFPHAwgcflGIVmHAap8Pjz89PmgklRx6Q9vlYx1cgjwL
EZqHn5VpJggj0yq8kMW6B6Q6IVBZPtctnxsatKqt5D7BtjXGAaaEh0EOZ/uipL08PugGsrQOPc4f
n/PnSWzqlg2JLcf4ogdOfKH0n/dBkN2SkSD5//v5x5/ItFHUBDUaYnujRxrjFHJr4gPxSCdMynRo
pClwI+eIrexpqSGTVQsLg9w+kt74/vYq6Lt0ZzIQXleEdDBjSfSD68p38mW4egRIKF1Pd72WLGgO
ElWNuao94VL8YtScPc0phAc3c3hJGE2eQGzAnHSflZoD9NdRvDM4EfyWeR+z+FvGM7vSOAQbJ71E
ORMy01fvA50XBL3oS6GXv/Mh+moO4Y7O/8A8uWUpMdE8V4xy2snc1mbE+L2WRzGyWslMENlFe7CL
jPX08Jnnb0r1H4LlXxfUYjcQVCuIXk3tb6mwWKuRNFkH6uRODIvp7ajaVAdYKQ+eG/aoiYXKP3Bh
vc9Mzp6Qszc2KWaFQqehuf1TSCpwkegf+eg2T+F7J37Y7IvopOShGEbgExW+TdEHmefGCao+HC6y
VzhvuhRgaGxl6EwM4kzJ9pXFeJU17map3maRktbuZCQHZEgqHPtO1Bcr3rK+WDO5EsDbiRWrdWZr
0s9YRwMJ8P0ypFhlEh1a3d1nJI5rlXyeMO0uGsbsMfxmWqWNboX6IKZo1FrJHK9NTxjR6kXD8JYj
TyZctOHYBfM/ExQbkcXrNHxPPV26wmaXaHjt8uJH2lugACyzWPczlifNV6vY9ngc1toUCZT16Ta6
P6A1ZnCaiTudCsxgrlBiRR4VY5sNWyvq4QzdqdGBKmKfR5Njfs4DiKhBLmQi68Ut7XU0R594m5W9
XBe1HkJgJbxAlvbPOaokRIkk3YbO8JyWyQUQ0p3dMWFDLV4dPRmrjar9o2HaXAUBzZl0phXym8mr
KuvVYU3k2i0jnpBcFDu0frnJZ9LZbE0b3JNRY+bAJ8oIgofaEQY/rU0/3+JWblfT0BQeEP0DX/0y
9FUDWaM6GjF0hiZvavou+RIaYAJwUuteiW6de/SSClh/M4pkO1pDBBGp+mXZOtBNY2MkGJfJEtlz
wjOMDzdGnvMKAF/xsrl6NmqY0tlsbRxIwltTs++uPbBRCOyS+e9iwoE6SJ/5KUbz1tVMH0F3rs08
bD3dahFeRb9sTE1OE3VrlpUQNceYnNUmWLc+fE7frreGlV8bBjymGhVb+szZtIn+zlLyjec1Kq/m
qPEGV7ypitahnG9Z0Heax9aae0zBGKVscH0ExHkWGq+PjySCfBz0umAE92Hb7Og5YTUFFkuYkqE9
6DPgMaCatCLdDFN8a5awZKxAApeU666ZoHHDMYqBWNGmflEGZXPTb4hHbL0+IrxHl806RwK9njOE
SSm3wyGoWdCjAS9HbhWBXZ2COiLlG7tyYjBs0tNVVimxRlPnRcibvNgBiacl98KJJWGo6byaNVJW
I9Y6U6dJDkIc6ypnvuUK88I6FB+7mLHgK3jOg6v/aFN4I4BiIMfUgN58HfZt+TnFhbnKSob2M9h5
FLBfChgiacYspRZ1ABIzfulERXDFBv/izyxI2a5MHyibPhJOtCcbLtNTiKAmbWq1GXz9vZoY+TDB
wA1nfu0GKNj2a9aJdjPnG3LjQQHa7bnIWNX6ikGcnEhtwrlMZDKTosFq95HqMbpRxOsO0dAwt2sk
L6uhDR2enuYFRjROlRwlJey9gxXxoipdbWST7GnsvsVx8kOEQ/FkcRjn9eS50RBu4fi9TuMRq+ab
wUm0bllHbZxRPuuM60OH4bJ06Hyj5DsYldALStCwRfC146ojfgmJOIECUOXnd7J9ftl9U4JdOPrk
EgVl/ZYp0Eiz2bNqmE9FbTI6DQ2GETX46awF16z1N9FAjog1PzrrvBaZH7frFBMPzUdxYl76iTrg
PSj6Ya9a53c/u7/ICCR1I9UQIjv607+Xpy1K17/rU6Vtm/wnXBvituv8g19YFZmJkLrETUf2RTQ5
30pVtis0o3AvB5TOhom2HaMh7onO95J0hBGknRMa/XWHK8GTCbJyMEPhNqA6+g8Pzv5/PDjLQter
EPna0v0HHVb6c2iH7BIOceOY+7pB26HcCHtsKD1G9MzzU/fsmvAwmGhBtYMuAmBqBbp0XmuCumyY
fVqUTJyQ0etbY3r+Dw/wH0ROw+HZg16rmFsZHIX6P6R9fViornED/yBp88gdqKkmCExM5kjbVjxw
3AzD+AR1BpHfAsKBkwTdtLj8+4fx3zTGPApb1wWvozAdV/7jNRQS53eA9PCAmoYlxZwQlIUrMrPe
C0XRmS4vZhkiJimIc/r3P3r51n/h9/IEOPh+eGUcUxeIpZe318+P5ygPmv/9v8R/VYFrl6iD1cFc
VtIN68I4ihzPGlDxz8tvHGAbQCGD2fbf/2Bjee3/8ZOFxfnJO1dX0nL0v/9kQdZrgVHBYgUVVVdk
X4d20KCAkaTQBtF2GgAniWZ8zWfnNzmyNYSR2/So9pYk1IV1m40pVjy3Z/6WjzjZ5+6Y/h/2zmPJ
baXb0u/Sc/wBIJEwg57QE2SxWFZmgig5eJPwwNP3B+p2X53SCSnuvEMRjDKSAIJAmr3X+lZS93dS
lm+5zSIercPf5KlC/n7aQnd11zGFxS3zXp465ZR8PFbGvuhq6iva7A+LgqCk6bBJhdVfhbGmU1Af
EOhZs1Agx+fsjACX3GvVY3Ro2DtDxA9Teu4aqRV110yH1KwfqrZqT51eAaBGv+cIbU/fGBH5/C0f
3G4/NAkNB1oTqxzBxbkyI7Ryjr2mFJ2gnsAOT2sa06BpPP/5k/r97nTxv3GX6I5j0mR890GVhaV0
rjShktSNIbPALtKF2qq++9gIVoJxTQHYcJIPtZ3quz8f+/fRjWM7BrBgm97nb3TWLDAH1O+N7Rs6
zvh5bHaINEkuIYXTWcqmfz7a78MVXF7PcKW0PY9h691zaLfCVKglbT82te9DWb2g8SYlhOp+auQ/
xir4/ufjmcvw8u4ZkJ4ldOEiLcay8O7SpipXVD5KuSTYOFCUkjVL4r3RkBxR4lb72SKI8XKvQ+2x
quoCmZdgti1dioBLe1TVjkWsRvV4E43mFRl6hWBXNQQESkocNwxYcxvK+7ABoK5Ryf3LO/h9AHVt
uQyi7MQEX727ZEXcBxPGXYsEVLIpqVkU+6Spr0bnhv7oeOPBMLSPgkaY7XG6CKo6kCUjNbZFjji4
KESqYt8EwAAza/JoZ9h3IJpezbgKn+fiJZBq/guy/F9uZ8/0aO1y2Znv319zEjViDKzS9Ck1UOAn
V5neDlYvFIBHIyix8i9GB0rhYa6f/ny1bjT0d583d7JjCwrQjkVqyj/HPIfiLcfOTf/GhVPFPK0M
F+VOX6cnQ9DNJ8ZkujNaF8960tLrWjS1gCvGFRq//i93u7HcXb+dDROAYenStqV4dzYkGxci8mzD
B5PAeLWoh+ZF83Pl/ov2c/XCrpwHjvWh5mjlX57s9+BlZh4Pl45EUOfQsPl9WKHX5epFpPuVrn+i
JgiYIBLTR+nuc5E9zjEtaCGxceWwAjGvJlB4spAmSWR/dmLzEGSa8aU2nMPclfK+Fz6V+3Vs1NWm
nlEzhHZCrgiNy/vRMq7zgtwivtYPvc44pb3qfSlnskJ6fd/Kwl61ES23Ck3tJYxDbHhzs8IwInck
hDP7Tba3jcvM2yRW/tiL9tAprzjRlFiGBjlB+QkYwQA6oZo1pjAC5GEi/WpYpnu1wVxmFJ8TPXw0
Z7fZJR6NQkLpD2G7drlRNrETEtOamPZ+GHEuhpV2NkQ/fR4HcdASVElanj4SIjVgdsWL3Q8zfTGP
ZmfDjirpdPz2bu/CXsqe2jC9dk1ksDsrjL/cLv8yYXs6RijTY9pjA3EbzH5ZKhQxu8cJSrsfDpZ7
mlMJWi3/kkSN+0BS1QnS96lOJzQDicFGppFERSTFM5kE8qjPNc1lSrChQldsdtmeSFDqBGgZaZYs
sCElXyRe5hUOBfMvJy5/f+KBfDPKsjz2yCi43Ym/nDhBU8hWWAP6N5moRGMya9OPLgzllzyvP7va
5IMLcu7SmThfsivpSRfdlQRnuDwV0ykSmpz1F2NWrJ+DLF5TfRaoB+txTbNTHNOQ2Cs7eQ3pVm17
unx7K6ixHFX0GhraWob3URDhRPShllsnkdHJt5Gp+3BZr7eVVcu+/wzGoyDFsPJGc5uZMTVkessn
KxcPI3TmTVZ/rQNEz8Slx3QKGTIPigpePUzeTvvsigpTSo7R9sZ3mlndC67wfR6M+arGDXYoW3Re
0hw+/WVI+92uQ5StxB3HgMpDbL6bwnTVRHPvMoVl7sGj2HNpnFZtkbPhL/IysQrbfKIQR0swLa3S
zxRAijFCFJF6Vbiv07+M7sZvU6otuPqWgYXIdgHLvTsfFTc0Lutp9vl4h6NDnKjrONux1OtLbFFJ
aB/Slvhap0L3OOrVLppRqhcOjbc4KptzFxvRX1a6v4/6nJKLdRAjuMds+X4B5c4mmmyKh74ZxQKZ
qb2iRk/DkH5DGhmUZ+Ag0+XUJ3K5rAmgb7vO9d48CcMRf0lgMH5b7y/ngtbY0MWyeJXvxvwcd07V
ANnwZWjgC8SdcGxatY9pA0L24EMLTBPpK33PTWtrxsbpODdtqO7DNCtWk8qv9PUD/k1nbRS7XTaT
cXIi5OPzX+6r32cnmwXFsinB3MQG4f3WLBNRPNqVM/haDaAc76R+zEP9jDoWhz1txwMF2IEhpgnu
g8A7aN5elTzaXpxHZy1+FDP0mMGRL1FY10eSFToQRm5+hvV/F+1GhL6PlRrzNcPdpfVaQMSmnZPW
bGI4Gshv6RiGy7SpNpOV1tu59D4FBcicGflnOYlgp+ltjs6qKrxNVCAIl4lFcXERVkcqyHe9K1EW
2s1eoNS3GkcepRLkTE7karemAv6EWegkI0rbKNN2Vuc6+64hCbU3nAK7PsNKxyp1N5dFvOmIW7jn
mS6oSg4+tdEAeSPO6dKSxWkUtIVvL1U7tTsYwdb+tgEpaeihfhXtecYtiTuksO9nKKybfpt3jvli
TCznkzR8yc3qE2G7dO7jbKtZrXHEwfmj1tGD9GKGjVTUd2Ek27Xddd79bRBNKBqedLd/mlT3iTw7
vBHadkBpdY4N7bExgW+HgIhzxwrvwuoDDf8EzwGIG7ueDreddBzUP8YCBXvi9VwNZoI1kawwhbOY
OS4PDo0lx7+sOX6/+aXBTh+/sScF6KJlt/HLRBAXOGRQczV+nIIRT+v1bQ1dDTDyhdhpigbCMP3P
n35p8NhbjkWTwhHv15ttqJttP8ImJdi93cG2ucu63jtB2coAStjEE7pi37ZENy+qrBwzz0+9guxs
9/znh8p8t8GxWKY7rslMiBlM6r89UwXWD0PV0qI1rT0rB2IjDxFTsKRgi+x3j33DOtpRcAeeb4Iy
lqxmhztRlo73mqTaLqoHWmXucEfS9BcWIhSOTbLiETqOpO5eQo9W/hw9CNp/8OZjEvvKeidTsuzG
0fzbSE9QwT8XsBbvxRa2LXgvJuQGucxNv3yeVkan0kK07UejIoJMiwx/zqXu501CXfv2PZZF8ODL
S1pkSwRpfByARPpJixN6dfvSDZA8AaXLs90ktNdxTGf/9hKzikfiTph3VsvN7Ucw/ykeUrqA8NDO
vgmGRClY6QIhHE0QJWBDYaC476ZjrWaaKQnZ2LFMtHwVVeP/+1JHmQLJjK4HtE8/idxpK+3mR+5N
mh+X88j8TtxhnTdk4gBUhzIf9MiWMpGDBU0PCdgVv0+swM+QawduxdseXUISli8nzEI0JPxiebl9
5TUxG0q90HnFncxiVegPhWwxy9TJUxtYuKUDFR7Yi2aH0bb2pqsjsxmjJ9UxaTGKoZhTz3mbIzQG
VUHLagYn+BLlodw7CjsbvQT04podr8w6IoES9f9P+xV6QSx3YbeWI36gbqItQ0qgumrxm9HWfiBy
dZkt0HBtHY87seRV600ZHnLi7dcjWhKT5sZjYvTGcxF1mwYty3YMUloFGQ1WY7Lqk4cnCEoK3065
656dXGyoPQe7iijp2/JsGqqrlYQg6sLUhbzXRocWo9jtLOmB3xX03o9dDDBcd0BmtakJjD7lbmD7
QmceidDGzrT2rImyOyeIn9hcVEjuTYvMt5ZaU1v01yBQ+nMS6t4e5iGSGy94wvO/BinOO9KUYF5q
Km0TOTe1n3UXFmF2rxIEs2WKAssebPt4s+swbWkriNYp3I8eMUVL6uE0YZfHrUVUJ0XKsYgQrwqt
2EdjzX6hYTvtybDcNc1XvLOHVgzGM/mPYgXFj8zzlpL8VErIa4WxqJ3kWaYoz0J8FPsWkese55ax
ilv2T54iMykN7GcEY8AlUdfsyxw/ZNqV2C1jjf5P+EqN6B6rFWUoILZuFhlHM7cOIZt9NOowTUHV
+lNMXny8SgtlfCxy+WoV+UcXWNUm6qIluje3j2ZX77Se+CcRGlj5wvJok91Jai2uvro3PyCcZe1c
ZNZ2qAENN9F24KBJV49XTnPV2tjjf1Yo9RTZoVs/lgqVOkayx5sxdVpkuaPynk30XTRhqGVKln7n
YuzuS2Pu1oWWFFt3QF7VZ/EHlLAKqB230c1dHKCwvcK5xvgS2/HXOnrTw9nee2QK7InTW9xeGQnf
SVRia2W7jsuA+3U2H2aUMc8DGvFVGmcR4iS+zVR3h5HHYLTVbXQjVBecbkDUEonxSuAETZA+aXZ5
7CaHRulnT2rFQfT4npMM8+KI4W9rAanBhR2IR/QCHH6un8CbOhtd6ttEg/1kLZyzhJl37ZK56JVH
a7KrJ8gM4bqqVUfzxCIeaqbDWmSL/gjr7ablydexnCIgyA5WWHqIhoD9NtYUIrbVkUDW0ZliSXS0
EkahRueBAMKk7WqRNhvCyvRNTwPrzjZB7hJ8cvIGlwnfoUMNTQuFHs6C07Cf0u9VilQUbV911uN4
UaZgOMkQVp694oGdSnum1JttKUB6a+UkYueWhERkWhke3Z5sqNQO1TPr2nXpFtYDKyYsK15zV7Sd
cfGEluCJeMS4A/Kp7hhjmmbONn3rUVCxxuHE+498uzDXse6O10QW0xUFVcQdMK/6wVE7eN7uVQsb
477iYVJsZ9chYkw/xge/FHAHv1faOQFTGYQ0yTr9Y0kAYoh+4JlEr4CZcpo2bRXeIyB2n9L0KxMD
HdZGuH6bs+thJ6lCE9smYl5r32Ky6IMeIdTVG43mmbK8sdPVRD53VGT+mIUnApimlKT6TrVv2VTU
+5gU4nVYpR1x1X1wKkv3sdFHySV9i7rw6OGT8VMPEdyE+H0X09YGEUkYqaz7/CVPX7pGQNw0w1OM
mvzQ95VPlzE5aZIprvYkpPOiQtfoWCwryfAZH7U0BBOH/sMoCTxsdWc31nq9D9LkwSoo9bUVD35Z
FdZG0/GkdSjMj3Fe6Mdwyl+Y8hmo0KhytXUKfV7TYUhC37ZmTUwCYASnLKMZvA87UK0hTL+lm5pU
qIgstzlVSKfjVUeCpKp4mnV58RLxIyWXehIR/ViTLk0gR7mNUU0VIf1uhLPlacpZLqtgYxfWZ1Lu
TKjF0ty1rmTdnKX3qO75GJJK3zSQHugADzi/tH2YYRTALTZfaElSaNNnb2PgJt5F2Ja3uGLgXM0K
r4RnpKdavzM7XVzYtqBVg09zP9TEQQTIWtEmmWLrUrPfj4TslI7pnhHQddtSlhFUy1zfc13h3mcQ
WBWR21IoPOfLf01TOF4bC60F6Q5RK874NDAKbYm3RZFb1k/KDEnCCrsR8cTVkkI+KYbK3GmK6zyV
hLv27bCel3Swuk+x+AQdrMxAN7ZcyWRLriteyqlZLCPxuY0HVHnzmLzp3qudXqy4cz7Z8DYaqTL8
WkDVknHon1CprW/a3zKNabNE8i13bFSFCbFTntbCMdesu7ywJnKz6itbSiBb6uD23nw09I3FUoqN
0fgNOQfuw7x5cByQWHppyIPVOZcsDS8mNe57s5k+TVYVbLIwO5uN7h3MmqijWSC1hRmerLtwMPYs
0bZdPNuHBvMEMHs9phbHriMiC5NsFxLamj5i12wf81QZm1JZT7e2TNeK9GhD0OK8i89iCb5qe/vc
FupkLWLrMUS3k6XnMrHqo5l2tJODEKN138L/98gLEhwFSiIR2EW5j8PIOMvePkER/6baxLsEyIIE
BZ59O9dXNYJrBZYO0T+YOz82gk00nwrAsxf0ZUiKrUo70nkG8qLX3pYwej0G0kApCILAlDyWnhvd
SewT4OHds6rtjTsLgFnB8HZzlrfgPV1iC6BgNmflArqVHgQZr23Xt2YIkU7aquthg0FhhgbdJtsx
pkZUUoje0s9H06oPxzQhsMvNjYeK6kjSfdXlTiFGsOrAO8ZoSlZRUJFNpmO4twqs93aF9X1YLIw4
RPEJ14JGXfQFafF4qFpxRdFabKakrhABdIHPJg+dPNbotaHc+hxgz9zHpnyLAyHu5NwsRqXkaOrZ
x2AcrB39UOjLOeYFB69PrBftCfDmk5dV69RKND9YOF8kTC9xmsMTsUj6qbNCGK3WtG4nq6BY3BwM
bL/ASstHanvP+WTqp2xGrzIQL5HFmaS93ffbyRHRBTnJbpixNwMocc5G12I8GXoig3HybDFlZD5l
wZwNsyRbLn5lGK/9geLR/cxkLJC3HoUbMYC0KakF0rundGLHCChjOoIILGn7qab/TPWverAfboCT
MHXG620dimh6l3kiOrPeFwzjSLpJ46u3Gk8+ELwZpL4ToinsuDlna2NZbXdE5NFsQuH2D5o3HHV8
zXeg2BuU8BLKEDC7fRE594lu1XstJ5U7mBHewSxAqNLEX5w+nY8j8dEoH/LH2kiZ0AgV1EOr2gOY
9hjuE8QncsAMHgdHb1TVYzEDSjA0e5k5Q1JdOdbYpx960TypfHy1jSF4pFqEHqpKzfsekzXlIQAz
U0LCSpK6+aFJ2bXgbcKa188nQKLz/QKUW9X5oH2eRHaPE6mzNedHECW821p/Yz9MgrrZkp1Cd1TN
VEHb1DjWacH6xuLeyBZTFQ6wpsJ0BFBzOAv8oQdbuV+gA5g4x06qpUs2B1PupyVEWEt6AuMGdKef
IuAGOAHiUdqpmItWtpoGH47Pi5LmNvKq4gE1dnmMI5eA6ah7cEXuvA08YN6MLajLmoIgKUt/rIDb
1owmxzh0sR+PXYJBnVzWxeBXjSQLJ9ZHW2msB4sGSXLVVMamRbLmN5WKj1E+XUM1lzvLmoOPdoTa
ZiQqDrzoNewtnrmkERdnZlaukX5PcWReA2Hde3LEAzKI7DzhpfbizHt2BR5H5H13nbJO1TDVD7Kp
moe+RxHZQ0RdL/uH2307oAlfDzUMl6ZD+ds5YnwciY2/JJ3wXpl9vK2c0MNj9NlNFVF9PfpYsuW6
euMN03HW2Oexw361vME6abmOwVI3iz2fzIexLohaLBhtg0RfV1CTj1Cww4cFKVPViOOndLQANInx
KW+BFgxpf7AzjN2UDd2nzP0UzBIAiuE9DeBXfnJFeKzrJfibaX1pF3QmtifuNsyLZUAbsQDc0liA
sZcYGApnaK6K8ZjrZDm4tQWipu9HcAD9tuxYD2RKALjI0nnvZQN0A3ihZ6aaCT6EiQCpKn5QyvC2
dFXMdVPn3Vozx+moG7giArCnuwSR3p0oxQ4xT3rKaTYdW6c9m2OkfPLONq6sr/x3iH+TCQlzmlb7
1kOqMeqttq8ngsfKQH8iczc5TRSkb+WtuYm+Fj09XA/n6yrvguSMxZqhGYAnLfjnoZgutYary2IF
NxVNguNRYhRtovpAGOwHz9hrmd6s24Vl1CTyNY7x4CiSIbfB4mrCqt/cV6pv9mB58VkZ7omBpN/j
r3Z3JsWvTdw1b6BHBUiyfqabgHIHLOwyhhUEwkCiJV2InYFNmEzmmheaZeOnDApyMu3yLLNZ2o5b
OxiQt4dVwX6raC5D26a+0QZ+3mblyVUQflul7bNwxNFh0QUrBf2wGyKpRT+7RbYVAd0mGIoS1AUm
zq6QTf0gEhaSQVJ/mSKPUIYAXZYb93CWSZtITfoudjxmGwAp7akPW+HnsaRgVsrOZzkcn2VOlN0c
3o0qIoKgJxSyplWCBBzMiU2TVUZcwwIV1Zq6BXazcTh2Tm0f4mC8hAguD6Np/nDqSd7lunu+4Tob
C0+KmpLhECHL3Oia+GyhON7a7CjYNPXzuuf6HZz6dXAZGkzBtN4Nw+MNBMXaSOfBJ5sSMtsNM4HU
3LgERCz2KqrvNNk9K1SL66at823lQk5OVdxt+9DI7ighB0M5ngc5+i57CL8CAdahrNui+E2hatn1
iRive2Nwm0f259yei0E2jy+A2X039ax7fLmnsoOTTDkmvFK/3/SJp7ZOGOqb1kFWOWmROteq6tZZ
re6Nqps+dDs05Suyf+v7BiG6hWvN6efm4nTyRP4inzx4CDCt5eeh5i/erIcERBH13RX3KVahjRGi
viTIkH6P276qTjz32JCxGZFWIQk+TQIwYTCI1oz8X3ItwoOWmepu4JhHb5CvWul9Zq2yUpab7bHV
ssylqLEnMgUDTZbcKdIRb7vMuph+FkqzyhbHwjF2jUHrdZbMXfpStfT67KLMiAVvlz0F4rsBjAt7
uJpYVsmDrkrzgxu8QVH8Eo54ZixnCLaRSZpiZrDtH03hbrFZGpugacMdzrZDiDsmnUWztXrYMZEX
3eEc/GZ1LOQcCgMr21CksbY4ghBM41Yzn1NBScwwOvvbvLaLz9osiNuCzD7nrvHsZeQchfYn0cv+
3oyzY6072SlR+WNYs/GyhAX3JRgfhskCtO5oKengtgvZvnKPcWuemi6cts0g5FtvxHKrTfJop4W4
Zy965pYv7WY8ogcwN7ew7dsKrmR0NWK6FzGqY96Sh6ANCKPTF2hK2nA/686PyKAehSsTo3eHLGCY
eFYbFKuRw/61HBh2vEZ8bLjXV1E4tUcx9yPOKq3Yevq0ZZiId3E7nMyJFmhvqMtPEOQiIAP+NG4S
wsgwOFCVGBMr2wDtF7tg4t7sO3TGRYmdJaVYmSdPnr3YKxuEg6h9966ytA36t2oNqZ9IwDiwMcwk
d7jGyH8I5gL0DhaheR6/OzZwvllPPCqCpBXiFVwG9OZbRWDcAZYI1vN+/qLt4fLg+PEug9kNvj2Y
w3oUUb+54bugCsBOGpHth2Zb+YNJsfYmmqRRnPo2xctVKgG6yJBAEKemCsu2zi2qZm8NLLu9jO0U
U5Ddo+ctMJav2j7dmmFZ+H2bvnWtHd+xlFer2oaU67JuOkZl+zC0njiKxmFKmcjAoGhKJW/5mV5P
ZwPY8EbIot+FQ/9psOp2N7QZWR2pTe3TceBouwMbvXGxqLQDQpuo0Q+3Gb9rIUmUZb+r2W0pgS+M
exIbKlC7McuHj3ZjHmML17OjXzDR6nKsjsVIy2wCOAR0ZQ3cdLwi8XRWTk2nVK+3Y2eKY8Ag27l2
c5p1/WF2U+NCqrzYdLWGY3sYeHbYiLrLZidrgy/1ADXBJatw1SggG65sYI17Q+ITYUhojWvvs6WZ
qOPNYxsFDd8s1Z7+yRLrQGbDDDHjEMwYq4xAfeZ3mF/MbtvGsXFuBnUxh9E+ahMGcGrpV88v79cQ
W2yqRRXVKZwuxyTVm01jkIEFl/6pyszmMasT65hbLaVELb/WF3uQ1oNMw3Ptll91N3O3VW+pvYs4
gUKF2+2o+BrPiqnqWND1KOvyCkp8DWwON1/AhIDB/IikeXqMM/AW6eQu+o34LnnMlCsJQM2MDcPH
lfwHcAGDCtdmwhA9R5N9ZiXaT/fUkDeCWIpVAu30Ac0qTTplk5ZsDw1PYzrdC1xuGIcrsOaVEg/a
Ek9smY17ICxWgAPH0cheWdKKWO5cBRUGq2+3B34KoEsWIY3wxlrw8DAaqiECwm86u9TomNc0k3K1
F9ufhumbG+HO0qqALaY5Zhe9zt8Cr/jcSYomU/bc5Kb5YvYzblP0j2A9qpMp+2/s+aMNpqmcnsUc
3TNbbSzbJLsaUMlO4NpeUdaGqRBaj7WU25mB86lkMJoi15csmnbRaH2p1BS/ojf46JKZAua3/i6p
d4bpi1u44tx1enRnMSAbaMrOZkf7wKXccgA4/n2IywhrQ0bnSvTWaxB8Ykf0nFMxeiyJgtrEUXrf
EgBGJyOednMUYTAd4vTAgv48FJTTNXDUT3Wl8/i0k8TjrQjlCAYJ8o6aVGSHzQMer1eTJdCdqAg7
jPU90YdF509R2tENUq+p7JqNSmv1yV2sCMFQjfdKlfrDYBQf8dNV16lsfhQdNDJzSLJ9OmjOh5mM
C8rAs3YpJ7wf6TBbO5Ot16HpvIQFlNZcwvHaQUEq904WbISTIAqmxLaGQMJYZS+gAgkAmwTOZvaD
eKYAuKQyY5HBz4NM9oiSk0KXl+mryCyehmT8EJTEs0UgdM8kx5zEUhqxJzIOezy/m7yspws6uuli
MpRttHGkqttNL2kXWtd+4j9eWZyaUgOrXdICF3h6/xRh2TzYvc7DsXw7VUH3pHsk3mf6fVZG+9Ip
jZcwGraOqeefaror+wxMxa4ujfbFUfmSprrpbdzuq22AV5n7EUINqEiiQqrp0wD05DXysIG7nksW
OrnzLZkEMzIyL5dHp4U+xS7etdtTGRHx4HFsHCDpamlJJ/gdwNd19nb/yJ/v36/9ql/hf+cP8/UW
3OEebtVJXsyr+5x9sL9RDTZJUBxWg8DgD8mFttGmZQURb+K1hUWH/KbdAB1gOoA3rs+Dex8PT+jY
SUVJ6g2q2b212W4v28unC86y1RvhnetgNW7HrbmTvjrG1/jav7ofxQ+wN6x6QdLjSl6gqmzAGAMe
VbvtJK0PQq927peRdtVBP2an6TpczefmExHFNCNTPFHA6+s1heugIbF+q7W7bthTy8e9ihIEB4l+
iSaiamQVPUddtWsAouGWolHZVW51AITY74Oks7Di1946EZN2dIfigu2uvLhd9Gko85EH1d7StxZf
UhYCZKJQIMWs6xzCojxnaT+8lRUwgG7Uyrsl5fLaDfrrksncDES28kWyn/syZI0ZZx+oJK9ljQQh
lZHCW25ZH0RvUzFLWG4mxUlg+Cg4iacP9dZe4bGZdlcSQXBk+tcUcFXwdHUe8FWqarA3spmUf3tR
VqV8Be7z57dOlFBHrHD9JGZS+w7UNj9QDSG7y7e3r9KGW6MjAcugnebT+SJ9/ZxTud0pcyx9r7JL
+uV89e7bmu7IYZb9JnFF4Ze5A8kjChWvBv2y3Zi5j7ffzAHJj7GsqRAbeeEHiTg7NAh3t18GZV/4
qg9LfzmDYTC1X35eFQ5FODw4xWDk/u0lTIhED2Je/vtnt6/A2izDPnN2hmvZWI7ZFMzXwRyoeX07
dRlX7Cvp6a5Do8KG01V+0ITlfmqzujnpldntiX3lLZEhdPs/myYufn717meJAuBk1Fm9pk/6Mhcq
2tWOiZGpieJ2w4QGEUpThc/Op/AbbJ1Zkcx7dIwmQ48Z4RCiUW1m+q8vt5+FTp1R0itP2nLVby/0
Y6mdxl7K62iP4G6IA14LnVG/lzGULcJV/HQ50EB7/6d28P+T/Z+n6vv//l9v3/KY5gcbzPhr+w9I
Pwx41BR/IPu/Nc3b16hrvrdt8y//8r/w/rb3Hw8dHumZaE9we+Cm+C+6vyP+I3W0G450hIk0ZhHb
/1+6v/kfWnlk5dmo5bBZCH7133R/9l0eek5XoEFFGPY/ofu/14+4SErQwgCaQrhu6O/l2J6YbC2t
tOqg18OltPRNUEP6iCq0QG5JgITLJuiXi3T9Ka7+lSb+b0dcbEaoj2xhGu8l11lhFdY8Er2F8RiT
82p2qxdEU4OFyXcIou4vcr939glreYMcyBO65ZgWvIF/CmTCVgvmGlTXwch2VlZiE3SmV/xFb7aa
X//8zv7lUGhrTZpxHFDnaP88VO9QyCvruTosOYJplv5YHDoxDTGSSP98pOWkf5GtL2+KI6EKRE1l
M3+/kzDS+KeIxg7lEGhU7zyXBkETkbCZsmH5y/UzuOd/O5Zt4MhyPPgaxs1994vCKKx02rcR70qk
TGywul5dBb3ZtU+j3qXUkfWe8LSjUbcUuSZF2cm5iFBtZ7O4+/O7fidivr1r21zE13gXkNu+u75O
n7ta6w1AczxtpzPv2d30OIXjq6FNryNtUtCC34M4/NsV+LfPdRFZESaL6pskjn9+rpohS8yHJbeQ
BgVdb4+m06+ScmBhMj6yl4tpwKIsmV8TVy0m3PittmraWShcY4u94ujaz4mdPv/5ary3Pf68HOC8
hOdgpPjNSWHXZWdm9KwPrQV8J8zkwV52phQDiHd2228d3C+IE6s2oSCrE27bltnDlLLjrrr+yZXT
imL6brDDtz+f2L9+TJLerrAXR5/zTn48d0k3xWVeHW7FE9Yd5aa+JWfgooOU9yMmPt0x208V+9e/
jC3GOy/Oz2vyy7GX3/9ys7o0xXqtyyhkSnE/6Am0c7Y8q3DE8l+Pr6OOpw9W2gGt0Zc4finqoP3L
3fKvN8svZ/Du0UQnH7Ge4QxmqOUQFOkX0We+eTsThoQ/X2pTN36/2girXZyRmF8t03yv7C/pr7t5
WeUHeA07Rzknm5zmAZHuatJJXbRUvlfoXTPyw9tAIlzT2nXmDvQJxaEFkISSYzq5/Jspm0DBLKZv
zfPHwdtVjf5ahXRq0/4S6t2jJbrHMtmNsvywBCZ5cfJmG43AGz6+ztnOYwGMWKqz0QTPi3l8+fud
jdCnJ+SKLRua4adpCtZVSTZgA8W+mE/K5gZNU/6SbDtgHN2lmGsW5dLgXpE0kRHGLg/U2A+PlmUf
e5MMdCM6QKFCTkgsG59ocXfL9dUsRF5qehsaBEXKWmuh8IOSuBdqdasl+4Ci2rV18JDoEUEF+RId
Q5znMUf2NwVi1yTzK7x3gGGQCBK4zvopFSEIem9HMF+7qoZ+a3rJjyX8bcnFW+4n0+MWNgreQ4yG
RzZf3WUoXq6Mng7IqM0Goi/7oBEsvgM2Qu9JGo4AjTnOXdM0wWrgfRmjfRjG/jlru62EMlpzPW+D
B7rLU1S3xNzUVPPGKX8zOKZVc4FMRrzBI8x9mKZHIyZVS+/ehsUg49IgIxONJjjKpoAdMXADr12X
xrioJfhYSkAyU85iO2AAWy5/IEnzIsTFLLVn2YILRuD5A+HlzqujH6R03QFxiFY420lPiHR84tVX
D/KBNf4f9s5suW0k69avcl4AHUACSAC3JMFJs2TJsm4QtC1hnsfE0/9fsurE313V0R3n/lwUQ5bL
IkUCmbn3Xutb/KrGzNLjruYbR2/G8J8L4g+8ZPNbQtkDxA4CTsC62ATUIyiL6nHWQ9V8E/nr02JD
Q2ATDvzpOQjWI/UGmQ6w/ZE1BeFT3tfsLk18CSjp4XtDcEx/t9Ny45jFRT8FcptnQuS40NJxr58v
Ve1HD3A+MIqLDXbd1e8Uh5/7pZH3Xm6+GTNRawRO5nV+sbLygvQOScLy1jIL3RB66dfxEzLWGUaz
ReHS7cBXck3F6L6jeHzKy5ofbvcl5EquT8hyJeFvt1NlUrf6CdY+WAgRx4uVVwRfa9iDHzW2fZtd
sjyBhKjaBxlPn37K0wmbD6uTgTq00DM+Syu0Hl1vAC9WSZqr/e311UPYBGhsTViuzLespVuYXkRD
2nbbXuaSe0Q5t8GABWshoBv2pc2gn5QwLuVZb85o7e6NkZhYwpChv2mHByeLg6N7btH0Znd0Hfqu
7lFEqFcrrbpbZ+G1jQBHedjoM4yMSFpozYhqnRHWJrazh+vl2LrxV6Zv3FXLE6AAvdsifvIGJGaR
x1NflxI/Lb5mubzhinkT9ZHlFq3m/GYn7FOWwVrcRrj7jFXtYyaoGxkkl4Hm8MaB3sWf8oNSLwiy
x+112Zr0Vp/gCZ0RgSJldbbLwgAhG9SbpT+obR2bv8gsnlCNmSs5daM3Pm/HPPnyashyhcnSN3Rx
CF/71evyi9E6CH6HDzc9k//xNU9cLlacX3Bf0l0HCCoZZDFp4Qi8+BZS6dawD9f/IRgPcTtzk3k0
LvSaORi8rEXy0m2bp4I1gSBqZFJn2PdXLqWvbhZFFOS6wci9wbLq7NduuTG71NjlQXRnjrw3wWpg
cjaPbjCFC9UkmRxIgskCQmAQxOne7ZY73wW8oRbxJgmgQgJaN/wg9CEDNa3bcKdffZUdo0gUBCAP
ydJECxQVu+huhQFymxu8MY0eEBOricRwPjeir7ZmMp9tu6V7xCrKxI5tsl4i6NY8rTSNb9xbNI+k
sVcG8jgx9HetYn7mQyZDkwdyBRn/xlgYshdN9rrEUwnE34G9U/DGFUCPM4P7qkh4r+Ss3q5a1OsF
eT28yDH70tuBWRZfbiyPhslbwxI3oFLaqMH8jZLrJUuq7WRasG2DG0XYMtG49S6S/gD9Wn9EaviO
8PGwwNG4XvxjOdc7H5M66ZZGygWFF+8CREnpMTjALxJZVTtXW1yhqBAmkgrU+DmS6hhCnXlpq0Cd
4IidrMCu9inttU2haE0tI+hP+HyvrcZpxLC6GGJgbjc88F7WT1gK7i5a4U5ZQT6gkiGzWGat2Jkz
17wdw1SgDc8HOJI2KowQxSg3ZbMCul2YMnV2fPZmbh+XnHMAQ9BzY6RduF9qTW7eCbUes9Ui+NXs
1a61/AGUC6KlChh3MrQLdpOE8RY3YSfru6phwuFPHNt99Yla6l6MrFuKPRNKzKc0id0sW96kCXx/
g9toO/pLs7ddnow56Web2URyplPo5i0SMf3Z1ajAt9M6fFXOW9+NUMq5XIay83YYjS95otBOg77a
TGu7Ex1Z2knBx47u7cI/vBf4jQ8V0DHHIaL0eibClvMrAGYU+kEW7BSDyyBnRgm5kI6viz7ETagv
khlFezkY21GfZaHOoaD4XMxyQXK7rSt+qcypn0Ezv0GDoj1Cw3Wt5ieI5jNDg/vVdFP8BNpNPtvv
HvzgzXUJAncNgN8qw6SJuJcRx7K3Nb37tnj+5xVei5fl1Zs9c7dWmbux18aESxGQvsmwlheDxHbw
l1tSKThpNeWZQhMxnBOD/yfGdhjH29gX7m6Iq28D5JrQYzS6k+BCEVpB1l2VrI86u9sTZOAFHAxG
7uVd1S4uGBWs2URGgfx5qcjOcgTRu2L1f6lyfrI8f/6Zxf42wakP819+xOGIPrUfjPlbhsZjmshp
oPhGIzinyM4n8wZS63xrMIBBlB0d7Dqj4TgdWrBGd3G7mCTOpM12EDGyq4KZt53Uv9JAkTDZZkis
DAhj1ltAL1qqFMfWUrymbKU7M4VotLYn1XZsgmZxMNu1DbmgSVJaULz0pV9DdjXAJKaMnZVQSOnl
qUvsO7MXL9UMkcv7uNbkTJE3c8WId/QOfh9Z+5jIBvjct1WqNUeueHTR2+ysun7IJf1K1/CPTdLQ
I56qMAGcFMJ+ebNSVZ+GvNm1OUkccTk+mhaONNdrkeb3sHrL9qZ1xnY/Sgtl36CmsAr8mAHT8FsH
o4xVNjL5HvapnQaHpSlvwBe03BT5c4D+wi3f/JmhEOMZtu+FHZWBGv6fCGspJBVIRKSJWRzzXO/X
sLB9mECD9sOcozCoHzrbuo08p9qmIOO3VrYzsdhvp8V5dwyE2CpmJTfAYmyzmMKEKSW3vuT+V4Fz
nMrc32CEAYuh5cSIvzfI0sdtmrMFTGJcNnPqI5f3uC5V6AYdTXAV+AdPpY1WWULuz80d2HnSQCUy
8S4z3SP2CXr3qr1NrP5cA9VgR1r2o4I47wfdQz6DgnfJA91Vg7OzhtwLe7IeOMdOP/qUO21FOrgp
iOTa2H6xq/w0PwSiOno+EmPPQ2wCBzDUOdptD00zgAp1mEcX4XEUbTt2GOT3kdrJBkKXQR/8Kqaw
jOjn1OdcTrypW0c/uxyg9zGuCl2ZfNmdd+YeLA7Xna6yAds2aGAH2TNX0AjqtVvzQ0yfgOUsOERV
9UxrXRxWxGmpH9vHkfksRHX/sMAzjheR3AWEWdlR/IoHqNyrqf9ZtAZisBjKUSnyj7pAiWwX761E
OGcC8s3BKe9JsImJoUHkPUgE7DksbbJC9xFhYFL1r4Gf1UzftZoUW+3Oi5adKTgbrKN/9Bf8QFXF
Md0ijqIis2+76iOlb4npMI0BISozOSaB9UaURrTxFcd0g2OymzLpV01x0RvmH90l1GFxvc1Tzj8Z
Ua+QxiZnYzrfJ/AOqhYxR2g+p9xbp421Gjegz9jfBecsaVKZ4ZgyZ/LiIbsFh+uxNU9sgFGKV9Z/
L3RERkQ1k00M6hAvApbDUAlg90BcFa+U4Axmu8xeJNx2/Z6stv+trupH1qTvtR/fX4+68GVhSYhh
2fTI6IBm5Zs8Hp6tTVeLz0Hxe3dmewmagz4p15F4q5jPOcgNEIyY04FRO4QV44fL2sEiyOgoiqsQ
WfBR/xcIfum8I/e5Y9Y1JRhaQP0/GAUq+QDeE3UbugtGmHvB0Q4R8tc1eh1lbno0dpDzu1tQXA6F
6b5JoROCEd5OzsjP53RB1DnLRmTovBZu3L7aGFYbFgYfI3leHJR1r2XU74JGOezG1HsFYPpzrc03
N+sMYgbyi3B4/2d49CXmFmJ6g+zc8okNGQPagorkICre3Lp49KblfvXcl9KX9wGdw8ZBcJHBXPPb
+1q76dmY31z2adiAeAszRvpqbF/wwZfhvOTfGrNqjwZJn3vLBx4l+/rGnqpbw3MAFbf+EkZphc78
3hXUlx6BUHlErUe5EvuUprZ+ZzHR4Mq+HqkGBKEAQUHucQJrTa3kRLG3sqHqslQOwYcYjuS58Zlq
vp2+QmOY85suWG+ystj5TYTXt+Sz1i8bhQSB51a8RQ5DkDsQS2GbD3IGYkh+bYGsTZF5LL0XpJ3H
vGGntsrp2S6DeVMmFrKj+dmeSYnqOByPHm88J3sKNPxCRIwHwRJm4/Sct5x7yiI+x2V9J+uRyrSf
blYh3q6fAWPnKCSW6piM+jXodbViQLpVuj42E/Xdkeoylvi8mi5VoR8F1sazkYBdq2Qiv46LZ9yb
LkctadKsXrkPrQlh2/VFCDD9gS5tK1ne6cOUtmeVW12sNtl6M7qvXhZ02M3VuRLiVrbcE72rnnAT
3nqeuiny4UHQhlDWesbnVMIv4//QP1r3P9x4+jnXr44k0mxEKpRxjUAueQxo6YGqONaj/9EwC9o0
1nJrrRx2lZdebF2izzFHsui7Unoz0i/e0ntO43C9ipJGRcb3LbJXB4mUseZfGnlJnzcYT3Sedb1L
zhvaXbxcROGW9FKs5UZr5xeLcMHEXu7sjB3TcB8MRtG88696wRir5r1gLo/EbOctltykcOSuZZvR
Uuj4jNs5aHAIptYbfU5W7cu1m9yijWSr/zB8SfNMUF7mjrrR+7IYYmi61WcHBPda1E81R/YRdoDn
1cGtg8x5kEOyHSLMh23shxwxgnCgEuYK5l/EBHuWMUxv/Iz6rl11d6w1i9/NQGLN9Zr37Rb55PVG
g6Z3rsb+A84rSHJ9M36H8/O7a6dnvZToTzVZx6Os3ctSJJfM+oUedxv3yJCKomKZMR6ULaDj1WoH
x4UanhbE1HP3xMvy7Hrf8jH51VpQBOmqdFKAbEZKhGhou+r3ZIqelnV5170LaeieMotiQxSx69PM
9Aw+e924HHtBNcmwv8peBXdHK2lUzI6ThwuxdfDBmA3YQ8sAdFj4LSJIXIa1vhGD+LU0xXMb1Pt1
XnZBwu2/cFDfxEl1WtBjknuVf2VgXOBmiHNm0vSaqnclUco7BXWHbvi4cfKlHLoacuZVJ71xYtRz
sDgkevrSvj6knW5ObdKyHjetmWL2UAn6Z3m/LFyCJDjzvKg95bwgBipUeG0sJN8KF0ExcEXCS2cu
vDiluhuCskftj5QQ6xAKRY71ydc4WhYnM/rsOV2Psuj+6HjYQXmpSASbCrGf6J1IV9fWXJViIY3J
IP+spzm3XNtn2YE4J4bWfnQ3Dw2/OKt6wJuTodbVv+LSzT9pHoZtN4fFSLzMaHHwKy3iLCYLiSr3
A+5hPsKOyh7zV6gMAH+l/O2ukP7yVvHMeN5jqJiu/90m0ZEYCy7x6+3Xe99wNVMb6lI7ApK+2MXZ
oseI4YlAgQUhpuCC1uU9+z1M7y8Zs3CDy0RiS1kk/fzUQXEo5uWgGqxXVyWgskhsSaZl0+gTtUsX
9lppxbpVViysDBWyqWEo/Z2v90cGLptrj7Q02HVTmm7YY2eDahVnJ0tdzOmtCpzt1MQ0pxI+ELfg
kmxXwUJK565MFCec5kh5amzR0OBsXBKUiGQmdsEQbNAxvfSADw7ZaQbEuO8w++4sCmTTrp8SyWmy
GiZjE/X3ghAwt2WFmrLXISaReyLEclO4xe8rcOFaexJLG6ZgWkEL8RYNXvlKjtftnM3sUtGITWIo
yXFyvYtnlZwY7mPbuXeW8uvapTEMfmkU0bu2kZz9Td8/uKlJvihbW0Vr8rrZcVSEXNpy2bqUxoEr
CNXEOWEo7zdsTWLCdUuujDArJJn/CdGWH1libm8SzIu6IdY0YDc6RPPwXQraTpyRyRZ6rDMijfRS
omrOCw1A+01iVd+dRX6NC84MHzZwTRchtZOvrHks8fltspWO0lq/9+vw0BiU3lGdU0QVLgsq25sd
I06kyLu51syVzVV93duwq7P0efKz7VHR6mb1qltTwuXGrOyccL/6gS7DhmE1cLceQ2UMQafnQCJ0
lK4zlhdoITQN9onhj3fXe7k3BDVqsz5cT3PXX5Sjl9o1rsPaTJFHZ7YM9IduD/xQxyAuRKRPsdU+
I539CTsNBXN7ZynzB+JE+g0MAaK4AGSFFtFOiCaasGBfr1TpcJLEG1xjEN/qq56spjZHEmv4BXdl
Cy2tUj+MiLNK4xFaGDzNXmzxAUQDaCHq0AG13Xm869lLWUo7cUyr8pzxq52dhTzxhqKgU78j2/tu
OFWzpzw/uPHI4haocdsG5XvTDueYnM+C4CIiXYiYJ9CsBFyftL8wMkkSxB6iqT4ZZvNj1eBumCLp
IRr62x5LwKnKPWPDcjntXFXczCIVdwtwiRdlaiMqcqvSXY64+0nQBm/iLs84R/BZ0r7Dnms0m1E1
2Idqo3vr1z1pqec6wpROTlQLFqvIHqLauSnpPYyIP/fm1N5PeYFWuZiaPbhdfy+J7wibeESx1xYE
1VgcG7JxeehT27yFb0yGYbLuTZ/JHNrG6Rhn87dutHEOIkqfOW5THl2q2XZ2kf/qAot3S/TdmPc/
hjrQPVIiS9fG13kq+feyzZ3DPLr5rRXN4gCP5bHCAm1tAZ49y3Yc9pVYBoAUcjjn+sFd3RbsB/wI
sXjn60Nk8dX4o64It+RakH8+AN04D5ni+G8GBo2OigTZSTVPRVtIMEo8SJRsZ5c7Z45xz/dxw48v
qocileT6TkaYo0vawZimf5DQLyb+iBumjQc6hKx2UR4I4hvMft8Xxa/eNAQSJPNH1TBQKLLUCsuk
ShB8ozy6PqR59CPoIAgKu3XPi5/888P1e1nDySPB/ZHWmH+KGi9NVzk4oGfnfP3qL3+0k9E+xG4H
8oI4SscZsRcEII6NKjPP//vQzLAbrKDJwqmNaOG0xAmcdEpfHTWha0zj0Tbymru/ndtyQzzdaKe3
eWy/lHPi7+dg3C/2soRmkt6WA4rI68OY5Pa56/V9RcM//N+/yCKeqMjpaFiGbZ2vD7T7xR9fAdm1
UVPqv/HAcTA/FA53a9o+BgYeqLoxnwmvMJ/rNov3eUVrMImIQ6sq7xasxKstu/bWGQbIMySdHXHy
xGc+pWe093A+zObFlN0tf73cS2tMMEsX2SkoppFGJHwc6YOE9qvOfnItQzylCaxQmSUpTtWKiFfL
7fcOJwIWHTipDH/9gQtK/5FGe/s48xzXPy0zXkc6/FAig8onCZGXE8+qeV7tsnlW8PpojdOnuH7P
owwbglE+OsbDkpv10wqwo8ULBDv4h2PWxUO6WygNyczlxqK7vzq5w0bE+wzWG+Xp9Uv3ygiPRSg9
8noqenPn61eT/hT+6Xum7PdT7Lz785poXeu4m4X3wzC9Yb8EOZ7dihia0t0sQbqcJ/1w/WqZkhca
ZyvZUuzgHsb4M2GsXxmD9jBnbHi+fuv6YObBn39siBzfeAUBtix6xUkwZxD0JM9u8sELfML35J5F
PTTs+M69egpg2jNt4sFX6hfbkaMltxEQhkM9dy+uMQBvrBXRXnYo9F3s6btzUIF5GJ3sti37mMsv
Is2zGtA4T7eusviOQBDN/WSGw4LJBgyka9MOx0fUATOMcdK2+nxKCtZgxedO3+J92mFgHBpMfqlp
nZz0qUyz8TzhDcFBqlebQi80dYRfOcdDbzut5iHmUbKDGYs3hpqSYCVxn/hYw/0ZlOKAER40SmT3
N/y/kgPdBL5C/yhpuu4+K/2HMRuSm7yw1m26LjVdcIOgeVn9alueWx2c0eQlOB1WLP1iYqAxpE3o
L02fVJfeJ2SMVgT0iCh1zt5qAuPTX10fIqf786vUhdBfBj4753hSXqMORdVO50Q6PMmc/PnV9Xtu
TFZGtJ7oHsPPjBba40mqSenwVDcgOYZQGC56d6v/IPxE5xqxRavpsUnS9yKBnG8vpLA04KiseHgV
uccnv2wSpcww52Km8TDHuJf9sxjtZSuHqLltApcmnYyBYVi/qiKDt92YPyPfOWQeXjxSrOrlI2ib
t9UdvucLJ0ZL2ceZcymVr8hIBecIHyv71c1m5nMpOILVSB4Ixi3D3jDoezgfpujoE0z975ZD+dAV
Iy460YRfNsGVqeVyz86+S76ikKHlISOz8p0vwfHXuU5H8fr3zC1/9tL/SWFC2J3XQ1SMfy5tdIGV
s128/rmKXZb1FY3zuOyJryGUxjmYYj5oOTm3xJLYhzXnrJcpDrejD8AG5cW3IZl3NFm2zRTvUxbk
LltY29pgC9X6vkhY7ToixQv7R7fyQ7o1+fIXnZMN2SBNaDVabvk9bmJg7on/jXzAn7Y3/LQrYlbb
pzSXi4b46yR5yu+17N5nI79d7fPaCoZxgnmvLCFJrUT2mmoQuP7Sd1ahu5xEzpNBeEXhtc1BjOOj
aJty6y+jOq7FsMEV54T2RPLwnLLBrXW6ZRY3bbon4iznkNNsd7tKOuCMor7I/lz+6PI4ZA9VtXmj
f41EFwJF9m3yunKDIJETdXGd1xFwLbZZDauoe7JMYpI9yqdrRw/E55duBS3Xgsqkw+KX1XYQ0dmY
QElm7vzWBWSPu2YD0IY2xBBRQNpbl0JHGNQtToZpo/e6x7ydQ1vmlzQwX2wOi/QOqZn9csA6SUrE
RF/AvbaQkBKMtIWwu19E6xubo9MG5/+st3G0xOxfhHeBSVWArAl6mrAt5y/6on5dY0jltK/s2j1i
ebBpuJhJaK0dTCKOcE35k5NeRBlTsJ2V9Cd0qylgoDYKTHtJ5oY9p24aFKm1ITqOGZ9+K2PajA7u
MHs+xYJyliOPbgv390tG3MnoUlyOEfV246IYUV/S5iIYM86EpneEndxA8UovdSYxALY/pC8uC7yt
rUECFRO7/cpyzZEflNBo3EpkLP/5TbH+AtF1fP2moCG1PLgb6B//qsuLRawAGBbHrrTeRuREHcaP
60vCcXtneTfrfIyDDnwY1PL//Nzi3zw33GvBk1qa/m9q3t0/Cb56Z3JLWv3FsdET7zKi/uKJrOTN
pc1gCPe+FupZohZRi/XmewKD5XzWVRhj0ecoAHTROQQ7o2tR43BHANppcWj5/OdXKf8mCgtMYAou
2EkIrPbfAHgVVvDckTmXDbkwDGopEP0eSwXLMMWk0u21ysq3jfboxgG6KiRj7Zx/aTEHaHh+sYrp
CGFdRCxJjmviYutazteebq+uLhnGpIJWIdcE+aQcyuIs+aj7lMPt41WCGJu6btftwKF17tv3DLMc
Zi6KwqtOgzLhi0EwQWrEeImJQl7kBYAENtx4XUB08iox3OMRnxjFLV1xh3MRJxbU89Kdnsn8+0yr
+eFHIItnXbDR57nIjmSYrtdB89+FbjKmsj1h3tUiD2IppkNnqxdoqcf//F5jgfr7PWoBOISG53mm
/JtgtVnS2vBpfRxTmbtwRpwQjSrVr9abdHolc3qtiiqbEz2aCUCXKtHrS3FvTc5eLmbNdkBH2ffg
ERpF099U8GKO/YSbW+/Xaqafs5aFV56TmP5JF0zPTsQAuLHq27UPAF+a61e5GiStokrZA1rYX5vN
cULHwsafWyaXuCc1vLHoV4OjuOiBYpXSJMtm1v6OGsVEo7IhyuheCRqidiaOjUf3jTZD3dFuk2yh
YTY8XhE5Oc67TVkX795KRcxM+wLNEqEQfK9GsfJ0kfdBUi2nQv33ScHDdd46Gp9FNjd7eg6GBXs6
q4ZfgEV1u74sBScFOyyInUzM6gLPDyCrbR78ZGDkZZZhFU8mFhlPj0bSeD9X5isHPfpVdHwcWnPQ
/Mkbhe0GB5g9LRier732xqjvHS8/JY3xSQpuQe8y1vQE94c1cdyL4MkNWU6BZaIr64GUdIx7IUnM
OCeEBF3UNnvGJRketebUXISdqfOMbGqbF+6by18yITgDU/rpzEnH4WwfOSMeNe/UaJHAFVbdgam2
O+MjBuh3fantiZikT2Nense8nh6ULHAojSZigHF5syMXsQZM6nwG1lfU/et/uVz/zY5iuUKC/5XS
Df4G3I9HNCaO0edHW//Kejfw+B5nuOC3MdxUHmFlCQh+FDlE+9R6eKcHZrVW0jlaRtUOxX/R7/5d
8Q0lmk3CZdGCjyvEX9bUQUkds2OlR6y9P5oye+T4DMtxos8IOKJTp0grzup5etPSq9IvLpHZfrd9
97+8N/9mcQdXTYcNi4SDJPKv0vMxJWoL6FB6hE3eoLzhrho3Zkb2IsoW8gQD8aujVJtW95fsmL/E
SM573d+QWj+GnmLbK4z5ZeR/M8f0m8DLH9IJi7Zps/wXJW7wN5l84JisOSjkAzDQzl91uBywHcbg
ZKUteUbyAFN0lBWwgkib84FWs85S1q+F9EKXj+2mMm8SgtrOHtyaUPAPaVDfwjvTjCcfFMKaku2u
u1FpSbapjc+OPqu9MXuEefUYvIGEQPBgziXFYwV7u5mC/jTny2tJBtIOgFd1J0qccVHu7EgGC94C
aiFhPovuxcgL7GS6Jx4bKbtPtx4FtlA6fUE4zTTWiu+Ni4OxaCtiJsaULJh62g4oK19lKfayDO5l
otY7Ukc2KUihk2HPO3g68px13DY2VBEdVrfu08D43jV9sUuR73IFm++qQKxr2Efdc7xKRSt6aiSI
fEsY4JrsEYlIHifJgrxW1UuQoI2KbeDZpW2cAtN9rMb4y63N8SBtMq4LeCB44wk4gw7Tyg7o/Nre
tkHTPAOMozjNWa1KNSzHLk0/B3yxf5w+/r816r9Zo/T++k/r3O4yXP7PJ9vgoO4vJaaquxRI2til
/+KK+uMf/emK8oN/cIYO8OT8qycqcP/heYRTMPVlX/+/bijzH+zjljQFnidh2vrJ/3RD2fIfeIkE
XiLLMn0NGf9/cUMJ8dc1h5Ea5TIWHlZiG1vUXw+UnYVab2zj5AwghsTv+IldejjksQDcnogBJmEB
9T+PDtc/XR9kYsFzMbOjqfLmNFm/ry7D64MPQwFDvHYdmh0ECXNY7/O03AGc5eYZCnnM/PpjMKME
cQzyWwvPemKXnwzvtzF63Duz7TfpFMx7VQYLkhmYC2mZ3aJz0coVXMKj9QAgLEV8GpOySbuy6lDa
VMGYhcrCiOmP68vE6nRoVqbQZF1zW8jgFBkmVYhfzuipdgDs2W2Jn9l1QYEyCObXA4JwOXvnliLu
O82kCr3TdgwKgOD84yr62TdSQqeLCL3d9DYNU9nnRH2ubbmr0xzFv6+qHXoWiah/mc/CRQ5ATiLC
VsPONkMc2MfkNHUWEvY2JWy0nffCSDl+MG5K+ysnLG+g8iwHC5jwEicXC6XTBlxvRYq4+WmLb/jm
1T5TlaB1oHIKK7Z84QKAW30KyBqVc1hkJZ3q6RUTkx4Nu13oC7UnhqWxm/xAoMaXzDyEA0KgGYt3
KQyqcLC9R6r5R79Rp8GixjclqEhMwFun7YkOHtFGrYRmYu2PizRMQ9ODOFZCAGgrEjcJwWWWGKGT
SUQchVnrPXqGZzHlYi4S5P1DZ0jaJhaHGECFHacy3o88yuFIZSMNjnkizp4k8Rrm77heerFf2vmT
Jl90Iuau3lgEtIO7KnZ9Ybroz4sXdw7wY7VIEysiYdthTDbEhJuMn+olXNEcQobKon05dAAbOeec
EqM4r8sTOHScFA09gtxzvgVlhxt4AM83+XcljoMTb82NBxH8Jnbtz2lFbj5G0OJouNjM+43HdOJl
uhaNbuuwwIIHNkS2pdf1gC5RRm/ifMqOkQNuHRNZv8X8jKK2VmmYd9bTukLirTORfPMNwjrhPG05
6i6btjDpWQyD8YBaaifzPD655vRjGV1CIE3gLwWAssqSBJmrnSDXlVAs0iJjo6gPcJqSc9VXv1OM
TklBLZWbUONnZ8Qx675OdcCrF+4ZzUO5rQGw7KZlODHY2g623T3LOLP50Frwt9xnfjfzjruuetZn
jdF3fheRVX4ASu5b92Z0GCYpaCsWGeOORWKH53+L1+qHVY0wP9IUF3karfu+fo4hbu9rpz8iJAbq
Y+A3F9LBAKAOdK7LvUsH+FB6O9AlfHqJAX8NnwhjecbjhhJ7JO83UxqpDem65Gxy87SkaA+qNw5Q
XaYO0Wj8aC9yL1y5p024bssJnvVQOdzhghxhyPOUD2LZtjUTvcYEfwslByQaeNMC+eHIqRvP3ckt
kvxOWOmDWJo6dLYparP7Ur0OvbEe3KZDLeQfRWnEL/RGgruMQFwaAz+8yT/1MxRHy/Bu69J5XEou
5JJh4E0j3J+MbmD2181Bks+5vU2bKdumfA38BDBBnL6msz7U5F2C4LN/iqwR8hbKTQ1IsNcaaU4F
m6cYjeIQlfhwSvdRTev6MPX9uzEl3zMHhVzv1BztUBScuogimZ/RuPXPLpOA6SQdECAmIl5VGFeM
Ho3AvMQcogldjsqUoXc0x2E/lF9JMZ3HoPkdkc17L/xV+3MSsXGx56P1JGiMeirZCRNBeaQccrtB
Hm7wZBBL0G4dx4CL0PhIVr35bjDSo7tmJJwW1s26ygc7jZpDLZsmzMf+p1OSJlQHwSdOpfcRCPZJ
aL1vKpoHGqYpBBsE1IkwGxCODDQdJ9tVLG07lTJKyaAPK6VoZ8LL9Zr1GE1efzTLmnDQNLnDtHQz
T7HNTrTc1ilaqraah72fl2fRAdMoUvHYibCzo2MGQu3QDDF8B3DHKO7UPcq2YX3zFodhcw8+1V/9
37OatrVgi7Ci8TaZ28fWi9tjVkMAnVKUL36GKwjLSG1A5kFI5Q05+hvlZzsX2VlHhObGcddLl3bc
L51PX8+SwaExkDA0Inc3XVrMx9ycv9RS1yEn6bu5DxQMJfhr2dJup2o1QvKeGQmn+ZPpvLR17f72
5jeZFu9UtvnLnNKYDqDpaHpzvC3M+RPFyPRUZdMz42akDsGimH0HN/0qjK1jmR+pRlXkd1kVnbUQ
dRlqPuNy3Y0RIy9JFHdTNIAE4mDnWbaJKIR3aZimX6X7PS7j+AUXGcfPnlWlvFd4Vg8mgdGoSsw3
u38awdeEEkYBrv2xCZdYrZvgpwUx0QoUOc/+PB1Uar+YdZnfiyRhYW7z49As3t5Dlgx3suf2a62Q
zuCHAToP+SnWN3isEQPfBpVRVNthIpdXrMDvqdM0SOjSnTW7IKmy8aMmAiGszeEHUGSfMNQYvLzl
zduhyGCE1XsYiBU3v6Q3bgE9txKQYirtsVJY6bvtiezGJWLc9Yc8zF2zD7vMXndYhDEtBC1AK2XQ
147J/5yDInTn6UQ/1n6srbk8xWg2kf/AwKhkDxXVy9H3MvbK++nsOmsWelNWge1x5aHksFG0DMTj
3owO7LUPLpRqn7EUZp06OZuiOBmotXaE3TN78Ogqpm5/bLsY5NNYyL2H0HI0p3c7NdlC+io0baSj
S86Mh0DpX4madrJz742+cRCgImNvrP9h78yWW8W2bftFnKAuXgUICUmW6+qFsNfyoq5rvv42cO50
xr773Bvn/URkkCBbspYEkznH6L11ShQ64zlciaPRC5QGh9uR0wh7ANLnlss4bgUcCbaijsKjJSbX
UAEyubTdDQluWbd0vhWjDoxi+JSsLl/TiotXlYFG0BVHJVm0r9x1tH0xNwFrHG5mhoZ+idAzAf3a
qhbFjsWwGV7LEPFkBVoHXSkJLxOy6lLyiy4b96JAgPugV8dmat8BmsZ2g57PbzTpC6HvCbZcQQJC
nSBrD/cgHiWES6Z41MJ8cbWcuOcajJhtqJJ0C5gzI90ie5pg+O4XI0UeI4vBTTMWi9uhfLeNFZsD
xyTFPEKZJ3oVJOWVdznbrUUYJmkm4XOrgSJB9quGhuL1QPlxH9MIMah9p7mW+FxeACpYju60ciEn
tAiw1ZBM2+Y5IxjAIjUPgHylMXfBKqRRFafMSEeZBOBK9jV60CRkWvs0l/b5AuOLIo3uFXBfWmDJ
7aBIB1YXGAxj+SROmJlAVP1uUMywkuycRWPG0muPnJ8EieP6RXshpo5a5jQbctPOx146cvPmzFA6
B5B0h9vELJiaHZRBjE6WQgZf3tM5bwT5C79w6+aS/q52RHhMyOgp3o7HepVwFQPhuVCV91VK1gC2
eBDD5CorSU6uMZ8nUCMMx+vQmZFVLojtVanU94lA99UJflqsnCJ8qr0XZtZB422Hx06EpSv33B63
w3ogtAwQfs5NXuQOYlm3Sc/kdNa0IwJ4SG4JDJ4kKx/ERi32uREv51Fcx+/MglquVoMHoy5kFCzv
a0XbddRx9ylQ1Oc8bH3ChDSoT93M5BgipygWl6Rjwq6hgLLn2qnrO0EcCdoqjGivwfmjME5HWa8T
2M/GLUbV0A6EJnYVvvI8YeTOqzjgJCyfhzrXL0sQX5V8eakEteUmLBAMT2VAdmqzLQ+0WSEe6RqY
YwwlhHcxG8b0d17k9HNKFjJeowRz2DTmTmbJJ1XqdDij1RV5YutKFnB0zJK20md7E+3TRY/l5doS
ND3pxHW3iqdaKusPY9iz5mhfFiirO8gsp9mKmRSI5UM5KYErRcCuu7E4YXODOZEuk9umDfg6Xlyj
RmzK92hqVm/DUY6MN6LTI1tEEo8aR1NQUoV2MjKMTpJFAhqM/gGQ9KLEEe/0ArM0hYrOP4RMR1sL
F06ztnWX8D2CR+g3nZ0ErGBYOLySj5x4rcxtVe4Gj6HxF2Vg9Q6v3KnBp0PtFspyRzRTU+EGVbXq
EPpRawReFA6/qEHRVeHGbq/04GRWgwchGX5nVltjzgY+Ewv3Q9h0z5Gm514c/W5Jt90DMpzOC2Td
TJAhE/oL/t1d2r9ZWj5cWcpQMopReo12OaAZY+5KSHYDRq9eXge+tY85odY4pcWf0CW65cJ3Ptu6
KPWeVS/XCpgmzWeUUvIgy/tsWsj0sfY9mkn4PUdDRBWYNXJ4bPT4UJl96PKF04cPzV+yDkRrFGQV
3TkjI9jWp7Bqk4NWOaHERRoVjYXtjfNose6NqD8XVK1w6yzcBwzzWKoSrXezvRdE7BbWZKkfOU02
gnWRCQrFbzlBNDLgQWyqmvYDJlm+HK5k1sBuOKY300zwYBhfm07O8GhRD+s1/v2VJDS+MoFpE+Tg
SBSV5jaFyFyZzwXrLKETi7jV86TSSw1bE+f2WunjA9UybpExPnhRHM5BCv21zbmtzmV3ncblTanI
uBPl/jyog7yPZZxoOSA6uCTrxAofZqAWXI7S4oZiTC++ne/kQRntQsyec6OhP8HiflJlfd9oc+cW
xnCchkrHoa5NAJzC0dV1+aVTCF+PgnE8Cqv9zpJ+kcmQcZ3S4E1rIoyS+CINEDdZbDPLTEGmJ3J7
JJDh0Uol/dSo3eJEKff4STGckHnBuZBHJmN5TX6GAr4UhNWlqtqvShd0tyTsXsvQ7oNXpicgZMiu
4N/PFRUAq6jqS51E9jQ2z40RotRhHNhPqg6bGgn2xWx2TQcqbUCOjPcZn3tmAJ5fm3Jt/IKuNiYa
HsoxzOWHqNOZOw6GPwsGeQm0sIhcZYq1klxD3htf2/DVxtJTO2EDMsgUacKTGKzmoIoljOiGu1ZA
OjowmFRWr3m9nN6rs3qSVcAlY9zmKCZiQr6COULmXpQnMW19CGGIVVNweHEpIaFOZ+58nbzTteJJ
LuOvReblcgVZcA/UOJuyT2a+HzJSSioO3ZmePsHjJVebmOMoUJtKvbFCXp75tz4b+q5g8lYb/Yps
5Z9QhAEGhFp80akPRBX8cRRvtlY3V8F8jMdUc5PAxLQg9bcFtXu/XlVrjFMGLaT1mCxQ5EXr3rap
8l3QQ+Yz9XYAZXmHTS+hIEwY1LaptVryy3WzHTJ4g5mTR/oyeSb71bqJslHldtRENxBSEo8iOqLR
zLrVgzQ4bn9tE85tm0qpW38gYefvNyF2eAg0MJPutGZODetm2/tPh+2Ioq0Q2qOxvkFxzbFqjY9S
LKTjdrA9PK305XRovsRGKhymICy954WJ0/pmtz1liK+AVoU9wZtI1bbHBDBZnPbhkUYf+rew/+vz
UZJCtSWZ5qvaJ6aPjXpgLqIYid9Ht12nUp/pZBVjqkjkaVMgDF4wyq2bbc+iPve91/A1bb/RMQGQ
KekHdF9HVcZM0iE3lNLOV9qwx/tSjo7QQzi2CcbpfWV93jS1LED5mtTAEg/NEDrlKvpZVr3PtplA
RaMm+vvBgTsKZ4mEZJgTQWhSmtqiMTCNZM9aNz+PFczWYVDTSJpoOHTg6783mTA0+9SMHyd9LbcZ
0n2IN9mn+lf6QzQiqO2H2JEniHA/G2klljHJrvzaAkVniiG6klKPsUkDvuhgSR1mbs9+1me1bzBH
54RG1qo2Qs03BLyciVf/fSikouRYPT1pZI+jn+Q6QHquxKOkvxFBMPqihDC3RrM4KSXxM+tmexxa
CQ3TNKZPWpoLlBDSLJkBz/3gWwZL+Dqzes7nFOXbkr9JyQVQbO+nk5a1h2oVZAmGmYBjHsGQhKuc
7O9Ntgq+Un2e9lAy7rbH+fuJDzA7EReA36GktPAk+9avCjGiigcUcZ6lisgrA6FhWpEJgKVoE7v+
bIr1j64g7YzRHmHarbK+wqZDjdcXrNc3gK0HPdl23Ah0forMIC+9KR9LjfMuUcn0ESZAfgbDpEHH
VxFZJhV4E3ZmOJX7qHsGjcR03UoZ0yX1fZgwbSfpSF1kAVleU501EoUekXCBqnI0G6AeQkBY7UIk
FH7zdLFH4qPsQQveTKO8o13tDeKg7QmzfagV62XOi9EFyg2gFoZlndzGM2IhVaq7S9SpCO90/Xci
PKiWXGNAIdZR18znWQvPCpTjfb/q260Irkw+g2SbMs/kOs4HqnSJnN1kgorKjjQ4Qr2J70DLbh5I
d0Oea/oCPiW3VDKMaiD11Y4qapbjrrZIQ8vDgSE1eygrAiXCvPvDlK4nN5JZqZA+xylEfD1hvBS9
IZs1B3VyYetruZzOAGrzYNhbptFf8UxTJQV5RpWyvCiTUNg449N90pDvCWhgJ3ar9V/5DV0JPSfB
Dhl4Ct65gAKU86KcdaTKOlC+YELJPtK01y39Q8ie29xYHK3RhZ2FbaOTCUbo9VTYl6NxbHG++2bS
AIDMGv1iFA0gjuHZKobLgJDSr7FQ2ir/sl3W1v1tix62FZSnGoZl2TNZJk3ihYypR6EnftIEP9pQ
K/Pwz2rEAIA9RG1Rvg1Wjt3dMPaZnxfNS6xlvU/tntqGIB8NSXpD+I02QJcNtywm+RiOtHXH5pFK
FgaB0UsthARWNq7LzuxuCiHjw/zek6iToJWXJteQ+tdBM5nu1RSgOv2Dhk32qQ/9W2FMcBCM6LNb
DKxpi2Dt5pEvQwhxKwtj8ckH/iJniWtmBmFbYEYNooPCQf495MNDPIaQl8tdGAa3C1gV7GLUPS1J
8zqLAghliRWGGHuNgf8nV01GcJrifVJaYIj1azEeAnGCizkEInZ3A2cyXGq7CZsI7Wf4RQwTvjMm
5PQW1uragK5XWA6SnNpL3bOyEytjJ5VETiBFc4gKeWKFQIboxBKTuBk9bt+pFbyPU6Li7UEQOlJh
pBXCrSSKy9uZdhlVDvDTikk3ZI6ehqaQV0UbhSrqq6Apo1Mu3Tb3i8w/PCVRkin4Gwbabq9XM+ow
mFmdXjv6VILZVVKUqvJAIuKFS4uzC9tFMuf9LtS0NzVHSV1AZ8pXdQ5AG1HK1X04dO8bhETQxIy1
PadZm0RULhImPiVJllHxFvLFsA7XnDKM1H3SiZRtWDG2JBU2BR6YYl4yGw0bTag8eATQu+Z8m+Ve
MkBrSVp04eLara2MzOg7VzVnDBu5cSRLrdpncY5rICcgRL2twJ06ihGi6+Pjphaj+GJtfoRmSZw0
vCyW59q1WmUrWhIA8aTUB5iQuLTkfVZNMnAqRG4SYq0wjhBTZtKdFIivepK+U9iGLxyW4FlQhJhS
eGJsdYuyI9OPf2zT6a4wsbSLdIJICKDc9dx7Pa3DbTXLzWNEY4WlyW9B4P9BpMwYPgQNqVXttKKi
781M+KWp+bIzBvFPM2KPWBCSlTEJ5JFspYQ/5I86WTB01QYqBUHau4aKC5zUaRGYOPVni2GY+fTq
QBtbiFN5dYVGlhWzT87fE2Ii+VYk8s5tS868oKq1Y1m2oU0W/UfRlk8FJPDUIGMprRV8vGZ9qDUA
AkUKdTWei0O/MLDLGeLiAusB4D1qZCMjeB8Ne7Obz2gWbhiwgL/GLG5kaCi7jNIki8ubKHvWhliz
UeQ/y0uCNFMZ9rUVdtRnYwhCZFqTBSVTWVu0I+kcYJkVSrTyvlLQDIPgOqux9ZyutunOxGAvQYWi
HpJD7YkvQ4olp2H6qWaVa0TzZyi0iwfMHxPaoD8y8XwRI0WgjDV55CaOfhkR3NIhyMry8BITg+OK
1ktPMKOtdZnENQNUCrcDhTBfHBUWIxVBIMZskHIlucsseqqMQIKczJQFn1axVC4/ymx4qekc7KQI
xZcxfMQlvvqmke7bCaF0Jwu7vA4aG7DTeB7E/trm2RfFQHUAM4Z0BD03dTH6luTplQH09PWx7Qfb
Jl4Br/nKXSVb85m6ZkKWNrOUbVPXTE57Bl0zR7+jzUWIIE29GQFVi1Zzn+eImkLNburRB6CApKFk
ZrBtApHpyrY3Bx2ZVZEUB3uAGE6FKg3cfFzJtFZ6YTjNgRp6Jo0JU1rI7xRDN6YmSZtODRzan5g+
afmF5G35hkrwWhaklzzjxmNZ1TWauI1biWRKdjFiEKhILE1FcWaGv5kKcNRRL5KdrGT+yk2yZYbC
JFY3sp2ctOVxe5yAV9nLRwgMpnlXU753l572ZJzej0GnEx+aWz4ESybWoNo6QEsQdqkU5ghfLVpZ
R8NkIqS3BApmHWLkQsA2I4uYOsiWzE8KIWOnRerzkxqOVERYXoXQLLLdqK/GwrBE3qfTmyF7MXHV
kGmnvm62vW0DWpwl1baLdKT0y/0QiempQFRzmlJFoj8sfVW9SmSsybVNoCoWUAlLKtWy36EIHrkT
dDDKJbTk7ZClXrXThe7QzOQMbN+RQb7X97dFTMjoqUlzriejdkzZws3bIJGH80p2XhBD2GbxZ8fr
n1Kngtp5WOxWTlUSjndiHgsYFXQ4XYHmIr5r/Z+NUmBZauWYUu62u/1k1ut9ILNeSNMoP0VdSBRL
Ed8UUfW2sYBncQJ7nMbErBQjdPv1PP1+rNPbyyAtCRcqKz99IdxjkgcaqpzdG69426Mf3R374nlc
A3wZOUmbGUKuBGJZN4qyFVe+um42aPSyqCn+F4hFlpJTm/kP3GgtmeQdBtHKacc2PskoKpOCOnWc
oGNTqOf5Apk98JjBezTU8pQJDVRVm1Sb12k9FGhQ5EbDObZO9beNEfcWYAfjJl+XdV1sfgFZixxu
60eD1nyvRBjPmMIRwRRA7mEaboStwbJlomywajpo2MVAlVsAyn1lGLakz/oOCRlrnr83lom2WQpZ
whI7m4Ham3J3iYU/6sCJIyRR/b2x/t5TakuzEfcTuNPhv8LjfJMqAa6UVUCi9xAkUr06ECi4GCKx
DKJ86HQMtusaMV9Xi4jPWc+E1HG3L4IcTsQny4yao20MIvFoX1P56Eaa+EzJq3LijkoS1alWpFNH
C4gCZT4J3kasDpOFeqpVHSKjo/MWVuXg9bN66FewdV4FiKCtYr/9nTHPcTWMSMf5Q22g4oYZ7zoT
cohhYEzLg5LCr9rxZgdSb+UeB9e6EBI0wx1STKorwhuFPlKXWGPeahmL/W+A7+1QLZrOU6zu2K2L
vGF16AWKKO5GUpCJTFjXglaE7o1lISuQdqEzFNF4MgeKwkr/qcvzfQIhfb/Bs40Vo02SIkCv7Xgl
j3lxE/NZDGV/MjJCxyrKCpsEZyKYAef4+hbL9fz8G1++vfWoxuKeNccNRV5mFIdtRe4uRstXOGwE
7g3GXWfEo9TWHpbNqRRn5Rjph+0lZ9Djf736diym8fffplVV+9tGbife6M8xmCaCx9TlDsfDexQq
no5fz2uHmdNMXs8uzhD8RtEiHIJpHVzWxxpVh5BJF8LZ/sWq0RcZTSY+h0RoXxcSu51kghC2LtIj
4En4y76NWG1rw+VUvq/N7S0OZNcDdCI0GC3ImrZtfgZz+ZSt5ZG2nkMPpPp1OyKy6fcw5YOL4ask
tHqCNhgFrS0ZA5fK+ra262U73DbL+oOxJ7F6sKi5b+98mgVISop8tlrtJlQz1CV8u4mhrd/KHNlQ
p9OYReAw9schzwmZAcrDRJh+eDW/cgcTdomeZ16VNndCts/q6kHB6nqw0v5GKiSWD2GwIwaJ5Edq
LZj2mssQi7fMIChGMnLJWQeSDywA3VaU/woOQ6+WIq5BAZ8bn6pcDb8q6poY4vN7s5Jfk05/Qw98
U1eS5bCiVD2S8kBOaNo5S5bFq5KE27mI65Skrtao3rReod+hifc4r1qAm6hy5giNQZu/hxaWZ2zx
QCNBzxfRmm9HZXFQzNSrY/Wpn09KHVxKuBlIo0cnlvsbXFLo+DPGWfXSj3lB4ED5i3J8ez9QqxyI
TWmmaL7PAvHQMR8ziWS3mRUejVroHMMUA6fJ9Atl+luT1KmdATkMkmOlpjM39/g6ZcyM46ojBHrG
JCSzMGaSykSlG49VU/7iilzAXzApk+PA5M5MOmybyA3uBeQPdAuK01xrBPgpxXEu6v6zFG81I1B/
RRisaU2sLZ6SOeqQh445is8hFkqLwoWbSCmhpGP3B1MrhtxouJtq4nnbEkP0djFSdCb6KUlovjWi
N+qmt8UEWI2MDH7bxV0mH+v5iAyBcQ1z4FXKFmFvRQX42twQj5uA8X+1nv8frSdTDhk7y3+PwX/q
PqJ/6jz/esJfOk9JROiJihLnC/pBSPbo3//C3xM9+V8iNzdLk0SVe6gKKf5fgk/5v9Ce68DvRUtH
UL36rP4l+DQQfIqiIuLcW9XWsvY/Enxq5r8JtzFfYskRFWxrioruVFm9O/9wECGpB881m/NFlwSy
wLdbyT/uKtuuvo2xw1rY/N79919QM2+tNIPTbqk52jA+b+NII6fZYiFaGFQE9dF6HkptRHyonsOV
pknW4G1kSOOh6c1zQ94Z1V/VdEG0/JlKIb5l2UVUGWspr0VTvi/RDdqCujDdnUIDf6yMfswIb5hL
9/4YJW+RsLxGUmIgWhnpsqncxVPAIDKdbRrFEDwsVWphMKA+zHv4G208agusDG4cZg69+brtChI1
1Ydtl2VvNpxMVjREnHftLuL+99cTyJP710fxj5fZnvWPT2n7re1BhHte3C6S1yfEsX/fRMhV0QdM
K+v9BF3qXlWjR2092h7aNpvslsjL6j8+po5AtNBP8pRMRQ7+vatiMOQeu07uth9tT/853B77+TPF
9sTt+P/a/X//9Z83uO2FcaUd57iZjhTPKjy/TIy3vWE93PZ+ftCm3Jt/Dre9ELQXXJb1t3+e8vMy
21O2Q+agNKVjbhP/6ZclTV8w0awv849X/H50e7oWGvydbTdevRMobraDf3tPP39ve61/+1PbIZP9
dkfndnB+nltN6zJgO44CEzZRhRuSZgVz12LbxusiY9yW1dtuti5L9JyOQdhgUVh/+v2LxfqDn1/5
fo3tt79/af3xz+E/fpy2EX+thyEMb2Ld3X7r315uO/zvf7z9iX+8y3Bde0RICVi34r2G/sbKP13f
7PabdShwD7JGoXKaThpYmq7HGPD++qXt17dD3M6JP95vT90e+HklnCk8aTvO1pff9n6eWeQjFeef
55gCLcM+J62siQR0JjRYOqmAXgVV5F+7ZG81fi7Jtb/9fFqDpSp8PzTcUclpCHmdoTdUZxSEwUnV
O+Su2lEq8tanx9j6RdyeDTAae6MTMBPHk11Bm0VTvobvfO9Ka54PdBTeubjm+Hzvbo9GnXFSkzDy
tqNtsz1x+72fw3+85Pbg9uPtF3+etz0WyCkyxKSI9nVIYWA35OUnE1gEGAHSmrXjKBYZrg+NWnOQ
de/mNrKtG2WbdtM1YvJNU4IVK/pmuyyRZGytp3HFKKhGoB+KRXTSGb6DWtN3gTYjDw3OOYv4dl/X
zk3ezugv+deb67972/vZbI8VuoIVXWbRJKyfx9JAnKOXkDCwN8oLpWQ0bzidDlFTQ/6IxskPQjaZ
LtX7eJEe4xwFDC2dVvSDIXikvnHXxgFWvnVh2MWslGME8852mCOIUzv+FRSGE3hR6UKm09ixtDUl
mJADXDagriVFFxY7qOcsLwQFQulzPEr9s6YMH4rZo7hqw/oUF31FrGVDkcLquEOIRGRO0vIQZKat
V714+Ol3agLFoK3z2RI5fDBYCSrrGG3GTeRqehvjaGU9jWu/9NtqXV9vuz8PxoN4VUYQNNN6BW2b
aF3j/hxue80sgPfCBAkHilLcdjVFTesZ9INp9DG7jHQRTEp4rde4Yb3RK0dgsccSPYcFSk5dS1Tz
4MACu5WtYfw+EZX1m/s5/ba97bE6Y85qDCRyrux/oSxpUa1XQbXWYrTGwjrxc7zt1VsxawYJczAV
0PIQHP20MtZvGHsBzbkocePtODL5EQgCvpVRHljyGZ1K/A2i6VksKNiZo0DjHU2O/73b1QcLvNsx
WhZCcBvVDxvENWFFty+kiA522yLkWzK/N3V/VEfSv/S1hd01rem3CvHpMaCUXdkpLOqnRWkdtIKI
/KLJheZAIbyZIKUfpPmuTfbzA158JTq2D9O7GXnYWiE6kTG1PGcH4Q/Q2VBx6hxpAGoCO/0do61C
/u9V4WsPS3By4DLO/av7S6luahpy7YGEK7SBwyTb6D1jl/4/NDUwSYfCBJ9BnsStNLu1+rsPPsAG
8tJJYyuQFAo3Awr7PEZOA3I4+sjJOqQNQZzddAKcmoV7smMhRevlazQf8+VLll1gAsCf/Hjca+GR
yq1InJ25G1N7MIf9qD7p6kHVqB4SmfxifKGqnLUnzSIg222kQ5NcSv0Z4EOdnYMIe8gun09qei6i
SyMeK/FADEDbuTjg1MgjZ3qtb1aK1/JxUj1uGXBU3hZ6mhp7zBE2uoJNF74erQ8aE2P/2kwOch5e
MaDmis6w2LPgFHrSle+LDHDSS456pQ9vq+63jinaN08oZjGcmgNwMj8hfXhyigzPhkas9wEKSJfj
RrmnDNurdiDehIOvm6iM7MA8KFiJF8QmHiiSKj3KxAIi66ntkuQ7C/P2LuLzVR5jhcCOXX7LAn+m
JWV52Eq6Pytm4rV5ptsy0bT6s2rnma9dpQuJ2UJGpKirR24MUcDyiDkbnpPTRKftGiI7fuouMSxV
N8SIG+xLyGcd/ZvjpHhVdMSxoDVfHaqQ7ERz1UwBlB/KYK8vZ1P+TBam1AyT/a5dzqJ1VxJxq3tm
40WL3xi3xDon4PkXrguCdCCUJemfMnxW20vIeXRCWsDnnSxIyaglusgNhD9FyPrcYQyjUQ3Kw4cj
GyouBWh18BaSDf9MlIS138ReRhNqUMfsfOlP2dwV6bGi5COuHxifE/JawIk+Z6dsHGrzmAguySYw
FHXAe/gh3ykvEXsKoL8s9jOxyhjsLbtILpSPCwsOIxGGJ1QjEgaic3WvCa6kEnjsL0SMRE57zLtD
AKqgRcR8ojM8NkwdzsZIC5F0JZrOZO+eF9bp7vQ+PeETSg7Q/DPtrpOPYwRhHXxOt5/JY/H4Z4Jk
QWVz6LvjuKDV3ElfybuOTxwK4Nh6sojt5X7MzwYl+UdZcFThDe1nbFzjV4gvykKdx5d0ZuB2/mYp
fsulEHo0Jyv4LGJ8v1AtXQhn5KptkqMIJzwk4FTdqz3iGjvLIbKcZMw0RD/T80l99qXZxpzQ97tO
OCfNZ5djoVPpzjz25nUtwiQHrOYLJfTftIisJyD+yGjxldKD2xncmy1aF34UUKrYj29kO+qGh7q6
R7SeeyyLyldsMhYDZ0UVxxFptdChoZyMjQ4k+0G64WQ2LtaNcsq9Vaa/hkFyH8evg/WMEga2Ukgw
yOERS4K+pfH0xMJJCXfVqX/VlNe6PxiZ2x36exlOHIYlQiRZXuyqQN1RDmoqEktBFnpmToONSvUO
PehT9dJq6MepbZ6yk9i7gQiq8gEpNJGUFkOxRI9pPOviPvrsV2yd0/dH4SPj66o7EXGW1xJdvqPE
gVDDjp+Kl/xS+9FVfSRicrmPYtTbO7l+V5RrFDi4gPG3M4dDjukMtadkF+wegnppghONn7x6mst9
bbqGcLKyO8JNptTO76iqSirxCnTmwJMdulvrJefz/1U+G6dMPUwH1W0eMBFW6jG8W06pulskd3qx
WmCAngggNoUKRFkLTZ6TvIqYjxeEz/IO+Xubca+zA/KCIidd6NzvaCBF50p4RPLbL4/q4s/z3cii
tP2wxHPXcGOwEbAiraQpstISEmqqNu0rtXx47KPHefFNEwkzFS3UWBnaYa/oH7Ds4VHGp4c+EAtl
9JK3gCK7ixxeh2iyRQ7EPcFAoOhJnxQXDAaHNDjr02FgZKEBJToxLJ3qLAmnlsKb6dLUh1Ow9k0x
lpnkHOww4lsEK7CPGPu3+cG7vEa4LE68enpiQRPRr4AcAf/2EReQN96j+5ZkB8VvQSu8B1jg0e6u
3Rov16dk7EoPMU3aO48ichRb92WbSubesLnUfyGjqF5Wxvlt6uIkuFPS/bJHkEC+qd64yntw6BKb
TpfhcqYZ8Hps8XfFcPAcPiK3FB+MmzVtG0uczcUQvUyWEwQHC0Hkk3pr/kY5fAkvX80LfV/tZgWO
A3UNbCSM0KmfOBBcwe522j3Nazs4wCHfEfFrSzsE4Pe/dl+V2/9q97pzxE8o3yo3xUG+nRkUmAA8
qeN6xRQvyQt55qvE9kW7HwIaH7sctm/lBo80y/h/lF341RHF/HDEvJiixnCC24CugfyUkZ+ReF1r
azgGaJPCppxszG9MoWg+rznf7hEeQx4dIkKM3luvusbuBAVAJHvjnuUSdIgAt1izn93YVx2iGfgm
aKuq+6G4WXzFsHPJ+aRbaJOcIbs9frqXowpV7T0ABnfGEnYwEGXfCL/EZ+R0A56Mj5DLAOTfnXbI
78Qn+HQXDCFRsct1O0huhm5XPpUewgc6DXfmGwR4fia95GBD0Q99IkEP3ZS3BmexPOLjhcZqMm2D
DspnmzjxHZhsDV8IH/sL4HvOMx4Qn6RH5OXDg/zc3hROsR9utTONneE2Pem24nCy73uEdHxotnZW
zu3NcNscA+9dgM98Xs71jUISiR0esL+erci9cHkjWyB2fTlP0J4eMWENw26/MEGYV2+9W+6EHSud
s7aP3rqjBqLsA+q1H/jv7cd0zm8mRyt3QPKd4oxY8owRDjsjn2NqC27mWDtYuLvkEtj5jl9xygsR
YHtoULfdEZdm9ZjeVI/Ca3w/Of1H8ojK69HYiX/qZxpWR223Wjt33Vv4gmJFc6xHPLC6wRDgsEWv
1DjSnrvGCyMZpw6fMApgnD1MEEP0OusYPt4u983ZpGlwTG+Eg+YYZ+2xcgwHlKtn3RKxsAebx3M7
B5VKYy9vPTBdZEc2IxTMV8D4b5AIStvk5vIGbtv2Qo9JCcHCnA7PyWN3Hv+kN6Y3nOuPjFkPla9X
8c9rfhPfz27wJ3orfucHkU+CMUY74Qi9rP1eVPMPxUN/geyy79/Fp/hOLxGc8cXTK2H7KH4hihZs
MNQkLu2opz9an/07GC3VTU/1XX4wP9Sn5m2+YSBkgFQ/mrfkF6C7myR0pof0lJ7kJ90ebus79Sl1
RZsP1ZMvbO3FEfgDn5jDGH329JUcaoXa2TjodulHr+tJdxBeUNAxvOGPZoSr35HH9Zd4B2GTd5Lf
SQfYmU7s11+cq/SBit0Rmvu+fVpOIWNM91Kmbnnh7pR+bed995Jco2jHfxNXkQNeju8LFyQeCxie
cDZKuwKzieqTNekXovLuhZ9xMRFHoUsnkzUKH42KCAOAjY1GDg7W9Ll8Jg/gcRLkMKDJMXRg0Zw9
Tdx1JpeJ8CleGJd1W9tPR7wDXC23sEEP03HiC5lvpt/NG9qedoc7Y9gVjyTEKL/wv6GZexauy55c
kQOIa1SNhxYn1vOovKaeeAyP8RH4ZrEb6j1uO1+4KJeujF3jPv+amdq1TmT9TmcbqUK+orym2/TF
NFD57aO7+V70jOty7ue79NKcmFJoU8q1Ir5hSXCHQ3D7Fd+hp+gnOycaeXFGpsp+co3vlpdpGwC3
UYIELAaVGkvpU/mFIoJBRdxpnz1PhNtUYGnDAuwan+NFZyB47o6FMx0x0Jsf3bX2rc88cwXBHu9R
x5kf7DVv0at2Hq6EM/Cul3OY2PSN8DI3ONl3w4PxIj6R8VHZ6eLld+v84F36rN95i0nlxJpTfw3z
eXnhhjh8En/E2xMQapnrwMYUYbwAEHSAdpOsuJv92f0cDszwWGveKzemE+5CxorIDt3myljKbfJ9
yS/j7LVP2ZUhL7uOFz7X9CDatSucehTxV8TmXKFMgWzpnYRv9IdnyzWPaxpExYOVSzbOYWK40T3r
KnriTXlAGKU9hi/EbTqA9bl1MYw9h4dPSI+u5pHlEBymO/1MRCk3vOTK+55qV2KQJJx9z2rsBTz6
/2HvvHpkVdr9/lUs32NRZKxjX3Tu6cmzJq0btCI5FZlP7x/V794973ht2ef+aCRUQBGGhgrP8w/h
d/fn/N4Oa/uneLfv0CneJDv/tnitTs6xPcGN8h8NxBvdLaIKdGnQZw8M+Xh18+fxYNI8y+Owlhvt
JJ68fb1nhMqZ9/fexn5kTDH88pb/PrzqT+V+PnS/etqJQ35A3nwtDskueYof0gf7RBb+cYdYkniF
MMDXijqp8QwavUGobxW8EFvkB7R+4elToDnwAv/3W3Uvv6SP+S38DFpB94d/F31xn8SdzNbzMbiC
YXnrPeC9tUnevycb7XE89XzO5mH5Q28wQpRLrp0X41t2r0EsQEcuO4D1a/u19gbmwQTByBBqDeHm
zYtu6GnwlguuQSgyLr5yrlLs4n3Cu0fmCw/JTtwyzOStNZ7hOWQ72ulyOI5fwivriNkRmFHDQ47g
lz4hLR0+ALPmV5xJU35pv/j+JrxyeI8kX2z56L9yE9/DPQP8JOl3nYq29gysQKmazI2YH6mwm7YE
IpU0r1qct6FvhUqdQ6yA+BMk7n9FosQSolLbztEoT3SAcJMHZiEEoawlnKwWKhJ1WVWlENjqykAQ
ea2iUOp+AIXAEfCrzeCKpxRY4DEKh1UdAEM0q2Et2sY9CkS2iz4+NdrXnmCOmHuo6P227o34MOll
eOXxVQ/ICyPLcBDkdg+6Ht4ZxOT3MguZAC8Lpi6OrjnHCzpflZpm8V6HHKvA+U2yRPUVOp8AEJpB
qpi2OkSsBcvvZEC2CnixRuwRwfSeQ0+CYoHcinZX8YggG1aIxQJSUayEyazvpUVsEMhadyUSUkyj
Eh/FJ2jTTul30aIWPYOhThAUAJgWkqBaXPng0KzHNLvBKo1h0MInIKpFRkBPdGhSKQIfyIjG+3Eu
bw3TpMGttTsCtQdguRkNJ/cEfR24Bh6jPXCcLp2g0i0go9Zd0iOq2EH5A8xjVbSmS0hXBXpVXFeV
AKsAiBjq+pQHgBET0tpXaqGICcbCRLhsq7QuPqANvUOcAlprJwYwXzWCzP2yUKtqoVcErvqBGZiK
g6oFiuy1cWaEOEHw0HZ5v1Nx2XOs1pgNUBx1zHKIHO0AcA0jJtck4rlEhlFO+lcJeVJin8s2tfi0
quqpw1KtIpuRF9NXgXEfwu2/Ur35pY/emtwqDUCK9AP8TfoKUZ5ECyDKl2A/K/6vkSDlFUK88qoW
5rhPyvk2D45DFyYbowODUltExaslKzU2ZPZUKfX801xE6SaZx/tSdwqxDWqijHnduf1JmN0dnEKx
6xeE3AxO66omqs6v4bzgDdwdz2tqB7KN6NqHxOw/bFTHnddVsR+3fuFWgP6Iudo0+Mbiat8CsyGf
BEOV3Jgqq81qgSYi3/ayuKxe9tZNQMS1z/Au+6uG2nk+i9lJOa8vu5yhePA6RJbL2sXzFbOzdT/p
9k3sL+BfA7NAogxg6kdrYdITTg9K3m0NFt8WDPx7mdlyX/rW8bJPlcKKWt488z+oA0ynbhA6Xk6g
FjVap+jONxlEngonCFVJHUT0Gv8yodKIS/URDM8MeXE51WXreV0doA5VJ4VyTzesipfznWuqjZfD
L8ecT/+5+miHGDbI/unTIeqCgysR8ZbEtC+nudT7fGcf1v94Z5dL13aKKZKfkHn++5/9cPcf/rtz
UR0ZXJ7xhyudi6rC+R+E9BesnYyo7eWe//GZqH/GbRZUl6r94cqX//PTP6Mq/l93cLnE/HVuLXyn
s/dmyWcUS+OvcHpq8Wnbp9U/VSEHQFzr02mESlpdqqvSpY46bVk7zMAudS67/7Tt82XUKT6d9lzH
NefHlnzbTgEMPZWARRih3NdNApqWvGa39Ldq76dVV2U4aZ+Lc0VPZVFV9XNR1S+JNRm4oO7/dApV
Qy0upzlfZXna57v5x+M+3dg/nkbVu1xJne+ybVyyYP+FPVJqcf8P7JEhXA+/83/GHt2URfutQN/y
LD53/Pm//vu/jvkbfgTGyDAd19IFYpYKY/Q3/AjpOFvgT29aPgxPnSv9BT8Cs4TEs64bjmfbFhIp
f8OPLOt/mI5l+y46dLbtOCCT/vd//Bj/Z/irvD8LRTef1v9b0eX3ZVy0DTeHRvK/q9XqtgMwCqSh
adqe4Vno1/0b/Kiay9QIoKrc4RmI+JFE4zEFMlfUMxNyTT/ORenukoxAdodYfdbHX72GjAV6T4IJ
YQQzODp10L526Lgkm6747S1snKq13w2vfbSI4K/JaSLv0NuEvnCeAZYMIq920fQoH/LBRmABl0Cy
r57+JZ3a7/OcbUs3mbciRvw8leZ7lI4/CqPYO1iw3mXppD9EaDqhNbZKNRJtWdB5K1AnB5FZI5F0
y4SKI8Bg39fz/KLZ+as5afG+/A2GH4y53EtvoVd36FdEkqlnnY3dOgyyxbJRwNSAlgVR9w0tMcwt
3ennaKkosbcm2RweZuLPOh0mnpjTVdh/G2c9fchbrMB85C4bAPfXruGeUIay4MYEBuHYKdzMA+mL
2MdAvPNORZ+VO9/W81W/EUbDRNLDnX6E5IlYzza3GjKHWQlyCldYOiPnSo+wG418YJCWsNA04j+3
RsxdE0ht4SK6paEDF1aYC3UEyA0bXRD8o+6jbFdko31XF+SQqpSclIVla2z6T1qMtvAs9fu2J+LR
4YeAO31UrpzqCZ6HBANmM+iwsjchm3GLAPw30SFchdAEyvM+6c5oQWIFnrczk+bdT0C0OjNpjKLT
r/CkH66rOtoJz9omAhY8xlglA3k4JiFPAB1ZdBlG96vI+kdnxojaSHKdlDSIWDDWaBXMOE+U3nRX
o6F7ij1cJFJNW4054RrYuVGLGenUc445lS9uVTDXdXN/E2XGNxgZTIhtRP6AeR2zlFytnpXBIbNx
jYmc8VYz6550HYo+MUNZ9NAQysFbex+76KA5+k0+o5IUJrBhUvdrMbfFuoxCe9VPLaGa26hmBjyY
1be8JcqkAVtFYiW5rYVcNIZmB5eTa9zwQARU4HRkgqEm+O91Zvz29ag6Rnn3Bm5q3sqReIiH6fBY
JuQtpbHEq8JT6xya8keqkWBN8N2Eq1UWe8u0p2tdx1Y5jowHv0zxk5F98RhFL0HkZyc0AZGPwyuK
+4k2WpKLFaI16NiNq2Qk+oldpgMMoLZ+2PUeT/huo8s7F/LjLhSI2bdiHeV8367YgHYkqi5Iikgr
PU5QI2FSkIqxQWPEDFukX5DTtNxvuQx+IpmgAxgQRHmQiFuIIc00xsTJ7F9uMd6YOpmMNiHbwmi9
W43xwKveI/rWNwL1AogQO0EIuverCstIDMWZRoVFs5ICqodI3mqEu45uZc73cliUd4sW3DR6ilbu
bWXM9D6ISrnFva7bdEucmfge2lWoXtQSU3APdS10SEr0+SfP3NEC4wlv/+SJF/B8DHFKB7j1yLII
8jt9S8BcC8FJF9Zx5J2V4cEMHGNV6KWBWfFAhszYlU03Yv1IqnN2mGI6mIdhH5HDA+0JMiAj+IaH
0q1ekq2PPOKmQC2JLKbMTa2sM3E6mzd+aUXrDGGQqW3CnW4V477y0bTrgmHna2RMkNAOS8EbVpC4
rrsAWAmYx2TbyWY6jmJlZiRIEa1od4alffPM/DHF+88u4rsiN/E/dPGfGwIEiQCXPyTddBM9x/E2
y8S0EQlpLAyrUfls9/XQlDvdib29EYlVO3XBQVrTegBHoS3c5UzeRYmRwieGQVJ0fcfMHK41MJqZ
2Sl6/whR+1GD8LXM9n6ony6bVI1mFejMec/HnPctB35YR3FMbqYZEEjiaf1VupDWVAk++/2sOT9N
BE6TyBR7RTEQiwYAiqmA/BdSgVrgdZGD6bB+t7CeZgQsGjzoGv8ObVXmHmkJvnS0+Ra8Ibxr5ubo
gN7CpGTw13VEYpuGeuNELs7khqvdRjAHdRwZ0TyDGesvCB0PqjRB6qWoFk0FNGnmMazVsPMy9rwM
RdU20Y5iU0TIpGjjDN6dbnSA8wMlnpYwmeWjGQOIwqZ5Fxrzl5IADGQh73a28QVt4uwwWd2dvpgb
qUW12B5ZYXTsmpz0oxTpFeKPvFfpVWQ7904YvrZB/oDeSItczUgAO7zxWs8/mmje4BBShflBpgYz
vuWXs8F4yTZ8Gp2yAL25bENLkl8TNtlxaJ9zeMmEhDZe2kyHMI8P+JhBzRoJ8DIHabFjP2WD/buc
JnuLQ2YC/re5U9hVRWA641XdWwJd89EytaI8GAo7a/zweyc4uGSEAQrMSIRG9ioUhATUAt8mQh3w
EbOVKoqW5lGGZbutTRA7GlJ2NXbBK3f06cDT3F1VVkmLex6eLwNrNRg20zS9sh5ce3yy9LxHwRTX
GndcxU6EdKPQrxHdQSjO7b/qQi93OREkoGz5Ts/EAW81rFuHRmxyKwTaF6QoD6o3wNSJmrcWdnSK
mXYZdqvSp21G2IHWGQzkJ4HB6dt4CQHmTTKu56pM1uopyRgNxjyuf6lnc1kowspl9VxKsFxBv+2x
XxQk1GJGeBMZRtnzMpXaRCQdvuxC4a8sXJCr/WJZ2y/wt3hBtKmFGcQ2LHnjrUhHTDJ4HUCBNleh
ZRLR1o3fxgQkbAq7ABuc/eBNcfQ9yqIf2hh55BuW5ztiCgO8jmDnZRUjuSI/qD2jO8p5q3bl52md
mgC6U1r+q4bahxHMzuqbiDQABLDLmfoCkItjmETWl+soMJwqzeo050sse1Tpw2XUepd3z95Q857+
XUWV1GnOt3O51KWO2obw/9bCMROwSeJ+/bTzH1fVjk/nPN/q+XJq/3mDemYf/o0PRVULmOvMCGRM
x+tMauX5cV5O/aH6H/+TP+//Y9U/3bSbLwgaDz/ZjIF5bTbRabSS6FROYkTXTxf4FM7yoHYEqIyQ
Rljq5OGihFwuRbVu5898JHzykf3kEr7bhTMyJl7mEXn8c7GpGOIBcAKfLZAHFsg7bMxx0SdxFxay
ZoCAXKtD1bpaiKjoDxIW8ih6AeE38wDCNaTirfqE4R//hDVXq6oBbKTTjW6tvvdxv3TyncKgTop7
Z9ERIShV3bk50JYFSKvC3xc07RjrC05nafYvwFoV5r+sXg4ph6w99AvUa4meqgXiOcTlllUjRbvZ
ShgHKPjuOVeQl4jIqWIfYD0PIY4ATK62quKHrcgWvhU2AxKnIeo5+b659cr63RFLVCqCX9YlWnZs
e+yd4Tn62nZMjee4x9zDcJgHLd+tWrRLKWEwvLIDP9kaU/a9wBsO+TjavsVdxaoWEF53UJkHMcJj
7Ul2eRWZ6zLcIjpcXJntT8Q+8qM6IRPT/HzqgGC8Z7lHJx5+zoN/X2N1cE4oBKnzFCwKJoVqENT/
ph4Dba975LjL/RlLj9kjIXVGLKtnVyEFCVIHbubCX7c3gQ1MSCkDMVJ664WOv+SMxM65irWAjKWZ
vVWjsLe6zNA8V2hfXRvr/eS5xykwH0eZ7BkSAO9E7ztPsvGgUL5GV4OQxukNiTik2YF+gLXGM/dW
mil8wOUW1C0FTgy3wribTdzjdMt8OFdcaqvfU60WXfcjMad4hZAspLAygcSprqJSNv0SedLO9ACV
UlKcWpEf8MybcM1pBn0rclBVk90Ww02nu9ZBCRmpvMKg6D/N9LuKcHa6/BLNcqrLqirFnvkr6yfG
4/geIfCMKcoSV05QNSVC3geI+9KXVjwy9cuodzvUe/yvmF5g73l+ZdU+tUD/8WOiS/2v5xd6eX//
tKoOuzyYfzxVW/QjY48b9cmpd03djFrFVIYx2GVdlc4b5xhoog6V5Px7hZARDvpsf0jLMdfkS1Z3
MKpP7VxU37e6G0Z+f32AqbrQ5ZbDJdsyMk7U/O6LysAlS28aaYEGanMpEjYBkRFO1tdSFtXej/oU
mF8U6VtV/VwMlqcWrwMyKgyfloZBvamqdFlctk0zsimTMLaVIEX5722Q+t/xfKbLV0Xkav56Nue7
r+bxzk5uxrLNdj3lppxm7IT8nMHxknxzrO9ELbkRS16hM6kf1cP2l5ZKlS7P/rLNLTtm5qGNPfJy
N2qHuvpl9XKsKl1+xsuOy/k+HRsXz12K3Jp6Fqrh7NxIFge1rr48nnjantT6+eZnXI5WZCv1jTrX
5R1UP54/fws1QALqdcVuBHSoKkZdx1BGvaZ/Lqqjz03ViGXCwatA4S+Dt2RZXJgDqqS2nZO4y0BL
bXOWPO9/qp6qPAQ/BiGL4/nul7YEwjCvrbpVtTHwltf4/DKrrb5RdDMaQH99dx9qqeLndXXQ+azn
c/3zoR/2awLhw9b5ImY9WasGX3UjqqTO+Kdtlypq75m7ooqXhfo9LquqpI77x7NWKsVwOURV/HSp
P237dNZPVwqXBn/Ut7KDIq6+2ZZIgtnXiMQsH/hlMXsmuOxh+akvG1Xpsm0+SxcsdWpFeDjXVM2t
Ovml6oc9qoiESo+JtkGTvIxHHMVwunwoH9bPRfVdfdiq1lX9j5+n765HhGS6dBaE9Bgc1z+Q0XYM
3brP5hQt27Dd2UXl79ua4Js/PKcjln960+nPNCdgm8fKfSAuXII67urnKm2OVo0M+YxAxXthFQen
NrVnQwT+fW+U9cYI+qc0qTAakKDy9SSNjjEqZ7pjPxZjguyGicUITPLqep7iAipImxxzK79G/4lw
I3ES9G5QHfL6HDirS7Sux1BAU23c53/43JzMBXDsZVK1yKniIwItTHWvqqO9LPxLb6s2pqrLvfTG
l5p/2qa6bnXa8xX+VOd8hSH1r50G1dWIqd8ypFsWnvp2L+t4aDCJIXS+SKct3++yPiydxHnjH/d/
Otyx22nj4jcKsnBp1NThuecWyZ2q2ac10hRj/aB2TGoG9eciFqJw8LLyh4ils0bQF249JivZ0GJR
EFuL1HD0wy2uO63ihy7RYbFweyzeUDW2dnEjDwTs3KtBN/HiCmyENFrrBevXeyGda28E+16gd+Ql
1VdPw4+3yW3ECexHdKl+VDj9rpfmeRsz9D8MwAnWzYweoIWL32ou5mbTIYuw0dBs2tRNBz7AzpEQ
S1rimsQZ963WneRXJ4xsxFcYGdbaYjbb3Ie4OR+CAdX4bColMsbAs4aoxAoK6UUfP4G1sNOToJ89
0MW/pY4xb+IStoamBS9O172HES62YZYbGxsdhZE4G1E+nHgLAuGr2lsi8AEYId91+DDG0SRSMIE6
ColSOCZ5UEwQdkEarquAoMVUUUKQAQGgYQYuDOzfaoJsW1jlT034d5ZGMn/u271Tab9zbZy2uWbE
2wqyRYydXOZY8MEIzNVV6d73UfINPXnQwjNybkWBXlfw2jn1g4emt5fE9TpzeKp9Fq+N76ZftLfd
RALfr/Wdndg7VwbONsuLn5MH/FXrq1UZjeOOSXK3ndLivi51/4553w/XjzQMCVwPQCVo4kWSQQxI
M2WIwa4XjE+DY31tEV6bHRBVQZHjJgBZxEd2l2kbkfMmWtVlAf4J2hjC0GiRjbrcDWXK8JMkgu8h
niiqaAEuAU7yNJgZhC2EJTdmS8RTK8ynoay9kz3V1sbFVlvWzbM/B+bGdUMfkTf/KRnbaQ34JH5I
7O4tipJ9iuDMF8zha+DM4gsyTj4y8761ooFKTp0IbopZFrsuhEZRoWe8aGKcCmnPWyzf8bofrL3n
19+m3MaSfk4NEEWWh4x73ly7AqEsRyveO+8Wjf9pjYoHzrypRqBcuPidiW/MPplV4rSxK5r+MAYy
4N8dCToXhJk6rQQC3n93BpiMvoW2aaY517U57EwXrOzS+uO4RKtHvAm1iXVWQFrBqOxaduE+skQH
oRsLbPNIdhGwfIXn9xiOu5QAa93JQ35nteC+ModchS8kAn7Nz9y3m20mnC8WKtozfjRuJaLvk6l/
T6qxeJJ9mlwVdtnCYhMbXjlx207Eysm3oIw6nPw59p6GTMAGYhIWWBU4tfB6lEVzGGz6lZIMW2eU
kLe6XyEulfd4+P70EBKIGw8bRwmFqmid2wlDNMMZnoxO/z47hXFDS5ESQUAkkW7oPR2nDsETmn9Z
129ZYlvb2JfuWpMxk8PkaC8iNGkXfZtbMI++mTH8RKpRBtZbuTNKNKxSp/nqDKQSkuktHNxpNWNL
7AzGV2Ulh4QB4ygUIZvHqfpR1Hb0kOi5XFVVgeky0NvRjrR1b0p57XpwWIUzvBsulo0dMeIpjkNe
afeHCCIHiFGe3jkA1GLHhDZSigqalvtlCq18Ixqj3JbBiFL3ZKz9hhbDgKgiEx3uxpJLzKq8XleV
/zMn1Aa5dl8F03ydRcWDW6cnwrEoWLpHDK93qche/ZjesF/BnOT106T25IVcw8dpziDuWdj23jLT
B8ODaSbjW7o/x07BqdbuMeR33E71U6lL4wfCXlVfvg6ovGwsL9J3Qxasm4wHqYnsNCQIp0outwmn
F8PuX/0h13bZNG1HXMeQn+ruczs/Daj+bk1txv+lggDhWS2UvJqvtrNMk5u2X3rM8K7q4HWeSR9l
7hblrReL8c7K8F34SbNx8iSUTysJHowg3pYySHZe1zabASIcpoMEyXWNh1CKGw8cHNrUI97OWrCJ
LahM8US/lIeIiJEAmK4ZzyDPLn9bpeUcaqCeLQaLc1ABkTexdI6FRZx2Lo6tlPiRDl1xrC1mhI5h
dSQ0+crDEp/yDC13BJ2c3VQPw01QtTW2ENLcVSRtYr+Sh7iD9ZCgZb60/HyB3UA+m8DuDuVqWhfX
Iik7Wi2OLu9VS87UkKSCQj38rYXtj3DuET8wH/rBRIWy7HM+KAy0rBRRTkhshR2FN7jLP2M7jeXu
lKanTjOvzOlb3VTabWbMvC7QVeDDI1KcJ/2RpNyqtCGVIvO5z2oaS5oGVC3hufR9HqOL3Zy80EUx
knj/K+3jyfFzCIc6L2oxWavOpLEyhFZtTTd9JBq/aTHu3us8sU1q+sneTKOviShv8YFDBrYZYEXI
Et5GaNwYWn8/t8nJlzRvXeB8Z8aMVzjBWj++ISkOESRxEKxM6Y20ILwxHKNad7V3G+hajEAI8P+u
F2SrnPHBju1oj8Qf/1Y5H6Br+6crUZELHvkcT7r2nAmebriYZPgBYmRm/Ko3wNTx9gzI6mszvgsj
KoeopnWHeHrpMUVb9+iJZ2mMuZvzME6QYqFRoGK1I3hkovE5XfswFde152+bacnejN1Xstt8oAEn
KvFAOgSZgPYjntMpah/CQGLgVhq4zA7HLuMJ4Yi2k/6YnISO7qEWbGV1PYyN/xjG4XCU1qqMcTwx
HIDfLiSXIS9hFvnDIdGnq5SMcgY1LQkxjHLinmbcTDf0UFdGjh35kDEe7+10WxgLS6HNx22A5+mm
n+OnzgCZPuUOo+laI4dZ+NNKaE2IOjyo6aaunwNx787ZbTpgZuV+Nf05he7YE9pC+9iMcJXQnXEJ
/Ng2uShw1XY8La8tCOouhjbaG/q6Sk+W9jYNqQu5GpywkWkSf4HmHZ3pVS3N+QtyWfdxgz9HgQEJ
3Elc5ui79oUB2XHw7He0WRFark6DlqFkOEIjNsc8O8T98ALSCTxxUR/bRI5rx4WQF5nHAFkoMvtR
d/SdaWP7IQPmOMIIGiGaDjlMxk2VH25MUc2PmFsQGc4iDYJSqN+6WjDeBkO981OST0bCcF9O34i0
wSqyo59VAcvIdIMt+VqeRCx20bF0oRqVMe4SOQhh8wmUBEyn2NbwWqJDzYB7hyn2KnU1X9ErkQnu
aj7BeFoFefPWg75AV7d69+z+iJ2cWOn4nft+9Duf0neQJmjyE5e4lkX7iPAnNAy7tw9j6H2P8vSL
nQcp6OYEzogLXL3J8NIIhf0Uua858x/S0WibSnDkW1HF17l942pf3TCq93HH3GHSTtowD9cohn7V
J83BxY1xS9gyFKM1LYs0eoz75uSWMyZCQUjWHgeEeKJRrg3k4SbhkvUd+rXoEHbO7wE6J8dh6F68
yfsta0esq9wx134PCSOabvrF017WuJei17qX9hplBOALaVcdY+3eNwA7o0tH2NDAJcxdSH4YgEGT
c45G49vXTC6YM+TwJ8G78lMdMsDBO+2tGAwG6qVfnoyYZHoO7NuxraeY1sH1jrToz/nsbTCanE66
vE9H3d9l+fBj7qzf+DtiSAUECGXGZJ1bNy3eLBt8FFFr7f1djcOss6iqlraPo18Q3OpNb6zCGt1+
ht3xkuCKu2FfJLVEBUBDsyDW421uLi0QjZ/ZDPfdOF75jIMYVWX7uZmgAQQh770/MAhP9b02dv3K
bPXDmOTWA7ZcgF5IhEYHfAre8Va6bexQ3rYFxiBjJDVE6iCMVcXOiarqtmUCLTy9wGpz3FntMjUZ
6nUyeV8xtiZBaKYYQDlezdvvPUdoLOOGfhyD6jFxp30pLHT2YAZ35lgRjG2STeYM1xn2PiFpyU3i
GC/IZv505zBDTCVhsuAG2a6yzRwqdLJn2vBWl4g/d2AOMh0fSC0dXGhmdJ9iRtehkPuxA0nguwhK
TsOVMXfPyP65V0Vy3+nmMkJ3orVX5N+K3L12YwJAmG6hyzGBsuiE3Z+Q83BWPV4GHW/hYOApim3n
09h5P2zPHt5Kz3+tJfSZxsyQatCcTdAJ0DZudRhN3q/MupWpbbxk0n1tQPaQIBXbNnTgphfGJipM
yKFtgwvVCC4pqMODKJKXqrXypwZ1yQ2uXetxBuyUxNpzkWBu2OgtCNkJP2KPKHoh5lcnkvVWH7Nd
5PFbOnbCm1M2m1DiZBaMXbRzGA/ICSlQD2AaUixXk4g2vWbeDuYAiwL96H01Lfytce0iAr4ejEzs
Q9efDs6cIM8MJUY6WAjFFgMdYxyHdYgK2caV0PT78MGgv8HYfCAPk9HlIvnKNGOlE94ErCJW82yE
u9IOsPRA2QdKUANBE925VRe56XYgUJzR+1/JYToMadXy6WP2MrUEnzPvOtVrnPq61n7NmS4l+J2t
S1Bpa1tCuwmAsM09HBpPb3MINLDWJGmxUaLY7yS4VaIsa+EEIu9auI5jxuSDlizDZsR2J5iYeRYw
TZzQ7ZuHbDVHs7NyLGbJvdfs85hWM8+nw9QkD7njltvIH4981CWeIGgMJq17VwR5sPNGE+6/Azmw
kv1DkqOqHQDeilyLzIkEnYY1LzzUueWD4w3coXiLg2ZhiyukxaNdMGUvegIv26DTWqgLe9+F8dx4
UXAly8dxaF68+DGyWoTicQHrwhRZEzQyi8Q58mvIsHEgi601Hyqva3nzJoVc2KJ7ygftwpwu9Wzt
Rf5LVDXRlrz3gzBCZw+irNi7ENNsgWZuJ7GwFLMQd8LIgdMFDGaENIwNVo2TG/3OeJbrWpv8fRWn
v+LB+U7+fr/c4jFxuq82US4MhbJnOQ5Ew6b2YLfhHvstpHXQRNqgy2EEWKy5/nWMlKdtduhrt/bp
d11r6VUQwBeki3g0mILAcU6qnRXmjI5Cc2XP/KSV3e+YV0DqbaLbDrW3lT32cLa7GQye7OgGuufZ
6N5yERq3JU/vrp3lrT7GS0agRGXWLhp8ILNi50vzKfGWHKzjoprQLjGI6a6rS7lrsB2EHzlW8HJE
uHW7JDt5ol39F7b4/wtbjOYfDtP/jC2+/dV/+/nv0OLzIX9Bixf5QhNosSMs10Ko8IOyoaFfsMRI
GeoeGteWZXvgBL0PUoY2uzCfZL9lAFkXzn8GSyzsRTCxOoOOF+SzDZDYdV3HMBA09GHC2Z+kDKPW
GvtCVuYNNmGrpJegTiTE6pCI7SqMumxN4gb3uJwXOPrWdZj7tWmEqtUyp5wN+RyUNfxXm+gGplzY
7xlyC++60oCPYhvDxEoCDCoNQnGaGL8JFOYxmWq2HYBH9E7QxtHJc/WYKGSdKOCDuc8yD6atnyBi
7oviPmhKe49okUxDBKgXoeUSN4lZVtO6mOOEdnFGuSiCDZa0KLuO9bW0rS+eGYoFjtfuhNTDtT70
7jYx+qPeajpzGBs3gm5sXuD1fOE7fpFYR76aOGabxXjre0HD6BHQgdkPqENoCThnq74DeYb8Kvg5
IGzE3GiqtgGjnnUMme8UGNZVpoPq1rxFqysaNr4BbJhgXw6PLXvQEJ9o01xiGqG/djhrJGI++civ
lEFYvaPefx/r081cRdFm6GvBfH648iKE2mKaxu2ozw/p8G4jG05T5zTbesYXYJjFox/2yCQsR5Ad
AKDq+PjyekW8ce0OxaOIftdtsP1oRydby6Tv10F6b89xxTAPA0IMtYZ4L7BBYtpi8bCr310naLF1
7I/bpmIUVuzIngc73/rpEMhaN97iumc6J6LnwS3TIDjZ89TYdwOd17ZI76yacARdBDgKf/jtNsP7
aOf1gcnmNkxiLIsLZGq70d0kSYxiUwJVOC6y5jgjHm3TT67sQhYYTDL9sFFQigYDrzMLGQOsSV2k
y4jXgZduvf6q7xg6xdjKLoM+2vuZFrnXFgWaIb0xJ4lHiPRvnGwiQOmm5jYLkdju+6vgPky0+CbD
EGqzPJtyTjSkDjZVJkz8XbC8ZCDOd+BNoJ8ZuaMQYGTZfVXrp4AI3LX7hC9oeAibElBp99uWfXCD
rdL3IrYwKVxw9cx1YJwyJcWEQn8NrQZbaW+weDzBadb9EnlpsjQa6jY9cs63JqJjQx7Kk2nWm3Ie
zNe08nYxEepYEvseBZgY1zdPCaaR6yKw5o2wSKVYcfjsO8wZ/NrktW31ahPkOtawY7OPGjSDAzH2
N5JfERiCv49iRHh7LYUKzVjpQGQPNV06pqCR3j13ffAcg29+yOwtMWskENPiFfnz5tpDj3fdmF/M
LOre6654ysLiWdeR/yv7zD4ghNdswKSM/RCeJGGL4xRJF2u0wEMYf5hx3I1hZ4ZS+6aZ8Y0YmoEx
rt+QMacN8YL+IDTtmFqmfiuXKUAwa+7Oi/NXw83Lm9xg1lWVDOtcFxOSDL+NWy/3riPLyA9Lc4WN
ck7gJAxnBIoycdPqXverJs107eo4zXtlv4PaBsqAsOCp0XkGkxGVG11ry5tYY6gJduLdsKtFAice
t4QKSAA0hGoDr0WmZ3KszayN2V2AD/vBcbFUjysruyEuOjBcZwwXSoZodqv1W7tpGAujIb6tnQhi
nizcrdYTZNBxIt3L3g82ST7gnhoELy1w9C8dCgaEzdFmMGJrneYYF/0f9s5jSVIuy7qv0vbPKQMu
ctAT1yp0ZKSYYJEKrTVP/697/avyqOyysq55TzBwx3GFuJyz99qlDtMnbJdHvmc3C34JcybGe6DM
VCb5Jcps5zrJkuSusINj61ocbvzlmmNAlBm7Dlzy9AsBkf2ShrElWzAYDebh3BfgOeyOGC7d+TZr
FfXzkPDISpRrYpOaNf0NbaNIjmoiJNOxj6TE87as5grhoCxWuMfr87O0iqpl9fxt8bqmetBVNDz1
1IdZ9dRkO/OunYxHtQm1inr8jy32qG5PAsGU925Kj2MvPY6+MvFF0jN5ndWkyVItqzm1kprcXpMq
s6N62lNWvdtTt9fcHlOvVk/QS8EFKP2As7JWqgf/9SfQ1OdSK1zfTm3lw+z1ZepdrrNU9s4c7tn+
9uE/bPr2wf7ld72u+cf3VK+ZpNtykr7L23Zv67UYNcnbYlB5+x3Vy65f8PbVby9Rc3+urh788O3U
Nj580tvLr6/8sHn1EyC3pvN1+4RVhbPVlh7XRtld1evVBJI9dli1/Q8fQj2lHlRzFbbaKsNfyynw
a0jt7PqC61rSj5tSrSB+GkUySWYLbxLYd0kJEKkMQ4s7jbjfMYp+yqUP2J3RiSSVVKhNhURTqkdv
T3WNme2dQDv98bhatOWL1RZuz1630ipr8octBhGQ2Apw5FSn9RldWSLTROIBYctKzWrSSn1dnmNq
KVERe5sPDxZBOhzT8vN1FfWEel0QzcZu0seHADM95wHpvg5zH8ElvGhO/fi1M4zbtfRyz9LLreYa
6e8W0ultEQG+MXPAkct97AeI9uXxrg7RSp0KKvPelN7xHhN54y9crqSvnDFwcfRaIILt8Mttf3Em
J9USK3qmTOmGNLMvcjJLQZOaONLW/q8Wb+upl/FvkH81yDhptz9MU3WeWtgJVlWQKD19LyK/wYMs
mQb+QhKvJcavQe68lGTjbGKHRlJFPeSkRKZKqKQW6wm2Kz25A90GwRAHOWyPkcvXHDICk3ZNEaLn
zpUACjVp5dw1VzAn5eRgye6aTBnxZfKILufUYtXBsCYX6ahNTnRWExqrwN9mruYl6jDYQY1XnGn1
wE6Sf6lSn6gJjeOVOQbuQQkalLRBTXqiRCqD9JuqrBBh+oGI987kPDYyJGWmW7GekVGup4pqXRZo
hwzMgmbTaLFUxEah2bQDHQT5sJyxk4ikgWqIj8d1WzA2odbQjEnQaykOQmNC8UTyBMKw/oqi+K5h
RMLljL8qmZ7pAmPwogNibkVq0bupu4BypBMcEXzaMmVTxYQa1tm1RuIWUAZtrnoapdWSup3RsTeN
EOVVzUqsDEgQ5P5blUaqcjdrmViq5nwnYpBV2pRAxUAMI/8Be3bdHUjxAUaJcYYiGb+/Kydj5xnH
OntWRA9dpktQGIIsEWTiQArnuL9JxVKVKKEkP1dJ2FIwNGCY10uppilRH3YdeDlERSAAcSzC9U2s
pKRMahLOUoAvAbSjVhj4ACyq3kqLas8eeaI6Ac6HBLCmUhDedkA198djM+om0KtUxD15NvTdEppO
uGsZBZLpM8j8DPmVPiw7bhRvuT+DfkqeCeDif1a43dRxfkWHDAo8cfNS36q+ntrhcqW1uZF1vQCJ
OMEINyXWTdR1e6xLNXMrtc9/CJuuYqCbKhJPEIaerq3BtLH3qF1Izd0mN2UlVxOGq4lFojkXeyEn
oYSDqMltkQjMr2MYEj87441UfHolvb3OCmvyV4NnW7SHIfH/QfL4Y7FsrV0uQsJjpMPmBvJQc7P0
X6i50KQMzG5x8kYBFxQ6769On+ndSRSKmkRRW22ngP+Lxk9wsKwCKUn/m7ITBF+5P6mf7qb//UMO
3GUFyU2NcQwwGu973KL069iNFvQtMwiFs9PjdZsqkEvJSPeAQD8o/TPXPPWFLA5puwS6MupDC1eQ
m0AQfma2MWl3c2QR3GVi60hQbwy6+eAF0LzNwXXgklsA22aTwlakk3YlkksYJ6/j2GFVbatsazQW
FWL5BfrUIztKqo4Lyc1R3+d6FGj6BnMIVccFVxsej/DcY+hpQgJl1d7RiTzdkanzqsSi6o9Xc7ed
wa1FcrJeionczYYK/2aS90ZW9j4ZALv9htQiV040bga1ukvXKmtLpW6F/hifsgr9q+8TsFV7h1iP
CPDq3/rK12BFZuGmzgR9tSFqCHcx7AuBA9Me3k1y7qyi37tt9VSntNWshXxyOA6AuaiWbki96UEW
U4bUPM4gg1si51nM9BDpAJGr9igSLER9gRBBpWZ1kiVv0VVF7y5PHkZQEuKYcqn1nT44EcIKqM2A
vud7sEt0OdZWwBWXzs8267U3gc2UhMn7LLeGrdv6pLHgFfSa5nV09oLb3vV161bJw1kaeBv1PuNS
inWtX/KCFG743ascoJXR4XdwnHKTt0QrN/I6T24yUT8GmY5xZ1wqQ4fZpB5Tzy4JXMym7V6jnnPN
soSfgiALdkkXElljfV8sbT6ZbWicAfXSbQABQ7vxFNfDJ1traevkRUDBvQP6mC5ULeUPUHhJu+9T
80J76aGhLrDVFzeDvYstojxH9fDFaENggmO3hW5u7gY6GqsJOwjWDw56OSk0jSZwq/+yWo5Fr8HX
1+ovXlDHh+aUyMw5FTCn5noZPBf4BuFZVk+NeXhwvSnZJhFRuwXnEmquGR0ItQJHL2KOd3doIJ0n
I11FQnAGksEOetByfZHfLarIqNYnmE61I0+6cjLk4KEGiiybrOc0My+fy7l5C7Vu4WabVOzFNfh5
nPQN7QLSshSonXDj+S7pCm8jKho8pJJed49cBR1YMRivRSt9fG1oDbnZ/J+qRPWgUh1q7XzG7h8R
psfKplR734SHak6t5twUjWpZbSCNCzprBn+gfO2H9dQskIN0C8ng9/W16rE8GY9xoafrwv6R6kjQ
yozAy7HsQhzelrZp7eSFrIDlzl+M9HluAtiZ43PSYHIRJj31xpUlNG3ekQUPaVSfiG/yv4dj/rZU
M92/bMQKPw3OqloGeJRLjX7CqT6HfbHPPQNbYYbNNwJC2BShSbdnoNXbTOcRp/qPYAJ1OVb+t1KZ
WWZqSsFQu0By+nFFIRW5qp5Op3FYtOfFjH4YuEo8YX1rhUe3NxyDBzcKm7vAgKhepPH87jbxZaFj
9smk9nWgxIT3ebCHb6l2Vs+PIhu3DiK704By7KU2+k/OtEzvVtRi+s4D95585va+aHvs05Rc3iOz
fC7MAENjVkIMpqV97JbR3qonWxJvpz59bwkp3vULtPEkdItPTbTcq63yq7Grx7Z1J9MkHmzqwiv1
ROdpX6OEJttYNSYAJBrY+VxBOgUtAn4JtNbkL19rY3J3RWH3+Pf85W2Er62+xNyNtPbbWFyqtjYe
ufvhgGC8/ug5iCraGYUEsZLBk7vExhmFzUx1ja+yUFNYfCf9kmvNsnenztgbWQ82MKDgKH+EfgaS
HdHzPI9u5j3Z5IVfPy6m2G4Vd7F4HMLZuBQCyoLa5IxpZphsmqRF0h3KufR3KX3Dr3lEcqLcZFQC
suhaIU6t7aYv/TB9U4/rWWyv8jCYHsw5F3eLA5HPki8wovLey/T6E5XB8thODfpFzQnf7fH6B1s1
uxOBoc5xGPX+NU6XZ7XBsbJz4qy97j4CR3Zfony4/oG2V3wy9ajltjDNtm3fpyeDcMLrH6i3Z4gY
47eFdvwuNUVwMHXXpp2TARHm0yxk9qzVLoYkJ3hQu5364laNstYuzWcLwt058lJ/oz5+YTC8NN3y
LYaCaOT6hPSpso6RW/pPSUiB1Z9F8aPorRPeP/Pz5C24hE0tPIVoN57CSZKu5Rp9WBxtR0u+IA5O
dtbcwOnihPTUavisQ5SvP+LJ2gdITb70ceFvI1EvmOiojhqlc/AFO5raTj73KKKy6CujLeD5ofBO
Btrcxxnf8nU7dkxHcdSGrxlK1a3mokWbRBE9Nk0YI23incK83OBXCr62vltt0yofz1pEs44yMR53
+WkbyAdoC7pv4Qw7kRhZLvReXj/oQdRct+HQNss72/u21K4PL9hILkVJHTqLluG6Rk9HdliW9t1r
bbFJMqu7oN7Q722pJFbvMnEO8BPvPSs9ILSTJi4tCoB7t6XNrT6oPxwc2uAXtYJe9WD7uya+6zrX
J2O7J1BUfh26llUyu9+H3kFc5bjtXep1C7ugkVDCb7Mf2V8fqKRLPVmjuBPWCPGW99qkzWh8p655
/Ty17q17TYvuA60JLlAQ+k0tiMPOtbN6J2OpBNHuZXdfDY1+6QNk1gEhqu+D9VmtgLx6Xjd6bd13
xlxdLHznmy7sYF32/D1ozsCkVs1PWjqUIsdOf0a2UnFtW1o628XwvHhAbwfDqX+2RKtnTm+9Exys
rbOYbdTsn+eCz7gdaN6/aV34fN2aH71UXmm/BVqmbelmpWfX0Kx7diZ0vJEXvHv8WWrVVHTziki+
+tkureFQpgGujbK0n0uHhoZapSindUFx9p3efLKp0rq5Nw1rPKd2ixB9qEj+zepHtSpHz2uvN90b
pZV013FInOrFix5GWGqMfIr2uwD+YslvLLipXTmdoz0Z82wSy9Bo+8URyYsbUpJGX9r8xMdJa3vQ
viWaVWzCTYZm6z5yJ+vcER2/jXMOL2shT0T+PI7poWJrYrIEuhpY5WSczLhoHqZW09emVcmR0We1
5kKerlTSGU9TAHxqnJFldkNznvq6f8EsATVabnAOAedY/vxNSyr8lQgE7kY9jC5Tj9KsD9zoy9Kn
d+q7+JX/RR968cmNNJCQBUAfonf1BwMwCLJLdjhjuFM/UM2dHCbepXka0AYe42iY910a2i/xAPND
rRI44c6jXfUt0DlXEzs73rmmVl4CizQNO267L0ZunNWqVOre46jgOpmT545sJd8b2oQ3rfC9J2fJ
Z8AywvrR583W9Bvta9qLYDN2ZXtBHBDd20kabxhEdt9z72nuc/vHpGVcFH2XACLktaeqtpAPlEP/
GenEndpW1Om/tSRMXukvoF6c+gksD5duN+zBicptDLGPEzQwvvj2MmwXJ5rOyVKED3lb4kqRn0dN
1GIf+to9UXLj2ZCnJvUy+Xq1hghP/9cb/1/1xk16i/++N/69eW/Tf+6OX1/0V3fct/8mDIuet+XD
7eHWlu39Hbyl0zi36U4LmuEuKFboWn8Hbwk64sIkK5AGNiws8QG8pf9HzXHT5Q3/qTnuWTa4L0v4
ri7QxMggwo85fxnJ5/ocRMOlGKxuIm2U4O87Rb0L5NBczd0m//ljoXSP+Wp8/u83g7JF25VhicRl
Y4g82an3uvL41CsHi6b94MbWXOXHJsiegoyjNfOXHk/FSGRBs0oJYHuNxrfSK81jsYAmHjhp45s3
vuJhOeL5rlaJnfXcmzafc7KtaFJXNTGstP21YovAeLJjZyWcfthz1lgtYlj2o1+9Bh4knZ5GapPP
604Tn7o+Wudt3T/alSdWTekRStyU8ykohrssGd5Qyh+zrHFA5APB6PzEPlUkjJui0VAHaBABSkzV
TQBxeeb2P8zfXN95H8caW04wkWOB3bqaiYCx9VFfp6b2NXe4kco73zj2YlzNvfhpdA41TMRgvA+K
ajPdIVIv1mAGYK7jXUpLS4523f5BLwG7dDG0agfCgTUnyB2M1t6QspJ4PUhx9EVdVbyZSXhoHZvc
JG34PVqRtQnH4iXVk2HV936/CdBt7gAkRR5Cs0pkbyF/FF3kU2oF5qYUo3eYiiHdQJKGAWZrYKzG
4h6wmI9zb9oW8QR3dP4ZRKPPza+Pgj+xst1ihxfiEN98CvbrEgHidmheC8f52YUg6S1yZO8Y3kzr
scwemwgIcN/tlpyI50b4n4fEeFmc0t5ZVrVv3fxpqbyvQ1lT0tdwuRch2o2GwTTgK5xc2tAep1S7
8xKMKzX+c+ELzrT1TFOU/QCx/jc0vOkGXHGCc+lNH0VJkI3urCwux6veRa/GCHWd9IC2XOwMhXEf
MGBBSYvwzwJwnVbIE2biAAjsRUQOycR/HxyDL19FJhoyuj0VFXpD/8FQhcwm+11zGXJneg5c3OEO
u0nrizeQHmNxQK6MFAg9om/+vbJ6qHLf2VBl0Nilo3oLhfiBrGvnlNv92RU4zuj3HPuYGvQweuU2
dMo3OHnVoYdDu+uHYdxVmXZ0crFFP7216jpZm4v9PM0GV9OoxEMUWSSPIEERU8Nlq2FY5SLDmPsy
XPdlQB/a0ZOtbkb3ebig/s60g+GQp8ZHJfqmdr9nTf49qvtNaYGFHSz3OemyXzTSsYfbpKajLHbs
mXhw671AKb4CI8oNopLE28d2Xn5iAQm2onuyBkEaCIpabkW8J4NGtBlm36gtbXUDFH42fI2mujnY
MJpWBPW+e9UMv6WzVpoQn7wKy1k/8l9pZg3Auztr/vfJqF7k+XVFpq/Pn0YQ0VDc+fU4HbreWXsB
ygBttPR9geT13AXxbyfNnzk9bhc/TPYlbZttTOlLcxxk8tzsrsat1YtXs6hem5RbaE230fvR67lO
XOIZcutzzH0FklDzMWmcp7TTfER7UU37nUwEo/f0k2Puk4BcUzcd9qPl40l19PMCcm/dhBboY44J
N5nSTVNwp1L0d4lIX7scngNHl6UtO04AwjaeNYJvBKljOWPKc01BYok/2wvOwKWjcJDUYwZ7Ijtn
1BI28SlEhrezBXUgPRnnC+i5Pd/l5xIO1p3Ip3s4dOwaZn3oa2sddtNjnYWYCcLWPbi5iNdu+onu
OtoZtxIb0Ht3oet9J9V5RJp0mLw0kWUll1hq77kElbcLM8IBxtrd2v0Sr2zxoMeThxaLnJww9eat
ZgccYgien5DpFw9Bba91OCp6XawdM/lq+QOh7CiJQw2lgJ5jdOtmex1ZAO1yL9i1ntRBLr+q3D44
KCYZULnF1rSsb1Uwrdv+rpm3qK7FhojnalPNQQZezn60UCMbeLvixgjW5oi0uk3t/F408bPh9Ot6
9sQaDx2dm0X73lvc4+PzNxkFk+WXBXFMSbknc9AjVyPYBAP3plm5NPSa4NO5FmJrbXZI0wJ1QJwk
vUx9Zy5RtxEYldZzEuzkoTUtPSpq1AHbNPlp5vAPbOvUUMHB+VUMHHTar3ocvnBC4tFk2Pm9cSmj
8mdFlYSLwaWR/GiwgiTYWdmTr2coIcqLn8wI+cffsQnspsibX5ET5TDGRy6V3e85mPtTm0avCfqn
A/6CTWmEC2K27jcWxonyrwdAxbUusV3BejG2qYtpu9NkPIVUKCM2wfsSeL+XLkfYDDVrTNFdtx19
n5xihVbHwHNsft3MftBdzbkXuIlJYozKO6yD38fJfG7m+UJZqj8ydC8uQ7Aj9h67ppm9GZ1lnIpU
DPuu8DnVxvMj4tRP3PbAe0h8jh0sOfYC/W4OgFA7CE7nMbjruOFovYoDGWhPak/bspvcbZD/8uOi
RcZKNhgcFeCA1tmHj74tvIlwAzT1QSPegzpYI8AiKMalh+HjaTOt+FJ2hLEt2Dnn/M0zQ+PEBci1
lnrt6hlZNrPz286oO3kCzNVgDhvu4fmZbPeZTSLNIxYjGvUE2Rv5Coh5L+lYa5ehj8565eNrzCP/
YJHXjXaQqjHKXKeu5zN40rFilFGSgjRUGObzzKfrx/G0qnsbJVk54KH12w2lzV/14G99C3/T6FRf
8tqO10NS/PYHg0K3Xu87hnSA4RBm+114GNp23rT5MJ7xEa51qpUrqxkaRheNh4UD51WL986rkRA7
nNggrZ3jUFbP0wbEPGmFfOC1SIdHxpEt0t4oRukGDFVIeD95x4fOm95pP0+kJLbubhDjr/CEusA9
tAVVnxL1kokibj+1bn9mrAAyPLMqLvbEHFSGABA4WeU6S+vvBiriY+MRBac56UXT83PZeg9zZ47r
RQDV7EPCkh3N4K7LopzkL/s5JDgOn89+7vRu3fJnYQCjCe5Z1UafE3o1gsIcv18ClKj+hcozWtGO
RRof47PmXMbdO1r7+9oW7Cg1mEpIcSQwSX1WR4nOMAoMho7ODgTEczWI/Jc7ixT3H2k/3UEf458F
/2S9mLDP5nw8ujTjsDcSJ+NNwYxnBjOfZ4d4njSaTw7NxLme7T29DOxFIdLNJKVxxfv642LR6Gvr
na7jO2jHgug2K8dVMulPWisqmDlRt2sco9kPSfRcQAC82FolYZAMGCynv2MfYAySHWsgsNsa99qq
Koafbpv+XBL9e9u4L0GEM7SyJobMff+tjhZvO/eefWqSolvNXN+3tj1/QgyZHJwin0hPE6/+MhLh
ihl7jZjfDoaf9B0JkIvyDSd18sXohmF+ivZcwygcx1RURP/D7EJQui42F18oR/lrnnvVE+lecWAf
vZp8LAsx5C70vTsix8tNYnAhX8Jq2AgPC8Eiwv7SukhvE72G+uY2G9il2jmbkdLg73mwC33c266T
cBKI8nWzMKZHJze8aiBmy6a5B0aJVUNYhEhkFpZ5rmt6UO5wZ2PtCrr4Pikx9i2lSZYYxbqTo+XE
pFU02aOyJtUzYmQjHBQWCVwKTspxddGTcKBfWf/SfVQsrQQQqrneHB+ErRtHk+rBrnRHshndERhC
ZAtsnuNnbc61/ZjOFwvmACUYDmw77g5zMvfHkcsm3Mms2Cf6oMF/S+6nPBVH15PDdtfXyNNjKGeW
MiczDO5m5L2bZKjs3WiTkGPNwYELxaVp3e6cBXN8aIPlaU6G4DClgbsadfc0ucj90on6Zze4z9lQ
kbmEoPMYJLX+lnviMcGsOhlzt03NMMLO5m5nhJkQ/8W5r6bkDnXAXc6JBBHMpS0X/XHCnyWMObr0
wvkK7jVc6RY5a+lUvtbt4p3zqn6xCQNZ9MI9mPlzq3vL46IvMfLevN7h5gm2vg9PNib2fp3oAaJK
byHXztFe9HwEUsSdxY6sEHyAuvG5M7c0I6xVM+Tj/WgSzl6MlxCx9XqhRbYui5pxgpwsMpVDTf54
jMbmDyIXiKpCK3GqvIHLIohBbAxaQwtMPapX7gY36niQnuyTMwXjSc+KFJbrP5bxuMawO+X9gwnY
c8jnelsU4e9Ex6a4XjT6nWpS5uEshQwmykvxHneC6OHCglyq1W1z8v1czuooja7LXf0eQpfdKrSa
kWr0vS2utQdcqpsmcomylcw1NYnR0WoDrtPemqLhzIncPlCIWrtTDndUySByFeKuZoc89La90X6O
pBhFySBuE6UIUYuzhnXVshso9WjTqayHa6WvUNtQE50TOzcg7v720PUNGnJBjSHCxSjVFmprgXRR
r9Ts7UHfIuXU1Of9TRrAWAvileqvN364HEPj8gGx9YEopZrrtXSvzWR7q746Nx7YjyDrO6QaabRU
4PT5fZDzc2nkUorBAK4Bi1J2o7nfoGXVncCCwBeUgJ0IpQsdYvn7S6WOc0nx45vbdGHEGOD8S03U
ab78q9TclIvF2MpoTK7aJ8V9UyINNVfpNiZra3K/9JzBt0IiYR0Jhy0r/C+H2YPLFfgEAkuRhlId
pUXGH3wTbTA+wYOsEcEZln/Frag5q0n7g+3CFFZoVDlRc1lDWnJnTl9VKEugb7ouJ+/XQF6ndj41
FyPJYQfFUrc2oO2t1d4WMtYxtuqL8yfJHbHCXO4KkovkN+7krtb79lQd6D3uo8Rw9mEaoaiTE1vK
ciqLZJORLBFqucVePbQsZJ1BiOceuKBHLkVI1/xrqdBRMUNqsbCqZjuJ/ie+kG7nz93T/0ATXbVT
ck+dIyQCqS/p0VKS4Su26lWdoSQacqIWFy1AgN0UPmCYnNvwWN6I6Ut/4SYu2KkdR+OWYRsFOWAO
B65zI7+B+kLqu0zPfSkxtkp5NBcRzlIlPVKSqgSyyR5FykkF3Lia257APWcN8IGEU4n5bFujQUyO
bMjfmvQpB8oGe76BQAXWoZpwTP81Nzsy1/62rJ7W1YM4QMetP3OP/I/XOXqqQwWRy11v5s2XP7a2
tCI/IhuYqonvpnJrrrNW7dOXNwgSUw8mQxSs8gYp9oc1aeXU14QbNadWHCauw1RvZlo87BJm0m8r
2wFQI5cICQCSK+d80Xyp+87dqqUmpdS21UNSs0Ep2JtKw6aRlLhgBcPZ6yuUkuWPRccgnNDhrDJ6
3KSubpsXotU2kCDT62+rtA++x8+vfmo1GeWPflv8YxUoO/ZhKDijK1AzZSZ0VqURIK8NGwf2byRv
s638oYw4eSL6I0c0DKERYntE1KrIdGq2nk2SgRNnR8RdOWO+RnUPou6GY75yeSnj1pullrDn8klT
/2Yv/7QPs4rH7DXcSdO22IMW5iTJJZxp6RfWIbXIEez5Q5CdettK0z9z6fuLM60+vlpE0oPU6x/Y
6aiqMcj39JGkhkyTUvGBUxb78D+Wg3HW916P9F5+s1pO1FzB+XOSyVuUiZuNaetETv/jSbslDr2i
BoXBcOYOb6b2J88vHEBRc1CzdBdLNB9EFWfy5JubQFYTOacWpxDl8CqHrH7qsvdoNIbjDRosuOpz
bpIQ4dHQcHWsVMzSh51Q7pgOsseT2idt6m+4eazHD/u3mu1iSqHp6Hh/JTYJBJQZyo8P66mN6p1x
T4dE7D7s/Gqd23vUBtCvIq/wncv3JVqA46mYGMHGEEuuH1C9pHVk2MAkkVeePi6bRCG9Enn1i+VB
Hsm5PxbVE0j83fX/dWT+Vx0ZYcjkkH/nVhz/6/SraX/N/xSGcn3ZXz0ZV/zNR+3jYkUkbcQXLv7H
v3oyrv032+Zxz7RMRLs88feOjPE3IW2Fnmn7pusK2TZpy76L/vv/Ce9vwAdcLIwM/SxD/w/ti6Yr
OzAf7IuWr9soKTzD9zyexKD/zx0as27g6Pd2c2gnBGvRrN1R0sOY7KN6S5pmXLdYYFZFIwCT59Gr
1jgBGe95fmrzbtOnQf0a+t1zH9b6JumS9FK0AG5iTDTgFSBkTchh1klWkmeK2IAscOeblU/BGev0
fVNO9g4umTgFtnM09DY91r5T7cWXZMybs4+SYVUyzGRCIczohpzwcz/fCJMwZD8W80v9HhjJ98Yr
k6fWMtOt1QJiR5V7QdL3BqEPC7vmw29v0Tq1rV+RRKDRIRk1a99n1aNXdN091fBXr1ruOOu2+2YK
2yPlRIbN+ptvm9oWjGwMxmb+TZt6M1CnrrnYmWTvIQmwTp3V1hROCCUPp/yBpmjw2hfWD21MvtXC
J+BE90iNxVpNH6g8dhk5KhpedS4oJzctiJ0x42R912AWL02R3CWNFm9aHT6Hxw0QN1NlvpvLUIO6
Urwmi+ECIUtJACCsL7Bq0hXCJN834fhp7pv8UIx7ylPF3hzZcuVkIzJCsIOz5PeXMIsoIX4JK4Yv
beO/NlhaaTa8lnVCcWKExxEx3qprUGQRUviq2eW95a5rYHXrqly6Lfd6r7bhYkMda8R/vU2Tx2Sp
0bst9gga0j4P8yNumsEi/yMshk3dmt/A26FiBG/Qz8mhGy1manSNbdf1axhq65LEkI77ip1bsfEs
SM+ZvNvzka0JASq6K59LkBErbpwF2d1DB2qAcX+uzxTneMXouBpWfIAXXmLAzALPj2QT7kFntwRe
zAfd5Odo6P6v2wlEz2CRTNO8QUnmT4mOMyzejarVTL51WPrlrYiwi9hgXrgRwc44u81LR7VxjIM7
Y3HB/KWkFI9GiRrIHDezHYQrYQCPTrnDM1NKl1SH9/PAzzvkn0x3evabxgHXVZFemp5mz5e3bEa3
xYHKT8tOx0j6wv1KvEX2lC41Kj77VEbLmzmxqzVWtmcfnnZmZgbrAP7K4p06ZUlb6qOIxnUy+R4h
M/myo3Y4F4wULRemjklRa+MSO+uMQnuY4/RLsTyUlkfmPDY9Eoky6qbLRK+A2/cJ51vqc5NVjzH7
/DB+d5wvVWIML7322TYWRpoDWfJWj2exhk0AosS7TB0/UrpEX/o20U5iXLABzaFDCkKZbHOT/PXE
LN9qN91R2ucOKh6LwwShjGjmwj6WRvPCNbC7eIFeUY/3dkaQNCCz9HXeGMPeybunsunNfQBmczVZ
gATdHH1QlhF/FDn6Bi1KRXlVA5M2rY04TfdlUIq9j+5xrNh5aEENIL8001gOTV5d5Bg+GiJvnYkJ
2BnD1C2tGayR/oEa48bxzG9GZz81tDoRtmUv87iEFz6Kuw4fqaz068or2heM0St3bqjVuEO2DXri
HTz+0g0U0V9OiYIv8XR2FpvVKCjau1Rz/H3gVoCYxtcslGbdCRVRkEUk3IJBaKdWrEpjKPbcKDxR
0AHQKjXQQ559h2sOC2xOfpZhSgptWL+moBRXgZ0RXSTJPEkDtoh/od9QfrMRdk4afRf0dkZ/sH6H
XhnvgpH/2fOXw4zWZnFpFyMvyi7EsQi8P1G689zhhbgUoo8hvlIutcQG3dab5qAjBiuIb7rYjqNG
7GX6ia6ctzG04ShyAtmjFh9ZAUmpLn95xGdVAZpyU0fLFMXftSkvCPPJDl1amUenhWBslun3ptXo
c4X0lWKxoXiPnqojfceuOIAaM30oO9iLVhRwnE4Ii+ze23FHfoaakm8duRKwIbLPi+IQLnQHvDrz
96ltkDUj4UrQOrcJlehV8c0UZrvGf0+RbCbdOQvzVw84zG4UELIEu0JRbrVjEUClqhl7SXVtf5ca
Pt5Y/PbjGCQbq6yCXV+4MUClkYZt2eIIiMNfiUbPs5cn1fhnGA13YUW+kqbpw4Zy9Lb1qHAVWj5v
RinOapEHdgMQwzREemtp+N2LMrxPdUFzAbQdoH7vd+xqQPxKc9gvhfO1rXRYiTD2YANR0p1EoNMy
q/fCwnDe5CA3QRMZlyCm296LIdvlZlc/miT8tgUt07CpnlLXAvc/aPGlyMC5tTkUWxM7gU86C9Ko
4QhlSbt4IcGi5Dg9YXGmncZVRSu1em+FWvA0dPO9L5L6bLsxQPvY+8lQ/BRqJrXBLppoQJi/FzOx
L0HOlyjMLCHltm7v6rZoTkv6/9k7j+bKlTC5/iJMwBQKwPZ6T156coNotil4X3C/XgccjRSzUIS0
14YR/V43u4kLoKq+zDzJq6nj8SxsUXDDxUCafH1uy/HTVMG0S2d3uQ0OOUYlIG+cGfsCKuSybmmf
KGXS3sQ0dqhA/L6pRnTyTvj7eO5LeYukTlCQTYLX0Ter/dJtxW8b8/55bH7hLqNiLJ2J8vdAXmaz
TneavNXaK+OnYO7Sk9JX2smaPVszfuA4em3rJqIZJacQzcQK9vMwzpoxfAWcshnC7Qg2dOP6alul
Yj6InixYMs5rOVqfQPKCvcyCmxeOE2CRN7s1vPUQmMjainRaw6uGEyuzo5jix3i8aSZFqNrhb18I
ExqeDzRu8MNVMbSETIDNBlxPyr0S8+D08VNnEEBz9LM3enshM3vdDTEhu8D9Nds+wRKrBzu5ODZA
HW00gKetLwrAL2nfL6oURkiQVFu/tf6xMAvLmm6Jngzm+/qWU8Y+YdPEUNyhC+fNp+N03Bi8bdOw
urRWOu3ET0Zgsr5Be73js7MvEI1/ljInKjq8e+PKqNgguaivm5HV3LOybOOZ9r5wZHiyIhrghq7Y
hFPAQSZG7Uk+29hknJmM1g6by0sg2htEs2g3MKxZCy7uOl18DEvPyyarxHtl9MlqMAh/xL7rUlb1
0Mxdcy0tlzmdTU1ctG55ybE3IQfIiwE+j623WXW07I0UjbGJJnMReOJ1IhUtOpxeLyinfKB6gVMQ
5V/oqsORRbFZQcoiW9HCqcjmKXia/O63P4tnWYX9I27lXdMm/lNePJfdxMTcjttzasXDGUf4ipbT
S8nanLM2PhWzA3Mn7YJDY2bOHu40RKmAk6oXP1ai1oyGZt6osJ9FU21sGQ4vje8ETAidP0lYzM9p
eZlGshl65Lir+pefL9hGXnGqJrfBa/sXgTcDnJOi6l7V2Vaa9ow2EZp76gdLitOqjSv5Th2Zzrth
sNCXAheNdC3egTEXoi6A09FZSGODyaLthi8sieWNCbu5Uz0GkMgdvRdT2YA6hQc9KAE4ST2cd3Qw
FqOIzp9ydIOtVUwGfu7BeloqF4I8d19Md3JfwjTdmYXV0hmx/KcAT2kxmMV5mpCpwKa8pIqHo61L
DK3YI9GianvPjHhiuqntnY668dUyeHytDIKmCyuYfTiNbhMRIKAWlOd0Bj/F77YKXPq47eJamJQH
qkrGtyC3Tw2Vhr03X8A8xfOQ8rim8XowwRwpMJt9vZCLaUYqZ6LNs7+61H7kP1kWGDgh+9csyzzq
XhqyiBXZX1vcJy998PQQro3ZwG4FpK2Ap35oUdfX89C9OMAxmOa2b3KMPUiji8Gz3w46DNjww9UL
i/gtU1NzEDbASWTs6MASF+8GqLPortb7YDYrEQ31PrM5AYS6/JAYfbeGw1IS9fahs/fNzEiJ1MYq
0fW+DM4FDN2RVetoBcXrsDLGfSoVlyA6uJoieskVstguHIrG1jcOHPcCpmdueSx6QW9uNIsdMimy
it/TRK+9XRT7S7CNVB4izks+FhkcCkwMc1fWezdXOyaT0wlX8HfGi4LiqM5a5U5LjYgUZ81zQzJn
BGs1VzuAZgL4b42kP81z8hHrhA1iqcflxVpvVWzSb8hQZRp1RwxvSlfm2P9Jvlo8sXf2Ih6caWZK
aXNxnRfpBrD/PAha3bJD6Y3q0tjeS5EH9UM9MyOOXGBUstuKGVeXHPUpDYbvNq2cO6+bcwNPAiV6
cBbeX0HDmWounKZG3DDse2zn0BuUMObofIGX/ssjNB+yxvVW1umzmdh7250YyS3Y1MDlcOz4f13J
s2FymszbER21rg6+4e+MfLjTpkMBlM2ji40tjhw4Ix+K6Imj4nbfLyGyrm2OlppmnB9mu3GL5NmN
rA8yquYmT1O57XEIOD5wk7BXMJzhX4R99ozF94K//cuXCMsgQ577IoS/MnV/FOsudkR/3ZGnWjPo
//BrDqhpJdV2HhGf6ehIQVR6XxMG+E0/2vCVezVvXaGwhGOXB2U3EKZK5TqWnCLMzDcvNhsJfjqF
M4D57CWee/x6hnds/V2mlPOE2rEsgzbSqM9eVsX/KgWkuJ37fR2H1arO4I5EfzxvcPddBlebbqTx
kEgM7OSB2o0lWbrDNMJk0+GOXo9g7LBpcrwtPW87/IQadPiaKt9b92lzHGfX4wQ1BOdmTNaBRje3
WSRe+tnfh8BYgNN61iGE1EqQqToHqrpIi/LUoRSfvg2JJI7smygxDKSlegC0bBzbtruGpsaRICdv
IxarQxd4+cMwy4casyY3SvmL7cHv1KOakgB3FDDVHYG5erB8Ta99UQt7ky0cdDNM5ktsvwOKB3KX
hN+bW7gIsjxcwO54XcR2xIqf5yxzjWTXUlvbJLV4SbaZDfadBtSCgOveSsmGSQu5OfE67zrb9rWl
+eXiNt/S091ZRPrq1P6JqSfbBltGt8LWw5bdYX0MYt4PGjf/UQ8IuIyW8OQQ71v7tYEwxi4v7fC4
11dQ4GAgFSTROLKuoeEBGrfkEWi4j+sQ1xemBZ5RHbzi7mXm7Bp/i6T6BuSSQqfhPrF5YkG1sAsj
3GqvdQLQJA/MF7f+TWVsAgdZF4e8rjdydpE/4UEfTWSOspUYC8AASA4yYgb0qmbz0y6s4DQGBPHd
wbF3acRSrjS7RhEK51wIIPe2ttbwFT9BWeJcLSFml+VOqo3tP026lQdhgubLGl+D2RoxQ0UM9UuI
uD0p2lUn2GfPqjmN/baqIcxP7Rn8TLhmF2aZFCarCKTxBncYNhHBAS9rg/0cRIp9SoGDprWuaZ1Z
99vC4efg+sbK9a/H6EUgNbjXDnPmhMk2g2lQuEozohqYU41+QbcpDVbdQN2EYYrnnDQudD625LMZ
WWt7fM8i08RxOu4tiwlaAzuhMee/wi6Izsr4C+38XBhFsGc78qsnE7B2HRb2e1KGX26fYv8oEJed
jMOE2/q8NWbxm/AOLVm62Tqyogg1+hZEEVa2Pxob+KHt2i/HbOu08W7u2Bpy9NuiI+e7Xj+gAj4D
Qj7LbEwOdCPglyCnsc0t95FyM572lIKEqE7e4pazjGZrQF43DU9umiMveF+zZzaf6UMh8CqGZRPB
8FzMtMbvqGMs1aovjBIKHDy/KIxyYw2V2gbUnXpQgDa9gwGu5/QqbcnhQCXzzq+xxSSMs7bNFGyL
0RWgRvkJLOhlG4c40jAaxlZlyTfx42BxXqilfupcyI4AKDrtMl9jjFaFL5OL72WCifRziktqDffD
uYUsZvtZ4aF0u00muM4/Rwm/Dfmu7Bgj4m8N2THwgcF2UOMpmu8DANg1fkgDtDi4cmygeYsGqhLc
hOwmmv1CDK+WfT8dZdxFdXjmeOYC9uXxxYDtLDM0c6ZzOmdUk3tFdYDNGK8USz/G2YG8TS577G7i
OzF6jveDeRIRZ+TCLgEp5kcvezYs9wMzTLlGPwzWRZ0xC7M3ahlVUn4RUUGiKG2G1xEAFtikAxKZ
ymrroET9QjMYifIkfwwnPG1ZhEhctos9uAofMg5O176cSNuH6vdAKPEUttmz0FN2xlx172Cy6j6y
8YEoDccO8x5TkhkFg6EL2ezpCfvmu8acy4x8umVtdW6xYp5LiaF9Kuthpy0N6bFaHJIW1RfV+Bzj
Dhq4R9oEdVVN+Kl9yz3/fwXj/0bBcFxHMvD/PysYb9Dv4iL+b5mS//mH/ku/cP/DFpLvY7sCicC3
7P+lX/jOf0jPE54IPORNtI3/nSlxgv8QpPoJvZP7kP/Z8/5fCob8D74buWD6Wnzbxnnz/5IxAbPI
3/LfFAyfv99BJcGg5LoL1vG/Kxh+L0t8Y8o6dHN9lwGWIpEW5AYubhe3hJOJIyzDZK9mYz17ZwKu
qegt5ouu4PlbkBNTMiwa4eSAer6VPUhQexwO0JoXe0WTHhA7t8Hi6Mkr47Vlbjj1xutsaTwBMA3A
Y7OHzMa1NjmxSoya1vjkxcsK5kMKa5+l/Tr7LfbfAr6+R4IRS8rWi27pPyJm73iIP5gPmjsn4H0w
qfFrgGX41rittaKXYo4Jc3t29cUJ8Bs/IBObCPRNJZ+QNy9+S3urLx1StEckCkydwpPhTmGJxP7u
9dPB82lYT+2ls0aVa0W37Sos5ENZePapLYVzIMGxSTFIsxxHI8cF4R9nISDgIiBzkpgnQpbzxiiK
f17Oez3nD9dNQOowsJh+6/pXMmbwyNPkqTHfsuAPItiLE/fXJA5eR8vh0Ltotj9yLR/fUxz2zU4t
WJx4+fJj6E0QQtwxZ7bFgoAVnnpL5h60kM8/vRIT0cAFyWKYodiMYCmEh2GpKcRHYjBKnDF9dsAP
1wwK+f3QQ2nLbgAuRPVH6W60yDhzeu2/kdTspYol829+7JxMDhToAdCHiB9t3TZrl+qSc+8amtr0
Xu2KgE7sScUPudn9qYZe76MxmTdRHAZvk5isN9A8x2qyNnZNAZI95IxTGBsyEae9QqTSOvjJ3WHn
yL5o2HG6FA89qf4jAKyWogBWxjR4xFbYn7RBoH9m7d5UxSu7G0xGiiSvjGCZW0Kd+3jEWwyme9XQ
235sQMdPQ59xANwI6nG4aawvzXlxFS4us7y131zoBDsJoefEVCM4jvIA76JEbzHVJqf5dUqyv+4Q
vAyRtYe8/IcA63eEk2Y32JhDzHBiIMooNYMZ0VaICq6zL3zaWRZ3kG3R8BJH/ok+PdqGCPrk/Fgr
JnhPpWXR6KFgEBh5jlGaXK45iPJI8uucNth6+4bugVLmz9WctLvSmr7HET9n8uOE0v1FyT7de8uj
5pL4Bd+RdOxugF/8fGnyUcMS9Cl3WCqWDVLOGwU4kigoLo1u+SKgtENeAqq40BzG7DNugk+akS9h
4xokpRCOut+pj2DSpcDCANlvWjSRTd6MTI3Ze21tN/v34yj4uWXjVl14vcRc6PJP5uXvTW7i+MnY
GtdgRevFHFmC9xlCiAKLc+fnC4neYzwRe3AXR127GJ5+6DOszHlYbvCso55FUMDT3h8PAf4RZ7kw
Rl5fKT9+TfH8EkPHl016F+FNziS/EvMU5jjLB7gbDKRVey7N9t5ome7nRN5oppY7VuRbXXPokCgS
RpU8ejVsk9ZFa2CXzrsQ2BOZI3QqQUd6l81HWPV4483uOElNAToe9Qq1mhM6fSAT29ZtNtBV09LS
62mYLrIVNQoaloqkp2S+6c2HuoaEFEvFhFVHh//8d8ZEZVU07CA5EpIyGQI6Zb8P6WLYRkP0y49a
vSOb84yGQvAgT6fDENfr+Y+ZBqB1li8h3C5/eEoRktcDgPaV1bHPmdsTXpAbjmYuLRm2FKLjkXMj
yp43HX56qWu6XjZ52FKUpqtTMDRqz3B95RnFryGn/FVP1qMagHprXgXrhrDz5Nnxrio93OvaBl1i
1XfX4k1jeHxKdZx6J6xrpJfsZHrKfP8icXdvGEfN++5YKtk8CtsHqWnmK0ZG89lKCCGNAh54453m
Sr000VjsM7Ljq3AYPN4I6DbDZGE6EXsJHZImj/SPPcHYllIViBhTee7aLEZoM3fRlC61AfBhGnFt
gWJvJoUrlfLkZ3be4T5s03u6GJFHeF9PeN33ymqat6kpeW/V7efPr1TUJjvPiWfKpqjHsa2rbbWC
+vW4oSbTUBxpUgtJQyngqIqrHspoQzrO2NipJS5Wbf/t+uiUN2VzT/3LINB3e7L6v+CA3qImrVb5
IjBwsRlb1YHzzqVF6p+682RW46XgxDvaHDx1FDu7gnDQIseS78kc5scyBK20EkNCPAKrvj/Z1d5P
erFK0467bgzVphAGYPzMCA/40CRuapKL3PjtLmhNlGRM7o+KY044u2cgvNluair8h6N+bObZ55Vf
x9x2RHtcnqlrOarvKkx8zJTpcEgt/+gycDhBHZcnGcWXRiCnes1QbooxfWcbbl5c0EM7QxYOmY0l
rDi36cb3RUwDsiG2cH3kqlVdu7Xb5E1OmUJKacfNAOr+xJpeb/Io8zF6Ru/SzdnjaqNbVXGID7oa
JCls3z51ZceQoA+6Z3faiDBrH8Kieog4ER+1Z8p92tFWnkYgcUILC1ae/SkcVpEu4DOtU/88xEIf
rTx4iQfLPAzsyHhP6PKMgOceMlj+EEhVdjX5Xpuf/8ElLLZepfczEjKaZPoI3fYxmXX/TBWB5Jyu
nrQBIj0mC3WTQVFcKyKKMWODp0yb6Ipm8MIU6GgYzlvYpeFX65KfiPu0ujaYAfokfe6d+WR5oj/5
xJA21ghKyPfi7lcz7TNzMDhMtTkH0SzcJ8JnNptneo9YF+7MBpYUmlnMe0iOT4PTHj3PeEwAFNzF
QCK26+vmDDIESvyaOgaykJ7Tgj3hU511wzbOghjgdy+lrykNzlPNbZX9MnTw5Bgyf0hls9ZuX18Y
LU2XorrgV0Wcd0P7pL3x6nW93ERNIAgME4H0aGWI0wc9Ouroi15tm57fNEv2ZVU4fOrZV49Wx5HW
roOt2/lMcbhlw9555iM6zZG8sDvtnoypAkRvGR897hnarYr8NVeCOG+C+zVpLuGQ4haEw0MzyHM0
N8Y6stFuxQKrmHK4kHYrnl2T8W6c070RmVN0NSSvVv9rKpR6ZBNBlDcNifqLaJ8k2Dqo4iO/aHj6
FUdGvtboAierjfWr9lOXd+Zgr8EEzSvB0zb5Zf2aW+AS6BlXCL4n0GQ5HOKrVSJIGf7Ex4GDaNxk
TiIPiYuyEMfWpUPY2ndmab/HdAg5Wp6Dbi5Qx0f3UnUx2UibxVd3+SVJ5isBZmbnLXO2PgpmUD3p
4oDmn+AYUYUCHjuXoY/cQzgGF3M0xcZxO+cVRFm4DgJ32kYQaBoOIw9xwlQgaCr3kKiyo3SDmcLA
xOJIh4R/H/vmgZDavZ+D5mWO7HFbew7yLqnJU7TDZZOdQY/Q5Fcl3iuC/xevvpVTxd1rPHY7R01k
XUEtPbILy5mgAsjOozi7eHX+O0lKY+0Y1MfMiXY/UpDb6stOi/4hYou4nVqT6HZDVZbFCvlAkPop
mAJ3ywsflHFJr0nl0sPlxlW3Z9/c7I2WoNQ0E8ZUo9sxMu+ag6VUuplTMqp2O1nPZcW3S4s2vI9l
99619G9RAl29mjReopyK6I/b47mi0uaVgAqpbXzY8Gpfi8Rq1vnIJJiVs/psE+CehWWoc+4iJBYe
I4OwL7+9vOlPiiallSwLpNy2fkWM9Zf2vGRoHtwy3zBVRBgqbUpNJkqCqa5oEWol9qCsItXecdCh
AOKNEiAShg6RItetSrws5h6bo8FrqrEhIbXzNdZ/W0K+64nwPOkOlvMuZUPcS+4Orisab7AjUBge
w+YdOkVzEUpxlMN2suspmzy6+SQOWK03dhLJhZSaEm4vMg54nv8R5eE5zqR7nyaILY7fXFJ0v1US
4DJPvXq8lUHyi+8SQmNBd/C80v3VB8p+cKK+3cbBoPac+7ZzOFofHWfDelZPalR4gHr8BiUGKX4I
sz1aFtc9UWJbdd70mBXUdxoF0GtIqfnGrBxqKsAV7XFp/BudMnpO01HgYR3ei6YfNrnD5tCk2FHw
+B/n2aEFnMRVXhOval0GxxiNHvssvOvIRV3Xxr+iospIGkeQ3EeVaCZheYpfr6PikxuNBrfOsKmM
G8TBnypcGK1BixmxW5ZP8l36wUuYxic++Kmi5M6P4rzetFzR2JQG3rP0AZ86JyM7Jfrit0cWifpk
6DI+Yk/4joDk79pEevim8UVpQrp75qTx2oC9fR0zeaeV5QWKQXpg++tj9q0CTsHqUtWwU2Halnzn
mUdCBYcWNf7EDOyfG9KZWdtmswkEHa68bthvVFb71CRjtZqiqKervkNapNKTGFUC7o90EgW6hKcM
dhgbGSryS76+hZ+MIAa8S1Sz5gwx8FtAwC9y4Rypd7zHrdFBt2WMqPqYCjlZGWtBduBiZ1eSizSx
zdpGvCyjYxh5HxNtSXnjZa9FaD4YoudejECGz9DL8jrdC1pwooBPLakSfjZ3BOA+FPXWTamM9BpY
LEVdng1FV4IxsOQPeXoJZhGddTpzkclJGUmq74bHjZkQ9YDXs3Wq7u+sRX3ubSJ6bSF/NQqddRB9
vfGKzjwZjF5pHhvQ+Og9A3jBhKyV+p6O1acVEQjMqlix63PQ8MvFLJaoYdtPPaU7QNuTNHEOUwjJ
CXlpPFDXE6/qKX/EHI79uyztnYUidqpm/3c3BSX9oxiddGED6ge919XpcPHC4UEU3Xbw5uAeZAkJ
wDJ9MfInih+iZ+mr+FoL69E01Hyif/GJyXyATqYopGkMccWXcckTNnqR8MgWy+Ahchk8AvkP8jom
USnE2fD+mEjqZ1oBupVHlpp/e00h6/OgW+eU4kWhH0JttczUMTey+OjjvLNrW51bRVMYLobwRTD6
j7yg3I5z9dXlLXeQ9ViAZfhk+skUB9wQ+g9OUJLT1Nff7JKOJwe3yC6gTXLjLyuuF1oYrsac0P5k
IlgpjSMLavXC8j0oP963gmqpSHrNumo01ZTCPvel350T3ExWiY+v9NuXKZj6reqMcIUxpN2YDEy3
tknElZRXteuoDmi9gFynm3yxVNvM14vpJPVAbZcisdwKmh1yFEIhX1UEUTOdysVsUBA7Wii+8jUz
1iON7RcGvxQEBlQxpq33M4B9k03GtibjebK53juWgFX1PaC035HP8vXc93/oNHiJSi32SeoenAGE
wRSLv5Ak/pI3tve5lf92JXpbNBOgqRJ5RWgiTywLvuAafXPAqFlB8GoHxS80FP8wB8jnABAgImlG
KrK+dgVeItxKBS20BbiIVle/IgvFMrI/REt+tYzPbAWjezEfiG6wQyTn9hF1t9oupvdQze6RZ86B
GSpyRsr+MSjVdDS85NL3+g15CpKqCFgOovLB5RE/G8YAILGBvTR3vn8vjWjVBvZRuS31lC7tCpTO
pnXlPUcJQlfW74whYv/rIXa4PWJvY4MYY7v0EMc0EIiefi3F2Eka7T4VXNFpYGwYyuZTenAwInQQ
SG8CQEEyPxVG/EwREUJ2Q4GL/pjahKQ6JMyhsaoN/y2htljQSEaHMEagTMbDTqUu88GOlqsOcArt
p6Cb7R4FmuEKHRTz0s0CzpGPidovycCvt36RaSy3jxhK33vw13QvliyF2m5AO5nUNw/TTQ++eOTV
7z5mSAjwM1gopa7uVMD4Z2l6em0bPjsyd9zUTRV/2tHi5JPZVz6prfBwJoMYi66EaWN26uiR7Vir
9VxHCLMNkxhAUu2DZTJ/oeE0pBwl/EOMKlvPjVw6PycmqUaeHPukuxf+7Dy24DLWtU/2Gw/bQglr
9WFO+KFlDOR2dCeS84UVHRpuOcqXViZNDINT/c0Vp35L1bR00AxRM2B9FAruwkAmjdUfu5MZxO41
kFa19SbtbTvf/pXNwaqp1TUrwNFOLOi0DADnwXws7by82SlkOFpqzomPFAXL4gXwFc8/fZNai+cY
osmq7uwzDRrbPnDxRc/hho5yYjuyjp765Uski6/a6/K7m3ODcuqTaqk6gXru97h6aeR5oADCg36Q
pP16rMMJ7gkM5oma0BaT2wRohE4faqTLpe4t5SGluHTdNJBMS4M7rKwwTvbDmuq5d0uLW62nX2Ns
fzVK75vQxU7fFA/NQE1LNfPGCrpNlPXOK1eZoP2AgGdXn2NIymdk1p3H95l1kH0OHMrCd670c60Y
ZXwjo7N2vjZu8Fj50Yu0B2e1gFwRsWT7T6A7rsoy2vomAn/GjgeXmv0wShsDhbtHVz4ztib7zp2I
g4YOQSx0apiu5A1fowx3dblU1GU/whSyj51WoI6iiEdOfzqTA7HSvVKgPCyuSkgXcKN2fYA7jtLB
98FmY62q8t1lNmIsPuwh39dTf9EF7j8LZyxoo/nTjh+jiJ1ClX1wT5IoAIbaF47aVbL97CIR720r
fAvC5Hc6pmKfGua5mvRwYI1fDywAtrBWRguJh0C9WNmJ9eTSCZgzo1hJOQ6AgD0mRlxWETFegZtm
1XiWqLelPhssEfozwhm1ssUoYBrn9h5q1NJQk7yKsj3SdYPC544cMktj3gguJKbZcavJEq5LZpZl
w8dnFsmnZj64SoUM2WI6WPv4Ybt8/pcZFN6pGVMT6yRwHx8ng7+1UgwJpaj0wWvpGWR++a398dsz
YI4UjA/SilftNJmYnQ33TFKutZTceB1yZc00uRnrvzIOQWy2GE/GlM8pu+nEJ1w3ijN7BuBzJy+o
D5bAxStyDMdzetEK44M7kZXHNfRYpkxpFovwtu+Ggz8QHJ7L9itM/btnpXh5UTt3Fk6dCTnE8tKD
CE710KfbkjELh+l4HSSlvQax31TVb5oFcQfE8a6pYeVY3hk4wbeZ5aBwVRfszESf3SH+VmJoj6k/
rJnfPSbmZB2tGqm7jnHoat5RvudcgA49EqlRQDKgN6dV+xfIy/AwN0DaLZRMW/Qf7FQIInjF1Y2J
AobDm8eeG44TWXRIjglmLy5tU43wRipdf6WhiY5O79FDB6llVRuzvyNGA0WEmqjOZeI9BTwBfHD9
xq4a7CmlvXITWFeDguxiCvumILBDPmt2BhVZ0AhO6LrYjPMvE/rDJjdg9Nn6pHGGb7JluuBiGhwM
Mqlml0+8qMYQTCGEpsmzaBrt9SvVgzhvq/Yx8MBNxdBRO8fwSerhKC97dmZZx42AvFG/uGxpR8tg
5Sg4zZb8GdGX1jpte714A7t9IUBCtnPzmciKc+vYgxd3Z2cDfxrzU0gWIGfkBXpk1AdYVwJnX3f1
HfcSFNWd3Z211o/GjOHdJhCyR9RWgKVB09SBjxod1cc24uBJN9qtqCbYsB3KgE1AgbPnpmjFXQ4Y
K8r8BSmc03aA2q7gdayiwTeo/GXCXpfGo1PerJYXr11R4qvLB/oZn2azo3B9oF06ueUNBjbXduhZ
lH4ELCF6UDURhLafv0Lb/NZ2NXDnc0jiHPPN68bqwnJvmGRjnBZ2spXBNr/GPaWWUdpPBBXckraN
odpmba22deg0OwoTYChy/yXY9y8FYf1jwf7A122wE8N7NIGEyegp7ul2OzoDNuyOIvNjWfR4SsJ/
2LT/TakQd9ANYGeT8Z7S+cPEjUVhmVoJidvVi3kHmHMhNm5jvHj11wgmZu3O6iNySRrRQDXW492a
/Hrb2vYv2Sj3nFNUW6TtsRvLhOo0q9sIGDZWWDu3wK6+uSNyUh19WFXwL0n9+KaVXouAHQXCklrh
5HzFhY/kqOfu4mCYHboA7qRvrJmYzjAKmrck6J5kDUHXrxHlsEivUILYocvsV5Gl0YrJ/NtUSkYA
cw0uJZ6gjjeTvHhVt8EoirPapF87LDvcqWV7aGL77JjQrgzGZQ7UrKDMh4/M/Cqjvt85zAMOU11Q
HDMZ1mGe+4hXUxse6qOWA8ecYWen3rtT5y8eM+dtGLTj+4Axf5yROMN4P+f210D8fl3N0avVw6VJ
qA4+NJ7X7uLYxn7S+Fs55vmDB2YCWZLmUUIUUxMdivijZ1t5TYKE4g9msLPM6BNhaBYyRpgBJ0HK
xcy4gFxCh3oqB5VwsW2TgXoi3Z9yPrRekjBkPaqKkwol4fLaQtMdm12Fm7IW/E2VnuSaCPXfwhV6
V8o/oHiYnVci2pTpYogZ2frX+dJE2W0hvjrKRr/DFp2jJR10aVOsNeq12c8j/4zKQL3RT51tfk38
43ZhDwUK+uufXEbNySAgdZedB8KU91Y91jvRuCxiUi9iyNDcMoItPjXEka3vk10yqqKBKuH3Lc5V
pNeDKPwjI/V5Iwd7r9De1oPKp6PbVrsq6fOTNej3gBzQSthvFNRMVOR5mPHKV7vTz8Stt3HVHlQq
Dyof8qPqzfSxgtn8mLAtBDwYPINhMc++YC4Xyf5GVyivYAl5AY9gdc2brrz0HYus6cVHLzKYktkc
pfEjFB9YolYVNBGRtv7jmNePbLVBqdO27RvKutFlnO7jirUqj99S17EvOVOTxg3NR55hNsA16xYL
zbqF6ldPRHAdCWGvg4eLRtDxOs813Q/Myt3q5hcDfkBO3SysU0X1a1bfeweM+yjqD/07zs3+UMzy
ywVJtS9M2EqmJjxku1y32MSLMFZbo8fgpBlD+iUjCotGtHHekihmczsBH/PhDa7yxFyH7mTfGyve
JUWsNgT1USnyfu8bfDztQYbBSypGfQ2QGPJGmztqoJk7ZNXJTw1rqx3WhCSITi3pbz+psc8jj9SR
eFUYg1jUeGeklOABXi7N6TIbKKLUSqOmeuMGETLbdxavushdDh1B2lynXc5r/d51y7s9jv4He+ex
3LiWbdtfqbjth3rw5sa91SAJOomyKZPZQUiZSnjv8fVv7K1zDpWqU67/Ogg4UpQEAnuvNeeYy06d
6tPioZTTZp27E10A2geM4bkwo+41gRm1cSIRQoktCYh9ipeiBaXivQ4VIYzJMn+xSy4UotfBJTOp
NFP9LZsZxqYL7UlCqx+t5GefGG/j0lxWjm36U0bSgAsqhF+Gop4bAw1ckgmfmubcOqFzAABMDgsV
Wq9+pL6WHzuje3QqbThOlnUdMyul15Ib1/jjfGMMfqQgyoACWcqhFqLHaUxf+jwt/dpC+819tB2D
B3dx76agQSYYqvpl5U4H3R5NZsYDtc+mJK47YeqwkG0zQFtFmNXtqtHgv8Fwt/XUyI/76WXQ7I02
VPmmcl4mB7tkm7142gy/rvYI+F3IlSzVCWSxUa/7eCHYp9eMtWHE1qZUkqshj9YeYlq6Ddeuih+H
6bUdBDcQROodyj8wOeQVjwsMzlCDYwffZ5PN3Y0Sis6V5c4Mqqt176WAzJrxoC3G1TyXzs4h3E9J
n+qKh7PjVjhBjKslnWIfjMgGzQc9F+OW2u+zVuOrcJhcwo92p1hBI2zzU60bwMnR87Q0YJiGqkc+
DpZMZVa/g6gUrnNrgiZZXaEM/qGUUJDUefzBLwQL0OiVXdTclWpx590SiTE+0PDaWrZbnezOurJo
Ic6pNeCJYEJrBcFdmjsuxc4SGehC/iCYQRqS9Y7L52TXzTXd2noTdNGdFocnBK6E9xlTtTYsB8YI
Spg8SXwdsxvMyvYpcF2fPse4i3v+QQtjEjqt3q4bKGBHBf35CB1bGSyI5h0KGWREe7MTMvGf7FWS
c3cts9aHOO361ICgmdgu1bFm3JNZz6Bbr6+HMnqm5Wf7cfyNdCpocoVznQXWba3pQMaMu75OGWSa
2YmsV9phOrWgPg+/eNP3PAfxToYDugzYgVrGDNBWB1B+nl3ALuP7VvA4gnLZd0b1jMzOuhDaJsau
xLv17Tj45RAQbTSD1uGK2DWq2m8MIhw3kTNqJDUQ1GFHGLfRYg+rLiJnmZDFLUUThOQ20mLyzZ5b
tzuVxZhd1Hl/nEJcAVlnExui7RONaZc5TUhQsvJCs7t228fNCLXMvOpzj74B/SdsXOD0oqL9Rpz3
yomITW8ymiuBTcg7uqR05sni9jw1J2+lVsWLOBqP08lsnOta8S6YePmU9lah9pjwyW0DNIRNRWK0
t6aJOCcab6eufVRpbS6R8qXsBsiGlf5F3bfAk/qoOWkGrYo29YpDT9gYYtw7L86nLwF0dS1Kkw3i
p2Rb19EWCyE5nWFZb6oQc5E94AtSOk3ZFAkf0Jmr09LTCBBDYJ2AaHp58Yap+Xw92BFNsfClZnK9
NmY8Yna8yXrL3XYT7jONQVLomapvwlpfaaqd7bLWatZamnh+ZSJpatOwWc1Qtfm3qaavCbctRZXl
BnfgyRkpigYx4Dtdv7eQfZA6yWOtDIpTQCwG/SJdO8QMu3KAqjpSjYI4DuCIJRRECHgT0/sxzJZL
PZguUv4na8sdt25IBdsoxpdxpu1smRRjWhf6uMhTo/a9SQ3XNwyPsG2l1qFtIVlGGb2hrERMjwN9
c6n88GuQTk99kKW+kZgKYyL0tXZzJM7U5il3ERbuKZq9idlVFOzEt3ZtOkS8Y8ArQM8F111hvag4
PzULvNEiJg1zTTG7sbblgK93Vgf70Php2vRXtnYZNWp+QFJPXFGKvDxArpyaaYO1NLxGuIqCOcje
zHkhj0GdfkQV32umakYyIJMOmSMb1dDf2sq+QiSF6H0O/ETL9glNmAFD8VrEp8dOFqxTxRgB/REp
goOHzqRzp5rWLmbEtYl6fPlDCSdOdbUYyGFH+o0eH/QgZvDtzpuuuS6IuGNMUt/rhijdRMXe6LqL
3nB3Lf4lf5gA7zL/MDdlkZGbU/LJQMQTdJ4v90nQ1ju7fuiXYoYg6Kx48iYUetuT2s4PWAAfgAJV
2zmBajdnm8GhaJQNc71qnRev1KP98NrN9vNM92EVm8h3xli7y/LEJjCOuogX26+Rm2mbOK5Lvy/r
n4iJJkU0b4sJf6/FkJ3IFcSI+UM78ZBNTrqLRVOjVxe26r73lkMW235Be5mRVrFYL2kyAVLlIXFM
6Hj5mLNMyl/FKS9gnJV8nwIjK57TtFpXRfKjsPJjM4bOhYEtt/AYBE48rlrqoD5z4kPJcPFxrk9t
Mw/fsO6AxUlVZJYHxmL4JVNQV5NVnmo1vTSpyVNhvgfWeWv0enupd+UxaPgFzLBMsZ0YTD69Cbul
47j7Eis6Tn2MVMZclS/gFOpV2ei+xd3roMTerjd+Jm5iXqjfifUKN2qvWAerQrhp50BRYyQI3ATQ
cqXCTBdZzWWET2zRtJ/xFMCgiPsvGhi53Wg7z73Z7+Lc1m40pSd51UKvOYQUhg3awrT2CPeiJbej
vg6QasSxPQ3WsxoPW5ofqhoy5Y4gSpij9TXHQnid6beTdxV3hf7Ec4LfO7GnVYyLHOU62Tmeq2OC
RU2VxiVkYJxIGZSzFCn/ukqpxWptz2zJ40aG7mxZZYnx2A3fAlqG5CU32Q6T1S1XUb4bOqKt2+Ay
A9zAbEEUa2k0tdUN2QY2ec8wfWvmd6u0iZ9wrWtKlz80sC066sTbYgSXx2PGj2jnrUPsVvGcnPgX
1Pcoo24gvxLHBRFxlWd3s+2ehrr42jlutrY9QKAWjuwunQpcVQyJdZt21IwitquQr5NMswkqBFdE
/6Qbp0EOntGdhm6oqkertSxuDATJzItyi/2WIWTl0ezGCTiVBsxw3Eu4Y+M1hiCuV7MFBE5AJJf3
5LcBOUZowrKaLg9DIXT5ASkjOXJNlUAWvnnwuRWV+95s7WcnXw55FDBY1S2Kyz331AHB4ZqUjNeB
B/5xcd1VpnjQZxPKuxg1nvDopdS2g2vUKLhd1WjeUzVoAXIgri/2EnGXEl9V257LwD45aCXaF6+7
BhkQbIyl6FdzbdFaC/ItyqvXPBrqHRk4zqrJB+7L/LmNhnKTzkSdRCwFNmtkRwiIE+fKYwDlLjBI
UvRUm9mtKLBEfAWJsjvh1zngW7A24WBzJ7CUU1vnb0EC5peZ9KR+JR6J7twyoaW9s/CzXzRO0x2U
TNs3QLXWVr5g84H7EhsZdDnPNfcZwhgROZQM5aa0Bg3vGvRhO4E2iV0QvWew8EhlAlcgy+OyW2UT
l2XeZT4tIGZjHSOXhb7ZPCV3VSFCGNvgQW9ftIYwQKkHzjLcoUvcOpsWi+YmMhmszJUVrCqnRjsh
NH8FcMTYzHpfTbS3Zc5TPzSEVFlEAczUqerZHg8KxtZD3oBczWgQvtOqGrX5knl6ts0UOMsYc2MW
NNQGBIThFKRHtZ426RAQh45yZUs6V3SwBB/AhOWGMgrTUU1xbooezfjewSlKRz64M2BlbaXEs6gB
zAStvrfciehQUrPWUmzJk+DaXJCQeW56tA192FHvno58w06UnimudNUXCcUa5k4jDq9FPjFeOzaR
hEFAAXzVCg9IY82U0YPwID9OYDvUJNncpMn92IDwoodDVLUDQ+td/b0I1WA8dHcUu+uthHYpelOt
CBAiYHBY4Dga1PQQIyxBulGs/rYPqnlnMQiYE5QdNYx/1RNfzZz/qj1HcDs0j5K4YH6FhW5tXaW+
NhEEbOGzfCfJZj+OfDlsBU5wFsUdA+i2hr/5Y2iHejsPSMY1ez8SWn+YWiisKRdim+d3Pc9h7KZC
VEpaen9UnOKlVHPdJxbBEgAvb7O4Q+KHwfxVKDFo0zhfFrV3UR2i5lxrTWjuHKvc91GeEymofNOo
QNBeKW47zK+bEYSDz9f2hA49oS2qfyvwiB7pF7Gox/IQ1zSII4gxZsgYxtMXDbpOysDLwnuv36Vq
5fqJ2dASIxFVLuo0OvKFI/bQzebjmMbPoBzuY029srv0Ypypa/e4hZIY57BF8KSD5iRkl4/g8bpx
o4fFecHgOaDqQDKceebOsBJcQ6Z1SDX9Z6gMHo9ZCBOpF2hrM0v4N7suCIqqNn2Ct6CKMj9fEd/T
+cgHSTqwkG132vho6BpwaG5yHvz5Q0Ld/RgQbXjExLHRCwe0P86cNTUpoaWNZvs103UhYSQEPsLK
w+PfntZ6V70wxX1yJ20ClIIHUdNiMgr6GUY1XX54S+a27uo7pNOjH+cOiBuE9MxI8rHbAQMN1llB
VXPGNkTluUbuBBFRYWpz307l4wIVgLgF5dluJ5yDcYDeOHuRymFAMcichdYZLg9WqsS7ZeLA4Gl+
sVJhDugWMC9mf614Xnhc1G3Rh1eotUkxWLqaqInymhx70iGCAjJ7PpqQOdeBx/8N2ekWBh1BBTyi
aW9pG8WjlFlZ8EgbI7uX3yoyJgEK6VHrV2pEPGZwY/DevrwspepZLpampLMfXGMCZPqr3Do1PhMq
4ipukTrf6u78mGnesGXQ8TQ62Al59ITb2YqCowIHVAt6dQftQTuKiCMaNpfcthEmi0/blKhXanGl
qIGaXJhzGG3UhNr4ZI/i6TB/lVQ8pQ55CwvLSyXitB3BwByD+tpamK7UZfBcGMopsJN4b3BPsof8
LsOfsAXDDv8wixR+vyF882BO+NAKGGMgcEY1igkQWLGZ6Mq+q8XVnZjHVKBLcW5WzKlDc6/PTPZt
mj+jCTjaIuq1XkyUl/AhsUtuKMzBVAj6hURlaCOgZcFsNv30gwI5z33hnbZ5oMsvYGhwS1B04Hau
QrE6JjY8HMRNTk/vsYn5oLKzNr3qNatf47tEGBaHdwMhDWtvIIVUr7cOYp+VV7V83cwS7ZWTMkf9
YIe6eQeh/aXo85syLrr2f/9L2Jt+cRd5qmFBXtAMqnIavhfhPvr+chcXoTj7/5CH2jMxnxoU6snb
QkIgoRqQNQubZtIcWSaMAa5fAgVJU1gqqAQOXbPZfvEo4+3++WfhRX/3YUxDcy3dNBymIrolPuyH
D5NBs7cttQU2rSKfdiyz2WZzjuQoVU86MGRmJJsoaBb8tnVFKShqaHgYxabV3AXdchk+luV9ylfr
EqhLcSmU0JSa76ooTa9sKmUFkBBYzxHVJ4IyxsgtNo4ODNdkOJk4KWVxUC6gFkG/YSxoSbtyEFF2
dDq1uGvWnZvMR7dg4DSmOVgrM70DLWIijLuqAiIv6Ny/qoPq7jW9itDlIjXikYMhsKAfqxJ5SgpA
bz7M1hZLAGyMNIZJXsXc3cfBOmQEze+sUkASLMY/YcZjMzQbdzUmIC3MTPlaouE16kMpqihjDfKR
6BFGc1OM+EmNnxa8/Rs7K3ykIzhUovCQ2O5w6M3uAILKviY5+VlvxvwyxH98ERtMbOaguCMHzT1S
hsBW0AzaVeFynVcNCC3dmloigMQTc3GNa1X0F4n3IB5BCR8pomQhPXNm3QLNLpgdDlWYlq4Ekltj
l2UBgrYycQ+qBeqNa9Lb6dxKfQo/3Q7xg7YtFfU5s5b8TrHcO/IWl1NJMXrTVabu13E1cE2TCIs8
S9Sim1fSUcOLCbUvHokCloyeQfhRgx88KrRjOvMx04Qi4qjl7oUZGLvYGadLp+AmSGLgdEIpqKxz
k0iFsS5fJ5K7V+4tTwnSTxaGu1YUQQ8mUMZD9Lhx9eoxDibo+XQpUbWZXPdBehmZCw96Sotlrutf
dAWfU7YkX7Gd7J0qw+dpgm+bIIk95V7ZrOMq+2lUur5Tcy4m/Cgz+um0efSc7puWaUTwDJTCRiIT
T6bd5AczyG+woqqnxB5Gih1iteCCOhl6l23dqgQJ5NZZzfXiLFQE6farU48hL3T0aSNfKV/DrYCK
ERje9xPBUDkbe5jnfWBTlUB+lh7NrmKIj5dttTS6AJbEMFuQ0R0iy5vuiMME44HL351aSj7uI6De
8VjQiI4ItliXobOgmc3uSzyvp9IDVqamicq3kloqBA+cOHZarPhOFvfteIF2KL9RcyfcV7aBk96F
UOWNIkcQ8VjU2Qdbq5utrjRvtRLpPNnb9qiUVDFwexUwEBrzjvEmqmoMvDWXft8H6H4j3dyGZYAd
ij/sdTcKs/qYuie1AVKfd6aDeXFc7tCfl6SceMkhMIlygVbyQM9WX2uEY1+n1s86HMYHFyWNpXWh
36ZU6VBmWhdxom6zAONL6oIAsTMUvmDyqQXOzqsLYXrv6oN5iRn+vlXC6jQNNn1MbdrGlTFuu6rB
ttgvlPLKBnCDw40sMBdauRRyFDQVWIkWP5jsFa2O8hgVxlViqyNsXTz+adlfwKqSNaaOOSJ5LWEZ
metuGscLB3bwhuZ0s0UwGu8ce3mlxNusEftlO3Uu9y6+7g1JCebmn9+cNcignx4UjmUD83S51avY
Yj89KNJG0wO7Vcs9igJyMvETEgWYHFU9Ty6tETJKmKRvDdcxjpkMyYAbl+jfid7xLDW+1AflWquZ
KBUFJhJ6LT+pJv6Lj6gLJ+yvrE8+IhlvuHhN19A/P8vcxqbIhwZqP2kJIU1ho61HlwYeWi/9Qs3I
nenzPHkLuJWDmazXXaYzOiWz4mZIxo2m3mYFpXfiuco10I1uNzSTc7IRq8Wla63RJWkiTQPq8MLT
qWVAT6mT9JF/8Yf+lCkHsdRVIdZ5tmuqHlAd+9eHYKUgpVfnqUQ2VtQnM7RuMOCtbCYfG0uzilOb
HytQKSH3QGpY9S6eCpOOJoI87j4j+vbqwWyI1/GmF9pJqOZKAo2UMccT9s8/qWn83d/bReahup5O
5J73d39vbIhKUAYNSvgE/IwOKH4j2G573R03RIfhkGnH7zCMYZS7zXNnfwdk3106dtsQToOxww3y
Cxus+YYITGVHVtNTUTsXeTFPly4ibr9JedRbTe0xwNbJsw9yJixFZR0HEw+ZRQN0VeWOsRvGRt9A
YdrpzCmeAnt6G5ZrZXan26oK0UBn5j6MPRu3LFJ/taO8kzoII6jsx1STIFLQyZN/mv/7ffrv8K28
eb/o2r/9D9vfy2pucPt1nzb/9gVxR5n/j3jNH+f8+oq/neLvTdmWP7t/etburbx6yd/azyf98s78
9N8+3eale/llw5dW+tv+rZnv3to+6+Sn4PcQZ/67B//y9u8Y8nUDHfaHq0j8hN9eKX6F//2vq7fx
L6e3Kf5efkIKi5f9ZsnXVIPERmHK99An2qbKN+A3pLCmesQ8Gszm8MGbjo65/neosOGIF6kmV6Lh
CNovN6jfLfnwhnUPobehEdSoc3P4Tyz5fBV/ve5VzwNNDBHAtCzN9rgd/voNrYndW8awSC5byDNh
bQf4P4kp2KXZdJm4NqQYuOREI9DDQGPrtQbCbdyvSh6sopiaQR1Z3808ImYMpNrYTDho7fF9YZhU
TgLdNX0ln7/lGhZyo6J45BU1Uxu5WrgkFKGrZ28fACOUa3KRgsKhLuAFK1luKdHXHSujvqHjNW4T
F6a/XGhtCy5drlaeUxzi/IfEsUtLsVxQSCUu4I9FnxshFHxExzJVUiLYZagk02+HuQJDrmO3IG4q
qM9sOsHvJl+chQTu/7EpD+CqX0cB3zo5dQrF/El6n88LS/i7ekR6cmo24QOBrs8iFjO1kab+lvrZ
pdxFUh0TeITr63oAeIRGUiQP2DI9YSjLu0xrefAOOHZW9Ear4/uq0+vjIZ3urKpBgWkIC7OcHcuF
3EzErFiLlZ+N4vb0fxhQrZbWGTazpSTThUMycxZBEqKJi/R6+IGc7UbpjRG5H/Wb1stJPeqvm0Rl
Wtyib2B6iSiFIVHTx90uQ6Ae0A7RyD7ca27+pY9ghVRRczWigdzNTu2rVRLeAFGvu+ZiKegNmWKN
dmq5IzL4BfSc7xhK7DeMOLdGmiorJGy5X45LRplxlWStsNL8nkCa0InJqB9QFy5081H+/4j/jQn8
AIDY3ZjlSC/f7pj3jZR9qQ7NDPJU+41WUuvbAWNDruf+KNcYgPy2dt5nVMxP4Bf8fkSec948v07u
o5ZMQawm9qqZ+2p/Pu9fvM3nw/JtQ10U0eTq+/H0gqS35sNnteSH+/QZ5OZ/vq+BxUeFdsH6IP4q
cpE36m9rn/YNWbLsFMsjywhpA6ef/yzvf4Lz9qfDcnMqEoTgPVRTuQn9v9o1MKwzwQvgufXbovhj
M5UM/fO2PIfRMEGe8jXyyPtJ8pDcNmPivzonwo1J0+XP3vbTvvOPr2YKdH/6kvM5509TdESEKtQo
mTnw2eWBPzvv/OMU8FyotbzL867zS8/7zr/beV/a6tcN0DOu8IjPqNvOA56YcBuJbAelZFG1ZaP6
vcYtstHp+60/rzKABcEwh9dJr2lb3a6BAasaGABbQQ0g3+P8bp825XvRCCRCQh7x+LKRYCh++Bwk
5r4Tsxjxo//sdXLf+4vlOfKDvL/Defv86k/7aAnph7RRywOmMzKagm+mP4LNO3aoWY6oRSb1fRsn
IYxXeejDKhKxkitM3EY/H0I9DP1o14mbeuyIm8UsQM5xXJgrmSIjM4ka+Uj4cFIoT5XHVIu26flU
udlTltoii4HbiiUqEwvXImZELlrM4BlBkIxtl7m9lfvkeXLNotgKmOyPl8gXnzfPbzMKrIzcjMgd
WHkU99cy3upT2pVVegN+Duy9Hw50AEBiLEqrXvA3uEN/XPzZPsy8NIdDtNU8Bxnx8hwUa7r4nsq1
dBHfG3kk1KZ9ZULrmbrUg1Rrmz0EdRdWeBFffT75/XVyryIv6w7JdqJnEbmRjB/koh8CPj2yj3Un
qBwy7EouZDSRXJMH3uOxMCKozTQcVAWrqlzojjqS2JHQLre88HkSfyqjBcTM1F4hgqYefSIPKJZr
BmaLkZuT1XP7G0V347yQ+6LSelWLSfPNWF+OkxMsx0EsYOhrOypxh1bEScnMKbmWCEUFTOqDzNIb
e9c6alM3y+SgSM1JBgsGHbaOudw1AebtWThq5f9c/n9n8U/OgoULRu7s5bVjiYdgdrEQwMrrDVpW
aWFX64Coa3oy4k8k/zCB6VLvgPUdLKpJBJZnQuhgjQ75b2vwQ0o/xTVKV6YgPk9GV+mLCYeIESAl
ZNGOgheBoMNUE/z4dbvXJ1pdk7mM9/yhyiMTTRjmleOsKcqTU4a4NKS7QEc3jQgZmPCkAnuIvWOW
9xDiXFjNk0tLQy8WCjGKKBdRLDDl6E2m5Mrt7rxTbp9DdKlCM86rdMzQRjnBUpTb5+Ny7X2nfBO5
DTbS3up6d3r/OQsjww1GE/g9inHvalTZJ6VbFkFmq44ykkou4HdT6xyNvZbv8SlYkKY4LheGGHnJ
tVbGQ8lt+aLzOR3z6t8io86nn89p7Boby6IGoChB9sjF0sfcU+UqVxmZQ5UY7v7p8dkOVbT45El9
Okee/W/sk6e8/xT5kiAeKTuGjX/+cXLt/NmHiXRgcyZ+WP6S8q91/nU/bcpfNFV21kJHj1/ivNDE
Q+i8CRYLcYh4fKHz3xrNZHPBikcLk0yeZucT5drkZDzXzq85H35/2zgziv2nnURK83affqw85x/u
sxnDUwc1tjYELiwBXOly0YUNb/V5VW4XgOTfT/p8GCUE/8p/fPzDm34+9cP2++qH9570iW+d0tvv
b/13x+WpSwyOpNUITv+zD/5h75//pPOHTmcNk2xF60D8MT688HzKh7eQJ33eljs/vPz9+Ie3MrKd
2TLvIvlK/7DI/tjMCakwa2XeyzPO+88vcEw18Ksl+3beFZidDq8ny421XJVH+szV3n9EOTMvzDE1
M3I9ysU046oCJU7GXyKSGeWq3CkP08NgNnw+U65FGd3JmZbsKjkftskPhpsg3vjD22EKbo/6WJEq
JVfl8fefJLeTZvmyVF62bXuRyXd+uVz78J7njyTfXR7m332naEW31XLATUOjP8rvyvkbITfNkHw1
LGnybjMklYpqkS+gPEvNQVsFMaOQVDzix6FhOhzJEdAoxjrnBVE86J2LXl07U23yKPKgxciwO7lQ
hoWgL7maL6mlruWq99b0Vgw4VqQBIurg5i+GZyRPVMfzZj5tk+Roufg+Mbe3x9aNvjHYoYIwG2RV
kNsx9+YPkOYkPAiadhlSR7wP8b8cy354xmiVX8RwOLadZn6LiHf35dw65W0gcHsdQSPIV0jO+3Uh
Z/hL3EQ+eQrQv/oiuVARXDYpbdQuSg2kIDzM7c7BmZyQRKD2u9HE3M3vYlnTBXG7W1VliMq1ozU5
cTSEhqPZJ/QDYsMfc1dZipAVhnyy0Kza9Ju9cdCO/79g928V7Cxbp6z7jwmaN29U5OdsePlE0dTf
X/g7RdP8q00BGHQUAz/VJVrij5Kdq/4VHrSmcRi3r2WIDvTvOWD6X9llu6pK3dAT8WHnkp33V0ez
mJdpLgxF23TN/6Rkp+nq5/YFPRYCytCR6ibSJWrrv9bsuKO1S44Qcj9l1f2YjLRf8uTexDOwJvKh
am1vGyradZGpy1ZX7RH/r9luc1cVoSPg9monu6tAHbZoMRZinmgCUEi2Y9QWORAY7OrE4tjZMF2W
Tns7Ym3wc6WrUFNNwBdo30SX+YCovgkw2Of48aiphSi7prtpJO7Y055AkyXcTJA8l6aIM8eARjg6
Xd4s6o54pTMruClfk2aID00Kbc1qTWAqXrQnZc/2zUwQ4AszgdWeVhsz7V0qSaRRIcl+8gwQ/Bka
qGPvIUFvRju5oLDwQAB2nDQV9/NhF3XY+glD+BoFfbPTunY9t+HPkWCj1tACIrDqNdo179IsAWek
OihKJctQGUXz2sEJtMuHTF3XttES+QOUWC3QmVE408kkIwgk6DW66wKsTTBVenD05pVUjJ8U0dAh
GcqD7Qy1T742Xfw59tDLuId8iEzk+/rJgUCGsdBNkMW1p9Q44UgH9G2GhyIa0KkXnmAXoPPrTcc9
TClCV8fr68Oiq4yZvTS+mjExwsnxjqU9nBBidKj8X9uoTS8ZsZ0IjaXN4+CXmpK297Huprsmo+tM
eIa+GSYCnoxW97ExD2uHtJb1XGXoMjp6qYOAn5sCg24k8ZNJ3t0qEoa2ElzyKq6iltx2tJswtr7Y
ENUHDC3gEN19RAaJa5EIoHTfAxjsjYCxT1DZew88uyVA7Q6dxg03TWZyUNwXgXPP4LpbAvCOJV3H
BEn2T2l+5Q7ZXQfQ4PFUVhcKfHhPgOKxZGSbEXa8ISDyWHdoWcGVTwRgfhao+REGRibg8wEU+kng
6G0Bpm8Fon6GVb8tBLYeF/9I/QSWAGk68AwE3j53dShcAnnvCvh9Hf1oYOE3Aoqf59Q7NSffWoXy
VqdgIVKB0G+w2ucCqk8MViQg+wm0/UZg9wELgR0aJ9gRIvSHlyCxFaD+QCD7HQHv55Z/0wuc/zgB
9qfe2mySwfnWCei/OmFZzCqCANq6g+XQqc8TAr71oOuCgFeDhKt/jCJIICFRwBPRAmEbfMuV8TJX
i/sF8DSM7/hkijiCkVyCQgQUqLqqYm4ynr0mu4fq0250EWcARPXQBBgZsaS1u3K2T+VLvNhIaEHw
IJW/n0U0AvzCW4+sBFWr972tE56ACniXxcGXkJgpN/aY700jIkxrPmhkLzg0ymYRxpB3aruutOJn
DtSScnO3BllqcL0EKs4DzNmEOlgi3sFtcFLBy4I5XbQXfFgDWs7yCjPsWBYxhi1uSH6mO6+1Q0Rf
ToSE4ZGIpzWXrQiXsB1iJmzszhdd+oDO7nIkh8IUgRSdiKZIv0FQ+ZGKwIplIroCofManD5ODBFr
QctFpHMkCz4HQi8CEX8RWsBs8cYQitGLeIyBbnBumxeBC5gv7yZtNREeJ2gnr6DkgebhUcE5Xe9G
Z+DyCxA3WLr3pbBVph5ODKMrJbxCNWOKDdRd0prvUq0R5xFD5V6gm6ilddsY4XAFxjPfo1MRXF9U
60u8FwKUcN7BQCAxhP6udyjJEKm8i5REkYhkEUXl/mB5OxN4877RETIESe7nbv2MnYQArAzBPWXv
Va0aT2VGpmM39zA0hjnaj3ji0AkQJtlP6eMQk7o4tkQM2FRqUQAfMPc666mz2sfF5EY3dl86C+tF
MrrhXlu4XSx5dDHUGtNYI7/G7nnrDPp2LAm5r0KyC8pkfqgy8B+ivHb3vGQG1APEZqg7D/PQEari
WLDP0Y+LqJdZmDRd9WgkmXpZeHhfjOM4psnVMlNJ6fuwPKV2bKNi+16L27UHcMZDTkyn1PkOJGXP
CDrYKXrO9QvbyW87oijrVMFsN5K4S2fDsX6YuXanWiDc+iBR/MbRNjYN8VVdxq8LyiuAKsUTXt6Y
RMnEKTZqqCUbgyTcLrBx1+6dXkURFdd+B3lKWUy03RWY9tLFbh/0BwUxF0yBhTsMbrDQ+AmFB0Or
yNxoPG1lNFhTtC7Zam6AUwplGHiq7BQs6Z1ezlwKne6tgwYQoR6fkK6hZ6pr3Py0oVYMRHaDapsr
lG4bilfJZunnrYV7FS3fpqzB/VeA5CBrGwg+rrohuK2bYGvmePgNDLSYs+APa1/rKMPf0M64qiJy
uRR9OHTqONPcI+LQsu0VIKx7tQTfmhNAjlRfmVYTAWQIcvWtUUH1MjMTHRgSLewG1EoRStjlrqai
SEZEiBt2ORQ6g+iIdDyAtSUuUwqrPQT5IP42UCM9hYrqJz30stjqEcVk2KDrSUhkjavcK/aAPihH
QSZeIQDj39y5IyPk8bs71FiQ3J2eBC/h7DzA6XNXRt34oZVPpHtDVarn76nihpuOpAz+PSNOE3PT
hen30XMwpcMira2neHa/W+DsN33z2LoEfqTdjQYYIBxgZyd1e60kl9wUAoAY3kVnJ9cBH7ArEkhk
/UnB27aCSXeqcUof4oyHrINGquBesO4D3AltN/tdAH6E0cYuq4JDPBxEy38VKiOQ1bl9nQgFQP+u
pHZEzcC91Kqa4YgZYj5KCDDsjOtyGB7TGY8OLP5T2HFxdYZxKoMo3CWII9Yk3BzCsnwCaZWuGu5u
OCegvGntg+dhPDBm+LRT7VLZMq6rYnigf1TifE+1tUduwjg5+kVIIZKLm+i/EFMxIVursWe8Umeb
KsvuChAxRV3/UAZ7m+YFbuOAzHcPgHrmfiHMjNidnNqiOvt2BE3YiLj6zLTZQg2rGFtV+B9WuUXr
sLdpGQTJcFTd4iEkGdkg/ErogkWLVS7GzkLblWEahR/LA3dUbL6bdXbAjTMdm6r4uJD77CkY3w9w
ATDkBEH9XjSXZVK5kLXxRuUrq4iOJUULGSIfO6IYI7f5cmYHvDWrvGZGLmPvlwHTR19FoitczjDj
7gGR4kGLiaws6PMcZVX3U5FXHqAjB6ZV/CJKp9NHkAHzAISJfZYmh644tKZwB4gOtCsWck0u5BmY
Lb5bCUPs8y65Jt/j/T3Pb6chlm7h46TVIalfYUkbx3K4px7sHWxHT3eVkl5FIeAHvDmxeZQnOAtx
37EbHNCgekxuxWejL8Dq+48Q2wEhJOiW1WwtC6ey+NrkyARXn+qw58NyTS7kO346L4jbTd4azf7T
/vOmG8TF/2PvPLLkVrYsO5WaAN6ChqHr2sODoXUHKxgkobXG6Gub+c/n/Mz/alX2s4OAw2VAGu49
Z581nFFSZUtO5FGkoayU7o1GTsAc1leVizZwrR7bnvOSYZXZqurzZbMmspGOTIptqzZzNjXNwmif
zQ4c6CVPs4AwErlM90IYi0jrL29Wc398YCPp9a4XkfAqhdSXyaXOqZbFLQIc8IPzSv0E9VGp2sfU
B55nYUu8mmnpbi+tEzV37n5kHbqgzuoxXdCGwotlbJaRTNHELbwZ+ApFF9LVj6HR4sj2EjJXzpst
DGs2zHlerXt4nriVnS4AVCSrx6oCruq8au5S2B27b2kFIONc6z+X+S9l/wzYvFNrKf9W96oOIzXx
vIStgBZKAJmEUiZibmoM2TzGlYFkQ5a1ZlU6U5U0OafLiT0ksgomZ30Qw9yJdlt81u7Bqsp3zRf9
qYwHiQN2D3PaNncsXrcIeJ8c46poOJWY3fzR1phU52V6MNpr3FXpg4idPUCftyZosivgGPG2Zii9
Sztkl5UHvy2mp1XY1VNRWiS6ivy+sBC5Okhc9hE1v03ZWwAnjJabOTeet+UiRx4mVR/boVEY9QzQ
apElADDdLxPMAOZ9d4MsAZXu4gHDSHRQX9g1/djCI9wgxjSkmzdMtSP1KXI93RZbieQ7GEOQ3wDV
5ArpLoxdPG6tK8vFVerNqwld4y3gqQ0icfPUTwPowyLe2VUGKCxsEPtnprWpwxkb0lj84gh/QjdR
HRuf+zKNKMxDr+vEifY9QRbjJkIxf9cBtF0FrhseZ222v/l4O3zfJwkrHOIb02JECG+cwNvILfND
KnvkS8KtZiV3v1yelVWNj1QaLi1q9rLwj9eoZ/2YftTldcRFvTeNqNaN5X9Tz2W163KWkS9bBgFF
ZTLvVMV/ka0AVYRXD88TbkswJBKe2/Q0WRJuZ+j1L7V7jEDTVlPKIKH3N7Vs/eK5uZv0ZdipD2pH
2lVqrsH/g1drgfwx3V2eC4qi3oAzGVdqWS1v8fXZPak39vLdl4+4PCxaDA4ktWLCpq9GWTQgIXeG
jZHK7mdF3ivL5OxlkglE3iOWtiTDOWo7BdAKtf8LapmqSswtqHFednlCzamJ2/h0LGnuV3uMUDRc
OXbUJEznT4jlOieS/1pUtZW9NhjnrSq5vtR6SSov3ieBfapibOYr27Xxjhpi58lNoLaDK2KeUNuV
qqk/4wJiu5vyuoS54tWwyGdWRjs1mfvSohEIHGpoFrEefC/Y9Dn/WuOAuxmTyjwIBk4QkktyBun2
qDlf1pT/WGabhlibo0nWQYkvIzT4Nwp5+UU8Lf9lZEFYWeNkGyz3ZY5rUFvwWMUMIqHVqQQJJMq0
3uQ5echzqOTaeFDRJLYrnXBELnLjGlLdBX3NTQ7dGvULFnVCVOox9QMRGZmrstCjjfr2ycXAUFbW
jSVdjUmmtUcxfJwzZvp5T62eTGt5gTTduNkhKL635P+qJGlNAgH1pB5PGTlzIDh8vONTKDNDHGBB
XrjMV3bWTEeR/rxUnJFk2/lBlZz1XGvaU5jM5d7Xs6tRNtjVpO3gTwBDwiws9zD1ZvVE79DGkIGn
XAFgtDDt0wYPPE1+7E2ybq+a9HJy+Ub1XeqJf1wmzk34vz9BvVC97x8/VT1x+XmXj05qDtYgpGbW
eslLcPlk9WIvHxl6nH/75T1Q96PDYpjby6LzSzSTzBvX6bpVX1nD1TL3CEGG0N2Bib01M473cvYg
onDp5RafQ1m5JyleRai7pf1RLSyX6XnsumhnJwDRETyulQ+rDGVaSGMZaJPkLqP2XLWfXCYTIRZN
EJs7pFg0TMb7xEKSpayFMY7C1bh45WYpIFsTU63B4ZXXYVjlXExUGIT6EXozPI6mW5A/PpOmadFY
lm5CAsW8jRCVzAoz4iv+hbLpuisL2O4xshusnRopNUeVyhMThgElFDoQV2+c0Gg31GdwFV8QuCwO
LBEj47wUDfu4y381XVSfRdL/qwQmNRA97+ePPC42cds18Vf375JeV+rz/7mxcMNmif7P5jMtu3+L
5zIt9cZ/NRZ89y/HRQTvodq1SNxyaRH8rQW2/0IlLHzddITHn4sW2EYlrOsuMl2X6pejexctsO38
5VsojDFKEFtCacz4HzUWSOKicXAxHdiEbuJWcy2TX0hTTcmff/es0RKhecAt4rW1UoeWmmRdbGE2
tZY9FxXiVeVBpQ6ys1P78lgt7PSQTG+tcDfqJDk3FrZzp+GkbRvHUqk2siYA6DHOFmWeHrhWVmbc
OFH6La4acqF2Ey42JbdVE7wCFCJja/CPKQG/8nTI8AizvhLdqseOGZwsEPX7PszxXJO91K/zh2IA
dbVE+UtWCnqB1oMeZvqhGG6myliu0jLeurPhHIPhljrRtCmSpVlBO3huw+Up18f+GsTnEVbxlqo7
ngXuuXZJJKBmhaJYh7a4x2WIOSuiX7JIrDP4hppc7A0E334rya6dYeSbkOQ+LFbxIMlFX1bJ1ZdO
0R3jwLdapA+QC+9nvXvNHEK5YSSBRAJAMoiFMxRIwL0WU45yneC6xgux7mL/F2nYkBQzBpAkR3ex
MFZF1X3ze3Q6+fjN7ohX1xbntc7nWwdbtWHFH06FIS4bGQpzuinMIDss+oOrayVgxI/Bd8hTsIF0
TyHxrsRm7eUHdlH7OjnRlR2jjZuKaOVQDl+l44TJXMbCY8HwcXJPwElKIinG4qHUYFYGJG6CW1jh
QryOuuKjClmrEzD4NVgFyhPGAtO+ea+EeAJA8cj45U601HMig3oMpblwTA5+7n7zGf/7aYJRqb7H
TQUBtqFLMqyXqTqNY5MwRq5/1B3gIfC8P6iSTGgiuS4G28wtjtBZv8ax/RIWTqqc9K4w3UfIoLHU
EpLoXPVhTIGk2ll6LOsbwSr1gNro9rRqoQ8hvXaCbWnXv0xafhBvlmUf9TO12HvfM2+zzoC+zdbK
qqd8YPDSFbOxiiLnFyPCNd7wU9KFFBm9jsAcqIEgSZYTbjygXAbr0uvZ8ZroIx5rVGdeOe8aE9uh
hyGyzkDeQmCruBOBFwa2pngbdSvnukT6D8mgKJec8tF4JSMOiBoZMojM3B2UgGsLz63cnyocQ6Uu
7kNjbleZ3mJlWbK7ODsWo3YLGXQz5C6ufffWHGYcf4szrOyYOhg+zFWbzj8WY7rJwEgCvE5ue6Hr
+y61iKl1eKeR3zfT3FNNTl+4P3ulWXXT9a627ikGhTGCsDGnoK5V5g+70xGRX3kduLM6ZSBfieQA
3C9d24JIjMkzsABWz87o/uiBim/SnKLrEIyriCYFRh2Kj2ly9Jfp1hICZs0I/8mEdC2By3VNwEHf
2neFp5KLgxsnqw95mL7WuKTXPRRJq6VQNlt7g1pqI4g8SOmAZX6+tQv2ZNfsiMF0s5eqC8UKI7yr
NZusTMZ1VyWH5nEkDCTrPA9qDdf72QHGXBebPnVpGzgg9iYLDZ5+ivq1w0rVC1PH/mrCX67mX3zB
ex7bd1qEQhhqxHc7n476kG/haj3i8qaCnMerdnSJoNZ8OMr83mNFFM/OCpLruA4fomBDfN04YDQt
5f/TOiEbChsSB2mKkZXo4LXjWAS50QUjPPEWwzBpz/WvpNMOoX9T+M1T1+gPZCqn687gmB4S666P
vmVUK1aMTe9dK36RWnuNASuAhv44yvKkXo53EN0fSHvIuEqweyUfgyXgarXur1ZQsV860qNCbSJz
Vn/0qSmuTCy8UIvHn7pzE/j0o0NxC4nzJ6mKsOyz8aGzmogf2T0ZpUVS4GxSsV+KaBu18GtI0eO4
CiDND1+tVT7o1QBLlR8JZ+XGNkEqdBpGWwxYNMTvIlhh9Lohwff5pzY1z8ZItrhpP5fIbFub2xNC
4mry7mi46g8BFwFvmH8ZZvE0wry14+TXFBYnUHc7zay6bc8t1brr6G3Q1/FiH9J8360Mi6EpxBuz
vNFqgrFMEHdtXzzrfLwpvASrP+jt1NIPUNu3TUAyxrL2v9yEc0Uf3SXC+VpmG0pTJPiQOOYeXBpl
Cf4lvacAQ7fYN/EAwjkrMJrZr0Gs//SIMipLm7i1xe4pBnvXgUngwoRBcqa9MuTLXRz0p0lvtrY9
1Pymaq1D+BzM7JPcNvhED3qQZvhEry2LlnF+Z8vgOtSWXAcrZ9v0/lVc2pAiDJzMxX02ZD/DxPoG
XBpg7oCzzpr0DUbBO9o561geXdNS7+gkJ4QrRhjpl+0wci8cdBS5E5/4bDBXlvbhtvgR09Y/1IKb
j3AcNmlagDy1PECcwddQID5uDSDhBcZOM3yZpvghFPMa+nG+6vraOsQuo+TW09+KgGYqccmo6sV8
nGqrBIU+HM26uZ7AkM4RwwkioB2Pk3wBQgmP0V53lgcDqsiqptlf4hZq4MWC2ra/UQUjt61L9yOD
/Wo0drXjvU5TE63l3g5w19i3glQXbrx24WS+kzEXrsPW+p5bzf0A6ziMk72fvxWRfvDm6ac/dViY
vG/ZaD1XhvOIEJhw0Kl/T7yggyuC32nBDNyDYC619oGiDV25EeSrfzBQMMkAiHurNB/sJToJv6My
RA60Wac7v3HvDMDDa9p4kyiefOyBbZV+2qNZIAdNXqqFHVFPLDo4+amlg77xwJyS/UDKU+nJ5l7J
3fxCqkrhsN8MJZicAIJyvyzRSmT0AUegy7jWYRbq7LlFMIPWJwN8LHWubuwhlt3swyI7uJV95aIS
RteBhCRenv0pP3G3TBqN/x4bCDWSxf0RpeaeZORsk4zadx+Jwrpybp0k8o8jWoYui0hXq7OPbnT0
fVkle9HiaExHoiWBhu3GsEbph2T9FDvmpu+BoVRx8eRWHOJuXn9advJUzJxymqb+ac1tCgz32Up1
f5tUBJ8VWSZjqognKjUOB+u5HDhco0q8cAfmVOKZbKKI8J7glb53tHWi5t0U2S0E+GoTlsmDmwcI
hNCWaj7DJ+IgNs38ilPoilJ5sI51YNDaSIZlPn23KmKPzVC/qazvS2ms7DF7MvzKWnnv+c1gU9wL
DTjeTcYZMbfbJwx+EF9y/VWDV72yBvaEAMPU0PIWvRSvU1W6DH4I5hlol3DGvLLtiVvaHsYjEZvr
3BoeDVF9Of6d5esfoyN+EB3F4dOO13BzzZVvJ99msBlUE58DP5I4ZP2u9SqdO2lqwRb0CLND6UOE
50ZLJwymIryFPdfbIDX1mPFRGr5nBAokNUjEdLmJrOShM5MbI9C/ebNLMnWun6yWFnFLXXsharI1
Ece40fQyF37HTlY/LsL6KDT3RMgYFeAse+wzAtMM/sd2Csp1rO3yZLwby/DVKSHQFWl0cmqL867U
GS0FwbT2k2ZGCDGgxVI5bTdFPL3RMw04eVV3AQNr/hVIjbML2XdMuAhF4W1JWB0hCHsfWFOW/igM
A2zSchXmxGfpYv6iXL4mY0ujXlJAFphhfLbOiRG5RrwYfcZyJ4/zegyeQFUR/9DpFUzN+JvuU49d
Inol3nBfWiBNEmQIgEKyh0BDUwI7ni+AmkXyJ11Hm/QFQTdXKwJrDWWfy1lbvqZGCeu1hlBnPyRQ
GcmVjD4nMSJFHH7MffeTjJUNI+3vSCWg2+qsqyhIHnrNJoi4x1uBWmmwOyLcg/7BMPP97IzXRhOc
yHgOsAM2H0CbwGZAvolLGHKou5LkkMTem5nkp6Cuf0Udl9jZyD5GU5qqxaGjtCzBLPdGX/lr0Yiv
qKMophfjN0NPb31jkMxP93uXIUwpPFp/ALrNclpzHS97YmDDsYF57uZH4WrmftZrLv/9o12K71YS
kIORiT0nXGhkK7zU6Kd0m/F/34IKE9MXJ5wHK3Joid+PFRiLcFwXHWW9MiJZIE7o96f1/ZgUPp1p
yAORkTJkfp7s4mkOQy7/64DEszUE4JCbDd9YR7rG/gIFkAHBrukdZ1U7E8RJIuLL3rxdIu8Wycet
WVUtogwI6zWY0q5117EAkWP213U5PkIKidYkK0LINTdC97/scH5oLbRwTV/fzaPxAjfqPagSGBlA
nwOdA0yAgXbxShIty86LomjUzOMQc0yh6PkxtwZhE2LfTAiF0yW+jgrOULX/YhpBuCPKLIEfpet0
nezbxorXaWe8pF60dQUao2BAVzLmh8TLT1PwlIw2gbSZHNXaMFfdhAtgDKNJi7+h0ol2sQVIHNfD
wZo5R4GRE6vgPRiN7oiJcmWQO7SNnjQdcFzhUSdrZxFcuYBEpQQoyL1ny45eBHqvcvRuKtZrWEmw
ZvazN/W9UQ/XYAxtc/gZExETLuMbCeLf+8h9CW3G2z7JWEK/syvvF1K8e8i808aLq/0UVQHZEC4i
htJZG84XDEwZtnbdxLeQqDoIYOVe4EEilWRvWP2hNhksTHlGX5jQ1G2MzgQUBDC1GlNAAkwwlYw5
X68bFGbZZ15zE7lEk8YdX/QeNbfgwxHnVFzmfS267mJkE4vVbv05+pkIe9eHTw7XPdPdfvWyoj3Z
sXcoYDapHquakH5DmUHNYs8JV65rkDUqm7Q5qpqoYl+flnzODwU5BADMloOyJ52bc+FtFNfjsSuQ
9vlV9UO9L5tIQ62aGvy36v2qhaqzXchSsAP6//x9atlUmf0+0SZEhgNxt+rFqiE8DAa84IkcDsRa
zafq/qoJcox9T+ztAFNYkj/qEQDdgnoTcKBot5qs6oMLp6QQ6eHHMFKe9FW11bWTfNel7SMQxuLK
TcXt2A/TbjkXY8Y4PTpjem4TZpJC14GA21zMbIX8vxynhbkpm5DKAKfmKiUHV7M+0VsULM3gYLHT
qk4y7vL/6i+rx6VGRC5WkNoACF8gQgSzKYs8WavZSFYvs+rV3izihaMWZ/d5FnHU1i3c+KC+b2rb
aR2APOrS12Uyf2ulw+Wt6H5mVMHlxlRrhTjaatN2COIu20Sta7Ul1LLz7qAeq4mV+Rlj/ehQ0yPu
xv5BbfizOVCtmsveoJ5pprHigM8WNEisCvUjTdU660JyU6DckDri1N87wEOizaLz+rULbyBDyrZ2
uR847HWUQIruGFqoyJZy2XTm/KDcdbYsdAGJ9fZLCN5UtXx17oEOcMGwflDaKf/bF//2G9Sshylm
ZUDRO7/yvPXiSGcMPVgmbSh2jki61vuG0Gi3pVv1kGVpfF65k+oh/XbUkCIUzGu18v5cg+RB3JQx
8Pul3VlRYSxbMgw/iB3Uf5N7II/AOyWl/XKvUmut1Ie7vBmHnfot4BxvMxdSXKU7YGXbnAN9NLXd
+aXysFbvVJvrH5f5vaSEc7nZqD1hSBDkpWVA/Yedw5xc72ADAbsoMeQLXAKk9pHNsLgK54PqqU+9
Mx4IU18vfb0tPMpSgWqd/eP3ylZ9ENkVzghIsOq71VeqX7sk3wRDN4aGpdscz3uSXPtqT1IPL8tK
z97KM5JjLt428OpxF3nZnRfCeF6p16vJ5Wj9bRc9z6rnF8qgB1/WQeTKPr+li5y99tK1xe68VYs6
bPdm2BwvR7j699Rb1DL1MJR7oU7qB10pVpMX79RzttrZ1Ssu7/9zF1SP1VZTc+f3qMfn2T+eVw//
WHbebSvVS1ZPlTmjKCezj2EF0SkzDwY1bpI2ELCp/9P0HUBPJlkJZJwk5CEIp+VuSJ5vRtf0tq53
S6DKvZeklCsF8ZIMA/Vy1Y0pUWjWYWzIMpLNRmqN90V+KtupX2EJ6KgRpXpzsMhDq2oNbd6MMEhN
Sr/srtCkkpaqHnuZwAJT6eEINgyU2GKChhTFgKodGTYWN/n6/zxbiKDajcJ8TIlrPWbu02wn0WmU
E5x6XAXU48B0SXpRs70J3ypuYAxa0xjuYPCEJ/VEGHKhcGm7uzlnaNXnVRPVB748vCybrOm/2vXn
WfWUuHSM/3zpn89fPjmePNpviKKna7K1lp165Z8vP3+y6k3/9iXnr/5tweVbL5/yn5Zdvl09O7nO
B1ppNC1W62z/ePLy/vPXqQb4Hx+/SJO9zBk+f9xl5fzxut9+6uVjOkpg0Cm5l7p8FZQScu/194j0
NQaN0uv92+wkPb8IWP1DD9Nal51N1X5RTUQ1UcvUnHpCPWyndNcHurb/jw3McyM8TJEOtRMWDYrm
dIyjv+kpvz0m7tJdU6hiEKrO+8qmpCbEPTHCUC4mQpybXWkZ96oz46hOrmrY6lzgtg5ye9ChNKGH
JaGmIbG36oVirJOr6dzTqc+e+nQID3Yqttwv08+G7x3p2wtFBdQ3kMnCPagubWYHUn4hlV7qsSJc
qoeIIT5yegdbQzl05UGr5hhJ7IntaKhUxmRw6+BBQm5tpLRChwJJ/5j2P1BVodftlcKrqrk/ljWN
7nEXKqG+gMFxyY3/moww067OyxJ9AqIPfVf1ZHkBCFx7H9WMJeX2VJxkNaewyZdl8WiyDzigWuc5
QSLYtIx+HQkLmBYykM/tN/XYxcsXlGWwVe011W2L6Yygm5WCi0v3baYhvubumoqxdFHXcqLmFBzn
j2WWHD9y7/OVqEHxuQN3nlcbeiioqXXCX1/ccpeOnKsuRefHanyJBAT9UX1QzbhYifHU7ExYBiAb
KcZL4/rnEFfVVm1BW1FtLltULUwKQpI1xqq9MlAvUdPuXc7yWoIU8DfkjXoczgn5EHn2TCofVvmh
K8dTVSbdcXbfibtHcgaK5bfJf1pGBeagxa2xV5xW5TdUk66gDNCSvri9LJsBgl0lIdVlXw/sDR6Q
7mqJv1uhXx2pQRIa3g5vjiH9y2o7AXJkE6nZnlMIibjR7swqumwJtWEuWydqoKZr3jzL4GAG9n9P
VGf08vB8UHYuqtk5/ak2gzoG/9OmOis/SrM6hJS71EapcIfZVY6mV478zptIHXkiGZx1MY+0RCRL
YJAV9dmbD7AqcUMlJqoHOTo/gg1aWYpOG6fVV0AnYTtKr6bS9GQKGaUen2fB3A9rPeL+Wa1CXa7H
8/qWc+qhYYM/NmIaYBRFr+IEXkObild1glRHjA9RlpQBeUCdj6XSjaHESUmIoDXt5mJaox5M8NUi
D4o0iOF65gGo0s30QA7llv4lhWb17CLPFBCHtS0mphe1LylWEmGNJGnLXU09VHNqmaNpNB4YQKg9
LZKrQZOf8b+ezf8vz6ZtWiDH/llawX31v+PVzm/4l6RCGTIBqOmYJHFmYoT4W1Ih7L+EIaUWvusQ
SfxvXk3jL4oY9G6puJ6NnBevpvjLgqtmCNsyXQPH5v8Ir/bfqIKe7xvCdBzPsIRh2n86NYORgPGI
aHbcfdnGE/Z8G8j8i4F4WM6Nznerx1IjvovBeKj8UqdHaaeboRVvJDMWO4d+D1W5MNg29nCkrUCx
ged9K1lQtg53WZlTexmn4Aqz23Io8B86fkMiFJmn1UAxFcSFuV4Cum5IimjRRv5xSW7Kjj7sDE8M
hOd7mhKx5BXA4Fsks/tsXggjN6RyojWvSKowt79tvX/BBH+HNEtH7m8aE8dmleA59SEiO8hjXAVx
/o2L7PeiCYzRt4+L5vmYNGOA/pl2QzL6TNigtncL8IhRWwWEg1s3ehgdzCX90AwXNzUJXc3Mf9pV
fkpeVsF/E177lU6TLvFXUmm9E4MGxQRA4kyA/PH//dsxefyBywPFaTkQOV3HRYjj2tYf5NAgouvv
kryMRSF4y8mcXFdWfp8jnccc5pf7ecF3O74W3IlhrcT6UXMDd4R8/FomGp6UJsToGFJ5Hcesxrph
bt1xPvRdunUn8r8Tz9mYLZbTvCaHDbWGZVI7KQWU3pCaZOtkJ6JbMNyi0jDM5T426paGWPMzd9IW
knp3qrM4Iyx+Os1DSFlv+ZZygsbIKd7MIXz2qo66aWwc9aWKViT5EHcUn1xxF0K4WbVV3+8YXDwv
19kQLAdtMI+5RgIQ5VZ3DYmcARZaEZ/khTiSQ57vxFLUq8gdvmZ4QLWw1znvW4/RrdCMZkvgO1Br
d/BXbvdDyUhlBU4QxnEMM4S0kUnuhu2+ouDmdW3drwitBXn3UtUdfVlT++oIHAA42Dm3UdYfPBNd
vD4QV0UnEtNQr1/XI3sLcCiJoyVgznafSHjDMzDlqGX4EK0M63Xc2/d2XnyFkOpW5jjsvaSgxjwb
n+n8NA24kdLJ/hTR0aCRsgrq7i524C7rFabkpkcdkrenlFyxMEveF5JX/IAsElC+sKIwXa/ivP1W
24u10yO0Gji+9l5RfC7pLNauk+t0futNPzRvFV4gpAw4Out+mshMNekhEGXYRKccJhY9EPCh6Eey
dZzBqDYDYjgMc2MFxjUqop5686OwRHqA37vFQkxLxqDfMExXudd9DxoSo2QuGi3mXRQXn5pLjzjv
RqAO+lDsKC7d019BgFLN7/nw3JBQtM7q4qWa7Y+ma797Gex+u3/zxCRWhDn+aJP43oxIoTDi+LZJ
O531OLyikHpfnDW8fUIkPQjzi7ZsQ9Fv8KydqoXa0qTbb2TTYXc0SQVa4PliDI2hc6OH0OiBGOHe
q4yc/YdEYEg2NHDt+ahH9W4hjSbthlvyJ/Yg3K6jEriqlqzFNB7btPnyzHuLCMbeJwnJIHU21KdP
zXC2dd9fpVayXeiElII6fIkgf+KKP5Ebhu/KQ/7lZRst6o8OvIkVkQJrW7dfCc16kuUuIlevk4o7
kGhKcqqIITIxhAE9EqohLh8St/0szfad/O69HUp/J7aFIuo/OnGwuHVZlZjGSe0+tAY5TSArkZOS
Gez5ASdW92kpuefysu+tEL8CfktDDEVhW59wryrKhJzQPSI22skn1sd5S9ieBtG4aRCfYE3su6Z+
niTVcQjvPMf5Chz+gcL+tOex2XtGugmK4EEkFXGoGrchMtZGcx4yu9l2hOpR/fPpVQb0RRdgv3lo
/Cw48lYimqR2KHvu03mH7hD3DFBwjiHUXiac55UFYymGkMw4uHzwMLWSEMlndFnCWWPOEXdYtyUi
v5I7NT75fvbEXTyl94k73/gWeV7kRdP6x3HlEJBAGAena59aYHszx6lFGhWCBFrixxbnZNKQsZsF
300nv9aK6BERXbN25wn/qGtulsBpMFXrd+fvTbtlE7jlDmcLpdDkM5PBZxzfc1vKvnF0avL4iMme
9DN9a8zNarHD96EuySoYpp+I9hGJ0CdfaVYFY+guqIx7+UTie28p8YDu5H83u+AhRDGHKcBaxQHq
GyE+xGRdh+IU4Pdv/XAX1MPbcpx1ZFO14cPuDfZltkzb2NfXUd2TTEHbfqVL46UZtCsPJDpRzg6R
Fm70FMg4iCTujxi7gSl0dF/J/94Z9njLrcux6IxXy9naCbjt1PNuXK98Df3mlMbOGy32BOuPXW/c
T/Kx400dT9dLTDMF3c+WhA3qs5HYeKgFV1WPLq4ngKVtBqjo3F2gAU+Ooy/ctcflbY0sIOD69UIk
zyGTDHcQaePOsq3brGpegmi6A2XgrcPCezFaOs1p+yOKpfKst35YLWKHToqemUEfjegzHxr11OzX
D5Xt4+MVXAMFvePI+jAnmpJVVoBECTeRv2ScQiQULIf+MNPCdtNFW2HN/zVZ/b0b++spzL+7+qRf
TU0yohRxr/2Ru6swJqW3tAhbMmfnNkTAs+Ue5lhm/dOkleMq1GfOL1x7ZoP/OTW+8roZVhaCGC8d
xMqznPd0otKdBOZnpQWvTdR/s4LeXxVWWewmsjos241pAX7LPW5JTNPRsBTPiNzmYuX72GoqfHbj
LB4TzDua8N5yMfvAuP1o85FU8edMeGkPD/jTYSCSIDlvNJPgT7JgkVV0xTZtvBv82sgCe3bFqnMx
qvAP6lboklnMmWVMD7Rjmjtbdtd06PdUyEB4VFZ3G5l6sRa5TwhnEesnsl5/LEJ/qqdhgUpBII7c
4ckEb9YeAWe9XtLAwXExuuXPWK9wcBoluZ20zfI52XO/dkSoyObprGArnKcujMPrAZ/gRKIm7r87
3R7Z2Pb4Y4lJHqjNeU9F9Zn78mIPOJ2iKP7i3vOeRqzJaUi2eYe4lqSyqMK45lirAP+14LwVLN1n
htd677BLfNs5RNiRv/q6CBufeJmT72Bej539iKwFNVnavctV1wWEncjtgcPoLaz7H4vGQZxH+tvo
yeYoOZeu7b2GRv6IEiBiRzcw9BtvXmNWO8+G229nP4ZioFjLaLtDB7Ca/PrkZ9odzbAPQp5I6LIJ
cQ+KZxdM93rIcMrWdfkiwmUzWtlN5JJmPbsP5J7cJhX47jh9Yvh5pfUTzNvYkfJlTk2LfyRdoOVd
qyV0ntV/x+VxDdcbnv+cHeXXWq5NIrb/KBL3Z5tM7POT94Jb537gP3TtlhQO+yCCG3euyctp+OE2
pq5sDS/EX3WNQK/q+xnoiO/LgLUkTPsWgCquEdfautUIEKylO5nP3rGbCCagu4ziCBsOp3ryf7d1
UeF/mN9pHsJNGY3DRMAgUuOZOBQH93Yxxt4aXfwVPpZ6jSI0OWguIx+/KXeVC/FfLPGWqkF3Kv3x
LvNMc6uVSbyqCxMbvGlBPcIxiSx54/RDdZ3ayGU6MUB05A4mta0v0SXGacwnXO1Ys5c4fwZUylhB
izOCw8RTQq40OrGWzdh36yDVH41+XRRxsQ2cZE8aCoe/MeLaLfqDX/g/47DB2LkQYisSVnw6jvH1
bNLdx0k4UuHDW5oHzQ1yVf2hKCYuhGF8X+d0I4l71YhJtGtOWL1kVCS0+I8TKouNhnGnxYO/qQTN
9MmkjQW8mI046sfa006ZjYV6HjCqFiEpGlmQf/Py+jGKyCrBhNFthig69Zmp7RFtkpdTY+PG+VeS
NIZ1DOUSJSFIMXgQpbUMbCNeJjnRFRnv74fqCWN2T40yqsknR2le06SNTT15foN1l0mrW5tSKr58
hJpDszzsvEG7q6U3rBx1meKpc2239lG4uEet9xDlDjHljkgWTjRpvlOwVjVRmFb1QephhW+vkFl0
tXQKTqrvo2ZTPeD+IqjWoRDvZDjnV0VkBevCGSn0EU10rEhBzRtg25aHWk3R/b3Gx75SEQnF5eNR
Ri71yRw82U7FapEfLz9GzamvCFW9WC3MZGkZ28K0aQNOTJC66vwwuxA8jVxne9XjddwSMz14sLVy
wlsr0nCPfqPrp8DviXaKxHKT+PKOyXKqvaW1BxHby4ldJrptNCO6nURk7DTSKTkPtMWWCC9jLe23
N4S3ZSRDku5bhT5hhcHyiBJeW09BZz54YYhcO+mjHSMYRnNZPWxDdMMbWyrPDM127h0Te4+Zp8Ym
tGuCZiggSX2/tUVPssrLWcPhL2rG7aOEHCX6bRpRoBrKD8Yj5ZGss/g6jpqXLtcmRonF/2XvvNbb
VrIs/Cr9AjgfcrglAEZlibKsG3yyLCEUUiEDTz8/6HPGPp6e7un7uTBNiQEUEapq77X+Ra4YUdFa
ARIGX8adUjB5cAtkIADhtopWY3zV2H5rTfHVOFhfqS+8L80iDkXBLLVtIuCt27zNa3jpFvZ9pTYf
Ei07ejOZuhZh4Vd2y/WhrBkquqJmFphY+evCgORmcDyI98aut15nTXcwQkkqQgEb4aRrjRNSJX80
NZ2QGvLGSQqa223Xl9rJptSRoIi41Sb8w3ppHVjjm4eWNOT7zutsQn7p2pVO+W3orhahADgyGcBa
pShPpcZMDOVae47ntCN83GN2CU8H3NWQvzhOfF9FSJZ1gk+3q6n4aVzKT0Ny/R5xTdAy6Q7eGBnH
eRi/SlFMP7JkOETcwNW7ksV4HO9tfWCO6binEV/ViWhNWAcPc1dTPCEtlSoMy73am29Ne7gTpATv
RB9/s6puPtSV+S2fnOQkokGEE8FBATrF7KaLuvSG4FoTNxzkrF63CT2U85NiKxpJ7CSUW7n+YHme
+xQrbXlQBtLcKx1Nj2ztuwnvDMLyehlQcDNjLTOXgPP1ZlBNREtIkxNPE6EFOuScOvadqNEUEWd+
3c5Kfed50Q1pS/neNTo8htN4BrZBB8ULwGw6d25Qln32AH0HJnVu7xOoRojv54d5hoGcNZiwx9p8
Se0GEVwhyKG0DPeQEDaNQinWw9JjVFXlS8RsJGAQMw6tlXmHfCABvGjqm1qCMjfJVj3Y+eSnlnEX
j+TGKigsWCLl3T5vdcATT1pL4QHEzLVdofXTdYeEmFyvdtMQH1PU9NukiL53g6gfNFTKGcm/uzkx
15xXiy9MW74SbCL2kOiVCU50X4qTMagEanDkNq29hRx1xnxzxJ5hHJxxareE3n+JFk08OCXJ3hH+
yxHsklSLNKgdDohhIcwMYdUppiqzyuDFhMMjGm8scnGQxE33OPHgoFuQC6QprL26sI7XrNoKuhaM
la4kygkLbjdg9esbvOdx339keZfc9hMis8J4HjxmMqSyk0Q/N8B/nE0i4+KoxRgJ+8U4aKQR1wP+
gmLGBctcQqcOkb4aaTUgLo5DpRPHpijj+2yubyKjGEKg/iULkALKEtLsUjnV7sxfZxRwM5fnRc29
rZcV5S7NcuiKwCaSzpkoKCDBmruTOYr+tDbcmnsrLVCbLwjvItecdvbcSt/tjXqXTCWWB2W+ZT6d
bTHbuIdI2S2i925VhPuM1UR3x858E4lFPzZr7qFa6B5WRM++sWy0MmZTwh1Ro6OJUPpsKeNLN2jq
dfNFEv371JOzTnxgfxchAtcnJoyFamHZMvC8xLlJvLEW0vFanTpM7ZqqYZI9igAUnh5OVoRJe3K/
x6szeBl7eQI/g1Qa/F3dWeQxDts6dimt2SSWAYvaD/heahqwPnHK3r5W+8FvSFprxJme9bUzRLBF
iGE6zggou/pUEBZ4XPL2pFetek/NcgM32iS9dh5R2KDa9o7OenO5l6ZXtWRIViTpmJtmvTs1VyyB
I0bHBPD0kO3HeUD+59VzGKnUkpRmAqeQK6jnZ6OnbKPUCond8hPI6hy2KsGnGfXiDZEifZiKGTqQ
tlqzf9xN68mgoiDzYyEPpI6pEcbY3CCJE2mXzbyE+mK2HSexHE2PBXxXAInKLQfwT2sGiYPSjhWG
619+dbmZW+956il1oKOi/Wmu0OvB0Yc/74oKf6o6AJUrLNIf15vLPeBVC+vANQH18nM35ymRiHkR
XCzy5kqQvdwrL+Z5Sh8rpSM2WO+QFbsKnqBigd+aMntzgQBcTO16ZnuBWsERu/wuukxdfj5sM/aH
cbuSvho62MIji/e/DfGXN7jc/Pa7nz+qaka/FUsZMbMxa9CfL5EO89m4JObq57Mvj2o4Eum/riSC
H3c1BPNU3+LiB57gl0d+vpur2ANgEpnDqFsnX7+9528/eq5WswROmh/PS2Rkbzod8O/PN/ztFZcH
fvvdzx+1iTM37ZBWrbNFLoTxBgV6ji53NXcqNtbjtkqy8PKwNOlD6+Pah86ahzR2VLptdseijhtn
TX+geIr25fKzu/5yahFUEq5chQQpsHizi2II7KFnFJ2Vx7x0n2C0Vb5+YQiP0btHySe0iFxTwwtH
mLbGX3DhqAEh6er5o9ctxyKa5E4ximQ+5bA2QNR4FiUALPiAGF+ncjk0w/g9KSpSkokYiaPrXq+P
MLOwlQxIXhOi9LhkoH/gKML8xDzdGs6mwIPViPoxTZ3PpKpvPUsGseHdVVr8ZleiAt0hbqjEfjY9
Ntb0Tk69upn61AlqOo8su1/oZePhgBWnFcY3uwWURcGn26iN8tbjs7AJ9/SzhUAQOb2LooBnVU9T
kBCZ6OMfZevdfA3M8DO6MGC1x3I0z+AMnxI512Gvu3eXDkKJ7xxF+fhujERDV6yMbL3+0pgf7kQl
13KH20Id9npxGFQqQGoz4otMug+zVPzEINslEadCiXe6Fr/q69+s0K5oDR8WwwluXsQEMWFrl5jC
h6zHedsj5o3j8pF8l9M4eX4H4FNISIKWeatb/TOxsUZCMT2Xz8NsPVhVKzaVae66VPnekgEWeG16
q8sJuvpyBuw57TUTx13jVVdd0+5rpSFB18MnRIJzjQh3X3jzQw3G6WaIPp1qZlokwcEl2CLmqG03
7YW2BfwxxafBN2GYGwfMWoOTZjNqrAa8/DyRzruR47J1Tw2TLb8WrkdgGFRLshv91aJKTCrT/1iR
D508z2IePzFYIUX3wBe9zsq4lVN00ProRqL58wbvuisll0ljnZ7fqG72ZGqeunEq79GZgmy+lpaJ
qH24lq61hyGD+hfxbWtS3lTeR09eiUEj+TY2n2scPHr2ZYqwZ8RRb+zcOjvRKy9CoGYZs9f0wdV1
eGp2/a0yCj5y64UDF5KdkRmOP/dGuh2lbW05ekbkRFLjbbw5iGgmrS0vv69pQhRGlWzM2kIgji+J
8GFta1ZM5AGlORsb6Uggi++NMk7+ohOM3aLTMGF7KhizyXKMgMDwBdZjSf1pZi3ISv3oDp4/P3gK
QQP14n53+vzWdMzO14ne9iOJrbmK7jEu4X4pRexTUnxyDXsOHSs6p/DISrV9ZlF2YC1hb4qBfWeq
HqZS07qjyQ8fAffyhvDTE+Cmj4rwnkQ8kqr56Y6qDIeqPnoCtiuIQghinv7aqoSAmu0UYFXIfJOK
qq/nJUJxG+42tt3AoX6vgzjEHlYVDoWgPKUj0dr9Rp3gsXFJEXsBsmVD/2kyiaOuF3kaHb43LxYv
ELQP/YRFyqJquvAV1CXs5ql8zRnktvp6ruG/YtFyrC3tZv0XZTPB2UxdKXAaoegYXxWreeKA50pj
oz31mg4sau8GpARjgc2pMjQLgyNMSyZCE3YvFVttmtl+lSDJL2COpmNNRPFCpnOjE5RMq4DRDIgp
RiK0/HhiPJiEs6KHeczInY8lheKvLeWeU1uB111cUiyAQUxBhSeP9i28WFe8NJRHQqNoiL5o5GOU
O1D3zPxWtAvlJuWlmBwaVCPn1arWiuxXvfIiPi9fpJbh616s4obVCl0tfJrm/Npa3js8WYp8rfbq
7uJmIvubLDA4QiBOmo9GiIfUq0JnLF1AtvF5bUjT7YIF0iXdzrXzXTNKHNArRcYReDxHiXojIsR7
o4ll2jhWkfnzmB0MN0mDsiigK5JFuyHXJw1cLNOyMSwqec6O/ExWzCbrwcmw2SBGntZS7zqFdIkB
S44uk3aX6XMcShUUPjRvSHPoQk16fubn4LIalhZKT+V2Wgv2eMYzv+wPJWTaQO9T219lQImnvOtJ
diXy6r1Z6+n6kGV0P5rqdO16cKUGDwAP8VU7MFb4BOtDpM/vkjOooeysaBpoTUo33Zx+jabPSZlr
jA5GQMTBzajR3lUofeMhW1RKp6r9KSgZbOua1gEVGTIdy31iLeWelRMpoSxmUHy51bxSDcTWpAaL
WM/CnUfXOBPvRq7noZUvVAQBAflePN4vuH8E19Basc6O0E64uGpcO/qtUgxT2GvmWwezasP5TSJw
y2fKAaKUCoaVqLRvM1H0vl22a3ZqF3C28+0DEPKZQWTysivMJxpreHa8puBCNXNARGqDtF15cFc3
fVF3mt9hlKswROwmwxMkqu1z5aNBAUndgM5ObykTg2jMOTDJZ5Hf5pW3BPMyrqBd3zBq/brvJRzK
2iGy5EZVSxnWPeYyo7/2VEz5KGMbXy5MDvQ83l8a/v8PPPk3wBMD5ti/jD58/miKqvwbJOXP1/wF
Udf+IL0Q2rmhaghtfhXmOMYfpmHSYLJNzVY1y/4Fom79oWr82jUtZ1XskKn9Z+yhqf/h6J4Gkx3R
o6YiI/lPUCdr7OhPzgn8XQuxkOfwAXGym7R6efwXDYqrDT0BGYzese29u72zMdL7RRuBAcfS+AHN
IQnzZ3rmr4IXY32zXzZmUis2+EuBp2Dd5Pv4XTLSD1I3qjjaz43GaOL2QC2GyfA1aQCvYyGgfm9b
BiDBdWq+9krEP8p0YPmLW38oXguHcmhOkaQZ2xHS5BiIaY4DU8SclmV6TmkA1VSmfds2TmluedTj
5Rj0TcuFXriYjx0XNmJ6VcXufmyB4yoDBqxBae4uJ8v/+oc6f6fHWJc/FF0M/jn2lMPu/fu3mmDm
ngwmX0DSzP3Uue3GyFwB6ZhKkbn4Aseob6X6u6nmn0T77eupuVPTsvC7qKzDtAbTERX7RC0+C7O4
yvMB4z9rCt9urFCUOgpCG/qujouCZfhIhwoQRp+ggaUSh04URM5hoJXiLzGh21VnXDuxuM4zzAKq
EV7Wy4qugqcHSnUJp4L3ToM6KWFz14mh+iYmnbzRSDV2sAJZJh+bIg7x5I7KzAxIDESv7mWWNuje
WO5hwZzLdFYpWiaFTyrzPnMxG6zZALwk/dSyebWSXWqKCJoMEej055YPQq/vhBp/2gKLwiLSRy5n
gT5CcuXPcoPZFF8rWcVMfIa3QVoEQNsA/v7NvloPut8PSsdkP1meanGG/nZQqo2JbqlbvD0VCZd6
Iy5EQ7x6HfSEkqlzKcoIsXTfA7qBXDJIdSOqZgwW29q3CqySqCf4nLQutOWu75D5tG8cO4xQ4wR6
Oh7rpLRDS7ovU4ucRTcp9akDqMwkK9ZZwQ4d+YR7uou37nyvfRnUnOJMnH5SQqQlQxABuimqx1nF
cS8HYM1gUcLF9L7liTkdmcm85EkJvr9ycdpAAHfTfoOT6VTo9XM/lndFxYEHWXrDDOMq1QTzlvIu
aqlFWwBTx8Os24Gu5TdZBGoIpYnl+DkmLkNtEdwNSKN4Ah5r9qJZqhaKee9e1Zj1RDOquSTLbukE
Bw5drqkVny4Z5Oyoh2Itif6b/fRPdpPr2IgIXZqhtv5bOmtrGvAdndGDf1SPQaMu+caNrRmpAH4V
/ZEKysu/3uD/iMZer1auC+vPBO5pkT3795OYPLO2qNHn7Q0wJ7W9dqfTwjfXk8Eu+y801m4MIIab
1O1fxMwRnFbsYYRsIoSXfiBd+LOlHiNjuJlf//Vn+2fHrIcugaPF5BJjMG78etXWtbYsCyX30IFd
eVQrdlBakRHpfIjCgibek4jgl0yy/+PNmupK7HJQV+nG7wm5XoNKIx8Vd48x+XOy3Ce15nrgVtln
K/sojCexw6L/9K83qqnrrv3tDKUrpDJMrsPU/xijshjpDsg4d69iY/TT+DZeVXLJmF9Fq+ARCdUa
BCs63zxHrfMETWRFaevYfB31kwiTUzEQdOAxLHHaFdcYSE+SxrMfqWLepbxNrnmEZThImbI53/BB
ch/BjQhyG4IIEUF+Pqdfyka5Rwt1LAe+6tmh0SUQnku2G+YTLVvke1vgDMwO1TsycvA72W1PLa84
eDYDQGycShX0QfUaz4iMnBWEYiQTykdiR2VFdKrtNu+dehY1UP2oH2+9SKJDiibil6QDSAJ/ucUn
GwmRpDbQsmr0hAdFyPzEoXfSVm1rluL8rYspdAVWrhrwNDqReb3w5NNyZdKsqFTa0NPMbqvlVrFZ
7qbYg9b+95MxVOdeW5/L0Lrx5hm1E2OOVAaVyTXQ1ZgTL/L4ci1pvNjQBQSmTwAANCpGCRdI97aq
mwAdolrGqps6kRlXmxy9z785InQTMfPfDwl4S5rGgYhL0vY8ax2Af5m2RJC7elwtE5gffdiMxpZ2
yC0Sf5JZgY6B57x3VfhciVZfGwY1Yor818tITTOXIGEnfK1DmA8uCAK1RLjgrom9Iw66IushNzAQ
RdTBrXH0x74AFK328VWla+c+azWf5iV6wW3PBT3o+qyka4+us5TovxTrPaXp6aN8ocCJ4pjwgTgo
8o6gOsfC6Ov4rbGAikHDSjtn/uxK++joqRqYlvetUg9NMj541Si36YBop2q7nS7M5rpazO9CwfYd
RSzZ6khBLWmFFYdTK4K0Xh4NNbnKrfLBlWid7YkeYV0JC4Wh/uL1OSVB09ki+HMgLXgi7DIlsFxY
E0vPFAvdyKFb4Ov02ryls95vk0H5YtusLZtk3rmFcW6X6mtU9ZbftNaXZqZSUuTpYwbmYSNjCrGR
gorIuXKBgPiUAG/k0h8muNvB0Dn3bLf1o1Xh3OOvRCO0kcn4aGT1Xh/SkAJyGthivG7mrA/QsftO
zldlPncjGoRJDg+ltD5nCfOBZtq2rBtaTLVH1IXD546y5D5hYk1xq2PhLrSt8LIaWK7Oa7GXT6xB
AweyL99VkM8VhXoFGRPxuH0YGR5gdCZftThM+PHXijnGCXt+Y2rmgt0vEC0h62R2ShlJiwJCXge6
bYjKXNQCPbW627at0+2A6swXWRPIzKgOk4POsJQcEhRnQVs0JpWrjOaNYaDEpV26alb0U1NaKu1S
BmcDxZhLGlDomnUSCK14mS0kZlD8nun3IK6SpzSDcm4nOgSxOd5kiNSKXu5zaZDIgEfSwT5tcjDQ
rwxUp+qZ5E40hPK9hOzB0V31vj57915s1zRUoKS30kPu0ZwLTtfNoBn3yegohwFcMzTo5a0k+Vjw
Ngwl9o7W9LMlrRtblSIECqdwGTIoazG6yAn+jdBjfYetxXct+LdVei7FdMq0oV3JOsaGsI3zpIP0
W7wcSMFUGWDotJ1T6A22N8bSRBBI4CnORITMRokFHaUSYts4J4k/LM5tldanJTFWKWxYK8pbUdF3
RGbFaOOsPhlmT1MhN1p04UY/xCr7n/Bm9WStEewU7PWBGarFbKWy6mJb9sqjEXFlXkousWZc7lsU
3DkK38wtOZ/c8aGl+wzDCK2GiRxradC12hpndQcCexZY8+Vm+mpw2oCSQf8ZIR1SxuxaZNRDRLFD
OPW1MSpKtshcqP/POPiiOkKGa7x53RFM4nesf+OhGTmP8UAgkYlucikfS9c63G9HL7muZwNjtlJe
U8Xa2llHPzZ5FsXwgYY+3QxqBC2kvmmnU2/Lr53sn7xWfxXmUcjlKGeachSeshDPErXbpiShxBnh
KlpB30VMurudJeTNMqEOX0qn2WQDpTgAx4SVF+cmB4qi596bcGWMbHB6zL21LOcYa7yJTe0X+3PO
pb5UXP22a+guzkOih7FY+x6TRvSIKbaq3aL+yK+GMnoaFYghqKluhjamYKTnX/G3sd8pCqtjcVU0
iAsVmyxAprZfvLXtrWSquK8VLP5O1a54P3lPXp+yrVgdiCzZK1NXBIgoItaNGAVm1IG6DXUOegxW
4/FM4kvL6oMWcUJqusnJXFe6h7i6Ozteea909a0wuiwowcVlI4rHznVD2RrSbxeH6hA2JzC25qae
UIUuC6XQoogEpKz+4HZJHpKnQa8zyd6i9KlpvQ41KRfNxLgvY0AnC+oN29h1E4H3WpI9OZIradbY
R7FqO1KsCfsa3nTYCbI90eMGlmM64dAbSGzdhgbceEZcgQdBJxfEW1CpaYd0BIInZmUVDqWoBuZv
SvrKWU5WQkarA+HEc99695PGWI3h7tzWzc6cKLV2qhpv7tUGGqjdFjshUyc0krkKkhq+SD30W7VQ
r1SAmT7zSDrsPV6YxXipPfPrWuOri54JHuNmOvQny4b2bcTvEBOGPH4vTKCThVRyn9nUuasLsFF5
TRyrNR4pTH9RFe89KlKAWgjR50h5FjaZMI5WBaz1oYdUyBV61XxBVPpUcHnZzLl7mzmELnVOvnYf
AjGyjBQ5OnfnM8t0lUZPs7o6qy8j0uqNY2vhWMJbMJKXKH5p9VNe0jNXhVn5meHttHpCsZDo+8tr
xzmNg5ThrV28cJ5yC/8GU4NRIz4mgW4gYQo68fglsdeKmwJ8a8gUSgeO6QLHWc5Kn2/TcUj2pQeU
cuLxUuWa24lPa6AT7+Ri3Guz9qVCvB9I1Qp1SadeNdsjCWkFtQi1YQe7p6nxPqd1Y4tbcarF+XNS
dw0C2BhJYHyGUeFMRuZr2fi1U3BCRc6LHmvWi9LcZ6n6UIxLEypOR4Kwsnj+aHKJL5ui+CoqZacx
5o4YQnf24E6hVdPjVjztI8mwgPbzW4nGdhxXRT5VhINSTy+dE191SXREHrr1SiXxK0s5z7NmHiZC
CuaxHjYTE55QMyFmMgzkQQ+BUNQnxEKYeUCFky3ituY2gt6/u4RNswDE/LveWKCYN2ZFA7SzrXum
qwt6ZbDqLrEugNlWQNiEMl/VPUlm1tgfJ/wraP659/MmXtOzi0z0AdoE8Fcozo4DXvaZrPkdhrf6
aKwOcbKE7W0HJG5eu/swJxeEAmkGR3/R1u+yP7qd7uz6fNpJC8e1651iFypWnnc3ycpgFzhAGjJp
tuUKnk4jnZFjRJOWONCjRabtekO/ri0Vpp4RlKOOSKjTrzM94QgtzhziDLsmgn5YWUhwY2Yj1oBU
WEEHp+rdaUF5IVtIkYj1PvomvRsXeqGMOR+Wll87yT2urzVoFY1wNF0zTZp8z0lAiLXnshWP9AJP
RV99NON0SnUzwGv35vb2q3l01+Xn4GEBLaoPCr93Ov4UTcdmihXO8zOM1cwyrsluYFzvz1CaPphD
EVi1TlPMJMjUhaGPYpgLDayZYd4pAH43ecdWUKdaYe0Vr6z75qOl9vNxNPoyHBykhpWt0RO1LE5X
vTQPuM3gkcNDWo3QF4aHTY8stPrq+RK7gU0BzQM7GnzRKS44RZWUEvuF0XS5KcdcOWK7uGHeHW1/
hNH0XMZywugo0hCHogrMr2nR2LQ+KoSy3XuLCvbHsXK5dzlW0sXSAlw2zLONuE9+5M1cACQX0I5r
9gZlHrsIkwS3QeM92TpiJ6tYvulVocGlSA5po36NM6o/41A+R260+6HxysRnNkRPLJj2Zo5twyut
K72Lz57Rk55re8elV619OjG6lWoBQ7OPj+5MfQcFDQvXoSMxyhOHrGASl1ZJ50umbr5pdL6illYI
5uQ7ZpbDpYbZZRgR6VF6cav4bqWxYCNCDRPWC6s2pkfAwPDtXtsRKSk8YHDdDEeb5UnE19N02Sc9
Kq6XlvIxDTgCm4apVqcrG6sGSBoTWUa7YJJHFO7Q4mADT/Mqjqbvsg7ra+nvskgEBObXNrJHE6mQ
W5na5rLkXgbeW0vJyKOjibS1cINp3VwaGWcNnQ6gBI4PSniXMpdSeE9SzV/lsqzWCUTbap69t5H4
NGFeY6kho4K/L2tuEpW+/Bjn5LwRIhui0njAA02NbeRJznyrDKj/vIrR1U7g6fZcD0O02Uqdan49
QQfqS0ICO20JNBsXgk3IRkeW5DgzhcvS+s3tokerKffZbDqEc4g9qNO3wp6R/WDwW2GvV3p6RXiS
GxRIzTCO6ig19XGPlNbu3tqKFdR6xEwLGE651jHtRQ+LZDtoVA8aBKIhIbiB2dATjVXXooxAOdqN
2PtZqaJ/tzjH+7WsOFaJtwYk3ndO8z2yqQiU43zCEcZ8faBQYWftl8itd85MhcNSq2etR2Vnyoga
hhhPDZ3fgNQcFqgN3XaDSRM19xIetgNpTuFD2Up3Nw2Hqj31Gif3ZfckXGlSHBVElGWvHTsiHJby
Waevv+ZiwVqsbjMPQqFQlzFQovFhMWm2R0vN6SEM9JvuvYr2DzIqs2nXcx+UVEvWDmSOYt57IpiH
QGM7/Zr26b0SUWy/HHViSsJCU4dNNDE7GSfV56fPZWH+kAw/CiEEN6ibxYhhRVJxpP+gwgZ0n8gY
bTkseIxVm+SAOriIWNYdAB+VJfVaiXEK675pzHcy/ajx0IankPSRKupNaT4mA06oOfG2l680zeQI
is5fC5VzzDlqkap4ebdKvDG3rZj4DMmVU6x13LUbabcq/lJyzcZOPBbTdJNVVOeHirUcYGN3A0ZD
D/JlAcJYaNd5LfYlxYaNxUARLhzwm6ljv16K2yXFOCrbGBNGmoZrbCKmxDKsRK/vi6VgvjBmoT5R
GK5qM91rXd5RdMLIGhfWoe9GSbZD9hqbVGE05WrQKEo0GXFPhfmAWlpsKd8zHCfOSY5agpCoavxs
cMFFET7VmmW396LHpG3TXRJhCFzh/yy/yr4qcFlWYpuPrBQWb4I9MB8aBZcJrQdWBTV2iehIdNy3
MRbDgbBFLALu8lmo5249gLFZDr7iCRDe0Yz3ieVxyUYEdTOtUe/H2tkVBtU5dbVyLlZKNlNPyYID
j/oFiAVxuvRkciX7pLzCbh7dpzTXb/LFum8jDlsmUG1edKGDIACbBO7B9RhbzBJGe2ZstYjea0rG
d6j28r5tTVYClfhUF660fUMErO1u1LTQg2hG3N1r+knXTSWgYK+CldL11VyF9rgA2uKPSn2YxUB6
a8Ku86r2PYqi67WKG4mrTs4PCTZiteCknmxdCXIPvtXQrnU0ZsHx4B7syEoCmvMNf2H7IWvR+HMK
91OrkUfS49tnJgVSD4eTwjXFT5JFo/5Aq62IhxZhED7vMX0Q9vTWyAGRYRtEuEFZ8GP3qkqolTFC
UodZ4sQyB7tttNM75Tb29kWVHiq5J+1RBijGhDnu4rquDnQKvqRmd6+2476iIqXp+IgoYnd03WS1
08qE/fFso2zy+zhWg5HUIi2n0ZHPZ2Rbe61w3gZXeUeqBkwX9b6vM4OTxsHWmBamWUopCqlBw/pm
1faQtyH8dJ5eHWtUEJ2Jw2DkV6LQWNeU8Oe8fFiN1i18bH1vdfqTbDBFLemNKvMbzCD3faWmYV6k
V4uHRC3Kmz2OhfgkK/ub1ucvXcxikaCR0BtU0mVyjkdHLfH0IgvXMARq0RJvx1beKJ4pse+TSVAs
mRcoREGZHQI8DtTqBFxwONrdfWpSz9yk/X5eijkE3/0RLboEzxvJBTskHzUyquV4uYlV2Re//IyI
i0JiNR6VtkJqJbUGC0WMgpypqYbRySdcgowgNA6ndoFPvAhJfCY112lR1WOVGDOZlnaDoW/92Uui
WwIoyE3o3YLqolFeRTRkl9Et6dU5IYgGaPCpHocIWnc2UaabWTG0YycEJmtGTA0xTqwfL/cuN0Ig
PCS3NwvzbtaPl5uoh0skW8FsbU1x//nAkqRX1PynMM6oEzaVu81i4zFGcHUFLFiOsuDME3D8TMoi
gCTpT1IyZWncHnqGI+ukemyoYtTeRGWmQhT568byapRLBFuESSXLk2I2/48K+fi/oEI80th/KZkH
b93bP3688OatIL4l+DO55R/V5z98/J7Ft/RvYSw/Xv+XPsH+w1M9Gz2BawPPv0gN/sxicZw/NI0M
FhQIBp03U/2ZxWK4f3h0TDwXcsilIcdDfwoUeIjGt6HzoE2BXrft/0SgoKN0+FupH6SJpZqGZumm
ZdjG+pf/WuqfNWKDk3nCMOGBGKUUE39ay4kL1lZtEX8XkJ6JR2e2HESkUTDRa4fHnlNeXb7rNKpb
NQrTCc1jgdZ8vBvrvZredvJFw/bWpXe/fM13P3pSvyocdPeffdqV5YHgw1ubyr81DSuyY0n0wDaP
CeNIqZgqYFHfqYTIYnxFXldfcWEMmX9TXN0rhfrgoMOrl5vZHfZS6b7pRIsMpr5f4EViEwnNPLpG
n7EdDRumA3RhROgsHZhEIti7dYyPFimSmOhwRLe8DdkoiI8jjMr13fp2M0RtcjIvzxDNuDVl9b4+
ZxAQ+CnVrJurLG8/InVTaY+sm+qoX9XGlUsRdP3V+pT1LWWt7dZP4Nbjdn2r0SIszu3xBb6bbP+v
DyXNMlg/0/oBLx8YamNFMcR2sH3zwUFEbGJG7Yiw0KjmuRSXEE1tdFDs633J/RVwH1HPp/CwbWMR
IuyAFkPLb00agBrM5Ht92AT/Ede8ZH1qzO8QrhPWHLgdjNzpoGMhkgP/Gmr9vNpMvb1aRK+YklBc
8R5pVQYygYGEekzyWgl8mJBpyacaC+96fTs9O/VDuzcNFu/8KNLxXvJsrE7CXzc7dsDjXSStAi6x
eWu1J7PatrxClLwB27h8LjYuib7+609dt7fqpB1P2zGNleWwXx+CpX75f9pb6reWFFJd9vQX+QN4
H5MJUIS2bv161r993fjl90rGHE1s1/vrVxit93msrchKqdDCPal8tNkon02VVdXKF9BzzMYQ3Zma
oZpDYBBTQ7e5P1R3mf4U2UWgUvdUKYKg6CNwLFx/XJ/cQvJjVbefqWSpDDESm42JGbJHy9D35Wn9
fUTKzUCEdra8pmxjfd8Wz1QqyL3h7da3QIBNGDxSajIi109l65r/10sxofkyw0TNfDgF1h5xf30M
WdtmCFeN7/puYtU6plr3qBIbXvDy9ROsLxshmHpfNUMJhR3tB/lf7J1Xj+PIumX/y7xzQB8kMHMf
Ut6mlKbcC5Hl6Mkgg/7XzyKr783qOnNPA/M8aEAtKSWVRBcR37f32uO282cTV1e+5UBlEGmtbFes
cnA0jTybYUhGQ7R+64Z8Vbfp06AFL36ogbq25JcUcXJmuHRCrVuQZx966SZr7FvwLZxdqMRJjeJS
1cZc8EUqnK5EhEIPLBd15Za0Z4LQmwaFDgE/afHJVHMtLobanCa0wEa9/1bY9AYj5OpuyAmD6/KW
4YOEisZx1m6svrlT2GL5rTYtPDhgEY9cxMJfzdT/L+z7R2Ef/tjfru7/Moh+fFOYbcKmLH4PQMPI
ML/tr7HTMBg8aUPTDGUgdGYt3n/lmJn2/xSMV3+NqMWci/a//8cSYWbaHjit/4Rq/eewSYQZQipM
hqj9UOIZ/DP/8b/+JjlTfzz+fSQy/i7sY/mEqsBYxmxD5wSy/xiI8PTTkFate091ByFrnY4H1YRg
DnSQ3i1rzxxxFvSF8KHx0ei7fYk+AU3YAulVEguuX/v7JGv1i5alP3/bkv+3cfLv6Kvl28EDY2Kh
+zbgK+cPAUvoDHYmosa+uwakgam0L5lPM7nxNIc4ceNOMuaTY9DSLEq6wmNJj4Fiv7EnAgDbSO7F
mzSkBjFfbCLPSc7BRBdHHwX2agPmUhvE2zxHAT+hg7HK4Os/fP2/62/++vqWruue55IS58wb/zf5
QR02aV+Xhn1nzSw/kxGR0PJOOLWF5ISdbJNYz8i/RQgnrP7zGOrNrWHxmZOmfMY1EnPlyY5V4xVX
UWYrT6Ml7zXGqy/rQ1xqGFLzIN/GZlUfuk49EVKnTkFo0EbMk7UldXFG/HP/h980b/J3lc38mwTq
M0OnbuNzDP75m8iUCgs/yaw7B3oBUUEXRJ0KZll9eGhNQh4EjfZzyvGBc8rz9kFZaUdQKuN5sIOe
WO3q1QPPc6J+gsOyMkB7vJD7wzCWpPaTOyMlwsKgWhQ2/wBSW5RY//LVOXdsMHWg6v6UQxWyCNpQ
+uYdzs5KdzXMysaux56JoIOhS0CeOxVTxeRjnAvh2fBFqlXj9VvKox34GQMeT93EOyqIw9aiKgJ5
hGBcmhGrip9AZJl50bowRvaDAtysi5nqZW1wBGIEtX1anUJBr4tT/xiUIttybNACtKPpYZZRcUiq
YdNgAd1U8ZSQ9xdF28oFEq71stwL69EJZ+CdXYb7KZjoBAT4VIKGggW9m0M1htc4cn0qd9yk9G46
N985LqbYOtUvIwkJByfWmq3BzMoOoLoCZR2/UCVtHrw+/thpZXtJNDvbkIsw7JgPW3jXjWRro7R/
XO71KT7uBPKaDgngySKomTV5cCiRRXkVyPS+x5/spi/uZOPCG1Jjoxl28zAmdXUYlE4Mkia/jxj0
D9SbPpkFSVvT4NkoM+TeyVW9/384VF0LxpNrOob+Lzo0r/ewhjLa3jVSLTqBiSXDZLAL1MIStg+e
MK8YObxDOapX8CT4UnKPELGwBOYHgPqC023X+trKICGZcq9x77V1mFKot/xxWqOgv/gAWj7+w9f+
u47t1xmGANzHOc8lmf///arharpIBqcGs+RoTHzc6ClM3UdL0Bw0IXduQYgk7PhZzSy84mJH6hhr
6bPy33RiL0+uHv/04O3ue5CNB4ULh+iUfGNVBS34iA7Ev/+6C37wj7OKtZ2F6FL3uSz8eY3ufL9I
aVMa95wS400nJM8b50pfdo5aFCWeB4MjKbyjV9hnYyrSsxEmr3HqNf/AGvxDNr5sNwtbGX1WnW/j
/CnExP7TMDSxl9qioxFm2Of6I/AnAnfiWcCltR/yju4nBd94Si/MZnHrIb99XDblqJptPPbZtS4a
Gloj5S26LYl5kJBgHmplOOs40c7sHIosRbFnKigOZtw9dXSRr0VFxyvA5B4GxtwKrvQzENQRPGr2
CVCL9g/KtkXF+uc2t3SbKQVOFetfrmQUJ0u/0gP9rob4m932yYnMkdnzbol1ljhPI7Vrt/Tumlbh
UEUb+CXB02KMnUvGmjVtZdK0u9Gb6kMkKHY2mCIfJm3YTfR215VG8M6/P0jcfx3IhWBywZjBf5BE
/1C6GzLRY83qzHutGo/lZNztuEjvJtF+k9RCHz0HsBAkRlasInU2rYBIkNcJtAtEBG3q3AzKoBu7
JC7H67wzmZMp0rTyCzpUYLk6O8XyrPQAbPYRigarUbezDp790SWwcA9lkL5tSfpfwb+wb5V1jHzX
XudSAZvSLcA2hsjP0OvyM81Nyw/LkzCHp1Q3vXND03TjJbXBUl3g7eyInfC6a+V1cH3JPSQfr1kT
aXgrVOj81FiPUQ837vBijhYmymOZGM+GH1qv+TCzHc3SPjqqfLCKfLgErqUd84iYuvlHmTXLx3+/
3e35WvHHgSJMTgnkuA6YVu+PqkiSYaKEtmXcfV9mEyLS7mmMpvI0ibomUdkdnjSfhMiY+cV5HCc0
4f2IdXnEVKnl9T7X7WDbKpuweGOHSfbatnQhHRs9aqKH3SGponWIv+okw1cWwKvA8vytrFq5dul1
sgJlbliM9nNYwFDGBzYHx7ovnqetMjLNJqs1L14pWduOQX9BwridYHlJr8yeu9mK6jf2No9aKGOM
gw/EW8kN2E7/YJao+/79ljL+XpFZrh7CspHB6jbby1nUxb/N1bTBbDs3sI37IIuPdhWiL2ujT2nG
gagqw14T7TRXI+pqBbotPzkjVJWWqlJqD/I0BhnCPTleCkuM/+A8WJwFv+9DV0fZ47FwwPqjY+X5
Yx/mTWgidBoVfRKrPCV9qm7YdVAWpa9BpXnnWmhk/iE1or9Z09HMih3FaecBj6y2Wg5faaXd3hlr
Z27tWgR8IoYHTamfx8C/TGapkd6Dz9A2pba1mxR3qZownrXR7BpDj2nrT731ESga18R+MrBmu/Y+
Fc2bRkjNwQgeCm2Kd3nmINaxixBGhNyBrcIyW0k010oHtjUf/NYcPNZJa0UW7hqPL+7N2AfzLehD
Faj8VhF08C223mHdE9hp0SO+pulbko7tmaWuzLg0M/coZxAiOjfD2KLNZcEvEexh3qvBu9jhSoWo
Op2SxBz4HyFkvzj7p+svJcw/TiyX/cAJZXFVQxTr/skpnjywCVU8hnc4U+U116BH2RpptE4RiVWp
nR2n+h4HQ7MV0+gdmiQ++lYRvTSTVh96h/DJSHz1hhoVw9hSrTDFNFG8od7A1PsgwKrAHmzGZuuE
+HMS92umQtY2yAo2o9/rV3BPW2gr6U03PjdNZTylwfDadK5+aanO+Omj3mnhmg2mE+NSf4tbd4cM
kSIK/bToqe9M9zlvNBigFPHMxOyghWyGjihpj1P6wSrj9lKM/KTONpirUk1ofTo/jDgUupIkXA/Z
k4iRN00Rs6TO9fdIxOEy1xIjC5VK1xuLnV5LfZ0PhMQo4mDOlpsO51/3zPY+5DZghMGCsRwEZyNW
Gz0d0keH3mtekktqabXYCeiHMoT6pxy92EhvMLDPmE/+1Ad3kq3d9ly4fbBuquSj0Yt6nxB4gGyq
JKAN9lA9jRxp2aR2OJZoxIj4McSXQg1PzkBbJVBUojwNFbF6oEtYjLUUe1NnSIBnjIg3mfReq+wT
LjQDTk6DT0rp4cYlS6mrtBGMspFvarVRPvOBem7S04kPERG1CXVaWspD4Lsba8i/wW3F2VRH/E7H
vg52eyYuL34kgbQN60dgkhXNXmWsO6sHdizIQsz1ptwMhrfKne5HYvbZSYcEmhPUunO9YFjXyBrd
SWvvds/Rw+7NdjIX341EC3aosTVU7ITewrG9Jp1v3bom+YKi/K3wiggff+bex2J8YMwwDp3n3uw6
wPYcTbcYLARCrHhdGxwQia1tNanKfUUU9RZ0wXc7M02UyxPe7A4XHR0/lAP6dGK3xSvNK49MjI29
5VghXu/0GmsINxJJFVsnnOWUje5NcqrsB+k3F7lm/RPs/CI6ozz+4RnUlP1aJZcMzxcDuKW2EUSD
azDG6prV/nrKEYZ7YLtOJrJIyhnI6wPGWxgysEpVn18CqS4wJ2gQ295wF7jZkdNpq67gZ7lxMz56
mVk9oGaW2ziOCpBEJdmSfV4jI27ddRewCgunA7TzFGPvzzLjBBsyJOmGXl2JkbsETLnKUA2X0QrC
dUti/To2qek8VMzAuSAjENIs99QA8tj1NXhJnqof8aurRztDADBZJpuVxvGpzmS4KR1bYgtwOdT0
4QOYLA4M/LqUBjQSMDV+fzftJcpRAvNs/ZY1jX4bp7G/JQenQBEXN2wkldA4bnOUwIClEJhHcXiV
oHOa0nbOeeS+tUEabxwg4DHW90cj6+h6ljBIA0eDXeFNaPEFbFez9r8BilplnfVlCDxt15HuSP+8
Ia9PcORvhlkxZ00h11qQGaJJhqs/3wgJw7jyKAqxthOnIEID2w3Z9xGP8m1q+uagmcGt9IKVVk32
S1moS10H4SV2LeOh9etub0Bqy6vUfIaTNSOTpmusg+p1iCciARuMn1d8jafpO+JQsSsnVA1G43fn
SRLlPnGlNIx6OEnnNZKshVJklKscCZLtT+K2zGXCJH5UkBOvgaivYRTgwpN5sAtTcEOUMpjfdZVN
nm3ikrPclcdezNiYQNzacvhSQWvJqiF6tlMbtiJl1s6aPjnRWG3zShDr2VbpuupE+dLbjzIB0JlW
xiPXqWjdko6tTMIlRaSCLTjVtQXnZdW4hKQb3UCYY6f9iBrDOrR1cLOgLD8ov7XRRpmvWgQcd/DQ
bY2xg9y3ZUl3/O3uEqky7lBdFscl+KGb0x5YFslfD0014Ptc/uIl/iNX5Wlr+5ARncKb9M00cK3+
9ViP6KLHygOmCv+ymkNSlpto0C7IrAXB72zWdlZqvt/UPho86RxEYXN8AI9SG+GZ34M5ScS2mBdB
R27WOJHGYzzfiHAaj4EUSLhNWlhGTBsFrR7ckg6BRX5IQm0Estq9/XqaZjPih3QnZ+EeoCmknVbQ
QDvKTSom+BezKlfH3A7ICGAmGw/062l3E6qx3Cx5GZDM1BH87zc375HHZ+CtA1/RxC/1cdsX2Wto
h6+1i3bQ6+h3+8QpEsJGmh4IUgYgZH9rqzPiE2hg0lhrRElyGp/NiAt1buID0fpj0Q4OfggoTUsg
yHLzx8OJ6M71pCF+EL5KNuQDDw+dQk6l9QWTg+CviJ5JwEZ6fwg/1953UK79OWBjydZgLIbyMT9c
7oWAtNCfzI8T1BzoLiDNiOKxHoznJLPDg9YwJGOSIauei/3ajFDeRKa/bgEH7yCdvhg2ddAubNW6
S0d8xThTNK9Bp1BqG2H8AMV8gfBAdImOcaYWHZpHz4XMUM3AU3KR0PK5SNOrXl9nWKA8sraumf/S
QEXdhiJINxp5272v4Ist6NfZH9ql9N96cLN4gR7mRMw2AuypxpKGTRYXGMRyNhT1imNf6z81X3vz
8avFmuD0JJwE2Hl2gG68qZtwj0DLXoddvxFMcc6IhUlaKaODVzH2Z7ZR7WG6FxquGg9uXTPRBZ4h
o0A7u7M5wHdjrY5rJ9OeXSdO11EAEI6UGmedGwLulKVOlIb2qIc5IJbcpnhWrKbzDcPXwQ+hyS5P
YW8qjsvrlnvLc++v/fXe//bP75/gRBQHmw5t9Z//Zr5EVL7/M7LS4x08qdNvn50urzGrLkOwI45A
pWCov3+4nGdFQVT9qJU0p83yh5LLEybzrmGPTKz1lk9Y/vL+vuWrLA/TUJrM+cO1EY7YwuoEG1wx
bBOEwyfAALPYhAWSVzbfkySALWjhAMdKh9svmE2LMwNruZlMs6YPpxMJnDRc8EdjS3B9syoMD7ic
TxKNh+1klcA7OOkEca5Tv2PFYYOVXknzW5TE7iHWIweDZeUc095BiFjg2d5qTfTcex5n8vLn5aZl
HXT0BNkXZiVnIa4V2+RW825GQeeIAv5UJyRDLK9bnlpuloe5U9h7DTeMmj9ked7JvL/uyQwfAvoi
f/3+Bmbyc1grnYdcjt4exB66ba055BDYj07N4IlYWZm4zlDq5pOzTz6FPULT3PE2lJ/KYxA6eG2W
u9h2FXmO0luMmfxtebZ3dRJLkznXq5RMwtrKAk45x/QtN0sq6PvDRcsslojR9yeXUL/3h+/ve1c+
v38MjF9kVASyV8deR9jfCpMiwpK2mSJdAvabDi+IluOtSQ+ACdCc6/l+U1TuHI/3X08uKYb/7cPl
D80MtH1/Cbnw3ki28X9+7B+fsPyB6QDyUAPtVNRS6/j16jzHOvPr7rTk0L2/U8UpziaGHGDUXOXJ
Y/0tp/L9Ze//6JJM+f5wuffH65Zu2Ptzv/3w5S9/vAXilbaZrItvyVtN+bSB2DP/xKEVFhC75XNk
MCn61jPaN8jhoe2XLSPTrsj3k468OBfOftln73t0efgrWDdfUsp+3V+efn/pcm/Z79Axw4kiCzGj
9OLnSN1C5NPOSuJ9p5vM+/vJlxvVYsRhIb5o9WsoqtNmOQKGyUzUp0XG/1eGLiq8jYFC9YHoWVSz
RX5IFZOnwoR8t9zUCkzdw/vjwAm1laYIv5aGOyedOawwuN4uHwqdoDxi+A6pSwSnTIPG5miEeute
v1q26rJfaia+W7MqXySrukMwz2DMeQdPzWsWI0mYN+Afm3957rddJJfD9NdWf78bpJKDN27bL14b
fhNaTBfLicvTWMJcwhAroaWJAlJTQCK11iPwdYanMk1TyGCsuHRv62nK22LJFDs3CFrkoPQw7RSx
jhBttJFNo3adj3erZCr5kJhTfaEFcRkqs/ro3DQ3QFtT3APDCQ8YuQ4hie2rqUT43UbG18lQ9rUq
9Ren7+KD2VxbgEcnP7fvlVebewotX+NtDDT7aos029hcghnz6BKpqt6UZuVe4jZ6mWpt9tHaLwl5
gzu38r6WXKwe2ixBo4+FicBkxnrow1/QYBrXsgWbPthWcICqdcoCSWnM1b/4keduOzMhZcgzPjsp
+Kyxjx9aM9cI4ZlNdFO1rduix0kfDNuiZ0Gv2eNbPA1fCjLGsa1SgdJ1Fk90mEzmBr67rVXKCj8V
Jqyqcjj4xvBtogG87XPN3wWhCm86TFaxVoWN3ykcPzhuKQ5jIb4XQT6i+Wr9fYBD5EHo/lNVhPGT
UFO1k13y2uU2SuHcy9bGKMO1NZbeJsl7583sKJhZxhTuVBgfek6GRwK3rVVMjskWZ/HFT/SPzmg7
DLGBj8NkCNds9msxeu0qrotvWqEXl04OqJ+LZE8d9MYFqTrZE14RUoauSeJ2JJSmdwK68pe2Cy2I
+PbXwRz1D3W21y2nPJWaEFuy+Mq1R3xAi0GLuUuXHAIv3PRjylCYVP5RWdQM2B/fJmFdO186p5i4
mCIg3JLu0M+8pE6Z6jhmdVUYK6dCdXnM6QOd89YrPgCJWWkWKI7ae8vCGKiticDcKMNsJ6qVbIb2
nLpcFHDDVjdTjVh8Cf3LlOETDu89eI02MM8OJhJ5usduxGMsjGF8Ari9d/Dza8Jp72YDwmywxpml
56WnsIGEKLKEhR4DHSkQ18kOwkOR0MRMipDY+mzXNneM8vBvOts7Z538EHbCONjIlqsuwEk/UkPU
HVwGdYA0yIOneBp67Uu7z1LiTIbUP2cRPkQ9j7pTbHzV4JqtyE10GF1JArOnxgelUjkHy3V2/g3n
9WR6GpcLefUpYkP29NT33A9jkOfGB/o3zGBZoW8Ncj44u8vrgE5IH3FMQYcrTqC7nyNpmef8baLl
/KEhB0VCg46L4G7E9hersodbOATwU8bxQgsvvzqCBADmKt2hLvE3jKX6UA+182xWYHfMOjkrffhW
1NSoMCS5l1HLwRL19JF8vVlPNNdfPC3b9HoybIo8RZmvyg+95ckD69MDogh9F1vDGUcP/Yu4O0j6
Jm5Z1KfOwMpomgnfjg2MAN+GKTZOrwlYthdozUR7DLfU2oZuqO5421Z16RIL7mSUiumKGplgipSZ
8DnHYVfHtr6jaTOgmsuIa9dC/exFbglNmf5BVYzhyZ9ZcA56d5NJAUFIDqlcBoDnyf84dGZ2thXh
TZ3ZTmtStfQ17H0YzIFtnZh4AVHPzWSPm55saUH+OYhfCHefxp5vzmofa1LdfNLKHnFah+oRZPCP
sSk+RVJseUmxhZbI0a238lQNbfuE9ODZrE3qCTyE5A190GZWRi/+6+z5uxbSu7ZRqg6j0D7jo5bX
Rjb4nHHRS8uNwe9O+Zm26zdTL1+wYRP6MRJsJcUeoPUlyeWnUquvrlMPOz2g1+oPn/UGbD343XGT
+HWwntuPhvVDJ0gGA+Gb8ckMiukC9HpT1wcpWuMlHr/EwrIOZWd/6c3W3bdJ99Q4yU8HXMB+yOib
OCXV3Dxad6xlXxQdagICxvqQj09eXOmbbnBdJGsFlP2OCqMFmrKwXLUTrFozN9FeDVPfC2xLGdK9
yMKHRTvg7FQmtl2Evdj9ERsiLtVPY6gfyqjeds74kdQctZGhaq5OVyDeLit/44tnvbfrc1g0FPqj
AYNF54HTYAU4aiLcJdSjQEtgNo37M2Ym7eK0a3T18tlUHiUtSz5GbZ8DIDLaM2a6sh/ru0e5rjX7
Z6Zy7qanezBk/fjJUilYjuysrCR6hkqw+KQJdlK1xDnXR6+aFXR3AfsvnnzkP5Pb3rvxG77H+qum
XJjy1QT6OuWgpRpZsIzGsSvEMK7qLuypAaXyPpL3tfIyoPft3OjjhKj37XTvGtykyzOBFdYnayh+
ALDP9q49M8ZLd6cPxRn0mrafFHMoc4qJqw84YciG2MWSfwfBo7xgDmxRwPacFwBCKA2nyeuIu7sO
CdQavTx5bIK25rDO6Xj4kCj7oXgcwOYc6zirNxwTK+Wap1YxMAhXkhzSjN+RWl7H0sCeN8ZvhLaK
AyEAXLZzatGgHTi/mVQy9ar9bdYMlO5HRA9ts5+YQ92E2+ygNpXOYfA0TANd1TD02iCHU7IKbPtn
Mbb9B+kkx1THrWwHWfykMvgsKg53eplMt8hP32Zr+EV1hf6gUGIfmzuEq/HkVjamAAQytF1Yytti
V41FSL0b319DVdR0D13p9q+UVjh8tWZ6qPGFlFaIO9V157lS/0ZxXt9lCUt4r+r9i534iIcmEwBC
Olzr/h7Kz/yT06FnKxDoMH0iIWGWfpIMlmqdonNvYfi3KZnCVRRwSQUWpJTpBbRRbG+BAJqZfgyz
ZmbImhPgXFNta3ekNKfT25VBhIVGEdzFTPWTTd5X19tMXimxwtkhyyTuXeYDw0vqFCbiMhgGRCE8
DjXVT8gbcpVoYGhxn+x7a/R2lIUprmBo1d03mnfGVRftjg1p5Xn/mSQ0Y+M64Y8Q/xtQYNO+DwOo
h6rBXebfhrBDq1tkz0S5VOsuBkKgDC7/TGE4Ksbp0ZgsAihYK/eNUI/g/dXGDYcPMatmKshTjES3
vYRh4KwqZ5x2JF1gMbT3VuJ/j6sh2+kdpyuJC3KTCHXV0qZeD6O1SRQhQbr9k1kd7nqTOLzCIXti
aOUPmjlPTmvq38F3Ukj23Y+MXnIGSKxJFTXvMhOv0ZRPb1HoBqSUTOjqrYo5Izryk526+EHMStv5
Ajug5vT+QYWkqVj6B70qvgqyjv1Y9ccgxlY62pNGmS1oz1MY+Wdoso+GK5jXox7ZxFkb7xXaXzyp
oj2zFAdXI+6ammdeQUYeeAtiyvDuU1XU+2Yul5BoTZfNkOU2yypYKIO7jkK7pSyMDTvKewQQSZo+
BGnifvbD7IsX5WjvM7c690a37sF/n/QGeCaePH3fpIBR+tC6eUXu3Zyi3wWCCkbWxydagntK2dRV
7OlzBcIbqx1eRNoxa6OlDEcWOIWRsAmOVWs9JWhmoMi7DaJ+/Lulm2YHmlW8e6BhlzHZjzKM8PAD
z4gSqBfbeEKTVym04KHRm2zTCB0hku/d5OCPx9TUP0OokevMYEARNFWLoTszVWj4BhKEjRi+V47x
OIxbSSbFLslFcKpSMN5T9WgaFFuMqjikk0jhWKs1rm5xq5LyszTSU9xKMtMNE+zGRPBdQvdtp3Bp
PjCtStBENN0hMvKnZNS6g++16XrQvJ9MeKyTVgMCIsNmOgwEErmMbY8AMA81BOpdi3eWEu7w5ioa
MLbWxq+Onj7m0BCGIWDa5CokzTVImRQluFdaDic9WOUmc68k58x44i+OHMWPQgVvdvk5tvThySUO
JmutzyXS0kfhy4+Fn+KDMu18Y0o1Mt/sYWkljrPXjPZUpmTvRDFSv6gwwH5VrIAZWJBbdvkVLdYx
mj8zdxqwfCu38o2XLpN7SwtyOm2Td2wiwh093XtKuf5mI4ytrCSOLxnRziEuzHe67MydYQ/eBrXt
T2rjT1FUsLFKwe6Dz+VKd9xPofG57IML0yNS1i13N2OIrzpY2bgebl16FmH+ubJ742ZGPu7VqpJQ
dMrpEX+j+yAtwp3g5WM+IxLUaKxdMDa3sYFEkjqE3drPbpXZF6NpsCWGRnkxo+6e4Z5LCYa+kM45
riSqqW1myGPok3snPC/Cg4g8M8RoubG1iGgDDZFsZCqaHE5NNwirZBl1cl3Pk/FUG65fO4v+TTu7
BwXDaB6VK/hc4oqv+pvhlSubBvW58/q97qnp0ALaXrEVRlrAU8Enx+vlGEcmu07DXB76uP+JDJGw
8Yr3pjbdfpo1D4NJuzom+AyB1KkCU0As9rRGhqMzOSrTo4t61A1y44kYxw+Rp53p0pTXcPiiSYSa
HkXIG4LoBM8a4/1ykyJ2vVT5+BFmGka/yMzPU+7sc69ifTajKu0EJVLmNavIHvM9y5sXhdu8ST+p
msgP5QMRD1wZABiuWKT1rEGWtlNpdseEFJ1LElQf/ioNZJp1CFPtVPLkkJ55XbcdkZtOjiT/j/XI
Q8LCeZ0y2OxT3/tOx3/PxaA94cm7V2lqnMKEZDRw2qfREuxw3dEutt9PUG5ANBqD9mT34w/W12qv
jc5XWNzZOiEkct9HpfHAmugE4ecTDT7v4KURcSOe/r2cZI82qNC2uo03pW0jvJ++3MuuTOmIaWpu
rQRrHdOFmdh4DgqbulBJDd6uM9hyfZU+ZD5ZGpSAzUPV8DCSg42OYNTJ/vYx+RNXsFFFicGdxseO
FXH9kHNyrSjbZKeixKkJDO3mZrm2noU2bU3vpohBXhv+gBgJr/Ig8Dy0exoR1ken/E5O6kaMZX9u
WI3BSpAfOWbUSVlPDVWNe5r6V01SpYFsk2/bSB9uI5SOponIybVQ94Shbd8dXztRX8AmmxSXrLG2
mGetvasHCddoD0S4hCQRBTiETCqvRzPRWlLvFPN5ZF3bsMgbbNPxRxzT6QVgQLBywqaZC1wYVCPh
76JRT1foMPudJphnSlS/Jz5stANOsbEa965yUbvVJnCCuUCSNeq7jLvgMsjwZobdYxQH/oehMZAo
F7pxYtxtyGrDLhazWtQRBh4Lm9y3nPSYvY9QcGOJDJ2c08I7AN4EJb3aNSmYGDja+UazEhBn4wOm
f/PJHpMfZU+PNVTFsEsDpz37eervHRplwPqNn5rSIcLibpnaunrs+16t3Tg+Thylq6H2MHm6tM/T
ubkdBZlx1fJ9ChzoLGl50VzBFE9/aCBp2+9v0ZQcXeozWtQ/9sp9lVK7uJh5t7YwmnULTh5xx3hp
Ep+oszxsIdFmj1pV6yt3XpCEUF2v+UQCIplhokvN7z34qTzH6hfYrfnac0mEmhS/dHVD47cT10qZ
1Rc/77aw27+Zph+yHjefK0eL9xBy9R20zPght9r83rrMSKCOgBLBWg1LWzEzl0SWZcUN+aV1CAgK
htkdbZiMwRlo3GQjqD2sUOska7SU85Khb+OalqciiLsX3cUcYDIWZFWLAH9RDRuNWhaN874uJo7I
kdX6PClJDCLEQskagfYlnXZZ76sI8eUUI3aUVv9iOUDDAtr8NAwC6AwJXgyijIKBvCMz8Na22Qa7
pDVaOhhYGFRjx/Tv9DefGZRDStDFTeWnDp/vsXXM5MmwaIZIAHI1RPTZkoAFcVrpdoYfXobFugvD
r7aTdrQZn8i3Nq5EHvzMR/iEFktyLx2Q8kR+vhk7BJeqBUTsTRlALpZ6K/oo2rbL4mOYKDxORZ+c
PUgcYwS+oCT0FRLHtPPUq5YU/ib1YqLu8sBCzTQJkivNBkw7PXuV2+KYNiPTNJgHWxzlBg0ne8sZ
XSCU5EQlYKSBQWsWA60roBZhorcnHZ+iE6Fuym5hM0SgUbjM9vgKV42I5K7squc0Ex4icKJLHXeP
zhvfW2ETLjvX13T1lPjMqOs5rYxsVW1Va1mynYrg4yhruQlNj/SXTKpHq78xGsVnTYlPSwkmE729
ciLT2KefrTIz6OEiCCpXDafbZA80EcnTxJzY7mD9x7WTUU7t7VvRdd+d3CVcM+g3KtFR6sOvWYnB
eXYUYSRV6SCbqCCOuKV/73wDh7+sWbMSM0yVVP7kZ9+tKn4l1MpcK0qmK8upWUlKh8lRRxWlnyUc
UaB/AUcH7jdMdWS38NByi0gvE9rwo9nqx3i0t+RqxTuJiPv/sHcmy5EjWZb9lfoBlGBUAFubR5px
pnMDIX3ADMWoCuDr+8AzUzJLetHS+9pQPJwe4UHSDPr0vnvP3Yi5mndGEjUH25fIfz6TNUD54gny
72ug0qdwpJ4splF26yoGEGGqckdNhbuTpfcwdv5wrlkimA+ujOAA1c7vAYvFxSrphrDA04Uh7onU
bHm5hUKvM8r5iERywqVMKlCE/JF7spWvyeowYCg8jl3tXZNclecsj266MneBL70vXV9tUNQXp1xK
wDPSJ142Q76Ef1+awMn7dqaINE0jZm75+68ZPhqD74qM3DtNziIDfQytBwYixxtv+JvQMAntV28c
9Z/ZkcRDPaZpx1UHZX0zcKW3fgan7bRjcXUCeVf07V4KWQAUldhTc97Na9TmdanBSUgdXLzYqp7Q
be01+Bt/wzT12mdNCgGaIrsy9YILhqMfbl1TCxiTkRjoX922RQSHrisAajUdjodgZPXRiouIBMHH
Ek8SSNpIDSabbZoU/DBOXiZWElh1F1yMtNYZ1SeUPTvDoTOty1zU7jXCFk3uVrvT81Qk9dFL2niH
rASkc5Ee4beD7+7vdj6i0oN02kHH+2i4DF8yYbypiP1LgOfzHOf1rUsX82JobGyH7Wmlrfikw6fa
z/zz3w8FDcX7pCufCj9ycG66vxPuqBiHcc+ttFF9TdkDU7K8VOAr3nMaVCmY31ZWQryhysMXOpCf
C94I55hWF9HRNgNZEDFuLJC48qS/4YTrbnYd7ENawHjGb80A2dUgZAOA/E8TKhMEyMxB1gF0zUsK
f/uuP04zVVgJIKWTh+ffyo1LA7vnNR2z/LH9trtmX6Uyf+V0ti7VlNA11FDXa2fPJs56mDQTKxvL
na6h1a6BNHT7sSuALnXtvP+rLVhUPrWNcTB1ndLUisMwYf9hBm16MH+NiZGcG8XTPneM56rnn+zB
AwBihdepzI+GpCSpMdrmRADuM22GYGuVLe+oAIiKDlB509FeaYZa363GAxkHNKzEdtY5XcIINulh
yiiK8hKLIKsLgmmaSrSlMoAsIapqw2VEAOlpns3OGffaSnZ94vhPlT/tnR6vngysByppPvt5cdCo
unuqAGZWWsPG4652rqUXHLMKodBKZX9ujGQvR9u8JZV841sAomVmBJ8c6+4kfPkVG8o15vZy1wQZ
jfCV724cJuI9Ht2WlpxdnYzQqhphX6bC+Da0EvsqqOedT0Perk7fwHeMhyTSEx2CtBzhzbgSVk6g
jdByWQTAOKJxKB/a/Dskl50GdvkF1JfCauwrJH7ia533elvZTrbzAMqvK5GCThwJcRjacj48hTic
9++5LKJT0RkvTt2DyCRZC43DivYEdTdUvc+P7agAoI9/KpbyW5Vwu0Dyme4iibLbmEOj86uP1qy7
kyQyhjXPxEaTzgqPbNVf4UvZWwX/mFjvyqJQ9EroyLuKMP9Jn3pxlMFk3Fj2P4cFqw/kOop3aaw2
qRZCDHrmzAkJBpdkhymL6ZKCZtzBOKjwCd07fzaMP8XUS6pawOq4y1VH1/llRBm5FmaBEydOebWB
f70IwsAZ0Pcb9QPlQ9G9/uMfbMXrAks2aDUMe8Kt/LPhYFilItrdpu5CPOFy9pLamheJFauL00Po
U8NUU/sG8eVv4MLWTFB2x42SVZHcB5R5zZkILo3iSLVjQ14gDL4PGiXPtMy7ZGHVJYOAgt0Ya7+2
WpQoAAbLTZEvAddvZhz8rufnm/G8D7weg63w93Y6D2uf2nju6Ih3YzbevZgbZxw9tok13vg/YEIP
JuBElLnkkRy3eH73kh/WmpnG2uAO9a9ibr7mkgz6OGDhgGUsdm6b/4iX54nvRxQO9cZj3KkMf/o0
HvAxGhvGSP+gpgYC8PBYVI6+sjcw9o0eE9YcrB3rjmNf02QduvWKJRYTK5FuKJIANelKdNhLUxVg
LG3nVZ8zlnbybBoC8YlzGDYWniy/2mZRd268Idx2NbY5pcib8TXhSezVPhgQ5OKRTpwF0NXonwiY
+WFyp2QX6ZIutbr1ARZg53fs3rnU2jrX5pzduCfXXAVSoGIJlDt4VJKwKLXPbe9ZLwj6ZOQLNNaD
5+vpxc3c7DHmkRVPE6YWf3rWncefMNMAX5m1VvUynqXWFvTNBXGBoFFmsCKREzCNdsCXQ4RmshL7
xSf13mPhLV2ogKWDzKuD+rdwcvdoMBc/VLpeI8RtciMVnw4ZRZ/yJn9weh5MQ3C2lodn6ZvDgXbi
xqD3t60nKklxd1AXnLYHW/rod+VZ4eYjRZt4eKSX+GSKRMgS6yTjJrtTMEQFxojU2/VZf6qxW7DT
FA910KebmQvXpRX2O81NYyz6N35Yr6kONPuKlpZ0Z8BdIEbunWbi7hLXflWO/HbtRj9Ewd4uw477
MxegOgqZP0T5NCcEksd2X3lD/cP2ja0u0+fS1tXWGER/n2V5dJsMXibd5H83c3nBW53CgODQWxM/
PTsFCdfY1oPtZmd/ehlcDOgT3V48IIvpJpMRg5bQPzzIbZcsjDa2dA4GN6VL4X4b2HH38QAgYJIN
x+bgb9hgxuupEMm5lxCqDCuP3soFG52QHqmsnjUxjeLbtE1RQ2IczMUMYKCbqCytIG6FvT4Pk9L3
lxiz0tlzqVvO3hidGtrf2owDuQWmJ5YyLIdViSGco12Vr1ilx3MIB+48sSkaO885DTpvri2GlX0Y
zN8+2LazaTvl+e+vgCxTmJdbb3EDrvsf+CT3XyClcab+b8EiDVnRXX0DYXsp9u49fALQk6a1bWMb
C9IY5/QgnzTxITbJ/JgrlWBLzMKFo16RV8hn62VqY+qOfGLsbQyqdqyS8dqyvv8bL6tYrz7P2U+M
WLfGjcSPjvsKJcE/6tEfnpwCqLSvARz3uqbRjJZjJ19CBSliYCfnq01156OTfWJL9J7plti7Uwj3
zhyA151l3dEoK214IP0fmZYfCZP/nvUDqi7udQ7l2d8x255YmTF/lekpjccP1yx5zCXBuKEeh0tk
mX399UeM8YQ8rdPmOrs6hgUBjSPUlI40Afy/IFEvSZjZFyPhSYkM9TXwP5Lh1Vvhpvhj9XDxPI+3
cWuKxa/Sn5XrvpXW+IQ9L9zEmfyZpXMJGNbYTDZVxjBZry5I8E3Xk94N3YHSgImLYaDOLeuiM0jc
Sz3E+UbXxHhpz6MSiNbqTR1SuOU5rzG59xNjktj0bLlRTzkden9e/cMi29oPKfDqXUqj7AlCdM06
cEHZDSVlJuTotvi7g11Xop6k2jHWE5QY269fhiJotrRB8kA1I4LnbKcgJk79Oqd/eNWNCOZtaCEr
6j4ilp5n266E0D/k0ntMU1HgT/WO2RUPZPTqdDCyPZ7261DgSAHIjzZaTV9Yw5uD6Z1iwxBXpCzG
ftvYpp1pvwaF/5satoPm3NwveP9y6Bpc70FK6hJNd/Y8zoFJHjBW6YPGglAlCM+NOjjahPVTfhN0
kXsl01uCILsiWdIduk5sO6H3+ZD5PzVol3arZz08Sbu9BYluN61nFBs9oH8CloAMnStnk+RAYRLO
n1uj+mvmElsu5UeJpAaqBW5LbYFAsmu/3+mIW56PaWIKKQI7hEVP7kWAUR/jcMTRVxbXsRp+jpmF
LhnlR2fyXxuLFUkD4Jpqhoy0OADJbV/TeMregoigtDciCK0rF5THNrJauGLtj9gxH2zZlffes3dO
quNrF1j3aUhmhNoi2vAgpIQvJlBvVrTdElihRtZYPI/6wXB9Og3m7ulvnqB3rRcsmvLY98xFrps9
Z61Uh7kSb727MCRrfyKlYvzyNCdFmeTN1pjCkLiNJqbH1mktAKRcqr7/itumP6dqWgyk3j+Cz/9L
RPl/EVEEpM//CFf+30SU313/X29pG6fV/+SJOf/4N/8FFPMpKKPmLAjN4F/UsH8CxQL7v4XnuPDR
wX7Y/AFirf8io5j/TSOYZfq4doUDVgM+xb+AYmDIYImxURChCVRLhP8/ZBQealBZ/iM867msWQCw
0KzmW6wvnb/slP+IhMaTq/FxxclRG15Gw678XaqGIk1NmsTv27PGnLAtakl+dRi+erB8CJyXnFHm
AVGfXM9RDwrTSrxPB4AOVZVHG88tgR7qeMdsy4M9ouKcaBsTB8yjOA7XeVNH7L8x62u6eVOBoDIL
HDIn22F/28ZMh4Pd5hRHze/6iyhEjTxLbcLAgTxQvOLH9YFlJpMTMRT4+mjnPcXWTXNsg1EeqUAs
N2oy+pVd6S8/TsqLC+AiE6Q2rWg8q7iYL3omT+XnHAtJc6MUx0CEJ2tlBZQw0CJb2NYxTLpkX0XV
1ZBWs8HrILaW/TwkRMecfFDsERR3EWe+j4I0QTkJd9uQrFkmMnKgE4U0XLvC7eiE7RqHTrl3A9lA
XoBWXKQ5YDF7fM4HL9gBpWkVA/dUNenaHr7aqYDotWS5OOV57No40mvorcOot2Kqr4CvQZCkjO+i
4R5rGayE2fbTVtw0dCsPxAHSIYPCv1DN6niXYGl6cVTwVAYdR3pBMYfHdG573RVj7co6lLX9UvdK
X8zEeLFsazv13ZtI9KMH5EJpAaKDfVM7AVdvsPq8z39rFaZtYxpnXYc3wZighvAVJOeXy3Gtaux0
udPu8KUQuOiD4/JZp8Ax0Sc+7JPuU2cIiF7FGNeXoVqZlvvQL8OpKXpq7guJHWW01qlVUYSRIDz2
4qRjEFKTo06x9IpzYCJBK/MjpW34Mk8297HRknhvAOU0bLpT2wALLOuefJpr7TM11xsnwKcTWdhD
oOnupEryVdmxaaOYg1UXeI612fjeeUiL5oNoNpmcc8+KmRdcjD+Y29+mtmYNCAWg+GTHewrL03Uw
/kTNfzHtst5Zi3QLH/YKXYxSItN5qi37wt7hkRqJG4WsNMToTzcu/G1rIUHVSXtrC2CY6QwK1YFo
nDNkeCl71GGxuhhdyGYY8NZIu9aFC8tSNpMQ7LH2BPdnvpPNqVP1vHJ1uHcmKuOIMSbb2GH/NMTR
thyGd5vLxDEm4LodkpZyHZ+32VhjFgGUXLfRJaLMSdl0XfsNMT5ugFHX7q2Onj3pUqoqSwmI1Eex
SZPnvHOx9M2MXX1nrZraf+jdsrlixNupvtevyQv5aoSip6C0jT05aW9l1vOvrAdAxKrglxc0D/T2
gNc3eS+6XYnlriXzq0C6oWDpraRU4kN796jALxCOi7Vk7sDLRD45sjVvm48sewK9j/VW1xtFX9AW
fs+D32b0BMXJup3eK2v8zYLe3yfKe2jEeBysFsOthZfU4wo955QuJKO6T1MCwZ879FpBWqPNneIe
PRywfDSYmeNHIFa70IweO3WL7G7etuHSCFA8+JVkL0t/6tquId/7Lr4khTGa9mMHmBu3XAil5sHs
vpDbvbXVfY2IORvf9Deseb5MjLLbOJ5J9Nnuzo+GvU9nCKuFLj4YQQXhOm5/4j8BxVvSoV2087Gx
8UYUGiKy6URPYxNGr0kJNKl4LpNGbnsyQMwgLr6LJD51FbCbVia/a2IUVqidW7o0RxSOf3PiSJ3G
RL/5oVOeKB2JRNbgYytWSgfHNE+CR4WhMa8B7Y1qZvMRtvGysK7Z9HEP1XV/Afr7W2R/UkO8EfZk
vTSFPURs+7cesEOV7EwmwQ3b8MwXvyy7re5+xqmjH7D95vA5Ab+ywMa/KKxNSDq8EsjZU5BsQrSs
hB2QQ8B6E5BxDRo570eGTKzabvwoYGmgO/cGdQl1it88adNyH9GzI+gQXyliVCsXJEnuc8vNnfNY
Y1JA1F63iftaLt25SHfNpstQSlngRFSHgGCwt1i0sANYBiBoy9wlMMBMxx/YlMevjXnoApaCSu/H
GpoSW514ozglozayH8vQxP+CZ6pB0jh1cDI2Ftz6JUuz0DmVDUVWoxJRGwM6Gp2W4hyxITP+3Bas
poowzvZzHn6K0FeH8g8z60cWuGyVCujNUw1/+jDO+J3JfN0Ktg2FwCk1LpuheiBPyza17fE4smmA
KR1D3RU1fMsQWEVaAAomF30vEFwyD/dukdKrAZMrys187xux9aAS56hajjXcG3eHpro7CC8ckjRm
uYh+o+0mZ7Hc+mc/PQ59hd2GIPQlFfW1A+0tjJvb076UoF767sAJiauSMu/ntDMcuhSN/G4MJh8K
XR6NTBySujt4mc+dZ3ie/eaVxM5LHvFCifP3RFYB6WAKbyxeltbY7HQ9TEeJmZWEqrMvY2PeaBqq
Guq9CAweea5yIzFAAmHpCUBTPWK9qnWwxofVPoSafaKcWYsHPn+uncPdRAkaxJTpMRoaopvT/GuA
ZkHdWxPseKt9snV6GvrJwKvF6z9sFOkmXpjMHPpA+0W/xnF3SmwaRgd00lLePO1Ro5XXm6GCrS81
FxG3/o2Retg1o/zdDJPARoN0ZFFo1SqXSIcHLIytyQnPf3VSXfKjHJ2XdgjyHbfUp5gBJC0yhckr
HLYJBPFwkAC8aEvH5XLpKDVZOxxHaWtMG8WVkUNBXX31kdrpIYIwtSkBiYoyPnhjWd7IGSAl2vFn
4/vdLrWM/IALMuHbkrwqiVtuKu3PJILrNYcc8EQww258F21ORLopX6zcf/eGccd/eC1OoL2ig1MD
U28Q5g8i7IfdHPMDxZ+J2Jh+ecas0Ynjn5Imgj394nvHds6i0Vz8Ar5jJlxmxLvwVRFS9NNAXGzh
2gvNwqK6LOQY8+y3smDuEqL4ynpUVnj+K78B3OCBvF4bhnoqp/6tGNS8kQ2dMhJvo88CbIrD/hKP
xF4Jl742IYjNOePJ1Wkjv8oM85Tvz/VVjtDzsQHb9TdQa+fBqbBYYxPdjCxITvNEgC1NHlOLjEFe
e1+1Stut1c6PqQEX24vBEMQfE+Uf66D5FK1BryKUDieJohVFgnQyjEZ3gLh37Vw49UkxPxaphx/W
yTx4CdafskQlJPrOlXWmDZPxiYInPzvWXbItgsWvEL2D3wp3rZ3tfH7OR6aV4hJYIyMSzzqQ8vRn
dxhv+g4jF2Wfcs0Vedo1E2uvtr3GEai12f/O8ppamMVcrKkfyG3WRqPChY71hZbbb6ghn64txbHD
28gSKj1bZYiIOdekVW50MubrSs81V83qKWqam+VD8fGG7CkDpyuTR/rYyy0WBEbKAjm4ottibc0t
xV+yfPFRbGTnQl1o7Y05QHxvTIeMi/kkWTM89Mw+fsKIHoL8ZIuUrDx7ebhnAMohZkUbbOymttaj
bB8Rsi5BCYoAJADVBiPpBwNghI5YF7lG13HKzs5mHJVx4Ik0bOdubn+UbvPOyMtsh4Vm7ShWhVXd
3TEkLsVGBhYegrO16zQved8Hq0plwxVQgMK+aQS8u/l++4SFa/4dVAPWkoqGGB9YO18QectgjHZz
X05sIrN04zrOKh8dIJLzSBNkZg+nwmCtSp+QwAb96amjT987qvpba3Y7I/MZUl37QcUB2FW+5pWe
Jc2/UA4n5agNxRHjqvPaiOAJUXorZDYzZuShiWLG3vDzWwbcncF6aD6bevRWlVMPCyKPc82Ik60o
CferSL+5qQ9xqrrSdwbRHlHjA/b5TxUwjWb5eOsS9XtwOmeduYKmhdK7m1w2Lt7AEyXNNmMZ0xQT
CXSS5VO8/mTkdkeEye/OUWcz4DWKxdXYJIX9nRQXgwApEQ6ZUljXvE/e9JuYxxO7/nqZWAmKjval
u7qGt6+a6lpZGLcl1QQbL2Nb2bE48M3kG+PATMlH8wke7xjgExznO0r4qRvqL25Rj0JNb5pUnGlA
d7NBRxbNZ2/ofs/mA01rDp9KFe+9CHwvnq7EzGCbsUlbz0+iDp+8Mf7CAsJ3uN22Hh4jMg6bNv6K
jOEYQqz10Jxirje+u9CZCqwo1rAJASSQLjyZhX9MS7alNis8ZOINXqaDiJLv0Hod53k7c3tTeExq
UuzUrLy6/piulmq/8CWawp9Mnz98xTMEFuHaQDq3rqGLzC8Kqtr0ITDpBIgq+BE8/vzoPuMsrJL6
LTVYTBiAA4Pu7oaxWvWF/8T2f1Mkc8dVCUxuksGPGbN1QDdzF6vT8p/KivKxdvuNEs6JVoxp6W1Z
gPXjzRM4lnR7z2b7o2rlISPI4CkCixFPaCPaFljv6VR4kAsz3Brhh/BcGPlu8nIUDSqa/ShN681p
2gOh84JD2/sG9BBJeYXiQY6uyV9CFw9g3d6ImNypJEXu+zHUcgsu/xKDxfA7Y1NjZZnrOr18tGmV
7SzHfEkqkyAIT2XrGElb8PB2MZq7n42sX5Dmr0Twif1tbcNgKPRZE2GFDanvUY33PZThhfkX6TkZ
2UC6CHyN2OFGw+iVrGnCpRoWmHHHIEAsv2G0ExmUUXvYEgP/GXrjYxGNKAIZ1z7bv3vouE6tXlLQ
0U2JaLD8aCrqLL2w3JXtIaT7SrK9MuzmOZOowpamg2OEjmGT1qwNsq3SPvWhcyD/QcDbfg9mFi0Z
z3bNibR8zw0dvLTS3S+mhqi+Kl1/+eSZKhvqlhIU4np0Q07hnZgIuTDwqZ3ahhFZk6laI4O8Mla8
oV7Qutdze8bEcs+F2kH+qFi8ud7zUy2S9lzh+N2OfQ40s8zvOUyQowPxTKK4XI3cNC+p1xFzmLtj
r3ho1HRL6pl7lIQ7EfBjKkxxjEmOZaKruSgbzdoJ1J6zfzjFTn9NY/M2DigAHFyUb9TYibXxnEob
Vw3rKyPC+dN3BBFsXviSdAbe+ehcxeNlzunBqfBWtbL5LQX/A9GE3Zb30Dz6xa1r/HfcbOoguUXQ
PEfv0tAtC9dwANw3P5CYWOVGdLAHyLJ0In21jHWpopWnkOXWtNhVxfUe5YoxLnYevIQCW/9BBNe2
YSzIEpvLfHJldvzGXslW/ti1jHGZ5rQQ+LspWBUP04S5eOSKhh8jPcy1/MaqGBxLt1ZrBD69tkq9
S8LuXsdNsu4N+S5Edh7RnldRZ363BqtGoPpNQANkGFUSdrv34sYBrWbNXTmZsRImzKfJeBGKknFH
v9kdEozsUKvMOtwZqX3zPSJnYK4/yXsv3iR2dH0w8W4bDrwu6aUwlyAMVXe6yq9EhYOHNLbOeWQn
uwAHX0tO52TkxU4R711L0BXbgtcdOcdhn9T2JwgWhmhI9Yr9wdiKTSYL8oKmv81s+u5lLr/o6KR7
sWdr5l/ycEGgxmn/UqX5MQozusLa/lygeG48MznF897USbBKlZhXfrdwEPJ4w26WPVwU7jFTcW+3
9K8yI38EqQM8PyAGUv+0ZiF1bsscbJZW1nZcKI0eVw45PmeJYstSglqv+k/40ZQ3MtjoAryqa0xH
emTkGs/CeUoQ2Poh+mDHt8ILSL9Vbu6qsCMk01IzY7X6AXtdyn0UcTKdZc2N4k+peIMOfsNN0lMf
os+5L+jngujQGmfCAL+fCGMXcivRhe+cw3YWO7Bxj8QDqw1/GkPVEpYhObAfnT4/2HbE7W72Dpyp
1AoHmFYUe/AbozjwEg5b7YP0yD3vMI3i1CYFLKXS37puBLuuQ97AfqOexuGXdDTxKLYjnNwatcq5
NoMbHC1A1ZvQ7Qg1D8wF5Xjpa4RKvHq4pdq7P1JggxS70qMat42xy63mpxchBWYi+zWPQN5xNbpr
JtGffuT9Ln2r2ukCOMkQ+NlZ1eZzG3YHEwzWxh3ie2/Gj05qsAtWvKpDH2844e2aWw6z4DisLZCu
qzzO7jR6/Uw7DKJBpi7koa40J+9yu13eok65af1lJ1yzz8QMfqzA6c/Vdsa3GpFFo3ibTZW52HAy
4O7SeRkoeFwh25KXtp0NG/JTr9i1Y6PBGGMamLyYTAyoViZQLJEyt5lOvvdKZa79fRv1b7KL0WNj
QUtfVm7dHN+I7XRELVFGcRCeBsLUAKt+GWy5xIwiJbIYipKn5j2C6iFS5YGISwmZvphWfjtWpyXn
VbM3ZCArmy1Z6S2x4WCdqBB27rGJaEunSa5tfraGi4mFl/JyZXoMC5pm/OVDzBbulGSFtxNWd3cw
OR/SzMKckzFbSOGfdNL981dscGd89Thjw8gwTrxRlgoKrvNegPb590OZFOI0ubY42RPNDDSA8pk+
TNkVO7zVO56ZVDGnw85BsDpmjt2c4sF6QJDxdrKBJVRXZrJBmoEvRCHzyV0+OHGM9wZvMPyNauSX
ToyXHRWGy0ZmHdwpnfbIyc2pntVBlyVumaqiaHIh9fz9le4ZaoLpWNQcYKzkj4N8LK0mZS+Zt+dI
h1xF/v7tyVItWYMzEpUMiw2afICNk7/3352ISOKSH/v/+D2mUNbdtX2AbAOVjt3kSoc+DtF2Dtb4
Fim9MA084sL+54ek4trKZuXdWagh40JHSP6iMv7+0g9SArvNwuAI0qg8pT3nT2V7lyY1+UTnemd2
l9med1596sHWkd5SEcawwV1bFd/Evx8G3jVbbZtf//4t2wtOTLn1nsApktq/P8ES+J//1t/fy6bS
whrHo/3fn9CSBYbTMMzJmsfbgt3hKilP//4Qtg759r//nMJ8aFob71rIuyBY0GmlPRh7fzBOAFr7
DTDNfBOUzbNfROVVxszDyuA01QjYTRmdS3wDgGPTVWGqeWsNlrXB5OpsWiI9rKcDNq8Ar0GvsPpd
wxKG3BAaBg+enHRUnD6WFQc/NDnzqYhaltzMSBlnKamV2eY81enFJ9izKmdEXgBXuJqU+D3bBmW/
lTpyJ/Auw5Tu2z4otzWqlDE+2zEZzZLpFhUStz68dPbPwAtIDMAGK1+nrCNRMYE64EV5zlxnScCq
9eihQORT9mJFRX0x6hyB3k+oE7ZPUzwuhwApCI/u0q2Mhrtb4Gwx52Rryand1VW1mwEpcd442YGl
L6eqH59mJ8TSh+ViPauBTOZgjusyNw+VOQ0nSbN2Y5Sv5ohpLUMPAsVB0PeRe6KzTrzaPxbRwHWJ
VCYPSYd90B5aLh8kQ5wdf3P3Le61YaU7ERUhSxvMg67etFX9q7HlrTMfYtc+NA5XFWfaFz66Z+m9
5VavVnnr/C4N8dxyqSbdd8Y3U7DIlkifbrR2i4wYsf1KaG/CBLEq8+BIjrdleQKXKlbjCw0dJypQ
lI07P3b0LRrcp7AlgRRmRLAmcsTyDTGe+36FXUBF1esErtghzrVWg/pMyvC+/LV1AOGD4ByFw6Ta
kzT7VUlquFHwWcRNHxEmVizvRB/N8plV/ruL345P61WRmB/VwJNVzu0v3TofPV+hlyGMLPA9KLnd
j2RCw5b2c9tf5JAKGtAtvENT9758dWsXueGaCzHvw7n/8lV8Dw2GcwmWCWkXeA/APPWQxQE3Nxe4
pPdSR8w/M2+Pol54sbX52vTjXtlACpN0+NXpnvGKey4KOGclGOzF9NH1L3a2lLUuraXcAY82lubU
xqudsKgRzQJSTMvfOblZNiYKz9m0ylLgrklM4wu3CuqdW+xa1vRS2+FPEdPQ1NVoUBY2nDWI257A
AIixUNMmJntwtUbSojjsvQGZnryyR4xiaUBKUnHHNcqlYGFLsssoZEVVRUufX7UULVZs9pZvHYsi
56shiK8c4/OhlNxSiZSGK3/w6EfVm7gXz9aQ7dlSulebFVymemMd2WjekYXgG2FgEtgcl59HK9Nq
1yYtGX/ZwdIO3lVrfvGspOZXOj+UbAPusnzNTatWBTl02ioxnRakB1pytrrAJhO1L8LNERAmwWBD
UUtVk0XVTbtDr4E2k3kg0tG8hS9Nutey76nC5Gd3NNl3f/wcIXSmcHIqpUIXhG6RhjM+OBYRJj/F
jTPGK0KRnzNOt5UMAxB7ISV5zVM0OL90qYhPwC5moKZosAce5y4QSD6Vpj7c07z7ZdNTKAP3TaS8
SaNU8XaUb61v3UIMYTuCIYDXcHgXzRuXLBIH7O7x5bqQB3SbHcMI9m7OlbIsvRc26i4vUsTfEJri
ZobJ7fvN1iEBv0o7xeicppvmhznMzcYrI05VqvmMoD17vnwnrP3gpiV4WfChyfzeqeZou/rWW/Eu
7Zesgx24S/sNrkLPOiiRvGSJ1+wC0S5jKsu7wHD3cUx8ojcaHpzZMrtz2wrt/dQJhBFyM6vggJr9
YSQO0Z+Aw/yc4/9uW/HZMIJ1XuVwluaUTwVPTSi+A5/NDS+byhl+23J+rJu7b8vt5CIDkqZD8eMT
mZezCG6ij+UFTzp0O6Th1gDG57jGaeyw2CaDSzbN3xhT9kWFzyEUdKkACNsMAi0OtO99ilBiGBbs
jTeNr1QQkCXNjacyLy61+jbiqF0FtOnOnnmc6DJaizZ2VuDuHiI4Yk43UKA5xARdA4qXfPBgjnHI
xfSATvUofHF3iv6xGoxVVYkNAYbb37936mkdom804bZX7FpfPiWdKVcUM6+smZHbpW95RZCB1lIT
ghOr691ANt7HKc3WNaYsqiJzGPZ7GdgJJ89yR/QQ2Ty72WbDU+fzXsJYSh60ra5hFT0JHJ3OpNt9
6X79H/bOa7lxZFvTT4Qz8OZy6K3oJJVUNwipVBveezz9fEhVN6u1+3S/wER0I5ArEyBLJJGZa/0G
DwXwxobxI+e51Q1UbcviKUSQqCr9vYHouOa0u8Dnqdg7Z5tskgbSjp8ubHuqsG8VltPSYH2vbfs/
dvwuZwjfUTt7RHIcZg1avqmlwHOl6l7KGx6uHUlhMqy9jHVi+Z007gRSDdlG1uuUB62UFm+hl1wB
U5xKx5jDoUDYCKQZ7FK4PaxBDr7s7TCseTRk/VuOkAMWrfmMteU2GKx4Adz4++CBZgC+OSlGznLK
MDOJ9Clr8iXV111oIHKRUO5sSBk3cf4Utv0Odo1s1D9kjzWOCv+6qxCtQOO0bdYxBhwyk4HiU7LR
h20OfJzPhbykjQTxvICiEZfod4QDNbE8VNcl5EjUZRBXD4LlIOsvxShP1St3nyHKmaKe21hDzC6R
WooM66jIX8Om/VZFWIJjZHLS/BLiZBhcujr9QJuD0rvevNhxsazq6r0Y9O8JLuhpzLIAwnZhtq+o
TKEhliKBHOfpiv2jxQQQ9PO4i958eJUO1QmoehQa0vLd4PN0bVgNPgX9PlOWdqxEG3u4eaFUX8JM
PuT9QpWLYk6tTzvFk04jMw0enkU7zg1+Spm2CCw+0bzpkcLpAr4JRomybwDbTc0XAJNkCl41dUkl
eqsLEAEuEwVlMW1l1sVRTqgX6/xhgBOEaGB21G9V77UCmy0PxT6tWfnoNjMlEJI9mdezMZmDWv42
7PW3ro1wChse7UF5I2mGhGTXriUHTIOWpD+m37cLDBkunjknxZbPExVRv143H9Gd37Z+y9PHpArX
acPBmBy17dJMZqZqDTxKm41n1capaiI2oKr0Iyu4iyE9pxPhoCrgFaOBjACO/g1owEZPzXJyaxm2
Piljsdy36g/VJD9Ve2glOZIyTc2ntHVZqBQ8MtGuVKL6hwR7ixSz8l7BmBoRLxsd4JNhujQB8szV
0nCAdShbmFnjRtoh1voUIT608rLIYGN1luEW7BsqJRr24Nk4UpHB5TzJMEULzBfZpy7gYU4/ADyu
5XZvVna0VAq8iRps5cI0/4n7Ho8MdbykaC9aeL7B+4v2GdshsgqUQmq7mFlaCKrJetOqYJxFlrGw
gCiSSAqX6IhvUhgDOhX+OaJVJixyW51RPejWmWR8Q/SlQ+gM45NQoT5pBd8KdTw1LCLXrq2ivqBG
F5ZAYBQG6wXgzabEyQU1Sr9EoAyJh0yjxt1MCtMAJuPmYSC52jZFzyMDzDjpCnj8PFf4cPVVKvnX
ovCKpeJmLg4FKzTygWxXL+oYKsuu18aFBDCpciYmCHIbioZMP9WTHRIQ9Y7qDTTg8YNi0D6v2FVk
lfGguOAzNLt/4qsAoQ8BLgNDaGA/iKyET52MxiTwHW8epExk+P8sw77LFsDD4O8h8caqmX85j6ht
CnbIHcj7VFXMT4XfCpySiEWeJQGYMh2UacK02OTedkShFefLdCcXgPtb8NSsF/WOPIF5dgaAIRks
nJi81Zqas7xulegKue899yJIyMbWiR5KNtmXRhn3ve9pW0pmtYxoi1cnrGyYsGBeQCdEa3qr5yPo
d9mYjXkIVopsXt4krCN9eYZe9lNNWqhToc5B7C5QqQdLXT7XFQbUmvHi5D9MFBMWUhW4M1kNrkkw
XlONNF1JzRKRr+7qRhc78/YjORFLIi2GwvfebOJuhejmf8oRw5NJwYXHMkQw6Plbw2j+ozoJIHh3
WOuh/KRL31HC+Snr47xL1XSvpSBntBazYQVdO8dT8emVtWXQpQ/qGD9PdHk3xeNZItkWjtUCWbl0
JZm+uWpyb9NV9UOr9PJCH1SSg3W9cn0lWJKPtrE3hHk3ajLPxCFd+BpzCJ8aa5twW6HuTlIUGlfs
ovnnrM0eKVpc5dd2/0x6hhwhWPQVDJH3VKUsk+TureutF0VF/qUpnpoUqjtYmHItJeYD8F5y0cOH
UpKRjVHmcEuqNh4O7POkcQseE9sxl5t1ZDcdZCXPQP6eiUSKqzNSA6ijwMxaIF69qpGBKRxy9Z4d
vkEunKlN8tLFwJ/c5jvE4FVal9Tlc7dgQdUdKYhjO0XlQC4880Jt1tLSn2ba2vPIperRNPAcOraf
3phsqhEPmADJuWREZxgZP2VjjuoJ9wMWWqQ6DW3lV8G67ZADz3vlHUljQN8xXEov3DD3eetMeWoc
HX9GlcVeFCcIgUk+hODkHBq+z+qsvTipemutjypMYKIiG85q/T2vmxcznLt5mRxjI2Rtw/8jkKUZ
dvXx2nXHgyY3bHNVNC1TVd9R7t5EgbmsnZFceiVjV6LgEGUjWxUey35pZslTEICSTrRxluultnDk
sV/U/txt0v/gwZktncZTALyb7/rQQ6BPkB1vA+Xq63K97buUR/NgvjTvdqb6m6igmkSKsbHQjTEm
lnhYs+VKc8Th2dJG3ZNtFEdfNYO1bZuzekRjxiieAhdWo5OMN1OVol3A75cFXxwuazVHxnWij5dx
oy5ByazVuqaylm4Ure7m1LduowcN1fBORklmXXGDN9NWg22rtqdKMqjO9027iPsknPtBPywmYLWT
ttZVMrAkMOUDCkgdyox8c6ssnTdZiTZij+quEm8o5sCwHzrMSKSNmrfNJfJ4Z2rYgtBrqeF6sJbk
/kOgj/8/UPtfgNqKrGMV83/+cIP8L5z2/43fqugvhs+fV/xhWqk6/4PXn43ls6XJujn5aX3isxVL
/R8dSyFkhwzgdRPQ+g94tqX8D6rYDLdw1NEMxQC5/QuebdBlsCy2NU3DkEjFv+uPt/bLCvKfjCs1
64tNGu8HtC0VaJOcui6D1Qa9/Rs627baIUkaWf+JUO5/yn7wDv5oBA/49rEGL5URdDWpeKUOP4qU
ZBX6A9oFJGG4VSyrXWdlhnodnh2eT56vaRI2h4aR3cqyrS5NQKnbjvObOHgNHMcmToy17w35zSty
/Qg0+QxsPMzJ0pJEqSJ5WtJyhQfdbweFq+IhQgrLzmMMbYKW/D/ExirOJiLor4OFvMrR9mt0C4YA
DEZF1mNx7xZnYow4a5m2Dy5eltP1IpyqLpvzpFnpHku4yi+Ul9hSHtB9aH4qsLEGpWleB3L1i5Yd
2UPsRTGibhp8MaMObjr5TTaIIHwRfgEXLGflEb2t4qjXbo5ro/t0D4m4ONxjhU0duzCcnYjD56sO
XXOBRmq6c5Jh/T6dDlXkIVM+nfFNQ06sTP4rbjMRzrosR3NfjBaHz3bWR/SJGwV2ty1jMKi4DBAz
Pq9C32qL0CSI77JqQXZWFTxGcNM6QiNCFGUvtY2RgVuHUhoNHi5SX0+Fm5OeS/GWqdeKlmXK1GVO
7lzibOwytvR2VYX7qVd01EXmwfer7ZUcMseUUVm8BiMGMm7bepgqePZLHs097DheHTf3QGoq5Nyb
/sHvE3D9g5W/KkrgzNNSr/Z22OjPChlrq8uL1141042lQdEXw7oAvxE2uVcrNLvfLi88qtOS5vlr
9CMpjFPWDna2XZw/m24Q6Q8o7LMjcs12baYUAdjQnExTdfmB5C3fiAKjN92xT5aSOSc8VJ2TYyp7
v1EQVfoz3vipu7NU7yJC4tCMo4OZCRCHIMEOUcR8h5R25vXJqkrD7tBMh1Y22L3iWLOUer5fXzrE
kHusChLSgn6VLYWOQKXpaD1WxTfRakadhbA4/dr2pZiuBk4TOV94c2mja4v7yLRMcOEwWvWXPoHo
gTuwdAuP7Wod1FdxkON6jYuWBRG+qdn5K7ggpMGlSJzwo1WqB+QFkzctDxSypY73NFQUBILMUpEi
8EcWZ0qyd8MuR3TV69dG5jR7Twak8uRTfi2XIE2kB/IpLKmKAeRqOwTnz0OMG2KKZshvoalTsgtj
jo4y/Ig/xwatE5w/1L73f1079VA3dpdsQXVUlbJkhvASSsaK89jyD7qKA8RVidSSry/vsYA1jcMs
fUyavr6ij4OCni19XuQGobe1AgqApA/0g9OM6SFK1qIRhCM1ld9O/aHSD3jV20uv1H71dNNloSr5
7Uz33X45aOSpAbr5D/bgAfQt9COphuwI8c9/qKe44SnEXRuIUjpE+vpzXDO6v/qTCr3BRNkNrV+v
pVqXr1UZD1dSaNP556FTc6y2B1xb8H38jCFS91xGbnnIplDP7uZQW9HL/aLaRwPjy02xr59GZygv
wRHX+Bj99GwjyDHKanPEdDU9f4aiplqFMJqpvhKj1JmyUVKT+9h73BjSaoW+KmgOftO7ZARePepo
PHWh6sz93kh+QLOUpHh8l2tYthLIlCO1EAYYv2aFfx+AI0qWYzTz23rg16T7F3do4S33m/ccRCpH
UxUWeIpp6CBTv0yyWYVoeV2N4Nodq9nU/MUPvVYqB5UcjrmCMmmui6R+knAta2YgQXAoBkmwzqe/
YmPDJaWgdfIaPiilhdEnD7iso+anXEXM9xSklWDk7iaLkKOShKBJSsozaRi+I7nso+NbrvPRe4tQ
RnuM26K/5AN6K1NLHLpJT7tJfjWAT8n+GJxrv5MejdoA/Q1k+CBG5onXQcFCclc0UZycVWjrzKzQ
Tk9xbEhYGw0StHiZfWlcnKFGhR+KHLxEUaM8IZOHOFgQWcgP2rgqkSbJu1A+B6FOgT3WQM1XrXLU
gYsuTVdOnxQy+zO/6qP1EGP1jqhbtIMUTnWlbfWr1HCwbBIlPLXc7dCHU7ON0bjyDqIlhtlVXCzi
nJceKku/fg6Ds0EyFgWQ5IxgtU7tIpwErALrCb2eE9ng9t310Ann2zWex6Ic93i3oXaa9Nm7+9BZ
AKCUpCIlH+csf+rIfPjnLw3iWX/hzel8FSxHMSw2sQYUPecrb84K1T7JSC19dBY8/hge7rX1lPGi
ecsIr7kI4WgQdGNdnE17SFaDW9UUBvrkUc6T+mClDRlZlHP3WhHzDRhJW/I8kfasRZ2ZmyCgg+y4
u793iDMRE+NE80vsfu2Xjr8bfI+xwiQf0lO6ZMu1zAPdOOY6gA1lkg+KWr09J1IB6EGX9JfBam6O
1un/KQH75pXm/YAOpwCP9UDsdn6k7QwgQLuulG1yHFPbZ4kwgbCJfp6KqFkDQVMxQPocPg0UcaRY
4Z/AmD50YFc2hSpX29xN8pMTahBiIs15wX3lNCiZ+zOQ0rWCQtM2ccxkDtNFfoiR2152ISadVZvQ
rBMSNOIUdZ1TiNnBTowTocE1s6WRhExzkZUwNRjvPTqhaO3xW4PJ66P+12pLF1/Kiwdx4iLntUyM
VUGpZ9FFo5p1sbHxWSPyU8xFTIwDMSchrNjW4CT/uLazcQhvwuHlHtL7Njlao7bFr8VYqGWH9QxZ
RzJHkfYUlSRVe9PciwOg5W6J/BypskmH6N4hzkSsCppJGutvupsSfFOv+kjN/nlDcVarXoWgW6WR
5+jKg+l4P/W4Vx56uzGeLTQPPTQEH7EK6G5IIS+T0JCuuYzmCd4PsLdqX3k3LX3jerb6zUJMcuWD
Tdx2eBgh59v+EANA1P7MDaO6OUZQbPVBl1e5pEnfysZe6znscQpqFDtUpzvhg5MfmH0mj0g6YuC9
0dob4dqlumYCRB69I9wJ/ziYalYt0CPbdpXqPbA09m/kCDH28+VjoZv+TckkZxNarY+oG53i0Erl
eSgV+Sha9xEFwho3cdWf9xAj1DR1P+9Rhx7YKjVRlwWeoxMjx7V3n6dhptg7CZcYqqr30/48dsOE
x9CgTBiN9OyirbNgG2dsNMQ6n2WNDKluMxuIXhNNbMmypZsfpdK1Q0fImEa1aO78i4+1CnH4N7av
bslMdFBrHFs2FMdkX/vX/aTrR1Dqohihb9VpzyQHEbtBm+U9j/x9Sy3Xn0UPUFbKyTOrPYS1hR5A
g5tvHUoHP7aBsSK+L1MvjLOVmN3sKNZ2FUy6XYADobMK6w6KHXYcoADT7l/M7TXl69s3NNM2FEMj
EQQHYNr6/74dlhQPDW4geT8gOO7Nkur8LA+wfUXqjuqaaDuB75+rgioMSaRs8xm0Czs/IgG3tOoB
vS3f1/zzKE+c44EnrbgEOXt3XmajTmmgC9HJSNoFRIZhoUlmeBIxcTBRhF5XAQB30WFMvVYJF7S1
Rxd8yj/PM8LP+7e1CR+Yxr9Td0xjsh/nc/vrv3iIk8IZIU5/SF14LBz0qHqwwEhEaC8VDIBt2nk2
PsSa/hLK7NHbFg2XKUXwWKDJMrq5/gKKMNgEmYYy79R0m+wj1ij3aLYkXSzDu31ejYg4qmi+DyGT
exdOdqnko46hVdp9D/qx2gnlUZm/CGXASYT0s02q+vMsMuDBrYx8qJBkaSQyYGkLmCNDCNl3GkrN
wHrCxuBN6Oj12gaF+n5SzA5iy/o8hH3VlZCgaHehXSzGXFVmbYJjj5jvcdJYBhA3XnSFzF6vToYp
1I1vPDU+xICS5xl8Asm+jiOwfRdzglXVO9VrbNhzPUDRvar8aBX1PNQNIPdPoyODFa1yDYV48/em
PphUilAySyzdO2L+5R/FmTj42O/gJ2A3qy8dATI1u3/++M3JMvzLx88uHy0AhG9g/Iv+3/I/iuYN
stOH5kdbUUJ7MMi5eq1ZHvtERqguGK6aU3OwIPFA9/JXxtQUHbFE0UQ1h89hXtW5W5/a28wEjeco
8hbRHDyRLqEUuZeo9J293CQoMNnuRRfOs0oOthKZZKRgMwvFqLRDjc0M0fOcrhADR8/7xoxi4P2C
V62ImyiUclcRSD3dFncVLXHFMN01QUQJCfk/7uIPJWwUA5CNGBeAeiu8aqVN6nvU8SJURcXpdBBn
4tDZvrFD3ptNnDhFEWMhl5qxaaIoXf3zpwDv9r8+BlJ9uuJoOhkcHJG/PDbVII2jPDDUDyC35Txw
i+iUlPEV+lO8s6gQncQBCQ5oOgFCtBmivCsRE2PFWVmjXNspUKe/dPQF7qGtP7x8iQ+Tc3Le3b6E
UU2OTqoXHups8HHEoSVGiEMlhRThYk36fPV7h6W1ES5XAH9+i03vvIJUs1EhsM++dIAkjI4eO7p7
/P5ikoIcT6pIe9Ep4gEKKjvfLuN1khYtmx2fQx058eyz/fVUDIBpxICvp79dhp5Tocz/62bTzWsp
RwAhl3B7LHvUz+TYPoozAMuq3vRHI2xuQe/dMLdAsS2ripndNdnK8OuhBbo3aWtOPSaJ14NoDmTk
Vji9ARQKKdM4CPk+VarybXQq70rODRvYzJJnljTKrzEqWXOljVCg9Oz0MY/VvYiTPkASvbZzRFsC
5VU1r4Pali8o/JrbXIE5JUb9zV0VFKv+xVVd/WqrzvQBZ1ZFe8RQmUN4nv11+gizTIm6Vk0+SPPw
CZtuP86aRgVHh1to7ZYROti0slD1AfOpmIOSY64pWxH8racLN70bF5+hepADin1ImrDoBrx4H9yP
nvM5psqj5DDA16gRll7L4IcpBeIKofT1AwoK9sUxbVZ8ljV3rNS5iFBap9UOZV4ofqltX9TpkKOh
vUpC9DxETIyLaruZy6bZoLnJEIrpwBcGPDHL1IBz0Bl7cXY/iJiJHv2KRzQQu2mcpRag8L+MuTd/
6zaibtgAfdiNgat/vf//+nL3WxUVU+JgLv5uqFPXFhA436WY20sH9LykgzgLguoZUydp/SWOu/mv
EWKsVrLmR5p2WoyROb9f/2Vch9rhvOzQTf3SkWWF287Ei1Qe5Fybdzv/LSjuaJIU3DhkDv3G0Pdu
1Ol7knLhfnQQY0PqFFdK4qLT7iM0ohMtMD7H3a8g33jBWXpY30P3y8Q9fX0duDdEvrFa4r3AGq67
51o1XqGdNT/Rh1/UZFbezDaE2mf4xdolL4uDSLwsTWi59mBDkBsocVrwtg9+BZwCZCxOF6SmRKLD
RBp2JvlyfOvVLtrATqg3aegvurhwTyowkBzh6Gfopd4pj+vXxM2KZxgC+aEpgNKIZhP41hZXKnyT
xNikAYiE7s2kyVg8d+VWsg4JqH1sFpoOvH9ILV4GsZqjyX3rAF2wQ4utD9l5De2+ooagUITBgO5q
FxCD29AGwBVp04zejNdctyw4CqW0ETEjrMbzEEDJmC4QIcobzSr1i2bheeF4FR2up10cEFtHMaLt
M/6BJPWWnlt0UJhC8uKTWtzi84nXGz3Gki55r0EpSF7wPBQH0Xt/Mt47IuYWDAsDeAN/jO3ETe4P
1Psr3WNitPLnJe5G2Yp526MMvetqB66omNc/29PkPigGVRzFPd5D9+lf+ZvVgBh3Xxx8ud39Wv4E
wEtEW1c6/18WC9p/bbEMNlfm9J8Kx88Wj+TflmxaGVelE0bVD730tpSs80Ocu+qqKcKffemM8soo
qvzweeo53+pcsvBodeUfnuQ+ZjzFnxXMOJZubzj7yrGqIwtcKNolgmRlVPh7q0EORq1g/48oCz2a
iboKfNl+SZU03bSWbkKk8p2XWm/ecrcyzzGOdxfP8V5J61/+eWE01UD/ujw1bMVwdIwydEVWzK+Z
UwXxYrVX5fSHCWgMCZPeBJyCvisYfhi8tGTZVpFQArETSwCi5omZXTyFzZjoTTqz3MUqiGpYRvoq
KkIf2MSI2eRQuBDaOMtBqlM0JxE1tah44qkgTsXBGJDrHxGOAtDhUpQwcZyR2nJfA/JDga6u8Rbo
mXLJQjxi8Iqig5Prs6ZM/Tm8G9BjrhF4Bw9C+4FMqrQXZyIGVzvcNhb+6VPnl2FibBO1YEJFt1RO
9wqC9gG3quKJRZixgmYCvSAspOd6SOR5rLvVTjR1TfkmSY5xEi1ZBWM11s9OL2tnnOEurMfCzT9/
TMrXMrIl47dnmCwPZNa2qvI1WelKitznSOy9B5KRr5tU+q7FbXoRB9foYwo04Zm3ieA2u38ZUmG6
gWuaXgIjTC9l4yWYs6FtIxVgsmrXM88BystBGwCybN6MTnJP4l7Q6VNSYhDyZb18uL+GEfCZ2iy4
xP1EXArKJ/TDJzrdeAFG1PDxu86+cQ1ln4X1uIpdU73GITrPAQosbx3UKZwedOCv3TqNTftN7XCY
9wzHuw3hWK9a/Cr38MkQ6Chx2dTN7OFeDtLHgreqKdHvJaLSvDqOoWEXSYkI5cDmGIMw/ruLgqaW
Y9wvzas1XSCGSHbfHKdXqf0Y7GY+gMC/vwI8xjOSH/CCi6y+JknRHMsArkwk11cR4keBfpYPWlY0
ldbJkFOLvR6hqcEyD8Dof6ZRnp1RIHYuvWbfOn5VL+XkFQS2BTlvtzFfCr85tq0T3nq4Yaeys8HG
TvE2wZ1DH+x4m04iK2EUBwsyd9leH2LQoR2mCX8efNn81Szr/smNWnLsN19ttT157F8H1dW1fdwY
TjHDlxSfGCOGZEBMDBnqRNsjlgYEVWbnXKIX/039IUxM5LoYjsmkxyWakpT3K6gt5sosA+1byQQ5
61qY57+uAVSqXxXPN9d+5xcPtoaqQcw/40dlHkc5l78HCewvU2oPbdlkN3Ngsy+H6fcC6YGFEUj6
zurq4Qnwwyah5vIdQSQFR5Ao2UIoCV5CYAhifOIrFr/OXGeBxeUOkE8ufk0htG1I5Dbzf/kF4jT4
NXfFr84yRNbKsVVb+boUN7wO+FVTZu92xY5Gy23zpEyHYvT7eZ3I4UrEumaSOy5ldVPazBP3cb6d
d3s3dg9Fp9V7m1QIeKleWXtD43xDinMZQmx5Cx08rTrZ9g7CnkDDL96T1PKcGiYTUmpuLT9A32IK
1XrorFtMTwH9/hETHcZo8gOO26PrMqwooQOWSYYyJ3BEqu0asAvKBd0eAVeUHFpwJKLpefmkJoV7
8v7zVERNs1KRKZ3G/xbNkWKKw7Dfio566v0cPV3tlPBnQjcy9y3soZkuuflN7/0ANzR4MaSA5atX
InKVjhiSISo0rMLJkkUcXAYehjyFyxXo6eIeE2f21Pu/xjR8i/eu+XgfJYZSIxtgc7XOws8rmRJk
Yy0lqZBDSFdwShrTVbfGtBNxp62MmderylWAqEwhsPLZSUqQB51aIoSjYLyjMIH8kOqiiWt1TPts
y7SsGl6LEqiu7iFb1OTm8OoHCOmznHp0cX+l7KdBxZ+G8cGgAGJHwQPiuNq1LfWriIOGgb0yWHAx
pmEqOxzEcF6N0J4BYIKLnEX70ADk1w6+/4jVm/84Ea9B99w+I36iAZrs851vlsYpQit570OzVvum
5CPgIOl8NrHfIZqjmOWt8j15V4awYEWvP7agG+Qh30osHBZDiM8sMJVyV/Vxtq7TqLmqo+zM2LC6
7x2Mv6DW3Z+mWXyjJF1+6yr4+PJ0UeFL1dz0zHCFdS8UQLWM2CiJUytlz/R5kKjD48JCW5Ndd52H
ZT8jh11oC9XQbapQzgbfiQgnVxQHZzbePaK2k7ZUHA1wTmtR+JGTtNsCgNnZoHJwXTKxLxmd+Oj6
9ngjoYkHGxt5z00N/NmkfqGPdrgz+tE6+3rtHBRD2opWkWeISExxW0b9H3rvgx0HVCXsfhXJg4vG
yfTMtZEY3tRq8CqeuwYmy786RDsBRjkOubr/8nwODO3aNei+JCFWvq2cQKp0su5iZWG28Eo1eIod
Cr11lPivemZ+WJGc/+izYddiqgOluLtIEUL6TUTDhOnxIA52YSZoiptL2Wqh0YmYJBnuQ5YqL8Go
UcwWHVLjqA950QKCdOSDO4wc7EQ5iKZdT564ol1WZrUprPz8OW4a8tkr2vw85M9LxDi+Ymdxq76K
T0EZZwvFh+ozhnKLWjUHaKkOsK8rcPPu5oYFAsFmVK5FH96i2TFX2ifRaty0vRVl+G7AMpwrGinA
3Dbckzg4RVgtQCwz0/4Za8xIOnWus/KSyjzc41ZkTXu49ievhP8OapDWjGc5blYwTVciKAbLqAdt
S9REIiurtwBB4pdBcza1kVD7IsV6bprwXYTDAMXsKEEySzRbvuizkIfZyUxd+9GppYWI17YF/xp9
w4Wq2PFL1PsghKOgW9mKx7bPzJTvGfBrMos8CNIejZA8TYCUTWa7yDygEAJ55gL2CdiC1rm8X8hs
+tAGCyGELQ6Ramro8kzC2J8HCUs6D+XvRTvFEtHthXmzj0y13iu5FW+RPJCWBd5qZ8tBHqFCYuED
qofV1/0Parw9+OKgOWVhZVJZRXNUw4LouU/6ixgZqPJz2Dn2k6EMw0rCtnLn+PKXeyFYHpFazs/W
ZMHSxYpVrMSp3kdo7ovTXoeIjxT3VtZtZW+2PxqLT6ZyTGSWcA59KhIctky8KTctZZ4nGTupZccM
smLZWj6h4c8f0seJVPQ6CRLlo2tMbhf0WnYZbSszhWw3NauER5qOx9xMNP1WTg8o3LLtmHrxNllY
sAERbENOTUeL/SfGFrPG7aBYyS6pC9u2vocuUrOBYiO7XlXS0nAV9wB4L9tJtg9gXpmrqCjEEQ5e
A4IdnZOpjzpuZLPayoe3qpb3WMNJ3yNV35Lh8x7NyrfPozYsKfAhVpNJ0atrVslRlUL/MZODdmk0
ujcxtREO8+JhnxnMMENyEAeFet/nmWg2uGQcuulwHyK5Zr9UjJRUEM7PKwSGlvLk6yQO5IHrve6H
FH5q26S8k2C6JJV6s9HYPp/EIXMS0NNp/XYPibNRKpWVHmQKuuD4yAW6NnxPVARjDT16rK2g2Iu4
N8VDWTpJ0XDr21Lbd0B2UGnCw90f/OyB9Gr2IM5kq8weYJ7+6h2mpoiJXicGCoNY2viiV1Dn8Jw3
HjSzr44lBSD4C1Xx3pbSfMzN5HXwmnJVqQkEibxQb7nmvcEM7p+Ai258py4fsiEsH8SZSvZrwSbb
BDvORgS7C7pFj22GFLc8rJxE894hLh4qA4axNaRr0SFin3cw1OBmsURb62p1cJjGQOgGp7DLqVkX
SISJ5sT2+Gy6JK5xtMsPXdljdTmWw77Ou4L8iBWdxxytVl2Veetsl2cm5PVzVVvhIlLgfudBqD2l
AOjJ0CXGDJWv35tSaaJZMZDkSt5QwudLXCTao6xmwWur6VACUhDFeh2bq76o9T0CntXemcj7sS3n
F+Aa2nwsTNLBgY8IiVXEp9bRn1FNkrfa1BKhYLINia0mnGO2U65wkYCVJrqFsLmtTH/YsjjayBdd
YZphOWRa8gpIc/PqI3SajGbzqAStdcjlOJurSdG+1laMcnsT9MdANcdbrepHJ7GbVzXNEjQJsXIT
l08kFAlf70shhWtRuCdBYe9EsV4cLD91PpuiIxMV/vsYPXb9RWrAfZIa/YZ7BfZvbQ0zjQJ0AtwK
G2a//hZqHRRnX0IMbOrlo1RmVdFZB9Erp4iQaIn9qMO5O6cFuL5wkI8ZDoxAsTL3TJEyPGYm1dyp
JULikKavCMZoJx2g4HmUnHwbxQ7MtBRWsZpkW7eoqmc1MSY7wdLai2as9m/10BkPopW66kaWixA1
P4ba0tKz+uYmJ9BiwqJYaLlpHqqhMw9TxQrp6OlUtMUh6ODGFmUVL+8DRceXZmNlGtgw9JX/vN/9
Jl9if3fPuqAiKHeNzzokNk6N6gUbrQzqWUBiJUKdDIJ4oKPpIkffBrMxP2qofZquYSpCMu1UBLH0
WjlGOR81zbt207e17WTMQ2P0HN0M4U0FVbCN25P17dHg2BvoUCxKniLfPSM8lZ6UP4p44Ae/4qkS
413Uule1favRhjwXPWm3PO/L99ooHqyw954NF8le/KqUNSp9wzPWmHsxQDLh9wWK3p+CIVQO5tjk
/D686j2FB4JSRPMdHQd9WYZ2tlP8uLuaPTRicakdhh8eQtK33qu0rd6g6lj9P77Oa8lxXcmiX8QI
evMq712VyvQL47Sj955fP4tQn1bfnjvzgmAmAFKqokggc+fe3OOfI6KiYoBWSpA21dAJeAgKnHIN
UHU6faou1jd+FnQzEn2IHIVgwQUKXDQC/z3pZ+7F0bPjr3F/mWJwEfjU4CJ2DysIJ32e4K/zPa+h
sqAHmQffdmDK0crIEBuqiqH+tEs4t5voS2VqQGBj/k2hgrYxQR74JqyBWCii52lXFEsxLMnqg0MQ
5dU1YexNNQmiuXoo931nlftAjqr902wnX2RLDQuc6VDYj4G/pzx9eYY8TRaV6Kj8l8F+jahZaQSA
yrIMQhI4l8EHKq9NFX7zcwgP4eVXXsvBNuZRZ1A4LUFNJAW8sqirrBOLijMCSvx5jIVhBu4fISe7
D/ZFYPqPIJPtEHkLq+D9EUF6TnjYoeTtq2mwTOXagp80rF5wHZHvanz2jtTuiaPJJ+lh8VOH1ApI
gINij8W2ZGqE+WwyD+B7rfx4ev4aNeq9MR/rGLlGtot5mVU36viT1wEsEXC+utkJU6klncUl5PmI
s6SvZmmn4K6kz5A6OUhPoZQNUIk8Sgp6jFLmpJ8xrLt+5Jrfh95600yve0s9NGH1EvEd9LnlYxMU
KEjGA6DIHMEM1UpAaLvwdgmqYVOHK000va5DysWuZW0qsXcRvokK8iw3K2EMoY4mkjWUHbor9Q5y
KmRe4SnQPDn6oSCU5KOh1wb+D3jTyPVIEbsCfxyPiEgOu3LskvVod/kNaKI/H3lBf4171OinSayR
LtD5U/uLkO7CSY0BWgGA5FqvQ41eUqrmVAtfGuuvRbsSiOegsJGFT4rgZE6oPoWynCEbs6sOK/JM
1VP1az1KZ7+O3LtSB/rakBG6I6Nc3nXbvVWpmX/pLeM+ykl2ozQxvckW5c1sb+O1MEWHVFabhJqM
k3BJVkIum7RYrb2zWwYFoOTflah6LxOXYherqlea4/U7eYzGM1vDfh4GffpNz/b2GBXfkX4gZeso
EcyIUrHlo1drh/Txq0+h/EwMoWxvjaZe90kph4nggOXCvqHah47X3YIC+PrTgEdLXJeAODcqa9Rb
bpTmskrd7tSb468G7g55n3gt5RT/+h27DwkmhSD8C7ZN8+fg55ihI12QDYo7ayL0blw5XId94b+x
1JMXee8nm4dpV4jO+3wJYY5KCEeRG487YRqRBtVYJTt7gmn+m1GT7S+UqDyK3qB2PwhIWycepcEb
2+BT3lvN5XEi0s5e4kU3MVHREKfu6uTaQJnzeG8ngM66SEKgd3ppCx8Ci+QQS/P4dAk/ILmuIJpc
m96WDV9Y3/Sy8dfANf+ByQb4aDHEBbSN4zeAw+OmkavknBX8UIpMK96agVpqCE2c7wMpV3XIgHAU
WnVqiCR/CVJo7eWxaG6uO20EYQFCYbNL9w7Bi3WupPWVqLoMi2IUwvJnw8nlDiBbCrDWuWOEN9E4
TbyVwQWdHlZQEac1pa05xtFjgA2t3loLIVC0oK7yGnUnQXd+FA202ZD9iMPB+WhHpGYrz33LXMvf
dxVFZXo0Om+BOjgrNbWgNZxMp0PxiNvL2YreUou/56lun8RUA5aeRiZcRuAjR7fKeAwy7Vw95FqE
CMJ0CmrlKcJEMnYp197S1VmajJ1eHrpscJQVde7FsufpNNNCtHvYFQbVQQ4zqtJEV+Zk6OhM4zXx
L0iGXFl4cYIoMAuhMwJuUFtoyVVYGUrYsFb+6ZfVbjBY++FDd6ETY7VJT164wKz+cQ7hF64+GLoD
oap7JidLsRkii4W4YkNG2VKT4L0fodgRmye5Vym/zcqtM/n/c7zwtyWqhqXHlsPU3H3TNqDIpyM1
AV6uQtgFJSvB8n6Qxk1WTIXqvxedhk5yY+yKvXDZlu1cxC1buruaDN+2yNHwJL3Svf+fyzvRodbG
D0r9fdZF/7GefC4FGwRkiD3DXlSZHwRNuk8i4O3GNUJnaU0mMmJn4qMshOIQFtiKVI/wa5HDjQ1V
9gEawPS1ZZ1fst/wVO0uIcyy13Od6pJElj4jVfpSuq1x1RwtOgUOzEXCb9os5Nia5wS0nHapZi3K
IrLj7rj1JlXUf+s2KgUZpjga6o0AurLekC4uzLjCErUfeSiXq7FTUX6Yij8Sy1CXI2xfS6Vol0Az
1EvZl8ZLGFv5wnBK9FapJn0haC7voRiIKASW9Bcx5PeEHnAjW+UQwKIjJ6+9Wi1H1Qqu6mRFJc/E
LAlfQwlu1KqydlBuErZL6949JVbiUmaUXHpDzWCi9XdpHKOAhnwc64f6OEzgNNGo074sMqwPt4NL
X7iEriOi3DGlFTwowT9GJGhI4UkjLJGj5A0O/E+NstOgvHiYIlaoR/kxyE11J6xyVHmg2vBakCdc
swhyX0QDwPFd682CsgLHfUF/Y1yyeEcBZTIbeJIPei590aPaKuceXFGsroaLGJsFMDCFYyM9zobi
FnFnKzSoJS2kF01t1ZfxG7R2Jpq1A+yRph60u77ujJVTOuZWR9MPtMpP5ErvimPUH56fewsrNb+b
ASTUapiwvQ4i9Cta3TzJSlhdy0nzUvGbhytFdPUxou5r6yQ6xbBpku0qO2o78g07QABllAPbB8vM
0FiBcPRFLuVsw4JmBGo2wR5E92NkoYzjotegpvxjphhkeN73qENssiesdisr7YoEyPAxymz1CR+1
K2FSL/AlnoTHYA15jFJqYmo2QoxdwEZxaljTcDOOLTDa377US/0tGdKCMsZal2ZyDKG4DNK1h+oE
sv5g7/YoKgpTNGPmId0JAHRWQOOZPQYqseT7K9EfgUgx5+JQzKxX5DfzTQ371Cb22+oGRy71t7rV
fgcoxIHafpVjGTBAqVVnGPc6lDd4PbmdCdCulb6Qmmi/q6G6cyPlmiAWsku8pPHWTWuQQg/I9ttp
6R+J1bGgapvxguRct1TLVLu3VDAksSFfjFTW7j1WNFmir6PiRvTJ08ipLy8j5dH3v+eJPmVCBP+e
p6POMUMtyIf7K6/mWp+SURtg+gNzDR+L4eUvmQZlezaBe0xYinRigqFZL5sk0L92oIQQb0rUizSW
GYKQaLYoINghcv+u5KP2tfGmf7lMLKNtg+gE6BJJ7alD0SBeUtgxlR0/mrLytV1g1NyghcWrcDp3
HHbn3pPQ91AIm6idkm2UGvFnID0Ri17d2IWQvCNS2P46ggVu40qdv4HueYLBTEOeveLoOc3Xc5l6
Mjc8sVyHbEMzPzxLHdY5QpjrHl33jz5RZn6qJ//wmqqXKrTjO5PH8yt/povJg2/m+dD/FOHYvsLI
AVQrauSVA0HUqwQdPZHzClnaqbeV0dkpCEdoqeXWxMCqeddocLBQXvtKnTyBYPhK9s8zVRbo7Wya
yvgZ5WnlvnSj5pA4jjb32hDFVmFWFv/8qWltU4Mpczp8DJyOIil8U7iT1sL/bIrRu4I9o9Q+L994
7Fc/yynmQGXDd5a87awNnPgVeTMPOGmTH6o+QP8kCEN4wHvkv63+2lrJcO3jkiURQAHhEo3RF7CW
Vs1ZWESw++ujV0zwS1YIrQzvx+9zlA6P77jod89zBPCt7h2/fBOuhEfJSUEXLRGlwMC1rX07lQvX
U/M0E8l7D2QobT1RUSw6QLnL9UqfqoeFLZoKjUSKlYq5OMHfZ/3DDgPvVqi6TUG6kWwUILULxZLk
N10FhmHWSrt2vVp5axVorhqnR5R4VOLtMAXXPRWkko8m+SpO/eTuIwOyjhtUgXwzje9w9qhbuMyr
+QAZ0L01UL8yYcGZPUyfKiXVye7CKiSwrE5RotLiRMW+DLViL46ejRTYpEiEHZLLsh8jK68p9mFd
Q9aXN8rSlJpX+BuTWeLV3T2owmpX9jYEwZMZmka8hyvHmBVy0t8zHyoGV9epB516rV6yD+2kQhKb
RnfvAts4QinxLZ2slHDHKQyHN9FXF/DROUF+ERMjz9Uug+fvRV+sB8a1sKSV6Mvy3Lq5HkwD01kQ
tpRe6vSH6Op1P7orPI2gfh9gzttATay/inHp0MzCkoiouLaFWiRpdhhdmwqOhsZM76iOQ0VNqhLs
fHYf/fpdzpzqJPrsEFCsGvbRQXTyM0/miVOGO9ErWaiM66yoN8LMWuIEad/LKx3SKrPM7X3q5sER
1s0/m2HSq+mUg3CPTQlhkamPv0aECvVTUDgsoC1Wq4UYI4cTqdFYj+MmVsvrL1NMFP1idtiEMjxD
OmziOfwMudmhHggAIl/wygbSY8TaQWvsfi6RTF/Urubwr5qc8FAi7/kYZAfgimVYhINOHY/PZuw9
+aiGeozKq7pVJkt0Cn80EP+mQtwp190Ic5BwojkGRPQ5iPh5sKxKRFBY5P1sc9BtpHzBrXZwAma9
GR9E4yPyfWgf1UqiRS0neXRBPneDam/i4/g9RhxKUpgcLP7YmTX058iCQR915XxX6GH1FhS83XvH
8IjHYJZqcRsjObwIS28gm9Ta4YXVC1uN7BB5kGB1ZZEtXJUEeTBK2vTE0q8+dKIraHe9ReiEPioT
Lkgtrc2yVaRzz80T2LFnnkze7GErpXP2E3s8TJrYV3EeO+cFnmqXcToffOr1yRhcANhcQrgoPxp3
A6LBwvXwjzGcJb4ON/g0SfhaO6Ost/XQRGpR91OcTmfVxDMyGr3q7I1Ui+qudqynDVc5NcIvQUHh
K7J2FEP1ousM6NV++Z7DxKzfY4U/sYfioCBUPG/yYPjiThxRSiZ/9IFVb/rGqVchtX3C77nm+GGX
Y70x5KJZOTpSuyxU/ANS2N0cfmd93aBmcBuspLshYejbtX4VHlYo6oY4J3Sh46TjHabIokm2UW0l
z2pvOiC+i8L+/9ELIIhSHNS/52Kyn0Q/WoC1C7MZoremL7Z9mqhXrYkjCgtNyjh4UChJYN/9f4Sz
CuzmpWwtki9MSHvCFZlZ70WfyXr/7EjDu+jzCNceVRXG1KYO1JvdGm8eZL2qm7WvIfxWL7m5QqjA
qeec7i7BU36EXorXc1zBdxxl9UYMbW0NxrsSDn7Rm4yuc/h9HhVu0uk8YcR6tQsoHa4U9axNO6Ni
2i3lqfaihB3M95PlyTWxoBrdSyljs+QE8E1P40VnNo2QK+Pv8cRvERKcOl1tLE/WoJ+txAe0FLsh
miq9vTNzA4qtLtdvvKT0G3QFaBoPDmq8pW/cUkX1zkMebESnGOYrvb6oPMLxz1lG95JRunUVc9Rc
a5BzG4z5c1KvoIPoquFRzHGlzN7Z04X16Zp/XViYXhgeojK4m2arnNGqqRD39t036FJ+Qv89/vC1
10yCzG+WU3ms2Or4WQdeA1pFA3zEa2ZVlJANR5lLYE1iE5SBkLzCIVnPO8s23tw82XgIDBaw+r1U
U1N6HRUYaIKs0yxOXhDjrk5qYByEJUZYRWXNHEevt2KW0ybhoRycr6geokHVWXA/g0puQGpZ3ZZq
YPjSIj86tTBfbhOrPYOI6GG9E23gOt5RkT/FiIeLQsToJOyCLBPIOHmvTC7hN0c2J2lY9HC1Ne05
02ChDeOo+BwrrVwUsjLsEE9AXaV8RW4y/xwnnbKurZulEUQFMciYEpForHiESvK8cPL8lk2N7tYy
IhR+DtEbpqYoBHzZBjW2d6MsLbu5BGFBd0BALPrEqByiB8oUiqPRtdpZmxojNdp5Z9ThSvgqJdLO
kEloZ8u3rmxc1N3TVWiNfgqUq1qxLpiJ6TlQcX7wyZxfNAUm30czMg6ikWyHUJc4zNqCw0z3UPNh
dzR/Dqr65tdw8r0GK9B/Td9rtj2Z2a3uht94bvzoIesh7jmOB8X1A37BWftCwa9FOl92/0lNa62o
mvTTaJEf8eTi62Ca2iypE+NlQIJ7OUqWeQi1StkF8ClNsGrvCuUCDK8eOC2kMPvK+vTjxF4podGv
lcmUSN7BkmS8I+9ubcNW8ZZI9aovmQ8lRTy62saIJe3d8dI7BXfGRe3T8HUkuyrcVeSHe8lPUT+b
Rnma6yySNtH/30laHsEGPqIm2hOcRq3uq+kb6iKva41fw+DBQw3VeK3lH+wrP3UZVE2rGwbMlu5B
uEuFSuKhLCsIjdF/TSNEg/K+M0kw98EbmZjH7F5VCSNaSXOJbSR/SMZ8EoqBwQOc0CrOB+9TG/yL
24HJk3iMngnjF1Dq4IftBkq8Xp2Cm57/WYxwUxr5h58qJguNMVz4We+yddGVJXjLg+wSQGnZMR5b
BcE4acpulx0hoAEdmSPI2eiV18tepLnLwG8hs6+NtUiOU+0178jyvNWg3vdDDnm2GKZRC0MVWJme
dZg8rsMAHfV02iKDpBcKJKBMk9ksbTgTP1G277aI5IVLkVlvR/eTzHZH7LOqeKKOMHNOGfoxlwLo
+Gp9Ww1fjVYOIdbUhpcw8jX4/nPESXzV9jcpFUCH0SCPEDW1s5ZrX6esoW7rU91SwtCH3Z7gqqJw
5wlfFhxrFA+yyTL0tl2xHo62kjlI+zKHebjqEuc1KAbpbDjxQViRpo+vE+fJ1GW3XbPPMkjcCVBQ
W0PB2iErydMH8KzfXAUhWyPO/I/EdiBlNqTvrlvNSVYE/qxmoWN35fANnpEYOorOeIM7JpgARgXQ
3L5ddkFfvoxSP0ClVUA5MZktdboXB4GNQVFqwtsaaM2UgoWlr7nuKVft9sUDWsWD/Bb0HUaXFItI
g+RA9El+3h99vaBkkU6/ihgRKd8jZ4gOESUFK65LUivS6nnesr8Yi0Q/542sPEBgal/8RKIggT+A
pJrFAnchwGFK269SNv3vSlnlG003wLz1mvlZZoRcq+offsU96q4UV/No/am6/kAlexFD4QLf0aLS
oPoOI/RzlN7aiYbyDQCZ4pCBHGYDOibF1Pzd/8fQ53ytbtpf84VTTH90lzXxgiJVr3ZD3KjPoxZ5
LGAhlpxNxAR2AbcEQG3/HDiS/w9U9uqsaBESLQvqn0HCyOdEJhuPPEAEA1tZ7aUQPTNNNuNdmRju
Fcqpdu07CAmrfe1ehQ/ZWgnhiUJbtSmyNlQwcB/G8O+k+VisGyDPH0Np/mNnRXQpKWF4SRNt7fOA
YLfajPNoNEEi89wzl01PkAgUQ3NAfaWzj0MOjMHxu4UxkICc+JZvNSCJjeyr2QbcjXTzO35DOeum
uxah56No6CFrVGW+j3nfz1TTiI7GZE7atoWdBXcof4CYttZNuOu0d7ZRnvgLl7XCO+94F1C+BvHk
NMl2jJ8UqTpQptMpXMKEdXavU/9+7/tu3DhdZC/1rlE+iYgdm9Y1XtRU8ZCrql6j3rZmmdyGE8iB
i6tKuGqy3lmqkwnGrtyUbhpRmolJYYK0k1wy4RBcBXctyL2T4hPXl4zPNPPfZWMwXqsqVVdgxbJl
xR/gFb1rkLRWiQAZrJuv9qQmoufhPe4qRNXqrl9JpXZoDEhn0KNoX1IIagD4htF+mPChsEl52xEN
oUmton0R48Ia8k4WgFdhoQQLO0IC5NIunCsg4XwHzs68+EABuG+r/pvSFGwv0uSLq4c+5LYdyxvV
lk9NbqhzMSKHVQ75jm81Uat5ZZOPR3RROVilpUIpDW1TBcF3hzyZWQRoaVfphxUqPmixqNkZmgt5
rG7PO15D98ZCLRfhS3II/CE+2thwl6xE1bVWDuXM94iPQPqFgKkCxAVx8mVccJsHKsQUlq5JpxBk
567Pec3w+zdeVU/xZlqR51c99sNNoknS0UHo8tHIcXEz4OTYPv01yMtY7+vtkHYqFQh9/ymN2bkB
4/wT7aJFacrxtzQgomeWgJ2oQUSbtmGfKPdytzdHLiyriXmrc8SHVYhbvlq5ugpVY/iJsvRuIBrz
pVJRwpBRZT0YRujNpAg5LZli47dAS8Md1DzDXJilb5polOpk6aZeNYKfwk9cYwU+rXwjcZstLMWy
N8PUa6oEjEy9ILgz9bIYooq35j8hEZx4G1UF/rM8uooz5Q01CFnVvQLTGV4HLZsQb1xAU9ONm2fm
GTb1fwB0NT9de6vLdfWDZHAy6yMlv5uU0yyrQU+PiUJw3/CTdD0Q573KwCXng29k/0R2uaFGr/6Z
FMYW8S3zCwom5TwNEIuN1IASZylBVzH3h6MuQ4M7uo1616ZUrU3p5g+zmbP+q3/yCPiemJH8Vsex
BZjAybjjqBCPKUVd9/AYXAwHBLAaWiuj4u8IjL/dSekroFEl2BZWXe5hq0GGYkTnkxSJjtKSaETX
0zTVAFCVDW/ZH3PSmKoKpXCkDa+P7FROTQXmZIFaWruAeTI7EV8Cwia6FZjN/+gJ2NOxYmeM6KWq
5e6wk6j7LYT90vnRGJnH6qirV0WHzITwdYULMCOt1E8Is9xtI8wyDG1YCAGsTnNlA7VXYo8tyRcl
gGU7nNRopsPBU6bDMa3WKPCcHj1F6wb7tnULfyUO/xjv2+eBAMsVzbQVAsne+yhr6ZGcIpCyyQxq
r9poGg8HiMi9d7lBcIygybgRvbyp0b3Omu4oekmqw9wlyS/GUBQv0yn7WpHexCmDBiEWYYpTdmS/
FsL0WN48TilMuBLWhl5YG36D8q6qiVZ5lGNBUiYjvPLbJ446yx13RlfCEi7sZyPmPU1x9PSxYNmg
BXUkw6NTWn+v0Qi89FprXxrPsi82tVyxmY2Hp1/v0SdIYjATYgT7W/sST6jEmkgsGap/p6LtAkeE
idKiGNfvdI2kLM/naN35jX0spyPFDn8dCR9bpV+9f437b72AEuzH+bLYO7qwuUaRau3qnnpCmIio
kLUdXUercjrU9ZFVhzh8DBBjSeahtWC31WOq8JVivjj8YxLpEmuXK0a9GHwroVBAKjdBC1A3iUvv
MiaeR82GwrKyBKZTpA7Jx98dQ2R5J4rJ52LY0+9EcMzyvABuT6janonuWlePoIo7BGv/PbEUqsGu
CoYPpMisbe068sqq5H6nRk6/aw09hSptskcbwY8AinJ9+exHbJ5+MVQ4H+MftooONbhAQKCwPs1C
+Zza6fiPl03iCXFa7/wg6F5Upf4QfhfpC2MYELGiUJ1lXqx63jWpFAnBIRjUuNnrRVmZaH4VvlZt
SD3KsNX1kM6OiDXsQVk+RospLC6dc5S/CoPcH7M6Q1o5pLiOwicaLQZbDISXp4rsu7PWrqbg6VQl
O+uqVCfIEzn8slJp13YRpanecHe1pL7mslpc4zx60/MceSlXhp1wVfhoOdX30rXae+W2Gsdq1LZ3
gXX+dWxqEE8m3nimTNuehyb6pJ2Wq+yvoE0CsvSj1BrroAZx/xqUIDR9md1TELr9K0tdb4OMA7UY
U69UZfGxGp2vojMuNIUl0h5cQgzp91iuFM07a0MLolEvnKNokoYk9wzlkXrdSk44e9jPfnFkFc1G
1mN0CZsIZvpaCtxFnhJddcK83RstsYqZi0rxXtjW5BRHf/nsWIX8isgkCzENQg00hFbwUwcH1BO9
c2N3vxrDgi64D8di9VcHBQOwPhW2jAjgvzOI73nnRE/DI/fL/C+/OKfrZy8DzBVbYfWm2pFVI5A8
1QaJap9R6bKtoWfUav1b9iP8Bps0StGehUSMQToo2z1djyOb6qHn6YRPnPP3WOH66+yq7+0Vs6g2
ej9GUNYHUFcYbrNxYKDPqURoBtJ0XZZtWzuaDrHFUQpT6kyLg4Pq5zx9LFc7QWiln3R1RHkIGjAF
GeeTiW6RtVCCVFmEUpgCup96ddYPHXok1ciNAlaZb1cOwfugchulepsshZm6RraAyqTYghsO0SYM
f6gTtEl0RsaNX4l1Z4x7IcF4KRQpeAfL6OxMpETnYpDXo6GV24UKuoHz87OO5+Ahq70Y3PvusSQd
fbVNk3wa94RwV4lRQktrBo8PpaL6J0lfHtCHPP0sIjO6CEgDa5TqiocKnvjyRDqAQf/LkymfYdRG
F8DC1QMv8X+f53Gdyvh4nqPrKRajXHnXpAOYAgLN/r6U3cGcA6AHGjY1VDYi4TPGPCfSvKFcUWrC
Q0LB6kEc1cI5jshoR2rts3ObBon+oFLrX+Mfo8SEKCGjDvEX0Ny/TiK6H5NCy48OSPyxI9pHTlOt
28Z5JcAr7X29N8qjOAwQ6KTCCufAD5KHBkUNoP2sFowdhY7cB4FLNCR0pX1AdGSWpafe+V7bLloq
BBtzxLpJOopM5H9PSoouAAHFXoyUNH9Vd2W60x2EhgoKVAt1QpOW7M8fpGQP+3d3JXdSd/pt9ght
d2jEQGGmwAZULeKon3eFEe17Jay99ZPXrNaGxwVCgyzL6bf5OAN8PqhwyklHUefYXZVPtKy0q2hK
U22Ooe4Dt/d5erV+JW0Dq0z43zXaNa1ixMAKj4oRCRH0p8/hGbyoIovE63Qq0ZFZpTsbVDKMT58s
mx9ONKLfMJ1J+HmuLirw45QRMVNTsvAiWeXjesJV2npKera5iTmhRcFtW6vbgD0Wxft5D7iP51Xr
Oi0r1CJEkzqMGi7chbRyaZDsmgYMrreQ8rDfedNEVGUZJA5dj8SjEtrV8rkaK6dV3NP8a3H27Hgu
2P7/IajM1ShUQH3ft2x8RvANXuOVZxc4M2zDU2N2F28w+l3Dax6Rx8lXZNYbEVh9KywrKstzqinF
2XKK771RgKr+7RIjBhXB5gZG381gQEUctbl0hGU1mLl+O7zHI+WUfePWt75LzGWcS+7RqVtUYZUq
3qkQOB8qe/TWWlaXF0k3ukWYBMl9HAs2za1hv8VN3+6lRgYfRYLEBqZJ4yV9csiLvZIGzkF1PTqh
Cv7VKUao6hAedPRdZDbGMpIll2xKLIZBaJ1ss10KSzQST4FdrNXf2wGhnrlVB906d4qKigXXXFRm
rO8qj2JzL/CltT6M9msrlWxaU3VfG2AKSWlfnOBkGUYEGSJNxNv4WkPdm9hWfRbWw+856OMO0oEE
xDjV2lVfXDMwdmKEHMfx1YZ8eUbq2tjolofyKQUaQBLQd1s/zy4nEIF2KYnzpy+rYmk5anGyEKcR
J2yKZpLqUfhG04cypqZPo3qb+342e3wER9ZYG5jKq16NA0KrMFMc/bpdPz9zY2rpJSN8+p/frusH
CGQSQPPTxxbD4WF/fLun6/c3fH6CULdJiYSeuXlcMmW7AVCF5cPzmqFlwZmZkoF7XrUNJHdJKdyv
byhOWAbpr2/4+GsFvg3V7/TtHudWDY/1Dt9OjBbnF9+wgkbs+SG76Rsm9eP/9/izdDlF4FH/69uJ
2bJl7CTPBhU1/SHE7CxJv4Rqaeyep7dIO876UgoXwPCKF3BHU72rnB9zs7FvpMpeKtVyPim+gXEu
dQFYKm7xninpPDel5JSpjr50RqQEagvp7ymhmapE5PzR5SkTRGQ9Y109SIr2j+gUTQEYQzOc4TG+
bCmarwmArkQ+tAv95mDn0ffneEchfsg7nwWnLS8aTWKtV0w07UnfL6rQRmDHy9QbBFEHu6+lYzhZ
Q2F1iFDzpxWdYpjpQlnPatuHFZIhbu1DR2FDeTydQzRqnffLpLXyP3xuVK0c06rOj6sgykvM31Vn
4jJiVq0HqIKYebITZq8M1Qlw88MSs/oaOqPCLCDn/P15fbUDfaDYF+EKIXzYQCaRIanKZxM+OMN/
ZnJc7YWFaqh/tNTq0SdccLsTB+0jn2zfv5O0z8hrm8efBLB/vpZDlJJ67UvvHDU3TU/Iw1HAOnjB
WRwZcULpVFfmG2FaRgyTe6GCQAj0Olz8NdqJ5H5bUu34PIEYIRqu4KbDrys83WaUhxTj/3uFZ0dc
NL+uklGEAn886yG5hSNZ9pMlUGZC2yw6VqohaZTUe9GW5Txk1qPT78k626Tby+LkOEgl9LJfXzXQ
BQvyOear5NvevNXS/sOokGhUem34Gmb1sbRb96eDcqOS+j1rwpasMkszb5KvZ30i+98sXflRW570
gfSvDV9Wk95V6noWCWyjV0qX2Jpqmnzi4ypr02+tvSW19tZJ7XLbS9y5WmYJGRZWXor7jR/XcACq
lTeI8k2twpK/1tpkK3p6zZkqjlJyyTO1TYbDw2tpzqznRbAEUZHyL6j5L6fzoKqJ90tKvGoUlifz
Ip3S2co1jSr9VsA/tA6qfBuUSkDM1PHOsgMeBHyxBB1ji5asmtTHsTLlWyhXd+G3vUhbhGNZ73i6
K9RUonebW9IneFZl5aiuSSKZ6X13zNQGCtpO97f8NNDnm9zsEPdd0cuv4dUYfZsyMDOuoUJFcy1Y
sUwkCEnGN953vR7vqyqvqVGeDkcV1grbUHad4mXEF/1FYLf5chzS5O6YpM+aHnEE2zLje476587M
wHcIs20ouUJE8qewRqm2YUh3jmImnC/GDZb0OUzBvIunxk43IEvqV2F0Ub6Gub2+irlJON51L5BP
wuKbwMvr+uFBDI07QIANofot4QPpNWH/ueWnkMszPa8CYvU0Wq8Ec9lKteUYBL98Y0I9FwzXFUBh
g7CfGBj26r/d00CzGfOdO2TgjX/7c2MKNLRyxIN0fItQWwFWXcTvrTSo0P/z5hemlhPz1ELd23mA
tN5ZA7zJRhFeKFcf3xpUFKc5SurEZy1vuY+xbDWknslUWAlMU2LbIJ0vuaAEpt5B4eHYWaN9FL0j
+W9wSN59AF11NbT6VNZx8q4rdrAf66AkHM+kDEVIpBA7cyUmGbmMPl8TsHlAYWUPe7+78qaKSdGE
QpfHCZJkH091mMKpgSUkOgoVzOiV5UtIWOt/WDuvJcd1bE0/ESPoza18yqSUvrJuGGXpvQHJpz8f
odql6py9+3TPzA2DABZApVISibV+Myad/tAlRo32cJSsC97hjRwUo+ufqTNeW7Kr7kSwzNORr9A8
3aOkfdBai4rXUFKARBb0RemCmG0CK5EI9u5iyAUgmH9qVvMVZQdgP9FMEzed8pKYlbW1/WnmzA2I
ACrcsr3ObmZmtbdA2rv80jjQp7S5jK51mEUBXfpm+9Vs7laoL2VoU2oxdZ1EtuntBApRd54yzXiS
En9WttwvTcrWjA+l+EZ+bXVdCa+4u1L05pfEhKlgQwx/6lqyXm0aZSdDLajcJUOwi1THP4eOUaxc
LcneIlv5njmO9SMdHq7rYHr1oGC18t5ZogV81SsPmDqKlT9NuDQN6cuErdVzhB/Ec9/gBJU4+aPs
ihsTh8K4A1k9D1ZdVm0K0ulrOcpvY3LsTQFEdB4tURd+bg+3tajHzVmtpD3KccfLMLt1+JAp77nX
9c9jn62wzmzeOpT0gF9ExkI2jdJyNnbYVQhZt80bOzGsnJIB+sQcbGT+hsIHCih+Vj9Crbp2D3YW
HnLcbUHwEIUduLGGPjJsR7WzDkJpcbvGMPs061Os1CYUS9OehpPskwegCMMpnQ9T3NorLJ0ImWcI
hGxHsKuMyLauIlh6G5Z9chQ5ONBTuX1QmzRedmLy7xs7cE5t4QzL0ZjcL6Tg9sHgT6/lhIFD4WPR
Bycz+hSYE94SqftFgdC8yvXJPEa9Fl9yyjfQenXnSx6PbxrmEwGVjUXo5wJco4gut4PT+qeGB50D
ZMbKXSSul9xN2FAuZEgaOb+CgwgNYlPNMYuH2rSwSdUtKqtt+P7LNruLTZXx9kRWPl4aBM32kwDK
I9kB/Zh+qyeUlSRzoKUFpCdEzQlWwehF31S7i+4lO2Aea+fI/4t5chXTGu5crY7O6gRVQGkoxPtW
4j2GlvAe3Qb4iGs/yJ5RJemDTE67kmOyz3bbzeC101m2UitJdo1AuSzEBC5f2n5zQbR2OMXzYoWv
u5sJF6lIt+zHEI8VRO8zNiZGaz9i9O0+pA4wF8ZkT2NbytqHz75KiwbVRvzM1wYEkJMGKtut63gZ
x0n9qhX5rzPZB82qexqHcgmGIvrsiZ+GXdSfnNLO7xwIbpic0+0H0cFzOpNiL79WWMcgZZCJ6HM8
qd+g7PcPYdIV96MxOgsZ3+QGUhGFI+49Q80efN38Ifstr/R5DqhsZGv4nnludZT9/La2aGdm3V1s
ZcGn2KQ4P19XEUq6TZFg28omr876/eqEcId1Mb8KFGYOVef8enU9j1JLofubBimVuBLFjwqbeDKy
xacpLqwVHr3qyW+96lAViD0KESUvUw9EgTxN8QM2+BI7dvPcGXq26kzDR+oywARkPrsdsk4Zt3af
HD27+7Nfxpqq+RqYbvjS9+ZBwy79kz9U6JDlSXiqtA56vOoXaz3znbdBT89+5GrfY6N4BBWXvRkB
f5aoC+UQG5M4oU4Bc9QMm3ew8ncBz97fNb/8jDWX+aLWSr5xS5LvRtSq9yKYolk00/+cKMFahiKH
hKOTVzbPBezvTW922INDZT+jHjUsdW3kSzyaPVLcow+qbTKdOyP2dmwwEikW9DbldbsQ05h+tsro
a5k1/lcyCfcFAh0/sC5eq/zshwuvPyF6goV8ZyN/A2NkAfVjYxZZ/cML1Qtmat1XjGp/TH1o7RTb
ExsV55EnH/BeUT4hF1E89XXFBnT0tY3s6yezPkMc2+WFKK4RyBUGSy81SWPgMDcW0WOYx965jCxQ
zPMZTPxm1aVFtG5d5ETwtIVqB9DkUOsUpbm9sm+0quTxOtr68JJit43WiYN4EeXujnX+mnLt4129
TpHrhxp+4PEQtZvU7ZVFrKTKGTNZ/ZCOAOWSoKi/9PEr+GPna1p3/hLpbe3EP8w+mcgOL+t5oBu/
ZfCQv8S2iNcBtsIHG+PjS6kK5NWS2Pk6mSWMjC78VApsbSM3Vu+U0lIf3TjEMmqOGHr72YCD+RLl
ZrBDH9QFvGfXL12mPckAJIkyvNYrIGdNU291JdJ5C6gXAcUEXtd8csBk75Q0Kzc1RjBOl4Sv6N/r
d6npibU7qNZne+xwMc/HN78ezJ2r4xsi+2v1aztE6XuHndu2A3601bzI/pxmmfXZcMkoDKnqbKtO
pO9j+lWOJXCcN2yrjR2WLdPbaDQr2a9ZbFTjJtPJeQ3hKwnlnbwE+R1nFSnR1rBTZVlbIVZn7CUO
8qycm7c+OWCG9f8RIkwPI3TgEKsPcweQ9ntU3XG0ROJPHmpMqiGul8YffXkmijMvIt5SKcCL6Hdw
Og+g1u+iOm19/9Cvt1Buw6A9fej3gyI/dSD++8Qelw2s5aUQ4i23mvqhmpmLLho+h99dsN6bB8xp
rl1U2WqSSLBiFba1oTlqqxJHvYegsIx1aw4InvSetykNszx57PR2sGKHg9ry/6Qs7t8FtlcesiLs
dw0qnyfLR1GnTUoqGAoufglayJcwbtAE8OvgKdOwQO5jHkZjXb0HBlCca9tQN7bW+4s8t3w21tf3
Qh13aCSwM7Xt/Cz75JmfetYeZtC9bBleHCBlhBn6qaEgFaUiP1/74jrDQjBT01U4juoTZPBg3041
AFbfHCv2euESALR4kKNW2lYrJ8IeVDaNxBXHciy+FnWmPjVm3d0jtnhMA195bfU4oqJrJTvZNE1N
LPIy9q+jkZi2ppf4j1RPg+dW71Yyyp14fqlNnuNV2IoAv9CaGa2JOqHw42NYm+1rZNbLZDSQY3bI
FE5m361ls2uT73Djx4ub9clDzt7TalNAop5prEu7atG9ZFKGW1VBxWSnFvi7OrbVPNYuWWAzjU6d
iiFi0lrRqefmL8fkIRBtve70sF7btjalAKG7i2nZ6jYAQXKXR352lgfNrBJsrG0M7Ywiv/ZF7ZTB
VgpCXEBt4IxzsOyTZzA4653aUeC89flK6K9Qe9EWIA/Lad2nA7WRWYMn87psH0Nq2qa0L8xDzq7v
On6gvBdPN/yfUbrnhuH+iCv/p94N6mtWKxOwpCY8t0Xj7tBHj9BatM17ocHfLY2yetXiMqK+UfU/
wPJahuH9NOr4OX7Oa9XkDjXa10ObOSjU9dlDlRRYmv5rfz8Pfugjt4H/SLdIrfBnZQWNfu+BZ4aS
oU5rE2DBqZgMDWxk/ANLohFVl3E8yLPbwbG0bKslHSxq7N28+RDyHALrcT6Njfq516kQ34zeZL+u
wNOXfdfg33Fy9BY81Fq1TlXT3ymw0baYrY6gjezoTdcUBe1APOvjJojewiT7Etlec+bGHb2ZcxU8
bV4D3xlIDWdPcspUNfqekqFYyqCUHSzIL1gaZGG5p4zcNiYBs8gaHOPFjk0syZOxOaeanu40tcrA
Lxj2sYrTdBPWg/boQBJbCugk72JyHkmyz0B+Hr8oWi18mOyRz2NIaBo1TuZN+2g23EGySlOPGsK0
+9xVgt1UqdO5DHH6HjEyfRWCXXL5id+c7GhaJSWAuBELElxqsgLemh6DmSbldVAhF7ItD0DycPDO
uwmPxuSvEbmGDJcx1zmyrSsotor+fWzM7CGcpa+1QRTHIa/Osiueu0AgWKdYtFvZJQ/C1LszuYKF
nHPrl2f6rIl97SPiGvp7faTBttcF1Yw8XZY0ZzfMi6OMV6dI2fjW1ADEMrytRWLrMFVxtW8L4ZGC
78KT2xjGBnxbcsHJyl2xcRmfitFqKRgb1XzPLbEqMoKV28E7MxNTO6DYgohBNquFaHWbbGRnrOVu
dT11AxSafbJp40EddSBoGvvpIuiap17gre6ZPsnqTM22aicQRhxK827M6uounzOTMYqMm8mr00up
yFS2HjybapEtbbWpPuEjHKITSmqxR5gUNmfOo/K49edN1AJg4boXFVJjfuFsHXdcWDPgo6+UaM8G
HL+3uemEnY/rPATnOM36199hnQO60B1gzBSh8SvMb2wf0zLCPFaT/XI1ew4D1/JnGE8hNjiBKT0m
bVtvldSluJ+M+lNk2/VDyC+43YZWtfR1SAE9igT72kv1J8fO9V0RWDD552AXq5enHGrPHGqWWbHU
wLrtZKimtum+U4Bry6bptBheepW+Ew4lIWSD1KcsRFnT8qzktQzY9XSTbn9qYx6G+fdrX5IJKYmw
1b4rec8zV4rQNrmKhUuaK14E9ZZtBqar4GnWTZJVD4rSmMumg2pexz0aTV1G6pAiwBdI5Kci7Mhb
xO4uqAv3J/W5F3+Iq/cys8qlo1TmowFKbtOio3qy48S468bM2GGa1t/LFZH6yRHl8lHN7ofwS13w
dMq9a84dX1esMtA784pm75XLcRYpNIFF3ck9zt/tgj70URGr9mFGanuydiEkxbgwhxy/mTFbZ+gP
odKtGGX2ELVl8VJ11UshDP1+9Pv8hVdZAG60yMjMg5NSIHXnGvVejjpdE6PfafU7OUrVo0Ldybfx
52QuaVhr05DrHpruHgxNBf7dSN/dSD1asweJ7bA9CXzvU27as9xo1N17cQMws9d8tucthLCk6heN
4bQ/po0fKOWPOk0HACJIYqmleIfa4R19pf51aLtmXKdFaiw+DHxo2nXDbgtypOyfogLtEA8LwWwy
vWPYkoZGfJ1Na2yxw6+i4TtPZAgyD+InyoevGIqHn7wMnWB4ReIcp4O1a+DlwHVxy3NGQXiFzLa9
tc3RW3J7422fDx0Eg4OtuejIDQb24rKzwBUVY+kxoTJt+dy/pmgRmYF5FE3jP/uBmL8oeosxI82s
9+p13VlYXszBuATY28kwkduYm2HnoeOMGfJ1Kaf0uvtQ6V7k1Ild8SOCR0tnDrXbTix59Ik2KfsJ
eJHBlKzKlI1nYSiD8dZl/Pw0K/YNQ7gAkjzg/BAhOmCtymQUP9RSe8qpMn7xe7tZ6I7tveLnNS7x
3M2e1E6N1ghPH7zMQScwHNFsjafibgCJg/KJphTLtu73PGq44NkZ1Rwz3SqWm66KxM+fsvkwUlmg
0vAge1Q/OHrOdKcydApD2zvpWmFN+HZDn1ZtP1sBERLqSo7XIxnhokevuOn8U0xeflmZg7vIQ/U5
cWBf2UgybEfKTxvbz+ullBGSwkHxTIBti3K2jgfWqk4Njoip/uqY/Hluop9lSyWFDvL6GU/V5qKh
Obyvi7xeBbljvY998d3JrOyh9BrlHnloit6W4HuEz8OcjXygmtx8zcLuu8V79s7NpcP7ElhAbHTR
EsXmC27z4r6AxLSOXBcksedgmamJ5q4OoFv76E2OeOdgt6NOR74tn7WJH0h8QPB/a/tgY3sgLNF7
i757/GOMWtF2iRYrOxKAX8caYfPMRIC8Qg/9F5cFhchcL503fET9LVYn+dauyu4htMtT6o86plwG
W/86+6a2KLuQdA4vTlw9CCWM74Yhsg+IeKMIOR+s9ByUX4oqbINFIOCLFlH/U+gb1VC3Q1R5n8LC
F+vWUOuDywbiHPASl3HHQ5aBgsMG123zXE9dsBTkImELVTFK0V6YLNoucaB9qmdD66Yv2myxinhK
vvCdsuQTNW4K1X0L0dr96roRyioCwhk3lHhr1yij+Kol3jwbuFZthv23wBq3dVBRuOuM5z43PVh6
ykNg57vWRGxhdBAdGRN92baYTIssdLcJmuSHYmiGne0qe38q8rU2eocpbfqFStKDREw3bPrIsDeF
330KnbzF4d2NFk0+Rl/RZbq4VuX8KPnyIOWMBywy6BtPads90q97D37zPQGzmTkMhft8BJeeAAMZ
gjB+kAcEyrSDkqBKP3clioKsWOZaa2o72kk4o3ZSRflpcMtLZedk44v6Gfp4ekbYWX0pFA0BL825
1+OyOY1WfRExUJ4yi+ND5P2I1S4/qohOePEw3gUOCijA+wvzqNz7HUzF0M7eBaiMLdh0pJnmpjLa
5zmz9Wjrvbjv7BbiugKozVTiaFWrXXjQve6ktZ2LZv2MOJyBiaHHGY8I35MyBCM1Il8g++UBMhZ4
ehki217YfOahP0dFe3wZ8BY6V2n80mpFc0+ilW/SJKjwiaZ/Vd08XkCyyLZ11H93qYQ8YBNsnIbB
gdpohtGSp43iyNmDHEQ0XjzgiwBceUq+ktYnQmjWeOdFSbm4tiPdGRZjo6eA6vJ+XQ5u9VoZcbfG
FLLcyqZt2Nx+PA192WCC/+aV41K00EDJshn54XrqsGs9+CZMv+UMqjgkgflIKVhZhgITwtDb5814
qcbYOrsZqFbRrk3P+M6+rlqocftVmFZ/mdqMslOBzGcdvU8138NY0ZdjFzc/hfkkXAeVnyT0jhVl
pgUqVP1qSCDPdDFW5JHS+TuM4kg48XW+ZCh5XvL5jDL0JdPTChInXXKwLyBKCcFvpWyqupndK1r9
NQHVU+D79Vwnas89CFko2XSiYDqNLsky7nPPYD7FY9YVS2gQ9nNZqNkiAiZA4Xz401ttmptpYnDX
De0vf2etJiPkgMft4c4YufpvBzcHpewxSn9WfunuhwrtR7fD3wbWTbaLTBhW8DNhJtdok7HlHjdG
aVTnya0dyJZqRw4nuHhtVewKHtUPuUtdLuTrv+MeQnGuQEoBwcPpjChzsfajSH3spsRZpqZQn8v0
oa55AJ3teh/6Po53vYkjfBx47XmM5uKLl9bvup+f1IpvepIOuK0DZyLLZSxtB8t1o7PMXedP6g6s
NE7mhZ6uNcup7jSb1QB3z7cMUVGZ5rkU1vJaV2v7h1tmT9qITVBTqCq2NcpaWHH5k13efchv4XvQ
8wpFmBRINEXdrh7be5ev0jbRXbEdLHe8qI4brNCA1t9UCpS6ncU/c/tEJQvoOF/miz20zrsTonNa
9VrzSIGp21RpW4B1qcFGk8bimau5FI3ZLfPGSb5WxbAMizr9oYY1Jgh5lL7YQAM3PdInh2kyUGmx
wPKGntCo6Y8nvTXdZ9fzNH6yN2S5qi9RaEHvdNVq75vCAU8ofmhBwg+l6wDFtxobIHwXH5Aijtdk
bsb7zLPLRW9ZX2OtDJ6hIo47DeHULaKn3gt7dKQi8+AbMhYACPNsfBwzU0D7qdVNnffdG7qoexkR
2e0Ea438nC6aYtsNzU51gvQOTQj7TqP+cOR/mVD6a+0z0hPeKkLIf90NJN1HPRqPOWnfxRB5/rNl
mqSD6mE/Y0+EgUJwNYAWHNr0FAHUg1FTt+vawqY64L1c2fhf3nFzUV67eAoXbu9S/p5Hm87FccYy
n1V11iL1Cx6KWm6kNZAKw+zFXdeRvZ5cLX/3UueHAGl6qbzYvBRG+B2z9hwCtLcowVEv4fGhsOCp
9h0mUuN26JP8MdDnzHXRNd9sxLOyqNN+sMv5UamR81Ih/bTWtOTdHetyRd3Tu2TzAcwySqrUjna+
regKmh+NtppqMEuhX3sXGeh5NtD8mCL2ra9UBpvsLz8s8yoyLCWvdHGva18XS23Mdbrz0AuSzUoQ
rt2izE9K0GBAMKUIP/VGegR18dkBMHmKDGtdhM0TEtTRUp/049R4BzMjj+t4rnYqMXVfTmOoray2
HXZe2uh3+JCM53I+RLt8JOUCyiDalYEXrUy709/sET39ehh+QoabQsGOHVmrl5p8+6JpvWItEEji
5zINpj0VhGVoKhZGUaWxU0dAbGlla+RqAmfnJ0q+5CPP91VLP4WejgyMiwmMoZbjcYKsuswMytGx
bQwrYSVk6NXRgVLXdf0iabsnxIKyney7HWCF/RXSuLpYC0cYC55GTialgje3EaRhHDN6ndUoV31m
GZfEC71NCDnbz6wtFanpCMEo3wUWjjdCr1D8idqTqI3sCUUFnqtx2QN7ZQ53sk/LgL6gLgscVHEv
bAWcH5pOGmqa7cjcx8DgKRm3iS+qooz70CymPXhs3h2fCkYEqf/YgT3iQTD5pDSUHQQk3HWPAPMu
qwb3QcXeU3X0nk0PTvPwXsmVRuxxwqhbpkEWHcEM53fRRMLCBeaxqpxJXxmh5yPuIh4DsuGeZVPC
n2LFPrUgFH34ag9KERQPPEvPbGdsIyabp6YA9O6LjREAduQhD3lpW7/g8kUSPTGf+fzYYHSWKLzn
F7ebfYW7Fwcy8oXMZ3Y9VNSlVxUKYetxjpIDcdX49235TTYwOlXXFEyTlePU0wWFKW9haO1AlcWY
Ltc+1bK3euqa4F8JkQPsFsyzBURy7ilFnCxVCwP3Vunq4+A51bHr0l9nKVILKHQjw4joNSBlGXM9
5ZeIz1Wq9puUO+GptnD3VVSrxPTZ82FVcuBj4N11rUP+Pp9OVm1zA8jih7ZSEr7+/CzyBOvgCItC
N8YmUEhqy3mQfa1bkGhskC2NXZ1tUuNTpCOrC+pvO6l5viqq8b5DDuiiomywNPwweAh51VtScynV
QoFqfjBdXMBER750jdBW6Aqa3KZ98+CVerZtY/O9D/vkFPbfSYLX92k3lhvP9VGLiXAganxEN+UZ
msrI5MjT26F17odqGEmdYj8y2KqN0YSDXrWSvvuoony2sLdYWKbSvvJ7ry3b2A+eKrfGqS2u/bOt
8qGIEkR7ouRgd3jz6p3FrWVuyoNA1AMWpFcMxUIO6QN561ysFJHqF6N5jMxZnEm1U+x5eIOv2k0q
6bg7WGGULyZIJex69TnVh4GbFFiShyrUeCwI7W6jBapxVV6q2w4z0kFHX+i3GpPA1wq9aPuYFOgI
lHGQrjpHM/dtBF/fA8z1rIV288h2eqEOWfGM8uMamKTyMD+o+12jvRmpVx3rLPKvTavMsmU8iniD
gAseK3k/KGvMS5VtCkz3sTGLb1AnwIjlQuz5rkULQaXqwSoS8HJeOm0tzwdwVSuvId5Wj2LMlmZX
N8/BONbPReZeSsSE78tAqZ89Q1jLfhw7fmFpuq7mbylRxCu/9e+tohSnvhz9+xyzdfQ547cgi+u7
SA1LiBtB8mYn5CbJQ0Y7OZrAowYjT6lMjvoKxlV5ojyprqk+cv/Yye7B6fNjGhYgm9hoApCcQsQb
qGBaRpOu4EPYL1aaIOCtox0Oo8p+yRpy3wDN1JU7N61R1bZlwe1dSRzrJYOlBCRUS9dyru71wRaF
7259nduBHOZub6DwSzBPeM2mmPwAnTSWSvohQrQd/pds6phUrlHmVzcyOBdg0k1kR6+japDkpG7C
cnudOwz+CsEfdSuDDcgUqzp0/etoajfdyoFmv5PBaiQAPfVzGVZedwqVpdm2yRbc6M5yvP7cB6Oz
yaKpPLrJoSBDB8du2WuqeJ6ZNM9ZPbxSn/NOBcoCOxQeUNc3BnHu2vQOSrt3cAwFNRbZ12pfqglm
1rWrN0Ryb4JU8NVSj5Auzc0D1ZG9K1xxlvF5HaUr9s8R9uW4mzi54BEvok6sxikGddQuMm34lpdW
/6UsQx2bcMM6w0uPdxG6US3lsEtnJS+dilWY7eX6npx6v4y9IXirSR1vDHQONnJUa7D9aKsUd5F5
tDCB9DVFfwki13jtvjRVFuz0sEC0XJC2izO7XjVKVW9BM3PfcoNp3HvYVFjr2HL+Ok3nU1PLKn35
R8Afp2amlZtkZnsF1qM/iuDV5s+DtDyuFGSAXg0+bQ9+ihHR3FIsYZ7jYHyUrXjKi/sKdJ5sgbGy
jgYOPYtollefakSe3GFA73xeFYNOYzOra61iWzHOo6/+OpjKnaOI4Hzr5oG/3Kc+YMo56Nafmmgu
hmNkLz8MFEGsLio/G7e3YBlCPoK9jo3W/O/L+T0bRqvWtBeMCTbwu8d3d7L91dR64jhquXpSddJd
nQ5wMGaPHI6ITUSzo5A8VLOtkDxLDWvWwcAYdnJwFJJ92u+ztJiLzD32tB8GZLAcRbUX0495ZTkN
z98AHQWELNYTIOrrqg25ZWBPFKW6BUjmVTJO+b5ool8HuIH5nsx3vpdnt4Fb3G3gQ9x/EHJbHrgZ
gvdy/ds82bzF3K70H4R8WOo29x9f5T9e7fYKbiEflm8C5a+X/49Xui1zC/mwzC3kv3s//nGZf38l
OU2+H1o/4u8YRo+y6/Yybs1/vMQ/htwGPrzl//1Stz/jw1J/90o/hPzd1T70/X98pf+41L9/pW4Q
1jwdGgWmvSOPdtH8NZSHf9P+YyhpQmbl1Aivs67tzkyKP9vXCX9M+9sryE651HWV/y3+dtXbq1YF
LjTr28ifK/1v6/1v12czw9ZbmDFP57crXlf9+D782fv/et3rFf/8S+TV23G6WJXoN7e/9vaqPvTd
mh9f6D9OkQN/vPTbEnIknf/lH/rkwH/Q9x+E/PdLuV6NdG5tfBkVKzp0Sj8rJAI2O6S/D3IkGcdq
rxsX2S175FkjJ9xibb+OD3K4poB056XYshkieCyMzlwGjQW3qrWUhyJKEVBrh2d2wQjZzq20hEnY
g2+Zx+WcKTLtPdX3n3Jc9vvoRG2mGkUs2ScPzYBahm0CAmsR2z8iF31G1CM9V66S3gnXw/BZwPN1
7eR6QKEyPZU5CqRzlJEkOMnJ0chRgLMF6vHaJ4f1xPyBHR0JEadDWkYuVYYDPOdSV9fXQB9VyVVj
RS46yRb8kmLCYoedPThMzFQ3YYKXq4vejQV/XlRnk6QBdfsYds/cHCOnOldaWp01rTO2gVkBXZez
e6MZd34FsuGP2c7gAUzOu3fEBVlRTmzsElsiq324rSWXDoXRkNQMDtf1oqzqjnGeIsv71yVlWD6I
4aTzYHENMye2aI6+89R6gMSMX1AwG9hfzeqRR4ai/odxfafCv5pGsbX4vx0A5QbHsJm97KXhveyU
02/DFTgRT/HMfSY6UBVuWUE6zVH6KJy7snLCa8PTIg80zNxfAsdF4Irk1XWG7LxNU5wpWVL0aNd/
zLlGNmO9FmmWHz5OnLQxvOti5eHDWrJpFfaJTLd1pzUWXvUpRmuTKoL7qMuCe3kG2CvAt7UOtj6Q
WerajN4GZJzwpuQ0wSydQ28zrwsZ/aPrJil508jcy8NE6myPM7K5l2cYpo13mZIt5GD2O0w2fdMM
cggnzCggR2M2qyx6TwVehttYiPBYV+n3vaJo97K3x0xuDabWWMqB6+gcLs/EpJLy1oOjjL1FUHGy
N0qJpAd4jV+xt9FEC58wGdJJ2P7LoDEV5s7U3S+3fhs8oY6eVl5Q5fHVrRy5XczDwxBUnUDCZH7V
v1/XtZlD1YNq6K7li7CcQOcdqTMUtlx/Lw9WUeBYfz3eekVi01vACSFbOMdmIFswvh5xvptSofyx
gFmVJAxSkSrXBa+T/liwHtB6VVBoWOkoox/M+RDHZXeQTXl2O3zog6eHbCwbseVt4L9a4Dbteg19
8DYF0nY5G596OGZsEXFA1rNLqIb5JbZydlcxhhJygHxbggc1JrUFGuno0rp7qABTvpBtsKe/Oh0r
fMZoQd3IftBj3v424xZbS2NLuYyce4v50CyDATaG195NavKudDmVjNJCyc2Mk6cIgNqd65A0UPmE
vVW9sZMRELg89txeeHFmGHtewK4r7bQGUuUg4T/DSfoZTtKNgHrKqbQpPc6nsrOdR+TZLUZOaYaN
M2DfdAuV3X/XjCRE5bZSqk73ft+OD5NnXcw2E88VG+59aer1eqzT/EtgWpSUAFiROhsReZtLUGri
f6osgKtJhfxa3Lb+QmnHOwk2lihkeWgb119alpetb30StpzDqltn4LeWcuAKT/Y9P94aLh/9P0DP
Qdsndygvfr0GdrC4mwjFXAyu/L1Xed6enauZL+SpPKDFbgEhaPC0v/bW0LSHSrc2xi0SsVMfG845
hroRNrHzQU53qzYCYElaoLSbAcXQHEF1dQpabHOi5r4u0X2WZ/JQjhls29wE1eE3vwaS32dpAMgB
JWdzK4NVw8AOOgnRRG2d5jzk6Wvsew7iwymQUyUd8Q35qy+mlHWWA+F89k/92ZC/pr/XSPpn0pbl
sfXK5IT2f3LqamfVeKQ+EfX61SUHp0pM4EkarbxDhPaoTu4oFjKmESCoqXviDJ97CfzAea2sb5to
K0/TzvrhRnqx/aNPXir+WaILfpTnCinTYTAyhO5Mb5/Nh8HWUKS8teUZPsH4ktjN7mO/0nv7v+sb
rNDfK5g+4ek+x1xXlb2yLefIQz9CPVnKkaoa1R1V5d6ytYtphuVrS745VAGy22lovpD1aO2ufA2C
XMVBXYDrV4tXDQv5syXsJzkjLt30VJc8NJYm2Vq744fGhHJ9CPPQP8izTJSfx8C1N7Ilxso/BA2Q
ZG7uf4XEv89ufQKYKW44Pu4T8+ht4DpZriNX/HC5FrbOKm+zWRP/X+bdgn/NjVRcKJxoo4ZRsa0m
M3hQ1BoV+spLP5G9e7cGU/uJubZnmZR+3SB+Sp2kfff6hJJO3IePYezym2nFysFu7fTwYZ0O0a9D
KGr0bvgQHzW1ce6EUpJ/QnZg0f4Paeex5bYOrekn4lrMYaqcVdFV9oTL9rGZc+bT9wfItur4nts9
aA+wiI0NSFZJJMIfMM85RdhLTOcOVcBNHwO9BItg129xonjrFLWuhcNGOQemWbJGd6w7daLgsO5j
cY/JFE3V1kntKvt7XHa4V2WajOWlYe/mxMOr7V9DWuX88RXu/Y2Y44g2yx58y4IIlWLu4KBKvpXV
VC2zi5elFwC2SbnsctwsghC3rdBo0fkaceDSjGhcIKo1cHD+r6LArxe/Vwtt74VsigcNHWt5WQYZ
LrAV22ofgn5V2GtjiEG5eU23ibREE5SD8FkWnYmABF73j7IWVAjg3DMGkTaQETnz7wxmTeAfNey9
tSpvVhw7BudaiiRVbcq03S/GtQwinRmeJymIlIokGfzfc+597jmNkF2SDXFsBDsVrB4KQqXxilZI
4mvla9/gRPe78rulUiplk8OOggwj7ntGUKxjpByW8jZ4vysWE8q4oWi4x273UdFgTj4b6eK2Kov7
UPeGe7f7UPfkAsMm9muznPt6Oz/D9R8XLifuhznBL0bPnICzVihFqeN31bJBqyTs9KdRNCKM4S47
DWS2zB0V2zpGjfC7LYy+4lglOrq1Hl1la1TyF8kzZMxl1eFk/mIG4xHjIPW5ntY9/JgGJB2QBWF3
7hbGyu/scJ9jdHHKHFS4WBOVyUpeIiw+NQu3ANkJDbXetFM+NovKUH+l3trvXeXVEAkNhom1iqyy
yw6baQSElyjFkwvb+OK3hvYycei5NBLH3IOa0l7C2nFRuw98HKdLpMJUc1ja4vTVwvJ1bxnV92pW
XZarIgamMQAE1tX7WZzDysIMNHMfte13WevEma3MjaDu/GeuGPPeXV7JcbVCqfeodKXHMRkq+OvM
pzQ+h6tZA5iRsV6Drdl6vredq0K5lPB011Pb4zY3BuVybDLtMMsibQA4FcJOcCEDH5pEe4HWxyHI
+l9XMuVDtpFE73mh1jvQO/VBVxGW/OM2KC0HZbWIiiPHIuFRhlrpSthkHJ3Zai4k+H/7E8rk2oY5
p4w60GMsCz/0GLXyaNlOcLwNIFvuo8w5cterP29j6hsOyucgXVpR+YOj1PKZE6jqWVHSL5z19ydT
1DTVGndAJrGyEhllpVfPRdStkD6fH2S+Vs0YEY9QpGSjYtnNo96ydS+6y06+n2oAjvD6vr2Am2bn
LLfg9htluRzYKlnYiVccZTIognmvTzCF5OvjEKHuJ5djSYSrnd5465raODsK8FhZdQJElecWVo6s
Vp7TLFQzcc55oKhvv/r0vWaclQydcb/yjLd7Hyax8YOu4/YXomkZOem3DAzOtRAFR5jaNdQzaz0K
99J7TDZkZoFPQoLLj6zKQqaEZvQ8gk483EPyCs7oaLM5cx+Hs0P34OdI/v55uVumDtfcHz2wruIt
yGJ0TBTU83A7+Ep7tFh7lqgN6O1RH+udPQTTztXaFnlaQqluG7BWZF1eyuitj+xuNxwiAsWtmnU4
g3/u2uI/OhQqnM8kUnZaxxJCFmkf+KCuRL1RFf0WhO7yq/me+FdsFj06u/N+dZbNppHqWw1c/t9D
W6nnZnh7/mvYEurLzpjQb0QXJF0lOM68a5038KQ1Mem0g+Jdc18RRXY+IXRWn5sYy0BnTPP33J/K
tRtAL2eJjdBzrS6cQtVWnkDmYwWdHy2B3JRXMjYDRAdWLFpkUfy5klVk0mj2rBRZnkE8eIthrzJn
PqFL3T1oYdY/6Jrlr4YBx5t7zFar4NyU/laGBkiXqMwKSVdjcse9DMoiRhhiawPoEDrX3cO9sJ/j
1i8eQGc6LBUtSJxFU3sA7nnBKrbVc2aBZoNiuoqR19yVnFZ/6ho+oSa2sBwWTszwf2FX+117NEV1
aEGwwhD2T7LVdsOvw+RNF9kVBOw1q/XqQba5ZrntTDt9km2R0i5A4KQvmqd5rwP2wyi8eLbyEqGU
9wBgszkWPohUUcuQNrhddV6KCYHWN3vZMFpB/eDVbrdDSYv5iEi+N3Shslc1s8PwgjSZC44t2HQB
wJR7rhwdE7kqCcNb71tbWAPHUAxtrQSBv/GGEB2CNCiuslAtrKHmFgNdWcXQ+FdDUzZI06hqsLkn
56IVy4lhFSYl0nN/RklGrbgGoe6th67EIOhPg+xhDezaxYqDGJOpbGyUtve8jr3PNVxjhDilKqz2
sOXCK1jKWt7r92aMCxG8lPWpbatdY0JeDpN5W3D+j8pT0D/4hs73TVwZyTnGA/DKmfKvSOwXg9j1
4Q8kE0RDX7Y1DAbApOwWr30lhacfe+gEIkC7H7zWeZhEASsXF+Ca3bFUi5yHMLOcB0vznW07Js7i
HjM1RTvBcDrKkOwqc5GxWbS5HoJRZDTZqAVBdHuZe+z+Ml4P47hHm+bohU6/h5gNOT0t5zebKfcq
Mzv2I0XVRY0K2r75OPZK85yYzjZQ9RmsSR8cUxCmy0hWTSdZp13Q7GRrVI1fY18c1YPOea349sos
tFUQvmdBiGkFQ1eNluOqVUdbWZ3jChSlFnpnWdVqEJ9K/pYbYXfhSZXeOuHPgvIwSg1rmVUalrKo
a/D8spo7CHbqGG6bFV9buyxwWkAOaN+UTr7lpms8c9jAnRwhgX8iG/ltBPG/oRE4Lh2svq9/5Zro
BODFQm6e4vLO9HEFeddbtepsHHtRyCtZRFhRHZ0q9Cs00GlRgFsteiNpEdykmtTNk+G18duQtF78
UuZd+1aq3Q+tizauU1WP5aDqL9DSgUfWDTPFKDReRtAeq8Aa/K1sjUzW+7iWGAAwSJ5w/j4mPjCp
RCTX7CE+QAE/yEbZP66+py6rIRkJy/hzUCsoXItspUTYf0ZYXrUsdZXyU3uSBeQr1QqfBqsvnyBz
zuwlqYhdzn6SLt2U5Wpumgij/slv+2JrhJZ10R39h59hSDYOWnodCu6UTCdRxweNeO1EIRvGPLf3
wZi9tnb1OyQ65Llbnms7Xt7yOzs4xOF87qREqRCfl1f3ov2P2JRZ/6+8e7c45vtfKO24MtMgASvt
o7gzmTCGBedUb0IdxSAKedWXnJMsZP2vZrCg0S6M/JOM30aQXf7Ku8c+5JRodWz4PfzQ1EpnksEL
f3ilexd59fe7yU32hkamdYv/NVGOeB9b5hmhYq0r7ioodeMRsBxcVKX51iblxhLa0rKOtEkEeBhA
4z02jAYeRh/qomMng7LPvahdJz6U5aA8Ahy0nvsm/64U1nCSNbZc9Q1rM2vV8715xjhkFyXFeMo7
V8MlB6bGZMc6/qa5fpUxWfS5hcilqxdrWS2VGexu1c979mz5/nd1+Ak0dARDTevwCizyjelN3TlJ
Gg+eShQcFKH8yqBsXAMQCuc6AIMehFd5Zek8bQqtQx353w24jLF77FtvMm7PWYwMhUjR0p/NwEGS
HCMr3BBxiFHnNqfYOMjCDb0NLHPriQMD/3uKMckxa9Pi6IzxY2Ra2Tb+E5Lxyq7DcvH35QijnSgf
9K23bP+Q9Gc0Gfvfhyx97/fobRlsATm5a23w8nOTRj1CCzANSjgmi8juwx85ME9IRD/5y7wbaGO9
zVrRrnzNTa9FgZIg4n76brIr7WozR1vZfVcuoe57HD608yk0gWdv6hAqkdM44+pDUF7KwggAqPet
4QPXArMNtlufT/fmCYn7btH5fEz4Jn+9N0TIw+KxhuelmhVPPG25HSNHKmswJcxjU8yfZU0WQ2mK
L81Qr/VmKp5kTI0Qgqlnlx83IR/TbI5qo7VsM0UI+RN9OytGt7zHsqx1F1MPWP0+0Jh88zW8y2+j
Qgc7QJOLF3IMGcs9tGX9dIw3MsbkKFpWetTu0Bm5FuWExQc2S0+9Z49ndDPPsahBk6+eJlT4N4im
zStZlQV7+D8AysfsTpKWNpZ39Tnxlp1kqIVtvUXZoF/WCEPDEx4nkGQ+1oxjqV9T0PFmOUeXVtRk
XA9t88jc4SBrrjqboBT1qdo6WG4tZPBWNKp+9XWswowOpTkZCwfVuJhTvGiyOl7bnlJdotLidBZp
3l3qaMaF/7cL4NnRXnubAxS1N8N/plJbZoihQObuzUNuRsXXsIK46qJKhdiRoqyTuXJOJgolB69R
za3DpshDDx9yhQSL+mYV0TdOuOqfTrzFUSPYcJ+ptw7suYfO0+1lUQXE7K7zFgVz81PXegfZaisJ
ivfpxFccr1F7p4KF3KdY3KwMvbZP0OZ/IKkQQqDQsPQWoXtxj9lotO8KtYNvToaMK+NU9mhZ/+4G
d/P/Z7j/elUZE++QdZe+DkDK1+L4shVFJ05eZQHZaBUD+D3dQzIj0Cdt0+kqf1CRK2Oyv6xCBH0C
727tZe0+LiyZHC2QbQFd6tABKxc2y9lL1aeQRZ0vSNl714YTtqnJq12hq9ElH1rYv5ZhP7IbhPOU
5yOuhA/pAlsM68todc9DwjdYGZulNXDGySr/eNNX/SC1Ki8nL9PXdWVClRHKqrphUcgrUciUWaiz
dmLXOpqzn7NeTlfuaMhcj2H/DbLKoYJW+RYgbrSFX97vqsiPsbFRv1l8x3a56yC/UzjFpxEC0tZz
52ktq83Y9muMmvKtrPrzEK9Uy4j3surpQvwKo4vjxK3yU4CSFXQjpLcqVVXO+D+Da86RX6tUV38d
tfxXtRb7rbLqJZ6PFFn/q1VWs4fSXE+B+qOfZw/lV1vFdSg1wfq2eQI6emAFY2s4lvCfWWVKr55l
TRZZmAkhC/1HPBh5th6dvW6z0c+2gQEdRjVuV2KyDjGmGjgEgmgmG0ysHG6t/NRMKEoiO60tfV3q
A9qzf5q9yjLKlRzxNizM2sWU+8q6xSpm2ad9cbCSDJ9A7GJXM/jzb6qFCIPufVHmwVrPWhgdutrN
n43E+IaJZ7YtgwCcThcUZ1m4/tieBvcqK1NTVd3q3mgogba0aiyWxq4adggafvLzCjKhV+sLT3eU
SysMQzgNCK55itqSpRkf4mWVB+ZicBGfjNqOfQPSZC8UaPv93ON0yfFF/LnT0ai0LfdrOwQ86JIS
nfgeXkY3tD2aEYX3FZmgr1rZ18+mMSUHpkraGonn4WvC9Dg1vK8mO3Wc1JYqWFhdezJn94fsxzqA
xze0k8cRxiPnEZ3JczeybpJk6vhsarb2BUYp3p1ARPZy6SiLjKVQ6JQ8psRqUhZRBe1TbSsMwnPH
RWm4nJ1z6dkruQh1Y2HXlgdLzW/Va5PE6rVo/M91FGh7WZOFbIwTfzHAjTvf44aum6euNOYKq0q1
8T7ZszGfbT+aFr2KqeCMyNza00d3K6uZYr3i6rzEjRVPDCFbY2pxyKemhyd5lcxh1izkZRC4SbO4
N6luy6Kl1kCG0+VD4q9LbP8WZmt7qDnO4ykWRcAuTL6qjeHdKexuKxtw3/KxPomKN9vMYRyWddjw
tx5AD8nLUMjuxMLUQjxwTrdCKPnc6rekjiM3Da8vBLEEZlqiohv03DSWn6GDxyi61Apbxfi5zvqu
Fd49DXB5nuqxsWszXX9Ve/9XK9J38WEacIZjnuAu4NIF32Yn2daxaf5EYX/fxB2bfIg0sHz093bj
FA9yIz/Vq3mhBnl4lNVAC8N1pSJN5ibOazPO+CMl8xfbd8tN2o5sPnpO/S7iRaVPX6DMIsvKV5jj
nWUFQupQqGP0broJYsZe89JNqEBmUf9Dht1sCLelMS6sbGezRjug3I1Ss7gy/12dlHEQ9oU03y5v
6SFwK7PiwXnv89c4t2wNe4F8cR8z8JxHBx7Ets6d4aQExYDhPVZW1qBdO7zMTcx8icnWRB2HkyyK
On9RxsDZJk1s+2cZQxoEDI1e1gvZA5BJxPa0GLXK52Sncf5TYv6K1zecpDIdNskfMhd/QGdeyFYr
ij8Xjdrt5lbTYTWIHlHYchJU2hEsvT+JkgWGpI99stqvLGOTBGnLnglNySSkbjnE2Cp1Ym9K9MxQ
u9Y1dRUE7c+yZCtfSSt8AuG9wKz4bfbO/xXb92741SAN4G8xoZDxV4ObO5Bf78PIbOkSfzOO//f4
/zXMPXazj//TI7dQVuG3y7uJxLuJhD20zL6/VyvUnwIzNxaa0lQr9hiKBxzG8gdHXIEvgMBkX2VE
FnOIi1w92M6HVC9tJ9ZDu1uXPyOM1ZRxG/O7tewphzZdtb9M7GXJkJn1IY4Xlsk2chTGmzm2Am+h
8Vw9l+6w1mRV9svKtOA4UzU3agBtHJpf350iEKH3dyZfHb6vww1/7rf3Bq/t+mPDpuPtbZiqMAFT
Vhg5O48Z206dx0apblXuY9p45hncy0G2qSJUDA5CHcbE7EhUZUNbdsO61jxvpcfMw5es4PxFQ7tw
g3ZuOfxRrzbiPSc5CneF7hE3m3s72L92j6rL2XGTnRt11qW1ipTna8YRqNaoQHRQNrjEs2ld5JUb
1MY+aNvnW57sEgzpP7mfz7uMfwYb3/Rw+Ens2saIFrYYVebdhxK40Mkpi8PtJTW0MiJYWatBnDYO
fRdAwSvLnazidY4RsAUVSVbdDKmPunvGMMA94i/h3Iq/qrJBxnovjjblFMYoD4L9M+IhXeBvUz/i
MVc/RjFnXmapw/gappqPmQKeyceYTOYp2K7SAbUOWZV5sm8bM/cw2WC+9f1rvKYJ223ZwMXWcD0/
mkX/q/A65zgwaYACj9ISZKrfDcKyvMIIATlOK26KeoN2OZoTyAxWWhWs5AgfLuWwMlu2+CiI8EPD
GmlWMY/CfBNLzDLDE76NvROUaTbZBgu39HLI1NWtDgvVPd2yJi9AwcIOv31osWSnQvRH9ZzlNzxB
puEp8xWz9pXjDKuQ+RWFlZQKNsyc+iHoo2uHZCyjUwTPFfV54xBn6SZgj3MXO9Cq5rKyDpzZ2rvA
HJ4UY4BljSrywpj7dsMCavqSsIsA/3R61wM0EfiGtJs67W/x3K7nW3zI9A9xmT8DJ7nlm2mnnHFV
RJJlRD5pqKpLLdx104TlcVtO0WEW3ruDg7WAhoHephFmuwYLlx2/qHAlWwOkWU++nfCAEn2rfLIf
VCXadSIXjwP34Ab+JyRM58fG7o1FU6PagxYcNg6W8dXQOuwxgj5CztyE4qo3+iKNveTSR2X6jOPS
tUJN/DMwq3xjB42CwJpXfvZgMrN/VEL2w6OdA39cE7MzFM36jHQ1BkIVJkCDW99CgR0iUMRJfn3W
aoW9tAx4tkyWObJBVmVROvDY/QBHniAUmi/3RHmlCEnnYvh+H16G5SD32BBGXzrnczoW86Y2mkDb
VLMNaVFhubbCiLRach9tmEaJJitOqtPYGdzFMy9ON2wgZYv/0QssVXwwPGN1G0SOd0syk/5NU4x6
FxtxdLkXdgGKepiW9wjySNEFHUu8EubIemFLMtjL2D1FXjWlOy99TVNW9wZtcunGrmmwtfoM3qF4
sVtQXhY1yA7Um1ZGan58F4bDVlxXdl/dOhkOgT/1B091fhUyJquy4V79kBJXSrr4UP8zjDL75tLH
VmspW++d/9exHPHCSluGOzyb90h7zNtodMJFLSS0WpT9kQJwy1WpeMYxDz2kt6TUVoJo1DnhfGc5
WRGbvX49qbhc0kct+KNMs36UKcgPRCgrYcAUBKW1G1PHYfZYK5+HQdvDnEONWw1HDr+EdrmIV3P1
w0hQ6ojiUL+UrXlowm4zKP0hbqziW5i5DU9JQ3mNYrNajY0yPNiqFW0dtDWOLtYTyy6dSqztdMTv
2/Zr1jjxq1EqzkMBkThH7u3V5zzmpQgOskkWSD8AaVYbfAPJZl7x2DTmAs/d7xVewS+JofP8NJSl
rFmYGb04Iz8yN+lWE3PtlWMsbCVKnoOw65+TMYtXbua32zSz+2e1KOIzd8BPslEWY+B/cZktnmQN
OQ5n25hwN2OVbaElg7liMM8Jfw02N2m3ZSP4PHUtB35zwRxGiPj0KGSDORFVlE/WTqtvqxQ1oChS
Bh7Cv514pDGOljYIO1vgS+8NVVN+xebFQWKZXQAlCzllGpMHibQCZXit2ix5kCAs0daImmwL4vja
qKm6mFpmHY7VlhwXJuoCrH755BRm8cRcGrJEPudbWZUNRgFPOI6diww1Vl+f9NZ5ueWLToEi7FID
Fj3p1MfpcjDbb7EXdEeZwkmGe21ne3nvoKntUuUmeWo0c5E4TIKTMuotpIJTf+9lyjWuA4XFEsDP
C5Zl/SUbGs7/1RTSio+U59Zw4CzgUVRvfV8z+BD9ZllZIUdk4mGa6gnaxjG2P6ImC9lYiIx72v89
NvW48I0N5N5EWRe2izoha2oXuZH1FGfucRzD6opHSbXEpTX7/v/OyBhj/PcYnVbhSWIUwa5K0va5
mZR3n/d4KkStzrtwNw+jtlQUs3k2irF9TtJ33UyTJxmx8BjBydAaNrItmjznYo7oJAVN+5jGOrDm
yrywNsWZO+v7bwOP7NBS4vfW8YxN4xnRvkhU+9JxM7AH1z/WPOZq6LpcjrOnrN0SACSu7y5ymDNm
S3Orv05IL92qem/rr13vOx+q91aZ/F99c/b+dmjeZrPenmThqSgf8NAtkHL8HZNXaofiBVvBPqcg
uQB4Thm2uirKkqtbsBNo0rhzdpltzIe5RB1birJ3OCDxTHJeem1WdlPfAdXP9eizWhlLRD/DbwAn
gYNF7qvuxFgklmBwkh5hVyO6WIOiXxIUZCA38TM5ZUG5vjXacevs7UB9C6E0cNTjfyoabhGePXfb
HgObVeHNxksVms2R449+Ias64uAPUZNg0lMr3dIw3jS97J5lW43AQqJU4UXWtHIql+5ljriVP6CB
4x6nREmWAACwF5ns6dxXs7HEbin85hjOhpmS9da3JaoiOgpZ9qSEn0phCCYSZM9EGJPUI4pOsidT
6+jbXFmbfHKst2EYym2frMMA6e8ZxHD9T1Thczi1mvLJ7odvtVUnV1lT9U9N16qvQOq6Rw7Xzmla
4Pzd+Zxk6mmwlFU9H7ItUGB7DU7vPYMfv69qO59B2SvzrgR1radsDamisMIRzak/V2OGUgaLgWEj
G2Shlal9y3MQ/DgiGra8908bDlGwP+oaFCD8cOPkuGiNbsfKuJ6Si9epOnfMVHtCqXlYJmXj8qHP
waJxahM5LmNclm5QHO2uqtzbZeaXxVFzLbagnRJFRuV7Z6DOzYZbgdXQCAx84ilVGAO2OF07POu+
8AzPzPh76vtLth67n1ncP5iIUX2eJ34wplGVD62XlLt+sNkj1DL9YsSVugo1DuzR7P4qO03uvkSF
6IdjDdkiVPP6Ne8xWq8dv1/UAQ7gnA/2KIrym2sms961id29sCchvMbAtsvWuggDDnnM77LRKQLv
mQ9GNskCu/NP+Hd7Z1kz7MZdGu4A4kwMjXTxf44lGytldv89VoThiWlo3tkUneVYsf4SpJm5kttu
vdWluBtF7a/9ug/1flTcZdahONSIuXWro/0xowezQyvCekm12NlUfZ6sWzHX7uMa6VuFO3Avqupo
zBd2rTn3paZopf48Jo+yoxzMsco9Dh4DzzzaMQiqYGtl3lGOpRrjf79S8FoGEY8eI/BvRaC3FtDR
MIk2Xd90C9ni9dWvZlm95ahZo+3BeezvneOSlUWAftBCmwxuozUYt6Nu420GjJWzwJT7qwj5QvZc
DbUpwpaJy1t2FgGuVbT4MCORp7raZ0sNgRm3nb8ZgmL6YsxoT/0OdxVKuzKsOv8Z/le2HCQXe3r/
ypbhMI7/8Qq0jUfV7XesnKxtghr9izkF33u7nr4jEvKkIED0ydRjC3KVpcLcrFn+dPO8kBnILG6G
3oPN6YclgPbuzYi1cWlwAn9mNonyqqq0xVnWO3Djg9CF8obvTK2x7SrMn3lQXvCVcT8Peo3bUcWu
tsN+6rZGZ+fgNJ1y6ntPX8/F0LwgbD6gK9eM34vaEDce8ycbQ1tUhxdd7s0vPcAW9ElUMF7iU7Nq
4B7/EcdD7dyapfoSuGjBDpb1Kz/CKOqef4+L/F7k+w75cnz5gf47//66AeP8lS/fz7/z/2N8+f5r
8f6dqViPHKC8GJ71IzS64XuHCvScpPjDuAuYdBGC/1a+Y8tA/45/+j9jbDoHRG57JpyWtUM9KN74
rj99Qa8NKbZaeXN0NI8rEce8ePqCIs/S/BPPIdrd4iJ/ds1+x+5Ju8gwXDk2ZlLXizRT7GM1GA4G
Hr2+ki2ykA33qryqG4MufzUXcXfownHc3eOTNljslIXqM7bO6DJlif657JtXl1PVn+jtZoqD3lg3
D7sRj5rliAzLJi29Gmk/Cvy06pOsyitZKAPH5YHZNiih8EhSoGiVc3uWRVJ67TkShaz61mgtkXhp
V/dYbXbsY8t6oMzxxjCDeSH7yS6yYSpRlYXTWSPv76if+9nA6q0OXgvXik794Gi3+BQjcTKmNnaa
Ko4krA3MSz8g/5Kk2aFyOlzUU9BcWy/HuBvtduXERi+8OQcq8mwI/bt8fh4jljdewXLLmZ5xB5mf
XbwLoJT2mC+KGLSbCWNXJhyRDc3P1h8gt03P7eghgQssA+Vjr66WwejCKEj1i2y1I8GzAiW21oxw
fu4Q4hKrYSaT7dJQDe89Dqc3DV3Cn2ny4KBkGCxsG3zELHiCyOqvu5R5i14AO+jV7osOw23Y4jwX
XpCAEktMY8DKFyWucac6IcgADWE3tSoPsjayNXKVV9W16avxdq3wjF1ZespnNgIEgsMPaygLoJ5X
MBPPdV6OxbbuJ6bMCOotOZwczxa0rRwtKJR+jP6b3xTLsZxM9G5LZR2oWXRItGF+aqwYyVmE5Xaj
anlrtw2bjTviGKspwfipTYTgY5uHez3uxk+TG2sLFoA5Pgy0zlXCEwUDPDOLRlxKKp4YfwpMIH9V
WR/FB8Wr0KNHC+gCDap/bZxuyVyEU5NY47aRBHjiiCo8e0Tv+nwVjwb/JcMR6poFWGK24Nd22ejv
pSI8xJvEu3LgVh9N0CV4Qyk9fMkw3DB4u6ha2BG56+qPsmByfzVUDSnDAO2yWxzZAVMpHxqQ249F
CjEl0mdkt393MaNqYN8wfL+HZkQ6d6rBhvZ9GM5JMbbhyXjr2iBMuUznLl9pPkbINWCcczLrxhtS
/FWgtm+FpQcXFzHPhQyriY6Dhmm/a6hact7vbrBgBzeVsKG4UnQBV1bzfZ3UnrLq4po1UpGbm7nX
squbBPmtyLA6wRgaCWwbKMqlAFm5VQ182Kymm65Z0NuwbzTnCxLNm9IMih/F0L4XtTZ+Mh11WCt6
3JxweBtORVtUq0Hv2pe+yvwVR+TRrtGi+RP7C8BoghryxaBNn0K3+6KANYEmSE0NLOY32fBs5q35
ooKd4s87f8px5nkIZ+9JJlXiKwPnQVs4EUrLet5tFXVMNpWJfh/cl/HV6L2TwnP3q+2ig2mMgHOi
CNdJKJno0o1D+7WaoNAVTuo+jiiLHQcNHMAEUvtrxeab4TnlG8r76S5wgmjbtFb7WRwZyQRcetHA
nfL+UPe6/qxH1aeOfddtwF7ArhbCr62naS8CcbRJaic6YPoLCRIxqyVmX/q3UflZ6cr0D4BS7n7w
xZ9Cz4l2RhkZO7fx1cc2QNsb4bH5H/BDCGgp3+vATcHdNPpD4GBb3fQOlrNAHfKiiY+eUJCWhT/N
6gnsT7aZBLTiHrtduYhMuy1fqFuLJRJDjY/YMUyCzp9x+GxsjFCxV6vKfDwEs8PW4t+Xsi4L3TTH
gwqN5H8mqa2icuwcDOPBiitGAcAYghFCKkEFZGZEWn8J6sh6LOuxf4i9r7FpYKueZmF+Cib/SbY5
Xms9hmWv7uocTOoApSBeJlZorvvC1jjDEvUAldklt+YC2TfSPRONx9LdZhUqf1Opa7u55kgaMrvD
PFjjxKeZwX9jYNl3D00TAftXh4usIXjbPZS2yw5znuhrGZOF0FPAq0C7YGTCUDLW+vp7pint4ZZh
vetZcGCHYkZLtIe7VYC1wDtG4B8r3Xnk9D6+pqqHyUzoPmZG5TzmmdUe8NSOFrIaOKN+xU2RLbze
nb822nAYdZAuipfMu1YxzQ2TDvUzAETkT5V9MyqP7Dz1j6NTJQfX0r1F4Ac/zTIRUz7hYW092xVz
k5Zzs8WIgvKrnsTpqvGrhtdPMQIAJXh2GiYsjgNlXc1q99iFasOJbdFffWFXgETs9Nx1oAQnU8ne
gwDbZsdBqM62UReA5/1Y+k3yDRe/YNFnJsYeA5JqidvomEHEQDOcPntBLhYvrC52Hjs2/tbTCPwQ
2ri2aasGNgbAg52d68axZ9K7D3o+RlcV9wjVbnfmPCRn6N/ciuwxuWK1yGORVcDjJMxMqqCcn7E3
U9kewZBtdFwL7ZVRe8c/IYFxyI/aQci2DZ3qH1Od9mUuRPh9C8ZwN2NxkIXTwu4153W2sceNuppF
dVDDkNaTldcE9TsIJJwhjALxYcOp38t0wVooeJ9UuzghJZIuZVbqwPk2UhfbEdEJyZeVm+bIoupN
f7Eav+Y3bddYoVbKJzf0IEV67E4Uev9sBcpSnU6hdenTMsKzZswPOhZK340y/8dSrfizqgFfjGIX
X1nN5tw1TWeAsjZSF1lQX6Rdj45ov2O7VWks1KHpr66gkUkmrWTcgsXskcPvn1xBx5WhIQlQZ0l7
/eC5afk8w108YDLdL6o66XcjmLgN9kjqNWmj/0PYeS25jaRt+lb+mONFLJDwGzt7QO+KZPkqnSCk
VjW897j6fZDsUUmaiZ4+QCMdqCKIROb3vSZEv0I7yxJIWYAp8wHlwmYbo0/MG9I3onWp92KhFKn1
gByLWIyD5X3p2vKCC4TjL3jVWrOgLZ96F2YxzJEyCzeZnvOm7PVYARyV4OkqIhtiRmPfEabSp5UP
4Yp1Ynu6FcvOE5vGRJDJIS3NbYiijRNrqnpQ4xqfLWRGF4nwyjt5SOfkTcU3P9wq42yHeo1xko1q
aqA+QoxsXZqYeSQOqJDG8KNzoqcbS0H6fgQHxmOcG9eoc/VrkHflGYIhqq7/qqrnswaFSW8Y7eNn
/RArxtKqu2KjhbGPTjSGnbvb5ZgRwe6M5u1S8sJYjranuur/1OoJbf0hyD/Sc907zYcSm+3CcMrx
0akml7/U6A/sbN1V3+TfWAFYuGiQQu7ULCATBsVOFj8bbkWSV7FbZ3e/1Q9Gq64idLVXstvnIc8J
YRjZVdYYTlo4q2HU2qUw3Gw9eAdV+N2DPAQOX60nOnUviyiVayj+osQz1N2Dwq/wAZnLbOs7Du7y
8yhZh5om7HUtcg+yX99AfIknb3MbMHfLRZBt6skbV3JUXxndQ1WpL1iS5idZNTh4zXZ1dJaDwO7l
uI0Eu4IMxVnrCcSNGs6VetUTjEWWn9lTvCt+6m8MS/cPhJW1B21C3lX2GOz6G9Et9bFWnWpfmXW/
8Rq8gtU82td5YeqYvAjvXDbw/VvXPKFKgoQrXgIr05hFqrAmXCEDW+2JWzpvFi+XsLCNlyDUolMP
Bm1ZeJbzpgc1U6FaReyyc/PF9LA/SZ1g2eQg5jXNifd1qmsn8GnhNoqi/pI3TbFGbVR9IFpvLY26
jl7KMtTQl0nRpbfGLwqGEH/UXbQvYl3n3eaM29CbPHglHNqAydnNRsHuhmi85SGsn4zvnpk4y2Zy
p2MZd/ZzmFjroJioR39lq03oppqZPrxngqh0h6yrRyQCF3KdFMg8fMyBhQXFUFzaYqruvaD/KocX
jrBWqYksuyB7HYfpHcFmfe+6QM3bYujOum1n6wC33Sez1EworFn4tbZwj5Zbnqrfh11v/YnIwbNp
xfl7mOflUq018ZANo7+RV+zZetyuaKPbelbSHvOpwcqfymEwgfZr4Vcz6O5ELNhEccUMVMV3jYzX
+MfsPaOLwHm3Qp370Vv6SU8D4zHogWH0if3e60BZFNQH9gYq0o+qn7CLRKBgKtQMQ6/shqLzM6M9
MnO0S4miA9XaLsfsm+eUIQZUnrOstErsfJdi3yWIJfU9rsnEa8BQN8Y2VLAIl61DzA4tAJK9lK16
CandhlqIt595VFzhrNAs9r8lwZqXv/atbLUG065UPZlhnVxGxchmqtrwNCPMilzsq9oan9nrFwdf
RMFaAst+rQ/neglE+7W+YL3wn+plf2UoKjKSqblTk8jfpK4WYEGvR89BpyvbNkb/wPai+LkXSnGw
BOaXsjXXEoV9x8gbaW51XYGb+pDcTdqcxGnqbxLuYShdcuh7ZAo+0R+yjnwn6fgf6A9lMJKDrJMA
EdlQm+QFasChto7QsYtD250z6aSRlUi8lw4zey0sLE+K9wbH65dqFtAnCIjC2dw1+TDjTZuDapSR
AmNsjbM8E/MZgv6XQZmSg6z6rM8zq9n2P0bJBhLifw31GvOnUSKYvldTbeyEpkWXNo3tVQ7dZ2UW
qKzLOnnwoTbsROHiagWJ51JXXcsCF+4fPC9j2U1xx1/4YwjuYFu3bJ3jrZ+8ludBmmxm4spPlYrq
WSt7Au/QmnWorDojr3YVQreLxK0DDDfnT4j5BHlteZ3b6PkTjKKzV6mnEXfSW/femjSYdtpQfXf1
jyKPhm9mkelLvob0QmrZPAQYhG0EdruXQItNPNJqe62kLjtLrcteLLWDnVOKdjfMxcyskF6Oneog
WxFz6IAyBf1pVMPsxWzTL27UW2c43dmLEbGV56k6NAE/GzXhU+tJLd7B8CFvFBjROVLc9BHm0EXW
m06eg9CANDzhqPRu98VqdK3sBdt341j04V/DvRSJsRAV9bNuJf9xuA+o5d2a8ttwRNiNo2+7Ymmn
OmgMPfSWsUu0J9ZH9gJOG73W7ZuLqNFzU9XK1U9IpKdO9NrqgXMgxNPgaVPErwO71o1q16CluCcL
V7HqrRg9HOb0KjgPDe7sA/rQu3rEIknxx27VBIX5MoXWn0WCO0WZ3ENNZok9kzDgaywiKz87ujGc
pNOu9OOdq/i9Y8dh/sui90dVVeJZ2KeRB4S1avdVUj5EqFOrWzgBzU9FvGPaPVZRD2Wr5ucgrmAY
em660g0DBcT5kKbtlwS5lP3YlRgHjk2UXjQUx5eRbbcbWZT91LkhHQVJxErPbheohmrl6gkovE4f
nwaPKEKk1284EJZkyEdzBRppDigguI0md3I38FJ7MZtkEZtx82bolnrwBkdZylG+L9plamITLVvV
txF5vzcCLeEpTXBSg+PdsHqP0tVYe8WhDlVrRVgz2HQJb3A0BjoLHiM7MNu4neYIddcAck/gh4iS
dGT/46BO9/osk7Ni7e0smr7i/Y5G2ZLoY/TsNDHILLxSP9IapJ5nfY+AIRA2tqdHPcOGdhgM/2iY
8NmQigjXig3n3qxy/Iomws1k09FHNL/1zMKkBn2kLbFN2A5eYe/hblvnOnTLlTsm4q0S5kV+kBEG
uxguJNZwvEgLdQJqkHvRRZ5ZdfldUQKbROAv9WXVuBjY4y6eEvrcDQobzk41u1Nn1f1JnrVZ9NeZ
3ZvKUQ2BitPhs/q3rrij97fWtpt1VayCwGRM2ixug3TnYmV1S5v13KC7UkRvsrGY4SJ5uBgTJ3mS
yS9bMb6yVMruZBP+AdlK4G+xlY0sQZLbtcrQVQ7pQDo5iIV/xcTOXGHUBLQphM0u67z5jLj7WlEF
6WJcCm/1pSfqXUf2diF7fA5IQqSlXHsoQWn+6yJhyj/FCRH5mT9G1stRcecYKzfGjlw2/HR1PtC4
hJFa3LOVaJ/rzLkLxw4kyFxytPRZUUP3LEt2nX/30lmTY0y7ZxtHd7wmi+lkzsUCPPOiNJwe6AQj
VURrlsJ3u0NbT91z3AXjMsUnby/HEvHGWjIypp0cO6hM2GMfGNvbv0FDYcTrcE2QYx2SXJtWV5ON
bO1jzwT6OPvrlVhwVqmFhWLXFy+eFe0mVdhfLEOxVgngB8hDQfEEf/B6q0eVYxWznz+pQ9Y8OIb4
KuvldcKxRp3TbaarlcG97prJ+TK0hsZs21SXIIzdsyVMizCEhoZgkw6resBWsnSC/goLs78qMz2/
4jU5qS6Qsx/1pjCDFYlLkxUaPWSDb2qYVWQosMxVfqEqLsKu4yXDrOQo61IjjhbMmOaq3DcR4G+N
Vfy6dMW4j0lsPvX5dN9UPT5BDbHA0a67J8uGjIhDwKmfS7eqADWTCs1ZWYrgq+FlnvRHWRy9KFv7
STBuvBgMotO21iaTzB018NpFMZ9iHr8xqi6YlzDUtTO7RwPXW6yaKACEM+NwtSnepu50yApbeW+Y
Us2UFTlb6x0io/y6QES+N6m7w0Qtf+YlUR9RiJ0ddqlHI+iPEdcbVXs0+ywPVuM1KEvtGLLMPurw
ZJyWCLlg0l6Y/VA9ZErm7oIxGrZDlIxPqRj+IPRv/RFZzCPoJbzmhZFsHJAXB4Lp4RUJXORkrNj6
w8keLHVovzUCi1/bs5KzqwEKqGtQr4qdGke0EeqFx7qHaY6iPHhxbxznwAxw/7nyp1NX1uptmW7I
D6P5OLc3phYv3XmryfJ+iSGBdyJ+bTir3lbDVago9qpNG/uMg3fLnifiaQmKctfpug2+hgbfrAGM
duYASZHJeicryWg5t2YzCCCbuFa3GFDqWrUaeieqbk0PeOea29lYCguvsUmZjYcPzF0qbBqi6cF3
2XAisnKWJTmA7KG6GuatqqoUbcrCtl2WSV1dZRePd9h+yjVroaMG/GDOB18gvuFnsbuXRb3zk3Og
7mA8X6HcE9avXkzUF/wFxPkHlX/ye+DHMXZJYf6owl1ZqykWAwWqLHvbm4I9uyX/nLghfkjEXh4D
v1QWPPjNl65M/rqiIAfyryvW6GZt3SlT11iFip2hxWhaVJX3hhDzR2Xp1TWASYDdo/siq0ddJbyS
Tu7WmXsVtr41Rag9sdueMH0XJvea+g593NUAlvuAM1X9lqUr+f8wOfWDpbPlhU5n5wVc7GT4uYi7
pbIgCWUt03HCaKk3qlOkQDjdjPNpN1sByUOtlTbeIfQpEEBpFrLys4+Ocu/WLFJ1GWaEHaUzsCbG
XdaQqIp4JhcmGM3n0U4EeaAJHrCf++u+apyXxpp/QfkrxmLu2e/DP28lQJu7mtXeKjDa/HUs04ap
1cv2vqeEK8fzuo1SgrsWLk5dacebyuu7LT/Z/C1D9KSdA7cGFJhVXMTYfyJEe2/6drzA2mz62oIk
5Q2WJvcijhPSpz5sxR9SjfJMCi7eVBlvLWy0WeV6m89+XdSny9BK9WWGN1/fZv11nA9J6RBH94uP
NkUDRJZkve6HsEjLkbUo+su3bm5SlZfCfJO9PqubkQWOKfJ099lQFgSwIhsAo7ya/Lxa7TTwrnoW
fy16f20wNZyTesDnqh3Dhwwsz1JYoFDHCgBDH+TlF01rXjC9DD8ynWyoaJl1XW2btVrBFtDwD8Kp
MZVSzA99DPQ3txwDIjjp8CT6eFhlRWlcOyRgNqKO6rtWwCgRvTETOvtu9YmX74KhXTqFC0WPhBkZ
lj6o72RzDR8UZ5j+o2aDuC0JByPFk8fYxOX3U2vho6MB48qUgth7LDB/w2iSux02hxY83hvMPNk9
Is6yj7s6WFZ1n++YpZBdrCNjFcwTrjw0TVQEt3JsVlm10GuY5P/4n//9//7vH8P/8T/yK6EUP8/+
J2vTax5mTf3Pf1jOP/6nuFXvv//zH4atsdokP+zqqitsUzNU2v/4+hACOvznP7T/5bAy7j0cbb8l
GqubIWN+kgfTQVpRKPXez6vhTjF1o19puTbcaXl0rt2s2X/2lfVqIZ75oRK7dzzui1mqEM8G+wlP
lGRHAjlZyWKrmeJYYb7DV04ryATvonvRSZb62rOfoL2DN7q16qwskby8yIZcDFCryhxdMwehLqNL
1m2jF2++Ezp7Z0qalSyiNZgtKyeNToNRFG/tCkR1+hbrJIOSSUuWspMad93KJRS6N7LwOXOy89QM
1VUzvGLn+nm30PQc+riszEoHulrgnWSJkGp1rTRlXGe1G6+cMq2uud19/fv7Ir/33++Lg8yn4xia
cGxb/HpfxgI1FEKzzbcG5Rwwdfl9MVbdfa/kz9IUXs/AFGWTaW2kxXzUqS+yF7uJhM00OwJfyz6K
mTMjD2antXj6xB9A86p7bjn1UdwefvQy50jJjyrVtwxUedV2WfjR8JKgWzF5pAtkCWwwZJTwJWiS
9iGbHMi89PEVrz5HpkFU5Ppfvgz99x+prgtVM1xN1Q0NHp7x65cxVF7a+L1tfh08b63PatjafGD/
1LJ448xEosgDYfCvytIZglVFkuOnOtm7Jcd/jHPFgDM+j5ZleRYMiAOrU0oIcdIRiGraDTGMhIWA
FZ+rIEluh27IIlTPZQXkWFVFToFesuxXLthwvzvKMbL+1oVE8DOqJD66CLWmLnIzg5WgY1f699+T
Zf/+PbFXc4RwdUcTmqOr88P+08MsAIdOHVvqb1NVNxvNaNONwRp6T7g3eY76/OIYkfo1c1ISUa0Z
EvcPokvgJspCNhSO8YwGsfcILTs6dKk7ruOhxI6wah4xacXac0qCh66Jkv2tGMwpFplnUQlcb1sl
wqAnSFq4qj9aZC5mRPc+7rF0+8zMyDOh6Pbd51g56vOiP3VmvPxc2eOz3huA/SKxyLwA5OVYZKN/
tGHk57dyoGP3ybe1la3W3OWzH0KCwW2EK0d8NidRmlnLXhf+f5lthZin018fa1e3Nd0U9hxkcHTr
1ztUq1qN7jsk+E4Jy02fqi4uS+gkOS7EU8Ix7N+xkDtHXtWdisZFzKDLmze7FuFRT7rsPjSj7F5L
cElNetfYy7rboYMh4wcFxq1zP1mHCHBKjKdrt7LYjlZ23xfCIdicNJtRfrjnFSS/87JbQ53xkAuB
zh0betYshkpBv1qPOS1hHhBKduplbGvFyU0K+EI/nTYIM++iybt6ag0rIMr4xvvE3DGHWadpKOPt
0OvhJY8SsQZe299HzBwrDCvjJ78jlEc0w3tRih4q3jAp70kQfFNUQPqKcE7ock9PcNYeKkNrdhMA
MsLBbXwVxISv8gxO0XcugILlj6q8QQwyatIXw50G5zagKH0YrCn42c/xTQf90iNcGSrMWvksjDdZ
eRl/JfwEgdtGjMpXS3tpmD1+yMKEHj2fxfaEpL08rafQvVXKIoB849D8acbkyP0lmPZ4Dpsma7cJ
gHrLgx/vDGdU9iSBY5S+lVpfak6AVQJiAyesArxTojTdkbg8QgGUZL3lV+w1fjoF/L1GtX46fPbJ
XRa3K1m2hPUtMvx66+XNPlSL4DlQ22JlkqM45ZPhnF3y6Et9Tgq06Wy8mZhvvIrzDVlWY49xOXlk
ryWvW1njjc4gGQyD52Nl6EB5nQkPY+cSj66BZclGQMrRpa/QRTC9qVgaVTouRjXCJmzurDcu6egs
/GLrdnOa3F49gyr965BlGPUQE7C37Ocnsai7VD1HGvBF5O03sp+lfahjE1zsJnbuxgwL+8Gzgi9u
DzsmHk22ZV1tXu0BvTs318MvVZdD0PKcBByRoTySjjsbnec9E7vqFm50IJc2nhWvUv11h8cm6V/g
dm5ZXHQFfgXSvViMp1N5lHUZmFc0QbXiQkTnuS/Q2KjYqftrtsIEwMDA7kbEnP11YbK4VTLwI3Kc
HCLP3CCCcJTw13xea3IQzk94WNZJkPDFRmDw1sbkBSubbcVaawQrHNT1z7BB8qPpVdaltoV1GSNQ
h3//5pDLiV/mJd2yddcxLcfVhOHIZeJPbw6zjHA3Vqziq2JE2dImKrTNywJvUYBM752Jgh26di+5
47RH4snoF8z1ToRSolqY0yWZFO/qm8b3vrBGfGrZv7CcqA+mGNTXqCwWsj7w9HBHNLTYyKKWYREK
guOJqJ1+MoKhul221AoW5I2aniczSDeJ0HqMF5JwIxzfYU6J7dceeaN4BsX+Vp/6S6No8y/+GDvr
HmOgfYLu4muo5jeAcYRW6a0eN/P2NSGeLIG+v/XPqJeAYTdUInQcjmHl5I9zXnJVZKGxkUVlbPIL
rNRdTLyrQHhZwPAOunwftXnxiEE2GZam/hhHRVv//d1y/u09zzvEJhFmcr9MQRrj17dIVda6QxYz
+NoFLU7QWv46WbV3H6Wlfe7zql80Ztu/D20AfsB3LdjKjvaMRs4GS+z+3eyGZOu0ItyaRtqs6wCk
iw6+5KjNB4fM2lEW5ZmsC0xBrsa2D5GIsyvvcSRdVBZcJV7IV8QCsYsdeGj6Ui1Onjb2pwKzjOdm
NC9BFU0XRInyZ1eYH+Q7mjtZCuYgZVME9VEW0zbsl5Vr9/tqHln6bNX8Sbe3sjUEN77W06re+K5I
D8EMOQMD2Z66mU9kzdrx7bKp+/oEag+opayRbZ+9yl4gI+6wW8hqlKbaqP/OZGbN+b1UWOTHiG0+
MD8XuziqCaYkKiGMWKWrHndz17rxd7YHObN2R/vORsptWphGbt/llXGucnPcl3ODbJX1WmPZ/+XG
yxv782MqiFGammrrqsFmTft9gdcjRd31rq9/GYVfrXKrAFFrKv3tEPODR43EfcmryNqwpYjurNKx
7tMJ4V0bgUVZIg+eXMzOAA7KFng2lerWuWeEi6wGVzP2SJnJA1pR2dmxmdP8xlBYZOE57qA6Rahl
OHcs9fZ//6M2fl/kC1NX+TnrKkxYXde135ZGsWGWjq5F2hdb815rSM13DbPMT4ehR50PvqPGAmWy
Fyni0negRvqVkXnutUxFvonZ3mOkhAapmeXeoXRC66ACodl1yTTded1QbQqsma/Qz/pFr4/NsQg1
YvFGUe8AXYMSSqa146Xe3gC/d5BnhRp1t7Psx9l/av2s++xHYi3+L1P1vz38wnQt4WiGo5vuvHn/
bTPEwmRizz5WX6I0/ciyC+F5726IIusczlgeic8xRRqvUDwyV5918ixuHXHSMNi6DSjRqFnI02ia
QcR6OW7kBWRn2YCSzRz98I4jSevxL6h3h8JAGYwBWitOf3eDf8tTdahnqaYxWffEQMEdQBgVAHrg
hon6Yksdk7nODlvt7tYF1NetqM9dfDRXFmjNjsjA1tm1qtMn4ZjGQZoN4UScXX3VbHYmIroQsCjK
g+ybp/Gtbwre31mYZdDufGXY9JGoofs6rbZoh/IOpLzzJVAT7OkdwHhESGw2seab0fjuF6u3myXM
BdRFtN65VglirGJuQGyIcHAeZBeQNf6lmDxEN+eGbGTt0ngjZuBmkN+1gzqHh2iIpuLVABD594+J
LZ+DX+YAi92wC7DVth1AiPrvkQEkKxMNLdsv1gByvKxDgl+4C6wjpbdfSsPrV2ZdW7tgLio9GG5V
b7I72cqrG/deosJjYZpPGUsnWT1aYKd4uX1DDdR+aTXwH05uqEvZ6ApsWDweFQ5zq5PfB33/hDtR
eTZL074z/VAsW5SVvwFzh1Glj29TXYD6wzVln4V+8VQp1avs0ClZvbDasblH7jE+Bv6UrBNvUL42
4UJ2yEXmrgo3GI9ekbn4xHu8+udL46f3xPrWemIVo+8GXcGNTBIvndQi7Of33F9kjraqFtX343yA
/vNXXZUZ1b08IJXyc53s/DlWibr61u+zTkQoJbGm+OVav1+/tEEFsU0SZM8fbVs9B3BC3hMde6G4
HLJ9Xiv2Wx+hG1/b710Dhy7p1Aq1Js96t0vswKEssjDtwJVgMILIGfXQK6Em1Jl17bIBzesEaqjr
lvuuIPGHUEjCY6L72EVD94+gz1Vjf2Th0Qcvbt48OgLsi8jrFxeCwN1kNM4jcDZ93buIu4W4ET+O
ftVhc4fvUYR0xZKFCwjzob3IvsOEg1dSKR6sVfr6GsmwKp+ShWy9HfJmabjRdJ+wITqZg6ZvxQ+h
FKl38pv8yafICkba0xYr5utnlRzw2/jfir9droXRtypNYS3kWCmz8nm9FMuxg1pgaZTbzbrrc/1q
FlpDgoOP1eezYa6TrWrhitvZ3/fL0QzfuCo5Nm/GuFsS7i5P/dx71lvLuDUQm9ZOrkTIy1Zn7i3P
isEHnEK/mBzRpEOCmFiLgaJWo3t5yL0GMQMvTJczmuZW15jGtLezGS4892vng9q08FticfkcGtmt
chZTu+yjUaxRN3o2HHe8t9WpXmp9V29lUR6GTGsXfeek+64ppntZp6XAgxVIT7Ik64vR3edOMd59
VrVmhH5+G10z3WyuZvbhaaSK6wRHI0Kt4xu2Xh/kG/2rq2jGw6AF52a0hzeztHTQNKg34ZDyc68+
ZqaBWnke0wJcPozBZTTqablM/LOHtNmDqyrDY+1H7KJJGW79bhoeRTnqp5l/6LhdVhKfxAMKnAtI
Qfp2ueJARuHlpMWPgncEuvzjPdvA4lEd0nZtab1Yy+LoxuF9NpZLWbr1GEttafhC2cJYJnTms0dG
2MuuNrpn6MdQdKz++myHTaS9Mw2rr/eyQR6SHtjnxjX1Wcuqrxayt2xpbPUuSIryQXMRzy4bs7+L
bUc7ey2AJECk5bcEAbIUWcfXPE2zbYae4s5U8+IZ66972eFLKHz7ENi1EqJGB6/DbYy7wXEGYirj
cIECm54hAyxuPTRWMkclNk6fPWQ3v8hwUbMakMmG6rBYrhx2xwHW5IM5zN9ZUh01HxH5IKWYWI23
z7JeX6PWUKKsSaDCHrz0m46AThlbw3eMigAWY6n50E0+8jhpY+28SB2Zex371iXhmXMt+w+LpLJk
V1yzLB33vI9TFCteW5hemPQNCADW+V8Hdy5+1hWpwW2ciZYbEG7uIiCX+4ZV31IqB6SVje6eChAz
KnP7Eqi8lqViwDQmD3ZailPR8y1PRY/iM6qNXyZnpixpynBOVUJVBmYiwmCTCvJ7WTRa+QXeEOij
wM3h0rTtO9RcK8nKLxMg/61XT8VWFhNxKAYPeNgwlrtpNOqNHIwk5DKH5/baKwryTl48rmV9UIe7
JtLM52JSu0PSG+ZKXkar7LOaEAbzsh7pgBbdycS0DNiC3vBuYGO8KG1pUDSN9xi5f5H1mg92G3y3
NDYY3uLhGMzdRaOoOxfDvrXsVajmxagtUr4goO90q1BQ7OyH99FskAAoFzF+a8s+dsxnS23txdDU
01vj1zFuT+H41Yx8eOuV+K5H2Y40iQ8IU/kzhxsZEai4lOzYgwVp7k2fp9VH7Kf3ytDp95MfZjCm
zeGaAZtfQpjwNnEsZm1fpfV2o2hy1npDUK+9KFlU6CdeXFPJvIWuwRCs+Eo3ceajkh+9i0B12WGV
lXLn9ZpyN9jogMWiPMqqz3p5pvZezx/FgvO3BiPQlfXEh22rwcKha4ovThIi22Mo3vOY6QmIZle5
unnh37PDcRY6FA4ysdRZfp+dTRHck6I8RareH/VBMy5q45sX/ELiWZZtLavkIQVog03L0B5IRRKZ
bVkyuKoWPPcxgFugLzEokjZ8RqnDvsRdyXxFo+XFw6Ovf+RlGD4XqqhWzpjieeQOzd0wHwoRIe+Q
VTvVy5o71bE5zGeyUXYrDb1YmpD41rLut35lMmB7aT1B2tFOlVCnY++mJQY6dfQ0DaTBfcAXHyG+
GY3hfXRmEC48pKfIt/rT2gcxdhsEga/cRIm2MIFKH22BcKwGI61DsFLvdorRXG9FVOWN01ijDrOw
1wZ8u+cmw8CgKnhMIjOtnkuIgmuMwYKt41vlc6YjZ8msbuMWQ1GUBkaiTo7o5VwMbdveBWhJL2XR
abvywAIzuhVRVHSP8BLBH82d08lS70Thf0/EkxdP6leg4H9EQDTfh7r0Fn5l2k9JJepV7ljBPey/
fBP1g3o3KOVA8HpUD8nITUqsAokV/HyWliraKwzbeKfy397SxuYMKc9c+dWoscnuvmta0P/Jo6FU
SfJnxMpuEWON8FKGY7CuCiDCfzqZSFexlfAEqJHlnvpS7LBZ5AEoDOslKzP9UHjjeJ1LZVPwTflB
9gwKOFkomj4hYqqmz7ZvAIn2leogW10tQ3MRXXsg8bSKbuhRuXOnjSySNY62PQG99TRm6TN6VMYi
bZX45OZ1cBFC+5PJsHsNgzTfFfBs1hbClK9+7mqE/QoVVRZa3S44iaDJH5qMGcT0EbaZq+3SqI6w
meWE2r026N2ui6FWt7KVHwsq90mVgM/ikn2/qoApvRjI6F3s3vjpcyEFpms5Rm+HjcCe0VK7+gHH
sRxocollV2yFZx+pxZVTpfUrcumvMJP4fUb9koy3+82ZPIBa8yAT7sl2CEyswudBgQNSS8fW+HUK
ktsgy+mXTlU43/w+RaDCjuoHf/6kVAQ/fxIguPo1q/xXS/GVj7TsfvokWL27SbEWzKUmKNE5GS9T
9PJQpc3mv2zy5lhHLpP1t6w86SFhqBaBMwBI/x7naTOvCBQVPoUdBTrCn218FFUmXlIRvU9+VF8Q
/hMvgR6DYK2rp6Fk6dOP3kp2gouNrTFQ69uQoBkPkQGqSBZnwOQWFTqdG8clnEHpV2iT6Dt5RSQi
QVkUMcmnuXUMo0uMBc1VY1d+IPoTnvPcy3ZBgs8CqzWEP8wpPPluki+CiC1lHg6wS9MBZ6zEepI9
/OEVzbfuUbYH2I7w2c1ZlkKNV1E6qslhdIMXp3YtBFN0duOqtfUqXZmBhM4Jbin0oLlYK1m0i+Mo
Am9E0U3KAXlN197JotFYMEOLRhwDZ3xkIn4RjpU92HGXPcRsOUBiEqHvCp6FpR/x8IZZepStIEba
u7+/g5r+b+EsMnyuq5rEaixYQuZv4azIZjYpa6dnhzeMWwKEk05WcmJi9FLEsRrMtKO71lSNo1Vl
/Kj4WyHaeSRQrdG8etk3oTrRQ1Hl8UOJifXeic2G9FgEsdxFS1RFmHhbq6GyHvOie1M7XsxtqjcX
v3ZQWymmfaKI7m3q+mk3mcA4A8Th3kod5Y2JENjZMnDIAR9+Gw49pNk7NY9OP1+taGHIuo5V3vXY
k7z8f87Oa0duLduyv3Jx3llNt2mArgs0Gd6mT6VeCJlMeu/59T3IVJWuUgWdRgNCgC4iQxFBcu+1
5hxzRJ69PL0upvxQ0B0mgIvDyllOkelpdUpRnz5bP/6mbdfx0bIz3V2O8gVAP4Wr43F5DZhINOvG
lWRFgztQCbxRIczdFIQv+FzeLj832QJNjDYAbVu2LQ8eUTwbHbru+1PBOSsnvTSeZUJ0Tz75irtc
S+G9zUs/t/2npT8fZ0b2j9ez/7304VXi0BZbpNP0EOXbupO8bRSEocsEbZpnadOtkgbJRrRdvvq5
zVfaadW1irZenrbs6HS1dPXU7LY/t5nCApg2quVG9NN3dODgMWtFcOb58l5olLEm0UOqrkPrDv57
7hpZ0L6onXhAPxYgwpHWbMDAJFvlRSu7+vOff9+/NbI1jTkCggwDFzpl22X//2gYZQaTnFBtghdA
NWF8MMxdrWUPGLyaV8Nqt2Kslc+ybwk3UE3tWsLU31fBZGwx++enHPq9kyMcdFBY8SOfHySw/isj
Rgm6rKp1c/nzW9Y+dk000xamRnHT0Czd0sWHwpmhyH4Y0JX6PI3DKrKnGukDD3pSkPlsms2OaXLs
9LL3Y5s8mER8k2fnqKnevZhZfcTah9xcwWJFGwHzVJr2Lz56fScVqXzuYYbdS2N6NVK5fykqviCV
SJldGqywTRd+pp7HpqK0Oejka+cJN3nDthRiE9mzLC0Py4F04Htyq8L8byQImvXhwsR/3DINIMqG
qaOnQaHya/MIFz0Kg2yOHzC4YIqkzE/0Z/w5yJtFc35IVT8/eQWecwrY+w/bl9XliJ/HLtsSkcNq
TXSy/uYX+XDcz9Wfz81tjDu4miKYsHp/pwE3PwbCfsE4QA2k1kcCGkxfbCy9Zu98CE5Qd8A5f7Ns
Qq017LmSTrBp2bm8SC8T41Rbob4DRzfcyUXZA9O4EVHOS0odv02/aqG2zE9YXkTyysBBFuAflxfB
YTZeYqLjlp2ibuO1V/T60ig5JtQIGXLSno/nh2WpqfXcAbPcrj/syFJY7c5yoMGp4qoKINmqLUxw
evHkBlrYPZiJMV74QO7atIPuNT+UwwuOqfj+fb9BaZRBcn1a9iHOULOsOeUJmTdG2cBy9QOFzAZN
PiVK+WNp2bY8xPPeDwcv25a9daObe+FDp+knvzjKdkvxYUxuhVIU1MX/9bDsnCyA95tcH4vjsv5z
txyBNKZpMNCktcnblSZpo813XmV+kNFlREqbXqz5Pow8JD5PTXbt32/DiOQ3hLW29N/nvXOaDwjO
jE4iaoHlRboylW9Fu1n2LUeF6VTtoa6ODFTme/l/+qtKN+5DT//xV6N0kF1rEEgR0mmCoEtAYwJy
76VGyYIrrbCvGDet67Laq6P0ovZU8TUADKduULNrmjVfyBfWLlDl9cuyZHg6M0BSMoyy0JkmTohL
lh0R83xiJOpyvaz+fFieUcF1/blJpvngtEoMJqXppTMCF2BsamZtAtmQzsu2nw+B4QeuX4TJgepx
fIThRQLgvLQ81JI35s6ySNcq2cBGvUZtkJwiP4OAZRXZ2uJrWFVRUa1TMBtQJeBBU+QaML61b36Z
w8/ou+y+bqhb96Mqr99X67a9tYkNUjXdy12RVZReyqIjj46DA7tvL1k0nSj+JGefHh7YU2E5XqNr
z8OgGutW1NN2Wc0JB3T0aYyvZVD7TxUjFsVO9OdkGjsMy788y+huUkwyDDebiLqAWn/lbD6MiNae
PSOvtnnP9CfPgwKiZXi3HADpbXTMwDNuhtDujqLIQQgPdvEVNej8AlYhWasMQdARsJB604765Cw7
kEDdUilpHjvPL6DLAJSNM9TroaUelgNECZNaoujSWeSpFm6cenr30NtMWj0Ybcycq81swvkyrAAn
Ih6KMbAxZNZ2XqjqT3qN5GjeHVkxam6D+UraV8baCsRwmMXF+L5Az0mBdCwX4twgrzITeNZizPCL
eB/URYov126OQ+7/MGyoQ/edfkJxSwbaeKnKkvYUEsyXWp/WSthIV3gL491oU1cq0JDu4kwd7lQo
i7etflr2LVsqxSxQ3QSGu6xSu7jVdd04kKkY7OtQ0zaxrOSfxqzeLJ+FMbSdGzRTfUmTkhbeKMT7
xwuIeZVlefaiaJzUpPLI+yEYyntB4NPyzEyJQaAVAk9CjQBH0n17bQ9j8BmvxvsXoXpA9noLRqdG
VsdVTsrMNSrACFIH8jLTYZvWJT45zK2l/b4wLgskCb0v/HvXKP//HPP7n+B1srqt5mHBzz8h+ar4
m9uy+vtdmWQqTUa8qZuaYX+8KwvhN3ZqtMOjrk/WNU7aK/Ed5YvSko/ZwWjZLqsZ2A6jUimYVXQG
3b6lBDn2Ky/3pS7m4zELNwOIh0lQipDE/2tJ0k2bUcYYbZel972l8TetSTAlv05b55EVbUnDJCAX
CZH2cc7D3KEuCzTUD3rVA96EuitXmrIzdWCcy9LPbfZ/2LYcZ+dXUkOdUUrpSsGMSfYhxelDN5VU
HhPbO3RqsR+zKdK2yuCZm7HlzvO+TjrNBp4xTJQheenaJllpdWUeShugqKjvI1NKGJUZ2T4MwpTL
M6vR2H0nfVG5wcqkYfoLvy9HUQFI15pFktmyWnkPJpKW5wK54Karrcq4JENWwpoLi2e1ZfxRBw35
j/NqWOQrX/OqBz+d9FvOP8Z8s0BnNEleym0SNwNmelbsJdsAktO1p8t7Mr1hs6yNcWtfl6WqtWQo
Y+TpxSb4aWfZKBnpCwQtb//z4OX5VKk28vzU92OX5yYtd+NlYzeQOh76Gi5ZTfG2fiiXjFX64pkS
sIkSoEgOy/8ksu07Opc6xduwe+yajAov/yODvAIXT/kAcSszxUuRhl+CaEq/hVP0ole5zrB/8PiB
WigbCYd8mA8IuU88hqLkUtfbiK3n4dL74jKGUseYb1YZ29rVNd7Ez4FVpbSF5/4cSkEoJXMBd9x2
avV0Y4VTuWc8bj3QJr7VtFD7UggvhpjoaxdNC4qLX9bchOYdbTBdCk6sR1vO/L0ZVt2m7Lng1NG3
ZT+t52A9JUTS6408ZzN4/Vpj+H9JEsYVvWIXX1Q7esbl1YH1U8WBRq60WrbzqbsR8cCfZpbqtm/N
emsWtvQpAF6zHJCQH7VWe606wFePHrKQAs38grKvV641TtYZ97B2rYuOlsy8o/Vo+EKykm5Vr/aO
U5qWKyMV9k3U43CBS/pUV3kNvqzwHwVzg8JXxufONIvTWOnwk8ZsfMbmEW6aUMtQ5LM3LACrSkQ/
XZa9FZ4nU8+eoSwNl4rYBKYkHBWH07QdfQkYUhtOz03Uxq5M/M1xeZJp++sWdNuDVPfSjZmRJLv8
YXwve9MOutXyJEIXk1XjWcYepFl9riLYLNM4Ieyo51lTGGmPP1fJifqxWhZedaS09D9Xl71hRclh
eW4zpyuFpU9JN6X3aOs0/kXgHUK/Ez8WufV1cz516R0UbNzS+rd9yzMkT6y12JDRhOzjzPPEp3Ko
K5AdAOcQYFKyj2nQdKqxT/IZTecVMrlSZnQsRk/cx5N19749sQ2qbihkrWbwbhlNvy7ba4YkbloD
BMC0lNykTdE4wSw1kUbiWtLA0q/GVPYX9J/kQURgdbsWYQ1w3rWZNebhfZG8GvOwrHs0Y7bEbsLI
4SYLDEc/ZyMYy7okqud9W1ka51CepMP/ENfM23zldkSq7XGxYPiKyq2Lwq9V79+ZkRe+dn25Jak4
D5wi/ZoSEB45RXtlZiwCJ48jiBb+9FqP3tWorP4r6TvfpypXXtRJH6CCAbgbKHs7UOLB7HqmCVIw
YQaBgc3mPiR78DQ7iyLXvLgctCzVWkNWlGWl7rJNqrDMOFLAa6TLa9BBCLfwO9+W3T+fZ/VEjwXB
lK87Lx0cG8w5XtPYX0tGqV+Y48q4WRVln9lRe0a3BSZOBPW9FDBWtqaq+wwp7ur5qBUdaeVnXffu
bgpnU9PibFpcTL6fKsdgQvkz+5+akWgKQ0tzp6sGEwEaDxT7sD8UZNbZfsRABDOrysvfQFDrDn5Q
f1LmfLblwZ6dxK2fngmIl47LpuVQIwAK6cE5Xf081gxIHlREsEuiSqxUdfSvatpMpFcZI8l0iX5u
Irlbq3aePZCLpeK91fyv2oAEpmYM7XRxsYrB+nzLh3gm8Cn6ox0CP1xeqfKVH6+UzwGtmiGpW0Oq
xJnSVi7C4GzNKwnD0HPaTwlgt74MN7UpzbkI7DETPcKHSD6nixKSqknU7FhIT8O8FCllevKLqtnl
JBC+LwX/3vZhb+7X/VrGyo86QD7Y1EZxlcyLgSHLB0nwsKwuD0KzMmP9fhBkQ6EStMGhVmwobq4U
4U0HejOxtOQZyY96sPS2XqkGVmd4GZDBAqoD2NXSGyvRyGGdd8BDK1a93VqH0g/spypp3cTQBzJS
kP5nfTdullV0X3uS5MQD2T4R7WIMYAn07ZY8Vz5qRt95WHufCW0P3TSfAWWSVm2yJMxOYHnRMoPd
3ZaT390q9jS6QYB7XU5oPmhzhcmfa01NH+p7K6uef25alqyy11fhnGYoE/ijxKl1IpHcYtKPbw7S
nHDVeXXZtjxMBSMXB88hEZEWcD6IQbcVBTBXoR8GSLcApbCsT/P6UPuomJZ17uL/WvfT6lmXM5hf
mfxJRj+cVnL2xgQRaGcmmC8hNAhi3bhDK2xsAqsIj4aZ+ufWmhtOUlM9tnkG/QKy72v7NUni/C1T
0ZBWlWo9Slz2EA4kzdnvK/WQm2m8Tcq2vGPWCeIjLZOvHYGby7OUrrj6I1crhHuey6V1++fKnyp+
td3QJdRtU5UpC9tCaDI/p19rXtQog86SC++byGf8waT5x5RaH96ON7X2669pPK0/iRbMdUTAuhuH
51ElGk+psRVLQgmvrTrsSUIi8q/0NEZk+SWMqnrf2ivNLMJtWuTBXZDdJXFzzTVfP8iS0A5UCwh0
yYvEDbsWBYyO2YBZk77K5RHq15DIXDp4ORy0MD437bOiS/qqGeG3UbdrttgqKCdrFVaRJiDWQjkY
s/jGlHEFAZT+pCrAtTLtU/SKcla7mfJHwuhslD4QjFX6myRHWdlJVjxlm1bto2RPBBX5NDDx2osd
3dTUxVgpHc3onqIHVG+1r69iJInL67DZhFCkj5Js0nKHkOpk5LRuUpSpq94jn8oKEtcTSr7BwiVv
ei/RNpP41upqtu8otaxN6uOuAGS6oQI+uGZVMPYW7d6bwmSHFxetzIRuKBa5A6IXQycZalLIW65z
ejyxgOGcls4gh9N9DzQ6kkhvHAPu+dh7YYqosblGxyStEd4Vm1GzVCcOelr3cVOuZIBsJD/AkpF6
9Uucg+zrjKxcZ76XOZJUpqvUV4u7CDUgkgL1DMRaPTd4nGIlbElkCFwIN8MBwbF9JMEQ8HmNQYqe
YXAfY5p0k0Gl5EiuGyLEstrD4VvBw6SZHzX7CY49sIbCMQYqBtHUfkvlUjshn/nqB9rWDBgzGWUe
ZY7XjeWBarjf+Okp1fSnITK0g9/I5ioW4HsZtfhupNgN2ZFGTY/lgVldesLMn55KLtJjAPS1xZFR
RV5xH+jFgxBNehAhrWpPP1K+voLFMj5x7d0HFuHu5I5bQXbONSN6rqRkq5h9T6hVWLs57chbHTFd
V+lOEpioH4qAADgS9HDKRk7Xdc25NQ4TMoj1TPPcEOp7bhNrOgc5AhXJpCuONetUeKTMyjiyNuag
i0NRRk956vVnb6QoG8PMsJTK27WjemsxH3W4JFt7sKVAodXhXomq9rI8qCbkxKHMiOALKkRXpawd
tbFGKqeZp4Ju7LVHibIajQB8v0kMLWJbt/cmp5HPfmmJJ+yHjhUEx5Iq9kFKpWE/2t1Lin/8rKsD
2miNr1FD4OqqGsHCzOgRN6KfXHUVgARvstTtwEh2laqmG0raN7kv12qocnsZh+EsZ+lNgyePdHr0
tZjkwWOMWrOKs5Yg9DRYU7Cwt4lv5isgyitj8L8Yqtb9zWVN+XW6zVVNKMIU2D2pGhAB81EJDIks
M+3Kzr4jO1Kf8xE9FdkxZidhyGlMiUkXpmUYUuvCi7DWd6J4IzfD3Abc0chJiYlPj+NDTJe9DbsR
1zDn9t9ceX9tZPMWTZ1qAHJlRaUTYeofnCqKrCZVWhbR60AyFEhvMgd7Ob8tEyUns3bsd6pJikpB
HcgtmDtuEqV2tB6l1YIRLiaoHNEIVFxLNppi1BsaLkxbwia9zeXMXstToG6m+VqbxX3o2kairfVU
kAGUB8/NKP/dJ/5rlWb5xBFeKwL5PaaQ3+yb1DLtPMbZ9j0FaHaAuWgcUeysyJGPCGVK4GER1uI5
GX5Xh3KtR/J5QqS5auE8FJb75w/XVn4ptyzvhlx2ELm2rdBs/ujdHxD5qx0XlO82sxC4J21FgHf+
2lnBbFoam9Wk27FjRJBarMF606T4W9s0w6nt7Wmf69a2lE3mLJQNd4wNh4MnBQjOmtDcKEEJV36C
Jtl2wSc0YPKlnoJLXJsK4o4uPKetmmxbkjjEeil/EFX5LOWh56hF9BC25T13MXvtF31KolkitpWs
PYcJQY+RDrVNN2KocXODIWrtlo8LCFFbGvJa8bt9mtaqGwi5c0dfqcjqMrERzauVYSTrujePPtYv
ch9SJx1IgwTU+WY3YbAVYfOiZhNoxSK/yy3dPqi+cuhD6R42WPQUc9Y6imV/TXNggdrYykd0Ofou
87mB5FISbYWnVkfOlGrWNbftmxj1K9cDXHBVsh57+LGVF7cnVW4aNLU2oQ1ycWzKtjknKXHMhp+3
Lrzi2IllK6ROpNwQniDRvwlJKq3H6e3P37/y26iGXyItPMGZr6umaX0Y1eSQUs1S+Nn3zJSHm66y
C+K1PL136evc14HKtKigqq7Ov86izINbwbXgz+9B/e03OPd+0ajwQ9RoqX7sAyuSWQ/YWafvSp58
I9WtOaHeSKDLpT4qVUgxS3NajaszQo8tMzB/H4zKsKakjfy5z61NKNSvBBO054GwXNAwo3RMYApE
Yyav+r5TT1NPLOif37byoVS5XJiIGdBtS1XsuRf6QZ6hxEwn0TWZ38OKH58ciy9226srggeBhHh+
uc9MA4nM1DyJYE3xfg88XfucW8OeWzdmVXIIGYQU/UXqCofqq32ozTFxIotsAsIMXIXvjKGwpTyE
pSKvxyDfwYeSV03tHxUL9oRHhKFRpyvyU4z94E/1isqpte0tan19k8BZSckLJZxpxnwnz540ZBuz
h8Yc0Ks+lshH16XnQWLxw+5kGiP9HNrIWHGJJG3zqHbKaPya6fQ2AxyRbiyN7Xr0B3OTCytgHpp3
qzrqStyQo73xW20T5KK61fomxTufmOuB3K6Np+sRIxKb0arwe6p7U4PfTStXle43rlcwcLWjLxgD
g7r8Kum6OHNlFytJIr5XsQgOLbGpO2YUjtTCvAescva+18O3lnEfrqVl7DyMexC8xa6oG9TEVF22
jBiUAwzdEGjwN1kj1hdAiFZ15GrlTbA35l6bznSb9MuQhMlA39e9P6x7EGbcAkR2b0Nl39ld+ypA
KaYMalRlp2CIuylqRqpXBEjM72R0swdvPNlqEe+CslecsdPDiWpJ5ooycUeiz280UyJWtoRl2ct2
kDl0LqTbMPuU6QgYSKJQ0iN5m4wNM2Xl92/AxtP7OteNnd7Vk9tQgpaFcgPgfo45wk2YT039N7eB
D4ag95+yDvbBpPxug937YAhrZc/mvDS970YVBoymusyJTcnexCiQNooctjSdu+5iGKK76L5Cvmfk
H/MEazuDh82gd/fdHDiIc/Eh5Uv585n2+wWCEYAtbAQHiqGavwFmNLWfpnjo49c+bK/IhpV7xUbu
XqEwdj2u26uxrZKbBhoaOonOVdQRR5piKW4jGMJIGqneda3knwerRUEbmxoiyKi7N/sHO7e+jv5Y
PPj0/P9OLGJ/vLcyVtFUOjGaZtk6Z96vM0ZDCeu0JrLgVfIB30wgFfvcfGySiBsX+NKNMaiDE0he
vsezQ3sIWew9tOEbM7EPmWKI/TKZ6mTtLNUDer1sr/akZeUt8x2FfArHR11pNn191pRiH1E43CqW
P4M4MNZATLMPVT/JjubVW6KBvo0oxV602EK40lTnKPWqLbXh+CHtKspmXH2adnj+8zf3QcG2/K4s
ncmbJQsVrav9QS8zpS1EgCGOXq1Urdd2bPjcTzxs37V1q4VFfDQGxVjjlXodJYKi2uEgjbU4pkO1
xr0EgLgPztogVyeRBgV8a+WTSXD9jWZJexILO6nRnzD7kgaJWWOFejF0yjrpXIoqMD0iv7xMmfe5
lVsuah6TKnyujx6+nmPVwiL/8/+V389v3zf6H26hqsWP1FCMDydR1aeitvwse02EkFcoafsLbmCb
oO3ON/chg55rGsYrdDLZ2Z78e70J3rxyUt1YVsUm0W3/vDzkNqVdyD1ADATKSuxWUdvGt1yqvH1h
1S9EMA8niXKv1aTrUKouBCoPABgoj+JuvOi8txsd4FDIb2tn6z6Z9omk3wy0+y5x9hKaeyI1EtIs
yXGAh5PZmiMKC7urrD2WRrv26NFrsa4cCSVHy990MqRdUsJadDMZ9vjC5F5C3Wvn+VHgtoSGOLWf
zc0PpljTnUgzZ9QNiVCTFAQIBp0rOIPs1MzUIz+1SyLsAYKjpeGNiVZ6ksakXNGiuKJfzC/q8NA0
U7hjyulTpzcwdadZQcpwl7gIwVV30h4ZoCDxrPvX1miPdlmR5cPVGhi4Q1MxviYM6pwJQes6IvHE
SWcOvyEqoorL7MII0j5aRh4eaWLlThPrYqcE3nAYrfFtCFuVrkOmHLw50dVTs9egLUE4UMd0CA0Y
TgUpHV5JLmUD22/gUrgRDFOwyFHwkIHWzKVQXcwVuK4zHaJnjkNXARWLkidDr8i0nBN4VYuaG5oh
vDHKsQ7G+qx3bzTom2vC6MEBj7GH9dZvda+KnxD6H7yKGnE+frUSyT8x6Sk3gw/Vu0Ja50Qj1CFq
4/JRzA84pB0SWouT7xVfYe+8VvjAd0ouLoCd9Tu9bYedCU21h0t7VUMklYNIv2VtddYNqPSN5d/0
5GzdAEt1ayW9IzkifzN97oXGhdq++Zwpk+GMtB6OmaxeBqGo96MSbEeriG96Zjwwz8Zmx2WJ+nYf
9EQIBThp0evtjJDSP3hSbsZFaq8jbuVHFO/j2W8pVU2WXd/45J/9zfjS/G2MaxqK0ATzR9NW0Bt+
uA53JFPyq9PbV4P4GDcORoY9Kb4sy265hjJkuFpWyQ+y3qhkuRdO5APyMBR/FRDMuDXC6Vs6hGKb
xADnIwF4/DNVD9MBk2Xv42iuUDGO5/53IiESMwgoPC5x/hlvhhMbWU/6i2c4qoZN2u9Ha6X4I/j+
tB9Pcv05TrKdhujzDkRAToBg1p6hV4lNlCtvCw0G18iW7BJtLwZ6QODL4pe07pIV1jHuIm3AxJy/
1aeh2OCJUbeYB/CG+mF+7IFqxXPeZ1ZX7X0bqYo7dQ8pnS+4a0O0ljPQQMGUvQ4WSiNj6Jqt79FQ
iuefsFeFly7qxnNoiJtmKqr3Wf3/+oUaVy8UuW85WDHEYM2H1f9+yFP+/e/5Of8+5tdn/Pc5/EZH
Mn9r/njU9jW/fElf648H/fLK/PUf7271pfnyy8o6a8JmvG1fq/HutW6T5l/0u/nI/9ed//W6vMrD
WLz+868v39MwW4V1U4Xfmr9+7Jp1+YotuG38G683/4Efe+f/wT//+j9V/CWrv9S/P+f1S9388y/J
sv9h6EJnpAl6VJ1V4X/9F6DAeZet/4O7jm0YKme0oHHBDSjLqyb451+a8Q8hz4Z/hcGIgB/Fs2pi
S+dd2j9khZxT22KzTRKY9de//vs/4H/v39t/hgGqUMJ+uQ3OSAn+USFHeCaInfh4GyzDUtULtZ1F
nxa5o6lur/y0PgaheEp0M9xDDQF6aejftGlj1q5BUWZPwBg+OE59EDxc+o3x3pplCnYSQG62KocM
Bsofkv9oK9o5T/twr03tsFY14AxBmGD1ObfyyPVeTbsVuCco2q35jFpl2NrgVwKuO7hhrUPDsH8U
5nReBWjHN1T1LCdRRrFhahoj+uDUjZWvXJ3xINYnOQsRKqXy4DRmxH1E0XA45uZb3GnGfQ1upFf1
FdqN4JoIb5fUjbeiejfXojDMRAMOXTrPDl/LgBGI0oQ5Bjd6Zqv7+dIdp58hlQSPRTEZR6u0RsoX
PS5F1IG4l6abKIyUVQxPflXfBkbfnFC7E+hO94RPI7Z3OZaHMI72YR6FNxNmxhCRhJur0XAV+dVW
iLGlDx+tbTlVSEwxyIlKPZKp2vw1E+arZ2rJljvnJ3IxqIL0GbCi6ThOE3LrPJNBiHWec1E6Cr95
eyhskn+Dqj4T3ecYKsIZMxqf+lS9JyBSW2Vp8GyjrllzedKhgkmIrpggbab+jYHCtam8mySKvVUp
x/JW7wLqih1z9ypNd3FLlpXRzzY92b6atl67WP+dvlXhNuvKs0dI27rJ5Mr1Ym/j+eGGGk65IURo
k5aoxHS7Y7bXi7NQrA3c8m1kW4cu10oi84j5GpIIZ2A1+FsltlJwtiW+sJEGji/sh0JkgowhsHNh
j+LGKGBO99nnXI7v8hqybV18rqyWMSVE5IsnmYxz5pzOyQaoO9r1RfXLgx1RhzKMgLxZOftcSjsA
UP5jHW3NbFqpfvYtogxGDeeuIdDaGqMdRScGVWL4HFgERSU0JPsUdEoqK9cevN9oFMquIaVFZmy0
SSqu3xjGvksEedj0fm1QCImVH7iTzY5H84s+IKCxmMQaLd9uKfIvJqnW3GnibOVZRPzMoOIdvYpz
mo+xa0weUbQRQFiPTEUcuK6JEdwZSv1FLsLXSa3SFZUUwACFvuklBnU6eW9JQRcCXkc0ShFv1//S
qb7Yx96NFDFpttPxU6SpOzU1ttgzV30pQocihX1npt1Ok14FLIC7ehDfujDBuZ75uyirv3sBgwMm
mAEfqHpb99Z9wg13/UT4eLHJeNdOi8uO9mfvDq1xU5Gf1+euUtshjGdkfWUcHTuQgtTggU57wbeY
Xpuj6xbXj4KAG1X7rJN3Rtcf6XVuGxuloLKtxPmqEvNEAR9pn93lRt8BeIed27XgKCnkZAZjvYET
OlCTp0LWX/LEdOkIM170HbtA0jSLqvoz/yf0GmcF+0TEGcegjUwU9eJVJq0zQQUgs5XQGTqyQBLK
0SoSXYl5S5eYt7pkr3W/d8eyjXaDXhJ/SXgVLf7QCeT0m9rRFsLDeVMypl+DrXrwJVo+vtoDpgFM
mGZzJka5zCzoQfRZ/yZpdPykpHwRLUqrSVlrUhUdSEL9XIPCu+hkAnkvpTGQzTUExkGPaF00YbsL
B5LJlEa8wcOjzJeQe+3fWYVHzIFXSve6esAr/j3JyHBMo0hfk0TDqQOUOsdQuJb9EkS2TMHVSyCz
QRwbbP9TbGlw2vSCn7luUVPqKqQ1E8k22Xg3DJo8n5T9HouCE/Wedo4sKeN/U9UrEodcrUNVoTbC
HbFqI5DIvZ0Z5KRzTrOEiQQNrmUhYphw+NyDTaE2UuFzNL/q4Zn48u+o2HykBrEzmTgh8zoBWEUV
c8u3NthTsknb6KrFMJPHmPaZ4dfVKvUiCX+y7yi1bM9Rxwd8jSjDYzhw1dxPbOjEY7L1djFqUidB
7EfJ2+9zqmUWziMjh2kJgJtkJwvsttm5RdshLrGJr0Mwg19ZWtWx1G0iT3UxjHeFdB7lcVppYUhb
d0AaUSjGwUxR+4xGnWwHwS8jH5C11OfA8slBloOCCLcq3Az0m7bNOK4VmwA+cMVUCQNkvkkf+Jum
TJ88ZnHczAaXvNNwrXm95g6dYaAPjtQV0a10/Kpko6aq9GVQEuIXZk47lEkZvCAcoKF4CUPTOtl9
cxnKvFwP9fBJahOEuO0nqclql3gyOlKZ5BJdPrlFEFiuUGKDRtG18n2dWJuRi3KmaW6okmkLl9ut
Da54jK+rIaYkC+AUTQwmdU08Wbn/VBqSuS67CqU1M6kVBgfNiby82ISjBRS7vST0vbYAL/1Vb0gY
aXwwz2H/GOXV9DRZu5oC7arVQqDI8brTeorxUbtTLT6fJoMlbHQ7a2wHRx/Ka9ZBixH2wdfqEuST
eTZyiTuiER48C/tixkNchLs+7EMkSvZTZwSP6Jw2gNKc0LC3sk66lVV0J9RpvNXW55udqMbQAMTN
yWUXgX+yhS7AX1UFn06CDL58Ki1uLxjCvVUxcWAxSSbRM6lCYhlNp/Ee2fTVoPriSFxIGH+H0i6E
rkV5owK/1ThJ7I23Y2p89kv6k9XQ76dQoZpBWWnIac9U8uh6FSdyLtORLdrg7P1f9s5rOW4lS9dP
hA54cwtTBlV0EkVSvEHIEd57PP18Ce7eVO82c+ZcTkwolAGgDFFVQOYyv8nMa7qWw7U3Jm+QoelW
EbjotP220rjO1EsVWUrsNvqbo2Ego6yHOkn6Lwm8WcQwmHORfl9QDKar51DKAAClAiW6IVkFmQZT
adFuIhyQaXWbFGI0zwZV7aejc4Ld+ssZnsvM0L0OMo8nz1RGBwh7mDedFfTFAsla7427ceXCyxFL
MOUchOHMAj1LgO+ZzPysa2jDgtXKRyzIVKG8h5Ikc4v+veNG9NG6eJkAcntrgZbCWJj+9mLJw+ta
69hBRPZ9TfR2KcqVUq0wPTFy51VBQvDQqhYR0Jw/ZpLkeJZYtaEXt9ivy06Y8QVaoPIDK+4jXyv7
l03S5CNN8RsL0iTPfGyxvjjI5S+1xbEpW40jgjvnaC6+YTla+33DSlrlMfKNFpNVn/bZCfEUWEDO
A+3XxTMKIsFUX59XkIa+1YM6rra2cOW2Rx1NXhYCnX6lrKees07i8hiVyIvou/sq9qie0y7njbQ8
yAYyar2Ozra1pV4NEd/bHOYuosAR7ezzovGr56vEJQrGwp3Qj3emdLw2KI36QOWhcOAc4qMBcRod
x0HWH69FBS3AAvyDl9fdge7JLevSEli1tvqxZQ5ckVygRRU9q7prbuPjtEyOF/WzfEOlP0oy6zBV
We2jffJiWG0TVCYSmHaPF7yIuXL06tfZ5qvOeq7aKMQxUQBb6GkWsNvQeG00KztjkYcBhoyGyoZE
X9BRLlcUrAoyA29s6Bu6HzWBFCV3zjzFrGArp9TKn7aiOQ1R9ylJUUw1NgW3dBxrsXV0u344Q5V8
7sdhPSuITR6yKiqEzwKhxGz50tRSlx+d6VQMdI7QNvJNfkyvXEwHtEZcnOEw4hP7UhC7HGHIDr66
IHtkbdarguzKSJ/H76r4e7qNgTpFvatkdnVc8orVrVgu64jywErK4ZXq9Kb0KKRB+6sDAPwUUWYa
RLRXRNimE24SakZAyqZ61m7nt1lrvq2JeWhr7QZ9QbrDBU24ZNReWrs6jfmg+3o2hA3gCyY3GyeA
FHBa7XiicAgE69DPePeoCkIy04jD4pxsnyASL35RdnicW3Vo9MtjDpvZXxqoEMagV0G32BpZR4s8
tTzBLbTyT33N9G5I2efNmgxqx1BknIEQHCL5t1SW7yqCFbEa0knE2KegGriYrexVZ+un0P4zZETT
UO3iPqGnbs+oIBRI05Y/t8SRXGNq6Onb9oXMVX5c57ORoqBXV90hrfsfxEqvRHrVApO1rvUxgDTg
o49qBd069gFKhuDMYsWt1ThyB1R3vUTC1kU122AS4gxc1lFJc00mbfEt3KjiVRZUMvNmjGrkmefo
x2bO9QEVD3e0Ki2ostL0+v5QDLgsKRGcdMgryWQdbEUrvRXHDrcshjtdb11jm2ymOLh1aIFfcm7A
c6epdwAjDLjhwzPQkdIF+PJa9jPtK6m50TasV0tUI1zDqGidjchtsTA+jGt2IyXOiOsWkJMYvrc8
gkTQuu3UNdob0NjPU8tUaio3IKZIESnFIe/iBEUu38X9QU6tgVJhf61MQRzoNHRLgSBPa3eN0ugs
5XJ6tFvtKYaA4LbjXKM/g24ba+hGFuZa08VU76aYWCKW1VCrFtOLO9x21wHbU0P6gc6BPBDKVv2k
B31eNkHNhXzQo8jvJOx5U+l7NivgJA2MQ3BpxF9WIyYh2VGCEWzBQZXjUA8GkvlhBRJEx9ztW2ib
BLWs50qiuAmBmJfDS6IUhXlzldOdA3XisZy+2bZ1m/TWgVquc6zzZvGQlfqa6uqzIkfDZ8eSPskV
rUj6f5TPEb6Jv1hYDrt5Gs2HmJQd58mT2n7SURTxnG3amPhxpYub1VXl5puSC7PANHcOZk+UlW14
tOsjZM06f3Ss6YpgUHeqR/1RcoDCN92Kso+LY+ljlmluv1Bpbseuxr86uchjmmOliYKWY7dP66rR
xF6xzoxT47vUG1+AfPOzqy+OUWZ+knWse4RRmgJCSamCec5SX2nq9YAykj8VZpjji+uPPd2sxNAh
OSrQeeuvAzw93IHl6aDOr3Oa1JeaqSBFpxT2uPpZ2HsXMkgune6yjLpbapoaIcK93NuWP230E8fc
X4whxw4b74g6+1HFyXOGcdIVgYmbTaIPzHq5KG+O1L3GYxTag3zQu609UrVMXRUcrlpqQGqV8Yo9
FurOOBibCYwbhXN0RzR28ZJnRbFZouL+vspf52FFRXnuG/r12a0lzz/H6k2dHcevYd278jgCBMwn
z5hnI0BNxVtMHfMl3Ez8bbAOFW0iEDzZ5Pb1rWXO0UNE/yaxli7MVYyzWoU232jfyOkSkL1JQSlh
sWXY4O0jgRXDVhsT9Ib6gEx6uo5oLY+mXxfDdaAfzZxKjarHPofmzqM6t9bZ1rbnkj63lEdemTG5
1JFyk5eDehqIeMxMyfxpllhHY1vwqJrbSMQlcUTehJX1jWJI+nGwV4X5VH5qJudLp3GnmcMT+qm4
upvqj7mOOZBxLevtdRaNyRHW5A30rcBQ45uyKR8nmSkqRT1SRivVi8vs80KPGcNByjJeVsSfCxTq
yMXWm6GlNDQ0K45BsoxR6Za+5Krcf1IShICyav62Gce5z5ozWgkvprZ4N4MzfE635HEDcsUvygSW
gmREPKAO+5Hf+n1z38/KnzmSjWcpHbJTK20BgG2WHTEopn00ueeO+14Rq3XYKtVwtPXoHoiLt5aW
fI6SChgN8s4HUH93UwpgCDUZPGZ15RwpJR9hhZHD1cTmXNjHgdrbMVFSZrJ8PO3JpE2n4FDEmPYk
KLEiHtnCpJvfKq2H2KiYXRCryX1vqU9j38V+A6KVojqhwzStKJGNxo8ZNGJijN/nAicD2BcuSt8V
XR14GPKILW9ZzABm08jmzBYmphYo+xB3P0xrOZvSRsHCwALNVoyAb7oKlNIma1bzO3G7uomDRpf0
WbZAEsryfK9F1o00m8SQULF81CvPiO1RBFIwA4zkE/oZ66dIoprf9cEkF8MnyWh/MBVVbqyZSOWV
YT4XyIjOt3Dy8KyUZK/L41vVunSp/mXW7Py4pSMeEAmiAQ2XdmOXQeKomyfLr6nC1A6aEOnNwu7d
1VY/FSBY/MFqvrI8XBQZk/cMbEeZwdnBgxuSPpxFE623Y9cojm8V9m0+mF+dRn1pnPJT2zTg6Zrp
x7g4rTvXl7TG4Eg3lfGYteAvaUaoXPRMKxu6ki6hHhetfD863Y2yTviz15ZCfRZYV6U0YIj6W2uV
tZNRVJ83KSAke5gMKT/WwyBRZp1eSi3B4lyoxGMxhyvreC5SsPOtdsBABdi0gVui3W5w0IqcHqZ2
q2vqFYVsZC4mvQlnR6PpOCajL1tTE6p/DlpVNaEmnrIfow3S0ydeKjgeUR3OSwlHwpZ+NCW6bMBD
7noupeO+F7Xll760v6cTVRP6y70P4QuvU3GzmHD1Ql228Rbue8/GQyoEna6FQygvXRNWzkxVZrZ9
5DZetELm/DanZNETDyIovPq9bjJTidOSlm0+phu532YpG4UQjg3TWhQkRQnd3FhDvDB/rfXtAUVs
/phhI30ohjKPa76UP/cVfiikopLzfor7sFYL39v7/YzhFuV00HvxZdAy59DGfqcutbB2QVFtWkzr
0EXdTdyr2ealophDtolznf2834y4iPnwU7oTxL6aM+RbwMX17+8u/jZ0fAqksV2Ol5Y/UkhVedw/
sWGNoP3372HfrxIH2rO6fjK08bszqZcxoXwyY7h9NEYQnEmblqy1y4xFgU44RT4GKZczIhmL51B3
hvMMze8o4cFIO5wz3WeRfReM0eahDBl7nTjF/dQ7rXhpWa1YYsY+dPDsxJFOB5OkD6cqqgPbYvpN
wCyQmY8PQx/ph8XIhLFAWcaFu6xMuJLjVIe2cj7RqajCadXpO9fTkRiMOaF0nOYEsZGylFGGa7lI
R83su9mj63mRkRO4KN1IRrYkc+Dg3RDKMWCpobOwrN5WlHsS+Bjh/ne2uCOXwW6IiSMfQguUXGhI
aKhLvQrWUjdlj+Li2pxEhLHPv3miDqFT9Shm7j9hQ8m/dYhG84QOcsawb+3DfsUh/fO2oWkJ9Ahz
GiorFJhtuTi93yr7/SIG1VyZMBvL8tZ+qMOxsVNQamKyd3gxymm95TdpNnLlaxE4dyR3slET2G/8
Auszum24sjXGrzIe1bAsjFubSsEB/sIU7gMuFnVgDNzyFprooda0Nte8tlheBrqIpbePqXcz2wxb
mPaE6iRXtTcW0TFfsvSysLD5ykDWs9+M+9CI63nfSgBInAZEEaWuwuXMcFKcqVuzfh82cWn8AEXA
KquMNdD5ZtHC0fwiV+Dw999BLezqj1+Eao6tSj+kySAVNNPvLT6xV1K97drryC4YaLccY3n7sqiG
5RtpiT22rd2giardtCm2l5K64lGYPMkGKd0C3Pv9MaWTjkZm2mdrqY1rgY29i9d6YDckTCUViSsi
Ek9bkZrH/QkoMPYXFY36/TGlnK+9Gb3N+sCc0UpHeNPrEcQ9WsJzPOkuFJ3pqHGjQZCvyttJ11Ay
d/pTTzVUmRBMdWE1JjetQQ3CWEYEgXLxqerGp3r1mdoCFVwhOaGKk5Y7elyNtE1eSaBxkyykpdLE
rqRv3x3ggW2mjdfB0i9TX51yyCKQAylfVEoFfv+tHpXkakKXQY2LuGNL1vycdtkJ8T2svgay53le
EbfhElfA/bTqzdSNlo96d+rqeXFN8nY7jS3MWnwtDgMplmvZ0tc2xth3zKhy1uXFjiq7xnUkav1m
MR5kp0cjYilfm5VqjyEXL2O7zYHRcDEgz/0j7UpkIoQNLPb1xxHUkSdfU7tB68tMrziNNZcRBWRX
Re/aN5U+Iz1JYvqa9Lw9UK3l5WOwEKtwNRut/Cq6AqsWjCfngcItOBOIGsWlVND2xMONGCSevDFl
qRNgT2NV4aD1kkooxJYO/EdSVPMky0WJooxdvA+WTZHTMQjORuvXslqpnxgAgBDlc+s1VkMA3gog
EbZaMexbHw8kfaOGS1QBN6Jj6u0PyOiZArc2Sv/jefu77E/WlfSpp75+aGXJDCfg7KEKKhQHerGJ
HYB0WnXsUCVjDjvZ249+DN1cW+8vqjp4wjWCcZ4yaYRoixVWwyCjZCZWEurkYRzJdohaXH7AzujU
Ie1VEBGu8GGRYIB3OXXDd4orOm+AJyfAGGeOMF5auWOcRgtYCvhdmB5jTQplFs5zw6w6r0ybpaQX
FOVn07PifL4o4Gv1bEYwuSSYVKL5LFDR3iDl9cFgFnBB7v8wEqyozf45HYpfVFe82hxetLrl9rIH
qK39Y4p8H2Va53nO7cgrNARguKsot6JjEiU/iwb5oMUqMA2cG1pvXaD2pbnXMEMtL16V+SZDccHI
qaRNMGR9SS1+LHLbBhpfWdH1PxyLnrc9oG2hPWbOi75SGE8NPQOVvX5hyVZdyxlUb52pdNXdZwvx
ORfGFpWTgTy7tEoQQEeUCB4Tudg8ihmGR3oULHX5XPQZKuwADyttZJFlxjOASPV9w7dgUG6rsnu7
B9RaJKLDljxO5WtaTjbz2p224mRty+VdrUqy35QRIpPiZq8DWS8C5sHmrFQL1aGWYGFLPCWzEGhF
d/rWFojFzuSuFxqAaoEICXGBiPo1rXmzpIbml3Uy2+xeW9G1VZFFpacyfGdlmA+2eldIS0gf/x4I
zHHOkpd2pcfmFI8DjVMuLO4Y0+3m6rGzEDCO0hxDrJorgJny6DiItpI6wOfHmRpSzt1EdbFaOr4j
+MJ9U1MxLoBZBzLu6haTIsBKQxXE8AZZpVylsf/YD2nnT5p6vzEBcgdHQUeC66ktduDyJt+Aov46
oIidpW1Qt+V5AWQpFAyQFXCtMjnUVXtb1HRzpHtJbeCp0vJ2ioc28ocRQdQhqm5NxXEVoHnJ4vyc
rOq2jTJaClP6DeBGsIzB2GgTKxo61Hbu5b0WwOcFiqdoF8npPGmN4YfXqHn4VCP80Z6OCiW/OpNc
3WkCQ1evFAIBGNnyzRxNx3Em/NTkgC7ElfI5fKbb4g2xvxPs1C+R0f1A/e/GhpCfz/EFl6KnzgR0
a14jy/iJpE4OIt+l/vd5AV9OcpOf28XJLqtkLr5hwrvfJk2Bt8ywb+0DVA/1strMpWWSvTabAkzQ
ImTL9S05AEJ4Vo2odjOBSl+cJKGznrilmALoObTc46N8tHvUy9uTYxO9LavThfAx+hB9F9D9+37f
W5uf1kTdszo4br6Mi5dRYRxnXYjHMvPOca59TYg93GJYmSmJ1ZDSGk/UKvgxB6qlYScGNQHNnTRr
xt3Zd+gBYOorZX6qqW2IemEXKg55bGpW+AGLsHAfAMQ+9GhLHZqB0rGbimButbVm8/rlOxoYeKWU
JDGWyDimqTnZkbUekwalsNVBeQlJNwIf8eByl/VlEVJxbUJFDLDKidBKeRq8klKzV7b4fKppBdWV
e6VKVPS0UUl1rYp7OFc6gLSmzA9Pg84F5eBNFXblTMGONyXGrFIHQ14BGbeKjq45h7EYSlKeUH7V
RLw9bNJnu+KTVJJY8vYndSUNg8SsvETNurBHviEkWetRlRebaIAALOsCJS+iABwswqm4/NGo7YgW
jf1DvUePNIP0EVQGBrvaeFkgRbjqWFKKFxGq1kNoxO6MfOZjv1KMszzHw9HBRrlwP/58Jk6Exh6d
buYWDNtJhQAgmi2AO0eSu3A/tm/tg6QiHMitT3zkLCGhinVaLJgMxfZV0/uBzLV6wuUyvbAWKJTg
KDLVQE7DqtZgZI0jFOeUkvAkmoWEvybI4pBSIBaYFqKna2rQBELaL9yHeOOGjaXlWFEbDvfBSITe
k5Sdhv0T9ltd+QUhD5WATPWGWKKMpWTpIW20L3ieN0qwFAuOdlbd+U0nM0+Pk8QFQKxN7kW6kZpx
0KPWKb5nDhZIUIXz4HzeIWj/B9b7b8B6xB4qhMl/j9Z7XmtwfvHvYL0/XvMHWk+R9b/JhhCMNIQ5
rqUByfsDracoCg+BuNNgXICRB5H3B1hPN0DkaSCy+CfroPxAzf8B1tPlv9GQsxQZ30cZrLmi/k/A
egL4+iERDCAQGrtg/QHRRZDL0TiF370+lU3t885BUERrX5LBs5Dib6VDtWBKdS+X/w0+fvel/E9/
7S90KawT5QZ5iPk2ugFoPbnmE67n3OfRA4tth+zzc51f4hvtWD/SA9JfmiD9FR/Tsw5og5aQZ3vJ
dX5SrotvncGQsNgl5EnBUAf15bcf8Q9Q4++Oxoop/yN3Q2AlbeDwME413TH48f7Ci1uVXilo1yo3
Vk/82bRbH1ZicGZtIYQUyTgdE8tDKxjB9+rR6jfY/eVKQ2NsjS7cF5J9K4sdFNKXDltm1cBvRK/I
pWgUXPZhUjbiMV1+hd/DnI2yZqgpuEOXWVN7+7Eqmk1XMdfGbxFXQk6GYnZE9+Sw2YhDDFKLNp8Y
iNqoH1TblAVwUWKqLOStINwpzOzr0L4/iSl4323k6b6y2/mQi0TeNIjFhDAGXSeJWfjPYV/qiLbM
Q7zVt1AA2nAfyg5FAISRwO/9/VCnpDiMULuCyqItjq+IGpcsal6j1bB4jWMDlm1BUDYVf9KwZvVU
tVgairVBR3yMduM+7gdkUXnY9Cn1EgCaHtyB6KhNE/KRTRvqe71MrBf7FpFCG+7LRd9d60FRz4ZY
Rn5bnPYVShhth8oioeNBo+C3BcKq9LH4bb/WC5prS/TcFu0JVoN6JO0glxAl782QaTMM0WE/xDIp
U3mDBETlJP1q08mH65a/2VMGpFrs7Yf24WNXabMXY2ZxlAQIbf+4+wKZDfFCEVd88v1Xsbv4avVl
CmSSWuD+Kfct1I4oo+2bsiDll1sGV5MPt39CNad8/b4mQw5ivZS18SdIIYo7LQu8vWA2/NuH3RdG
RS8o+yhqsIrCmCRrfbhvpagJHifcY+yljQ+OZTztjxVpFJ97AO2T2ovacS95C4zdMKkK/rSjDvHB
Huun9106DFW4HlVxJQBbpp4ktvarAxUO9TQD+dyP74f4xW1vcLjm470c2YpKThthCAzSiRKx3U/o
jcXQXwanNeg5Drkv7XXCPW6ZZ4uSYYwpS5BuyCQtTrpQviQempEIy+tqg/zAOeyXLZiIPy7naRsf
SiMaDr9drw3pCzUCcRX3NSTTnprofjb1fkp/DnSsqYRBQwr3R6Oetl9ab1ACRAIa2UwVJdVtSoXs
7gOYu993//KUQiDnun6VfB0UKiUywpq4zIlOEc5EncKpj/TKiXvEo4QWIhT9h90qWlGBcfoUfAAd
+x6LSlfTIqQ+9peYymYFTTG+fLz9vjVQzzyN1Lj2vS5B8G1eVqQzdb6vuec2X8Wwb+3H1mZh+q5o
SnjgYuiDiSduoKLA8jqwnfeHf3vmIP+SJgk9PDFd5SJo3rcWPWu6l31zjSGX4ELG4/vQ2sY3mj0w
n2OJMPfjgf3V7cfBj3fbnyP8k8Cq2Jm/f/P5n18/kuUKt536aaSTdoZVK9PpmvmFY0NMUSA6nNOM
5ti8n7sVc33sn3cfkF/Ij04sX94f1ZFmIRhdxaz3/nii2gGyY8goLFVgZto1Wq3AEG/y/tz9Wft+
rZBGfOzuW/ux97f77TUVXrLHdS4oHKvWUZOlw5KJm+xfvc3HMVTjUExXu+EnWiiNrzmQfMVlas/G
jL6y9W3fw9miDmVxvRboavv7sVnhftu3Poa/HitFL8EEknOU+DZKSSLX2Z9TbcnbKj78v3zt/rKP
R+r9dR/7+9Zf/5Q4w49j8ahj6cLXsKpw+WX1DTJ1A7eWBVdLlMBamuIkoUSkRykWNiL72odZrHpU
/RCVRqOggXQtc4kiV51vtbR6G6p+ZLFog8x6NzJRMNhojGpZiW2TmI0/hr2p9LG7b1Vp+6tPmybY
y+MoB2QUwVGm30vkFWxoORhmdcRrTaTm4uLeh72w/LH72zGx6nXYvjFfFeKytyI5qHS+5GrGsWxc
W9Xrje2UzW15gCZypu2Eb2U3CG75dJYU+UrzpzimdC/dipVWhjwmydNn/U5HFuf9r+/dC2u/g1q9
BhCQl8idLE4dQKaXEWDKAzRprFOVpkOgDi3IDpFQTaBZCNnEZoIX1fsABQV1OTPegNbXhwUe5ol+
4f7dGNjs1ae6wkygV2/3DvH+LYFDpydj9XcZROtj3PdGUM7G25hp7WUkYVwX+1vbA2qdBfUs79eT
Q9NHqQGSxF+SjJu3F1n6IjJxxxrpSOJq9ymtJ8GM45i4HKDPF3hSZJxwL22wxtXrrLCE9AgE+QRL
D9RcngZi3XWNsZyeL3Wn5OFEre4Irf+MLAI1VYma6j5s+ojRkJmfpmE90dewbxu7IhfdHtsyAty7
luE0N59ShQAH8b/ON8geu6iyHjK9azx1WJT3rtDeGhKTbeiUSxnuu+9DugLbg2+H6XeER60Y3q+A
fTM1c4LgfJ68lBoK2YZ0ayXwIeUey+4u0a8YGAFqVJHER1v3PNlzfDcsCONiP0O8rBK3mqOFgmCx
HBvZAAejlMpbv8hlsDfj9oHuMau0aJK8N+i0STludPmrWv/ZLMp9VVCGym1pCvetFl1sF3OWzhfU
/7DkE4Ac3/hlftt3ZCa77P1w7iT9+2M2U8cEePv4cWh/4ft70MEmJCOddeCW1gZC7qwtrRgKZNs2
b98cgbFT7psG39JFY1HGl4gXiWc1OZ9jf9K+tYiVa9/6eGB/3vtLtiX9WWQwlPdjVts6RyAHB7Op
mAnEIG+VztcnNrnYFVfZqtInZhvC/ZiFbkEBNug6rZQq9kP7gwlVq3DfAkmC4lbL6RVjR6MLwHU3
R/a5Go17XMh1Oq4Az3U1wW06mo+ziUqe935s6H7FtigiN0Tm+yGjVCQEqpxMVA4pVf35wMfufAcZ
FhqUUgTT4k5zAJ6NC0ABYXtU7Om2OMbZYdAuSEcawMWeq1+2Ut4IGWBWxyN6Q49Y8LjKJwnKCZJF
/lR+Wks3WY5DhvWSq0bIRxCe+2v3qZ+vkAVFlpT5WRyu09OofptgMybItdlBruKa8qRnd0p2LHuv
lC51dmdlx0HlnjlaysWeelpQ3N/XKrttkZZZrlvmInxVRpcBnrfjmcYDoNoZHll6zstzvuLztRwi
PtfBDKur7SHDjXvn8GOL/TYo30BUdsNxpNAmvXa1a/D5Pw/I1GeZJ693KyC8/FntXKT94Hh+AbTW
fgdARHl9Uh9hVNJoxiAYTkbmgnIapAPtCx3Gk3wwy/Mo4FyHfKDcdmcDrvnSZfe9/L24kQ+NezXC
5hvg09vFBcwPGtLbQi00vOx1vfZ+9rYetG8IVeGW7Ev3BjMRrIRX57h49ln9qTyAATvnL5TWn1oU
gZYT5mXJHe26E9QhN723AkjV5j1JZ+di5uKXN8qp+Z6SWA63gLlpA+cob6WHSELMwjWv2uQ3iIgT
YQ+ASNzI/w6Q4646G4ft0dw8PcgfpNv41/ozeWreUHq7oiOOEndQvkCLopJrYbzlG7fqY/+i+7+G
03Y5j6/RmbNKj9sx9Thh4pCwvg81KMVH8HSrDiUkqKniWkiPuQgj4g3VvoAbSpNPcxyoYGW7g9me
ogMENbcojzD9XcfyzM8blNbBk3/qeMMm3vo1RhVODuCWgZGgyUyNex5PoNJx7losNMAD4vohBucr
yC6NMrhy99pdrtaDw8eqzqZXfTaX0J4CJ0jPyuxL0TM+fHV8RDGQGZL2hPVlPGwIjJ5AZ/vVTXxY
XgfH63+q1zij8OzDsYtTeoj++pkWpukchuU00B6NzqBnavMTlg3VNw3Pg+3wdSj9TH2o8lNT3yKj
/KORAjqIQcJKKv4jfbd+t35atM5mr8apx3It+RIRCqPseEflP39qV++CFxIFwItyaPz62fhJm87F
Xhu7HecafYplH+fXylvpOL069LNBH2aeftH10/S6PjrNVcWv4krs9UCL6RfoKyoT8nen8opw+iZz
VbZYyHlEP8cq9zGWi88FMYrpJYsH4i9VSBld9bnCQQZspGs9md+nBxQwX9rzclPKbjO7DST+DGEy
IP/+/HkyXTho408AFr9A8uoKkG8vqiFOoBJ30PUjZ8jbFzNJv0c7N9TwyvQAuTvlCchw+otWxDfp
R3GvB7VHkvaovsQ/88cWahb929EzXeRhbvPn9rm+yA9UB+JDEoyI8rsQ0U8F6sAvxVm/fQI98lk6
affZr6p1LVDh4Gl8+Q1+rhkuhzqAQMFE030ZjtMD0JeLjECn2z2piT99IzvOz8jRunogvQi3wQMt
GXf0x8d0BsrqKh5ZQba6EK5bxR/AHzFlk0A8TK/luetc1eEjunSh5GvsM6c+60qIJuTnGqN400O9
Etk7VyX7nV3VVQ/2qXpwvua+8wRO0d9O+Wt5NAKpAWVzp+GyjESGx6TpxyFMG6QfdA/k4ZXbLTtQ
pEM5lSIZ1yHa+67iUvoKS4rDsatmx+0WKQZ7ORjH5eFHdIqvZJ6n6rRxoxa5Z98PJ/lM/2fqIEy6
CDNCUpcdV/Xbz3ynZ/pxmIxA/POAra/xCRhrPEGz8DNu63vnBTg3SPs69kBhUVrHhapS3fYW1yzD
o4/fHyPKO8c4yL32mH2d0ff5Qu6VAVrkHZ2D8QxgsebaKz3tavvxub1GhzI0n/Cks4+Sq5yW3Luz
Sg9RoubQnDTWFE9nVfdiypGRB4v113qH/dw3/T7/Et/Ex+R7hUf4LZwS1Pf+XP7sCnSWiLmI/5g2
yqkYThSPQlm3umOiRbeKTWAziAwH+DdFJ5EbjfMMuadH9wKNtRfcwoitT7DrAbU1QOM1KmDhJF6y
b8UiIdm3ZgNP7NP7piOncpABa891mJ+peA7lewL2f/9qSGhEMb1KUjIYmV+PuCcMdX+xrTf4txYJ
FYjwEHGNP4aso80gaeBj9q39Abq2r1Itg3toAcg7c6eH8bYdEuwyzz2VK3uWIFJsOjPlvkm7B5l5
owELb+o9WO6EgHNukfuI7WkJE4Q9oAJXSL+ZmmDv7fuRxUOQhf01z9fTe69tb7vtXbh9C64ZMfbH
fkfREfURxNEmHe3ZogNpLdCdshislLB23/o4pjgTno3deB/Jk58qXPwmGhy07EUlqwU36IMll45R
fAdQBBnfXfzXrJRzBif5CLyXlEoMQ27ctqukHD5acvtWLFLBj2PIUvAtTfLdXmVbRHa4b3U7sunj
oG72KV6jHR70Igs0wYvJ+qaf9nLwIEqC+xYEtj5EdVtGfQj1XDqlhaxFB7w2mGeXKYfKyDIRjU17
6eDOH3SN+Xh8WlroDlDNDpKxOMePApJsV6O35hBUqiod6b0J3BPosAy+C91nFYBdIZBeJrYl4LhH
TGPErjwDb7cJlZwJq4EYtWMseGditk15bDq7PdADWEL6ALTSlUU7ailE2U384p1uPCObawdTsWCS
kYl6nZ4DnLcwH/Jtga1zxC/3MXwcmyZ5PavRtZqVMgRORE9UHzEWAtX8KPdgPcl6NCsyT5MoxO0l
OtEF8Qzan14qasd6L6pI78Xjj2Kyqk6vBpqxrizBFgAsizzjOlzIfRNm1vY7NpsO9wgKB4e6154x
VFDI3BjkMoNKNY9BT8s62Muq+w+8Dx+7wG5SPiSJoSzgmOLn3fus0iqwl4qAzQGntsHv25R3WlF0
fh9EmdVoOg7GseKXDkZpWjtEnrQpVOj2CuvelXzftwW67n9XM+43kY1/ks74U0lC6F7c12k1PNb/
f0/6u0TFv36j/1ctDlvoXf5De28/qV0J5D+9R/ENwZDxJ3od9Oro1KHIoRkoFwK6pJFUgLz442FY
vn9TueN1GQkz2YLLQS+PP/jbl/Tvvob//An/Wafkn9/nP32CX7tYiVAksW3tr4ok/9MvQXP+RkOS
urnxX8yd23LURhCGX8VPoNLM6HjDDVxAEiepHEjlUqwFq/J6lZLWgN8+X2u0i0ZrgkkvxRRVFGDT
K7V7+vT3/C1opeFPoRLKPMkgXmL8rKqyssiL76WETX+/PwyQvMB/s1+itvi+pxnCSsInQ0AHeYoR
wKVbVrmZ3nFpCDU6MoC2tjbQwqWgu7EZQlkIZKs6Da4CnubOQJoZlFGn8oNeKsGkeQJ3DaS3LnWg
2MJQE9dpcCYTjlSdFlxS8/ayQpQbIRkGEWqhShP4APkaBDmltZyH2LRgbJo+8UCsmI4WB8JCVFRZ
bufZAnbUIsPLLG2hcgnJBnzOKVfx+Z4ItZCmTmsKNil5dQuDAr+zi3mthCIhBkG+K5EBrxnXYYBE
wj+TZ/U6xdqviI8uSyZycUiOhALz3CMwBSPhE05Vtn6Z0sTnFhnRUVpBZhJI1uGgg4TOz+2ER6HE
StguwDRPdCbAE8v4kcofZsxAwTHPL2frvGLa6ez14Sxj2KliFKCsCBuxHYQcenSlElyZ2JxMkb4m
p8qf9qU7NAZiNwOZTg1VKnNizhtdRImigdVNawq2SuBQYN6M5MC4YjruSy1UNskq3h42+0iDgsud
MNqpDgS2gArqFMY9GPKK83y5Soq6hMbPpoXkD/HliiYrjTY24hbgRU5Lm5kKGsFKdhMsbQFij6QQ
rsJUiOELBzFhbPGRRF4dG9KE6UsDJew0zrmqnGB7NOzacfkxffheldMqzftUPlpnZKmI6jww1Wpw
CHUON62ryRrXAQJDoKhiSUDKglPvNb5hpvQ16U2dQCnL5hQenqXoZ6GtKhLCOukvPh8SoSn/+4ZP
HnRTnlb+y/4C9c/PEuCzIoc2mhoXl7YqeGpHbZymBQFkqoyjy3IMNqeu+nDqBG6IxWo4UdNaAvjS
nVU5plDizLKCayBRBvhiInNVHWU6ABxfyGkpexh6p+MVaqGucPoYCZZQVdU3P8r/50DUJB9Kh+YY
069kSJ9uEOwqFH8rLRg6AEQ9fMNcFsUW2mxKHqbVAt0gORI5q6irOa9fnoiySEpIuWtaJXNCHJdr
tGmeaS0hswlJPWleAf+sJHur/nBJ+SvLBCkNZU/ExNkclxYgIpN4rPIKpHoEduJ7wc4aX+YuDYEs
B8dJXVA7Kz2AKrpMz1KeaZujKKECBaA9THiQRvmqOUqAKB3Tq2ziquGRjNAULM1RbQWYFQAm066x
mYt8letBYs42JdrDduqMxtcRsYbaTXkeiJKksWSEGQSMoAL5yivUlMHkCIu8P7r4YHDoSi1kZSJ+
j4uykDJj+uu0kSRKuO5hOqAhICmTd0MRtUQsdqrukNYJvh9/wHoKVGGLVa5gTEEZnHNL71QhxhUg
UIIgHLoA4ZKiypm3dvQ7BB5bVRCEybykI3LqmXjbi8oUCG1KLdAsBzQCGKMfztXPsxLCpEUCpkSp
TN8BLE20FJstAHYrtUDKREpIXwHkiHtfUxxcZgugyYXgUyTXfgdGdLbgQBHVbsGAmbOQg7GBinuh
5E6rEgK3AW4ElkwModCID0qlZ2e0tuDAi52sK3HsuCvP8bOS/hhTB5PL8H3U2M4DXVzteSgBSqWI
NOQJ9AKlD7o8D9SZmAqps6Vom3tQkWkhI0ZotcBLsk+G3LHkdEnBGGoB5KDEY+Yk17LMFDw1Ot8o
SLBWC5SLrJfzKNrEGbC0BImSFE8pSRNwIy4jPh2AZmhLavEJAg8VQJMkDefdRhpxJ3qE6FqNFhZk
rVfMGDBxFRNVslkxk0whPAuMbyRETkNgoA0lhyW6s8B8lNYOQA0qumtSMMs81TmKViYAyiBMgM9A
yxFGSMc4mDpPyJkgsXWNAvhNJixCWwCBoNcM9HxEG+PLljLAf6VfZPqOTavcmksJkbPFLz2jkK0A
IcXaUyBsyXiUroQiTeDEEx0dBuGpZgIVTE6hoN9gT2l1XGkCtNdqOJXOyjxoJSdr+f5M3dF9LI+D
B5O7eOr7P6HOPI02c5F+dzMNNXftOEGJflb3i99wHPg9FzAjeTKtK4OqwTcKhZEX7TFZ+fuzAK2d
ho0XXzwOH0+fM//3+QXPPzr4rONbHf/xZdcOzbDZPkxfeJgfc15kuGveNHfNcsiWRBWf/+lJztYk
nuz/C4LH25VcGeNWyx066LZCwdP8m17wZ1c6fn5j5JNU8bzZdW/7Yd8FT+2HlbRP/bzf9UNz0x8V
K8bnJ4T1klmBvDl0m/tDIHyas9MKf9Humg/N0C4l+wl3teR5m+dV//YK5dzfvQnVzubJC1ghVyOH
7ib4ec5zV9rnZ0nq8C585HnMVyv5JRrvuqXGGe2ScV6t4Fc3zTYwwHnsSC13t+v2fTcen3BazOpn
edSi9zdds/IiLLmjM6iW3H8IzcIPbmjF/ni+btaPAagFI+B+c/twfPNJyX7OQiv6p/4elrO1mj1u
r5V93XT7wHuARl0ivFw3w8Ou2d8s1TGD7PpHHsdms70f28MhsOkZwFbL7zbb7l0TXpjxgKheNLFg
7A+BZc8wo172yIo1Id4JfBP9ofQCx/Ea0f39sBYt0KD6wfv9YWXc1sNtWsk/t2+GZpU9MYQiQwl6
0e+bMG7N4Jhe8Ierl83dP+O2C8P6jDtdQv4P7TC2gaeaxxovIfy6/dhtgjCGcMGKLiH87364PUqa
6gM3ATBq0bI2/Op5M/REyvBw+q7+ZT7gRQP12lq8NMy14n/ZdqHGfQdaLfZ2R0YSVjVMaUtLUy0a
Fp/1ncSpU6gV/Gu7Z2nk7n2zKhOsb8Fpxf+27W/aq1fjWWzz3W6t+N9lSf2jhjjf1LvMB5wboogH
aNGK/wPtt+PYBinF3PfTy/7YBPF+xh21cv88NNvjm4tP4YKzNOi0Yl+3wx2R7ShokuxvF6kld1Q2
K/Oe72loRf/VEHf27w7h0Zz7dWrh7Xi4ev3Yw/tOmFp+N276PcQXgc79PJ9a9uepr/+zq/FYp+l0
H/68/3S85/7Yfwuba/Idm13bDM/+BQAA//8=</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2CCCA470-6C54-469A-B2E8-944C68EF34A5}">
          <cx:tx>
            <cx:txData>
              <cx:f>_xlchart.v5.10</cx:f>
              <cx:v>Average of Days To Ship</cx:v>
            </cx:txData>
          </cx:tx>
          <cx:dataId val="0"/>
          <cx:layoutPr>
            <cx:geography cultureLanguage="en-US" cultureRegion="IN" attribution="Powered by Bing">
              <cx:geoCache provider="{E9337A44-BEBE-4D9F-B70C-5C5E7DAFC167}">
                <cx:binary>1Hxpb9tIs+5fCfL50sMmm2TzxZkDTDcXSZYs7078hVBkm/u+89ffR3ac2Ipy4oPxvYAxA0cSWWSx
n9qrmv+1Hf6zTe431achTbL6P9vh789B0xT/+euvehvcp5v6KA23VV7nD83RNk//yh8ewu39X3fV
pg8z/y9FJvSvbbCpmvvh83//F67m3+fLfLtpwjw7a++r8fy+bpOm/h+OHTz0aXOXhpkV1k0Vbhvy
92cnyavwbvP5033WhM14ORb3f39+ddLnT3/tX+qX235KwFnT3oFWYUeaqWlEUU2ZqLpBzM+fkjzz
vx+WmHJEmaFShamUGoqu6c/3PtmkoH8DQ4/sbO7uqvu6xgM9/vuC8BX3+H35+dM2b7Nmt2g+1u/v
z1dZ2NzffbpoNs19/flTWOfi6QSR7x7h6uLxmf96vez//V97P2AV9n55gcz+kv3p0C/AuPd55Yfv
CIyqHOmUKYxh0Zms65TsAaMeUUpVg8rsIDBvYOgwMD8I94Bx//mQwPyTbL5t0vcFxgAcii4z/NUM
tg+MfsSorKqKrBJFe60tb2DmMCg/CPdA+edjaovIYcc2d/nz6vx7O6ayI9NkmiZTosmwZbryWl2I
rB1p1GCqrsqqQWSTPt/7yY69haPD0Pyk3MNGrD+mwlThlGfvqTD0SDFVRWGEmpTQX6Eh5AgKpZm6
phk6eXRBT+7tCZp//szQYWR+EO4B88/thwRmnvfviApVjmSD6ppBqUygONR4rTCmeqTJsqwTWdWI
pu9bsj8xcxiRJ6o9OOb/fEg4xCYJH/Iqe1enbxwpGtV1kzCTak/+42U0Roh5BA1RDFPWFERlKtuz
Ym/i6TA2L59nDyHxMRG6vq/SPGuel+jfOxlKoTOagv9UxdSYyeBEXsJjIGbTFd3UmcpUg8ELPd/7
yZK9gaHD2Pwg3APm+vJDqs4qzLL7Om/e05zpRyo1CVVNRkxV1Xb+/SU0Jj0iJoPvV5RdErNvzt7E
0WFsXpDuobM6+ZDoHMP5ttt4fJbdf683qnG0M1cKA0IKYq+d2XoJDtOOFGYYMqW6YRwwa2/h6DA4
Pyn3sDn++iGxETk0Z9uE2/Y9zRo50gw4eaiNDBWRjT14YNYMFanoL+nMG7k5DM0r4j10xMe0ayf3
/afV/RBu3zOxoUdUIUhZECCb+q+6Q2T9iAA2U2YyQ5azi+NeRs9v4+kwRC9p9xA6WX1I/bHuk02/
qe6f1+gdbJt5JMvM0JhGqakQfHpt2wztiOqoFKiEMWrsXM/zvZ9igrdwdBidn5R72Fj2h8RmFW6D
0N9kz+vz77FBvMYMapgGg9fZwbNXFIDfMVTZNEyTmPR70PBSd97C0WFsflLuYbOaf0hs5neb4B2N
GoBRER4bCiWARmEmea00hNAjXTNVhASKgpKNspfn/JGdw6h8J9uDZG59TEiSJMzyEAXxJ5F9B3WR
jwgQoaiioaq5C5FfBWnmEaFMV7XnsueeIZu/gZ/fwPKDch+Zj1ndXIV1nbdV+H7IoLqJ3ozGUN1U
GWFIb15jY6JLg8D5BTjP935yMm/h6DA2Pyn3sFl9zOrmPLsLN+9a3TSP4D3gQ2RTowdqAkxHbkPQ
wUFBh+1ia5i6lz7mDQwdRuYH4R4w8w+adW6yevOOxgwqQxFwKSaaNYxqhqzuqQxUiqHyifImY+yp
8fkSl+M/8nMYlme6PVSO0aT8gG3NdRC+p9uXj9Ce0VCoMVRCdwXO15ig2Wwgw9EQEyAZ3TXQXuvK
n7g5jMgT1R4e69mHxGOZt2H9zgZMPkLNDDmMppg6umMMRcuXft8kR4jP2Iv+zWtQ3sTSYWRekO7B
s/znQ8Kz2oTZO+aWVENRc9caUzVNUSiy/9fQ6OaRQnS01JDkyLBwZC8k+yM7h2H5TrYHyepjZpU3
Yb3Nszp837RSV01TU3WCzORQoIxaJ4Zq0PTctTPZXvLyJo4OI/OCdA+dm4+ZV6421Zhssrtnk/Lv
k5jdIMCu2KyZu7LMUw/mpTkzdPgYgob0jwbbS6//Fn4OQ/OTcg+Z1cdML0/yqgk+WZv4fds0BqaW
dk6GACAkk7vE/iU68EMol+2mBRT5OZp+ic9buTqM0WvqPZxOPiZOK3Q43zWhocYRppc0YmIyAJN/
8v5gAPo3mEzDxKCOqcBdt4Y+K+/3XPPPDB1G58eT7AGzuvygsUBdb7ZBW983zTvmNZjbwAAAAgJd
exzb0PdiAgPDNDImNwAh9OipEfpSg1abN7L1G5Bek+9D9THDtpP7bvOeQ7WqeYTVR8GZKJhmwgDn
XkhNiI7ypqYiRniutL2E6M/sHMbmmW4PlJPrD6k/u+bT17yKn63Lvw8NoDpw+wo6MYaioWGzPyOA
Vo2uyDJFJqSYu2YOVOs1Ln/m6HfIPFPuY/P1w2Iz26RFHYTv2Uuj6pHONB0DHBpVKKqdezNpsG2a
YegKep04BYNSBwB6E1u/R+kF+T5UH7NicHNfN5+uQwynv++kGkMQ8Dj9/EufQMaImmo87yd4bIi+
1KI3M3QYpD3yPZBuPq6tW9xX9f34bHHewdqhmwMQkKbKyFaxlwBx2stQ20CLzYCpk/Gf/n3nx0uc
dvb3zzwdBukl7R5CJ4uPafEe0yGxqXJ03Tbvh5KKsXQVjU6gpBHj190EBrpuGC14tIb6L7r0lNC8
havf4LT3VPtYiQ+J1UXeInV9y6r87/ZKqeqRib0FGMdB/gpMzD33xGRUSrEfhxCiGY9jhs9y8pQZ
vZ2vw2jt0++hdfEx0ToPsIvr07x+3zIQRRqksO9TulCvPduHQAJ1ORl5LAbfYCL3Gg1v5ekwTq+p
91A6n39InVrHCSZA3nUfFSzfblOhrsH/HNqAgKHR7+OIvwwevoWbw9j8pNzDZX38MXGp7v38PWvb
sHEqw8AaZm8wrvtLy4Eo8hFyJ0IwN4UNPWhNvLZx6z/y8xtcvtPto3L+IVE5vc+yeky6zbvG3HTn
X7A5BPNqyI2eooFXEZ1xhI0HKHljkwK2IDzmty8jurdydRih19R7OJ1+zMLPJXDCruT7d+zZIaBj
CA1M4IM/u+1ur10P5kGwbwe7fH6Tw76JpcMIvSDdg+fyY86EXN4P7zoSQtBbUA0TzVKmPLr919CY
KNth7MBAqgTz9lQfeqk/f2Tnd7A8PsU+JF8+pGW7ajbBs8X/9znqrlCqYKeULKMb9N2bvLRoiKR3
SerhPTt/YuUwGk9Ue2BcfcwWw/+Dsg6CLjRHn23Tr9PsKPtgokqhiqzvMqD9CtxbODqMy0/KPWyu
P6ZrudmgOJr5zbsGZ+ieIvLC8JQKH7Prvb02YE/BmY4RUeVHgfulAXsbT4fxeUm7h9DNx0TIrTB4
8OkS/e3kTxbtHV8c8j8PAT6h9WRYX535v3ytCwwrXoOgYWwImx8e92+/lhS4Osw+qrJiErg7BJN7
lfS9V678nq3DwrJH/upJ/j+9z+X3kP14HY61aTb243t0Xrzu5X8++vi4eLnPHumnlwv0SjueJWt+
9/dnjM8zTGj9eD/P7iLfKZ8KRD9Gep8u94LmflM3f3+WGD1C+KKiuvQ9BcD4RI8C/+4QO5Kxo+J5
N7++mzrKduW9vz+jFmJopoG0AMUO+lQJrnc1sr8/Y2cm9l3K2FmGjbPmrp7/4/1Fp3kyIrX8sR7f
v3/K2vQ0D7OmBrW5a/4XTyfuuNUoBjuwdx1+AVuk9d3QII5vN+ewhDif/J9WgVWcgkGaj5490dZN
EJBxKQrTtTcGMddNWSRBa5zU0RDaejRUnI6MayNJzxIaKZY6UJcmWW8Fcuhzqcn0Rdsnbtrqkair
TVOnEp9i5ZtuFKNFM3JWwVktujjclEYQOH0fhCKnrDnO89a3krQdeJTmvuj1QF7WUmhPuZSJMqvr
eTN8aVotXsrx5Bat2h2Pvb8ImVJZcVp6PDWylqtpvjSTLHCCsVt2oxk7ct5XPGHyCu+zUCxJyWJR
ltG3UWlKIdGhFvXg8cyrS1E07blUebwyac2NsNMtL9WIaEeTN6rKhKe0Iw8Czxo14zaXhsAZU2L5
RZUclxLlOKV0c793Jd+LeNuRfEVqu6ryRRHR7A7zAV+jJBVGKhd2PBUP3Q3e8ORotE6O2zxiVkhj
01ICzTaj1HBHKYqELpUV93yKJR70QHREm/UVsROzV21P63KeF+lc7jZBa97HXcBLxVimSex2GVnL
fqK4pT6JifbltVZmVlHEM7z0Klh5ZGhOaNQuq7ZrRRgGp2lFE1vJ6TefBs06QA2IG7FeznJfvpAu
0oD4TljTTKhpwasmaxcsIPaoZOaJ6Q3yWdk+RM0a27n8m35guZX2cWyphrJtsQti0eutUMsm4IMZ
Tic0bd10Ms7HsFDEmFJ9XSZncYQbdiSy9Djp7Xoy/NM6aYx52kjnkpoRUebxnV5qCe+mthKmZpYi
knrfDY30PO9ynweETLMgjFQelV5tEUM9q1mYi0SPZKsrkq2Xm8kiMgpXzxKZk75XrNqQ6lnIpKsw
82wzq9SzIEhaQJeOTjj62XGng+msnOz6Oh9yfa4k43mjdsRS876eewapLUUvlmSobLP2GJfUsuVD
rVmKNvbHo9z7Jxk2I9itN7Z2I+sXfZwXNzkPxzq2WOK3VpHk1PFkKeadTyeRNUljTUEhJqNNLEZH
yvO2nzVSeB0X+UU9FZnlDX4/V+rakRKjFoqs6TPdHBVB4qx0woBjy2nKM1VqF0FKEycKphNduzV6
Oly2nc9Nr8r55CvjPJISzlpJtkZFcmu/L+00L9cGo50YsoLxNi0rgahmSfLY0epEE3Ka9FYvp8Ey
lOtNOOk3bT3KQuojYZjtrRJ162hUPc7CKOJxU5xLzNeWSXlm9BE7iaOg5VGUxFzr5MjqjPvYD6N5
n3aWN3WKS6ihWlLjf5OSwInrMXDNKd1KcXwSqNLoZkM1U4C3rbQBLI00clWrNC4zEWYxj+Oi4yiD
SUIlkW4PI50svR/zY63VT8dMDmY5zTXe5Y3u9KHoG4PxqWy+RGN5HLUsmCV1zls2bbOEUSts9ZUf
FZ6VDUXh9H5z1mrtfSz7ppCUhookHC1DkwbhGW3KG2rwRDfoeblSsVy0yT3eZW3FJ9WPeLNUlPrE
J7KV+eNJU3a+lcWaI6fTLDY8ZgX5FNtGAQNENZ/ZhE2zrolWkqoEQtWLwE66doE5PMoLkktCSmVD
tP2SQDrmQzbMIr8IueTrvRVl5VmQGaPoWJLyNuJDq6krmsC0h6Yq8SYKrI6o53JhfNW81uN+mh73
0k2itKGTtvGNhL4W18KgE2M/ZmKK6Zlklj7M3+h/iRudm0NRc7nJYCP0/DKQzS9BP2h2RrrCmpSO
uUNVbvxSOenCoLe7OL9mY2HM6k6TrCDOZlUf3pM8789MMwsEndhl2kmeQ6WGXeRhz/0w7V0190+9
qT0fwnTivi7nNqmafmHCjpM2K614iChvp4ab7MEnobfIlfaqaFJ6poX3rBkaV097XvRaaUfSoLkR
bb9MacrrSf9iFtEql5NzaZDPG7m8o6yFOnZp4xg9W3oJXF44ts1iHNZErh3M4RcLvxh8oUhFZzM2
5CJoXX+SYydSVKuQT/o6LNYtMa6ygEwrRuqRT0UguWr5NZNpeBwRaanGpuTE+bQZyqhwJxLcq1M+
LCPjgUy+Pk/MeSaNpYUi73wsiJ1FpD0z1CQX5bRWvWg6px5sqBJ7dju0ClYhGmfVlJm8rMPcDXtt
HZmjxjVjHLicJD2fKlbbtcZVn7ZiGIwLvx/niiTLa73xuDpoqRUnbWFJrVTwQJ7KZc2mjUezaBEX
8bVuyP2JWWhzv0hDrhVDcZ4O4SyOWeJSCmuge7Jgoa+tqjI765VAF2kt97w1i5xnlZTYtVzcF2Ym
L6tYgfUPFY8rervRK71ajFokWKpEq9LTI+4xpXW1tk14kvkiarza0TV1FMQz82NV7r9NqnYiR6V0
reqV3VLzW2f4g92UTHONSCkcLaURz/LsVNL0BfHhb0Nzuou79ls0ttStaVTzssnGYxilReSr8ONp
cJwx7WKMzMGSPLmwaAtX0U6kt8amvJRjhDhSqne2pk52QUKND4FRWko2XZZFLNltk5wWKXyhNNa6
o+SyZ/nkMihMRZgjzFlTDNGqajoe6ZI+H6o0toIoGEUR11RMUZNaA3lQhqpwWaGvjEae+a2hWyNR
eTA1BY9TOOhyZk5knMWq34us0BF9qbLhRggTuR/EgUgats6kbBJk/FJXfmo1esyj0I9XWh1YKeKn
49GQT/1RDbkydfSk6ZJxbnTKxitrn+tGa6z8Tg44rSXiakZsCpk2d8TXhmWZ9qGlJWnANTxJdJmX
ZiFIXt0NRps7OcmvdFreNoXazeIabsSnqm435mLMm+QibCrVgjVkpGdWIaU3QVhSx+gKLo9J4QRd
RvkgD7DZxSDZijR9C+sgFyTKTqpc0+HdGyJISK+VhiiOUoSI35zOrK6LU9mT3JylOg+bAE6+INRh
Dct41CV263sTl/NpG/SRwhVEejzJ2+NIiX2rMFJY+CJb9EVcusUoxzydyFepbWoEcRUMW+z3nCWJ
wkfFF2Y4CihKKTwCu0ZKnedSIfK2k9fJUOIVmyrjcBHtvNPCXuiZAksrp9yXEIPkU3TN1FJeR+kq
kMyLMG6kuRo2naWT0aZln/CpPk4jNi2aMeysaeqsdNACbo7XEwz9oOUIlPLeYQlzOkJ8kUmR4lR5
JDksRxRoDOW8qUpl3ngrdACLk5jKt0FY5IsRUT7X0t4UEdXD8dgLtNIdJHkRG9kFRvBzZ8hYmHC1
avKFMXr5wlTkQraLIqvtIQ3uUonkCz2pcjG03mVIg8vQGzo+dlVnJX7sp5zRKrebPAg488J2oe/+
aLneLBxJrr5/f/wRMTaZx9W52ptpwivKikUZw5iCNrJ9A88r5aE6CY0Oic36weePh/FmUdnRWnld
trRYwIuUi8dPh74e+m3oFEOYcWjwR9qkSipRpHohfnuVx/O8kiiT0Ic2EYiIuhdna3GaJfwndYMY
3gpYMvEXR158/MmUr6sTL1mVWD+pJUmRuO/nisDbQbAuP8/+ec7eQ/88hfgBMq+i1wVU4HYsdWL/
PPj0BI+0cdFCvFXJfLrx4294L5rOPSNmoqYxcNeQUzW5OtMeRaFS/YQ/Hsh3EvD4qU7K1PI9uLOf
B6oK5sbYSVlCvVSQpmmETiaIVGDGEWBWhnzx+MeLsuMcwbxLEoC+M3Uv/jz+ZqpDYPlZrPA0iya3
aZOZkrBs0UpltoiToeFNEDaI0ZVkEnJWBk6SJlfKDtAghYQ22EK0MNMhXcialj592vsN8/IzOepa
dzQQtxwrpZa51MwWdEwQAWrFKJrOh8DvdEfR4hL3qZD9Bpmi4R656MKw5Urud+LxPj//jLs75j35
ftvHA7luOokxaa5H0mwh5V228KdOcrw+XoZMzRY/f++6wXTGXFkGkZcuWqNAxp3ino9EZqCfByTL
HWxfNmMIS+nF0BVcTjVaS1W6avbIcLFb68dPe1+VcWydiR5DopeaGRaLHQdJ3YSuVNbVIlaiavH4
iUFln74GRadwFkShpddjuajg7BYVLcrF49en3yB3ltdyN56fjs60QMmBn0YVBK1ZSNS5kU3uJj2C
rOC8snsnXmbcWN0Mi4z789EprdrS3G60a2PWtyLSnNNpcdM7bmMnXOfDaBcJH6Ol6dlkmnsXbhcv
0mXChOtdVLZ2lvDWWeq8E63ViWbk7rSoLZ1X9tfdzZYwzmXOT+PKuomYWA4int9khnXDJEdfj1v8
0Fq4YcK9Cw1ljvyOpLYUX0Cx3XR54100CcoHIUy6CJiYFuEcUfAZeCMuQoAzF9eGbD/UVsZLiywm
0VsN73qrDKy8sgrzIp1iEWAtRlXg6fovYbmi2RrLMqVuPZ3m2hbLM8ayPU1zU/uSII6+HcZ1Zvb2
FDazQFmUtd14dj46suTUrehS2xzX5XSqG3PPt4dpjpkMBDknuLe3ShrfThCp96e9A0iIZ/eqKKNl
Es+6incPGROoWRiJRQIhE4v1N+AjXrbMBRu05dXIk4T3jg6nMI96PNZU8VoVrcmZb+MDvprUKab5
NIohQIWAN6lN10Hmyv2xOYo05wABIYFurhgS5q2qweE6qAIp+ozcdp6NX7VCFL3l+VYVX/RNyUtV
0HoRJo6RnSD4391sOCGJBRTyLxN1YD/iVuDueW1LuhXOdd8aUdFJLHk9wa+tWt82wznEgvutyEZb
L2GfGu7XNrtg63LO2DrxTuGxbPxDb3JbcWHvlLM44VppeYk1NW58PY4ivFbXKpcL4Yki4vQ8WylE
dKtgIeFJF5Tx/hIZJilFz77JW7mdaVhr5gbf5NOk4Viw7r4MRHaL1UnHa+8cVpGbykkSbFp7coLL
zgpjMX6b1ZeyYw+wrMt8HlarRrLN9L7ILUWap0I9j0XyLUtXUa87aXxNKqfyBx6XK/m85aYVWjI3
H7wtgkUNeE3ipFgFynFzkl0lxVKaP1AoTtl/7eZDctYoM8PJ07kGi1F4whADJLoLBqv0GjtVVQsh
jpYs1IfhQQXnPF9GG4hAq0mObMwpmazIbi+6k/SuCEV1TaI5a9xUFcVoA6foWi/OzBr4FJckdf3y
rM6+grypuK/s1oOua5P7lQXUCXLs1B6GWymxinENeQRkrbiZFvLWxcH2C2oltySadaJD8p6IuLYh
SMk0yx7MxBrEVJ+TQqTZGveORgiklTwA/iILoYQ4EyVEWqwgXH5gBcbulhqQZRfZtAqu8XC4JBQi
ALBGfd6Mdkl3Eh2rYpQcCP40rTLacb3luGhWOXV/TCUHxmBUHqQOuXy7gSTX1VwhliktA38FoUwM
Sy2ERh382I4VmDlm9SJ5XKUsXsTsqiwuzWLbqndBKVwztctqnldzueUGCluVg0uG0VKqvtUevE/F
NXahVk6qLDsE911S84y4pB9npN2o3mmnIgSc5ml5Fo+lgK0os6+y3IgkP1WKFbuYyKJsCJeASJ/k
HPpNshGVlXmHXDwgLi6BGb6bjJv5dV3bfoVAzILuoRao8Qo6GTuMA/dWFZ2gW0b46MTVvJ1OzVu2
BsJKNcO6dmITCrZu+EkYnGvuuIUG64TDPEFNYBb6atag6jpLzXVP7Y16proFHxMBUx4vpxTWE58A
h+F2i87e2W7Y2K8QJdzDJYt2C7s6ICkabRBNi+xBwxcbrCyza9SZRkdBNMYpntQ3N0UglAvpvkKh
7haqUod83MpOYRe8rmY0Rkx+Mjr0Ql8bq+DRNIWtq6JgkNrqAkIITobF+KXhwQnWAHU3VDHciX5p
iaX7trcenV7h/iUsZ7gEcBnvsFpGewUWKE7WDNHZDYSXDc7oJCNuDusDUzpA11orZnCL3owsiLvz
HNS3OjsUxc5qZtcwlq2F5L7lqPJFAbyWZxsuC5f6msXwpJB66Yo2bvYg3eZw7pLTLQAWyjjKWicW
9e10bhqIS3ka3X6lFxLeaOfZ8hZL11rgYiQWNAnquLt8dINKCsyuFs4nD5ovcBSm+vH2aupKhsiX
RiE2xq2N1ZeujLOG918YN2+NM7g/4Gi4WKBg02/xwe0taDW8SBzyOHEansEPw7HLAHrnCakF60AW
0lUXACnIhpqdFgokch0ZFpzZdDYBUYgWeM14KNIlEnuIQ8UZ4FCxXAgl4/nukYW83UDy4C4M4fFm
US7hv9gaKJln0PoJnrh2JhEvjbMU14M/cG+MW6RhywIXDnoLp8MoqK68llbSFVkAJPx/E10PYotF
0C8GAVywTNoKK46PeH48FoQfLrRb7PRUOy7sIMFDkjO4F023tPw6uVYuAGO+hHv2LoxVY0OiVdgo
14xgsrBWxgreTzuDlqVLXDbaBNmxAvyE4tvSOMMdJxeujPFiBNO9CZmBsCAnBSVMJeqsDqxo/eUr
iBGjpBBpMz2GqfTn2TQLlwAexie5hhkkC2ge+iVLPBlswBc4d231FU+h3uJp/JDDh2JlNd7YteTg
Vsbt16pehnCot/iDiucoYFD9S4h9Oh992zhrJQh0YQOXjKvUCTaZdlzDT84bm1qwkhBW9HzAgOFi
hdPKUs9g/0E17IRUHxyIWfIAtuD8cQuk4tOsrWaFd1pvodae4QKVbJrDZY8xwgYbtzZXnS2Fc0RR
0hKUoz4b2MVOSqmdEFeBoC9V2fXKOYrGA4IF6vSnyQNq8QzRnn9uxFjRcRouUD8IUHhtr+A3G9jU
8raSSq5p/SmWIF+Gp9Eo6t5tO5HOOx77dnbstfNdTR9S35gWVYAkLyKRGhUf25V0bqAYOBuwxBpZ
FGa9RPGjQ60kqGucV7UO7fTjJAhnk4oUft4YDppapSyK+rSqRKNfFmgfJAqzIyK01YZdIEnnhcZh
GoadkVMIN0U/nPjG1elYfslSN+E0vO0BvIxqgPAllcdSLkJNxE0zN7xpuVt8kj2GaE7YX9wkKSqL
DsKmwoZbZd2xcqGQpZ6uYaLwUlDeb4cFGVHB2BUBCoGOyFe40x6X6cNI0KjjFbzaUNqek5urIr/W
Vrq5KAAiGiLE9Twny07MwabdTgxYviqqXW1YXPk14RM7CSpnHE8Rmcu9q+SrAOKKiJgeU0tW7RzG
H5Er8Dn3V1puq+lxkN4z5PrXcK3GVYSMEgLs2yr01LfQ+kFMsxOwZQk7glh/C5mFO0ecDdlNZ4Np
9acVdeqv3Sg8RP4aJ7KbaE75ZWzn8txzAHTbziLqDNSBD8yy44CdNPh6NrATIou4551p6artui6M
XFOdS1dV5UDS8i+wV5CAQRYaatqD05qrFOGQb4XFioaWacdu3osJVgBmZRQTCmDKHE1BZBiIVgYh
37HQVWVbki/77hgMI+OAbLlBbtXId+BeEbtxpeDsMosE6o4I0uEx6nZGTpKKIzZIEKcgEO7hoIS6
GsaZ4lvpst4O9UOaofl3hu5epmExG22hXJLb0oJSGq4XwBgj3zhueMwQGsMg04VKJ+6hyp7Iw2mJ
inTj0ZnxzawIEv7ga6nodrTxO06RyoTmRRIttOY6dkHoI0V1wvR8qo6xFGye3hb5fDAWVLOiyg5a
HjQiFWFyPMXr8EyyEVvaGoRrhsC2siGATZUgeVrKCEjUVf21gbqnLhwpotbmXJ+hZZHoopWEzIsT
xustVC6PbChxZHB0l/8vZ1+23LaubftFrGIDNng5D2zVS+6bF5ad2CAJgiQINiC//g55rb2TleyT
fetUpRxLliUaBCbmHM2EiFwRVliPoBmQyNG4abZAvnRIn4A3LcDjWeQAHfo2fGKb8ve0SQbsdUcE
E9zcgmQDP7ZVzIxNbUXiOB8BPoLsVDdmGa3iFeSu3IFpAXtSpCYARKQuwohWFppTQrykiJY+8UCJ
zYBrve1ihOMcGpHuQdSeAudivkjjOoU0lrIIp/F7QIvwIo2sIKkwAMd+D4rLYEbN+DiD6XZ3lfHM
MW36SDtHQ+7xzILK+7GdQ/e0NGnuxASRX4WlftauHdlDpGJzTBT98DxEoZfRjawuq9pdgJ+APaqi
sUlNB3XbzVCcqfkGQh1/ildmXbNhyJ692G8Tz0x5FNzf0kilxekrMbFRtYXslZ6wcPxb6mbigz0s
F2x4dAVDtyfmvgKya0tExs0EIAC7rjDKcGwOlYM0JDOi5TsDSH87kpjvG2yDYfNkjCkVYX6fb1B0
6zEdC6eNW6/emZUvwf/PIHtu3FsFYJjElczEgJU0mKGSrz7ij3ydVo57jcqpiJHeGyqkfeTe5jee
CJ3vtROJx/yVGAgZIuyDsLpjR+C77i0dWdi9Bx2ItW0nsxlk5J21hs4UI4xZr/mB3g7Sitoh4JiW
06aqZuyKuM1k2pZZYB/yAfFF7xB/MBX8EO+Ee107G+kf3OHUg2jv98t0U7oXNt+v9TOZkrZYsqJ4
cXABQHTDUoaCyNDxIDo4WCrqz/W31YnHm+ZlfpU1SvkYOzCi5F6HqF8PS7zkId2pA3Zlu4mmIezf
8X9xrs/2w3ABEaNoxEUIMNqbznQ6QfaQk5jMkUa8qBLjKOy4HBIJpA3CgzdEDDWHlRl6cygB0aqo
sRMVuYdu62XLDmM3yyHMX9dUH9xDgeiWDAdmIRJOcYP04C3Ijmyz3vOEz6gtiyZhGJFpq/yYea9Q
L8RSJqW/21QdcmXUe9FavCkjuJg+1lS3JVH7SlMrRczEZp7IRxbEwdF7AMiS2ICGzSNxUWHsbMza
p2FKcyttwLQDuAOPSlOzCjvUV5sitZCj5LFnhH19LDnAfb5nSOjp2djvF7EFjeHdsL3M2IM9bmQV
84xXsQtg7oxoSl74Ue9dM3Q2gifOxonFLTX7sDgUCGexVYXG3j1bMRBvRAWOl+lD24DrfHPC0sT0
ifrnZtuA/InzF5mZEghA1ibK23UZOYxbC6js5S4/uXFx8M8GIIXQP7dJuzeXUN+Vm9FICmSh9kF8
apR3Z6ljfV8mderNEVufvRf2Oj4MZmwWuyqWDwQjvsEVq6haDyb0CEMkdYht9cm6dRm+Wfiptfdt
kPTqDjdaRQGiRyiiqgmbMgW1NRubvoUSA8lW1h5n+RUT24gi5p+6IbS3fqKeqydEUfMFDBnLLIyy
sy0rxO99S6DDCOWUjPK1K++9MsYqtm4luSxdaPnhSraB9YmsK+g3yBHMfluVUYOsWwgTjxwzfEHp
hO0PGYIxXYsY0UL00evIACV8/b91B4x4jdV8CJJmtyZMRGrbRz1HzNwXOqyBq+Ba2FZ4Dsr5cPWi
IRoP87MPCQJy2uBJHMpMuEE0lkvWP0Gj0LKE1NFkhizpjD3ILFRVoHRAtQUQBoWLCscbEsTL0aYR
AzEjQuKFZpPoYduMG1uHvZ/NFlZr9YB0ExX68szteF0SpPpd4tPLat0A6je3zbVmh5IkKfEhbYj9
H2iGcVzSN8wCO0SI80UG2mapXpsQC2JIilOxmb+D+kPV1ITcB28Ssod6Qu3pJ8MT9XaQWITl4+in
rNmQYxvmL9fozR4GUEOhk+pn/lk+je8cKAzg99j65gI9iemGL2FOo3zZmurAl1f1WXdd6EAxgThO
jwb+HBlhXXx6KkSMg7oAGcfBkjFocRBQtjoADrABoxSJDOstaCbogwAfQAGEDAFRHoqOzoir5+6u
4JHKZjAYm2CLJP9ulTsVidsSM6NK8+6tvemL0O8gxtlD/wRwiJ6KM5lDq9nUTwH2qjkK3Ij6Yf69
aqyEb0UwHpTjOhGGsRljvStfxtgAUuRcq5ficbKy0Y7dNapuDciYUD5T+dI9AlL9NlQ3yLSMTJDL
OMSMnGi7sxQg4Q4007pB6OA7OoW5UUXTdj5ZT8HLaISZzFDeH7AknXS6G568lwJRFJR42jI3wq7k
6g2rLnyEes3NIBUYPzACqAI/xcluP1wXY0oOzq1GPvHg+6E9HfmbjbqXJSumSBtaaYk1mPcJSIIW
9PJT9969t9/o0d31qOyBa5whF4BawJF3NRb0qKMp1AlSlY+KXvGRubzQk7PH7Cg3LnCMzD3r7oYB
X9gNO9P6zA/De/nQPXXJNSs75/eNs2HDmckwd0JL89jLP6QiWC3XYIAtqS7Txn4IyiH8GEKnitYN
2wMa8BPbT4yEILiFyAAQgDdlNr0P4RpOWD541wKk215vho2GFiG6juMGkYTdIL090pOU4X2Xtifu
P6+A0VKTxGszhRBv3N3SE3sFX1X44FVfzDtgbI9vIIC8a7R9LJ6QQlW4y/hYv0WkCy41TVvkACxE
2J+e/JPbxsDFzw4iOQ8pwM+wSm3U8Zk4uk/6uw3g99W5bR/y7UhC/6nc6XvMxA9ZXaZGAtB+JGzn
394TA3/bNxmVD1bon3KoG1RknPjOOI3YkTEV8ksdD2sssykc24i9CkgWwzMvNpOd2Obzuvcib4fk
DOgGt2+GOd/weTvQe781DoPBLuxKADGhUft/fTs7Vy6oX5BDmj5N2dw6kTlMHJwReJ9lNHwIvCZQ
HzMYoK/nqCz3HXQ8Gb9SWMWyNqBGr6ouuwckWa3zEv34ibi+5sdDwiboHsz7wWxENFzZua/f//ry
9dKBVHinhbsF1JYSceCfv8/t3tqyeVeaIHYGw5N/fWHXh1/P5d2MFL0I3DcckAPYHOWwPxY/vfSX
3/x6D7cFV/Tj3do+b9Oaqzt4DSH+64sERO0ml2CLvr4wef2Mr29dEPZW8vVt4HNlJb7ZNJnSxf7H
y6d/X+aP5ygz5N9v8fXk12tE3ZcbbDXpj9d9Pf/j4V/fFaIwo19+wknhQCGDrenHDwJnwId8PW5n
5GVW19H46y1++vivPxuKUIZaecGyUgwJJNa06OiUQBkF8OuK4ZbNkk4dBaAnxbaa5AbHpRUpmH0z
sx15ZAKcV1kBu1qde4sbyEfnO2XRzdih/OMO2RrT4MYj5BO950bDgK3dK4LbkhnvAR+Oitiv1B+y
pYGOcjABoxkUulrnqXD6OXJAWVCDQjBCgP8sBuERtLxNZNJqBdYcZJOwLCDGE0mnydqYPWQFPPfp
xnEhky34Uz1XOvKUux2WHho887770vrwSeMt9YNDLUTBtrqb53UvcqRnpkyaaYkra2NXNNEEuaXk
l0o8M4Y8BSjHjOINDZe3htJIFSsBVK7uU9qXqFfKc6FESiwfscthl/UNZtadP0qoiypjR0T/0JXG
m+mtN43L05y9z5MDLqhB3YyAQ+3z2jdtBI1KAJbUtRNvHI7+aAEAXQHq5P6rhlw00kFzgdSMRW3f
uSiOoI5EBQD2FbuIS18Yg1ivIwB02nkyjkV9mnP/Yxm0HfPO/g4lydFk/jPjkLDa45pp/s2ydmyu
vzVzL8K5WZEEFAr61fGzaIJ30MjNfjSdKWvNtciKskw7Y7NKSBNdF+X0YEOmOzRP/lKBK7d2vVx2
EJNshQDPsuYHXdq3qp8uy2KH5dxDHdXsFg5GqG8gyhpSMfConz3kYgj3eQ9VI7EfRppNwb1H1ips
fTsZ3TWzvGDPgHkO7iuG6V1B9GfR+mzZ1TtBtlVrqsPVYolNorkD6iEwZk5lfXTV+K6YmYNsIMj2
sMf3ELlgxBbPPwy+1YdG7xb7Yg3CfLAIngZXR6XjxZ2+kawj31YOuih3b8WwPIuuBw5KR6CpTg2d
UfNhsUaExWjsZ9XGmrTNhks/0wIwmDuipiJXnhqJZVUZy7aQ1fdWRLDRmDET80MXYHddBrcLm0np
7cSrg4YeKFaujpXRd6Ew6+5UKvNl7WweSzsw4slBPSnsRz1a7VaJ9ZV7K0KKbUEro/oYMgAjhjbw
BbU+2CcWWTWUl2VfpdQhH5hJiWUNj/kcvA2Ld87BSq8+pBqrqR+0nvZTXSa9J6HcnQSLLfO4+OzO
L5qdsJwBiBXgD2e2b/VjLwDo1HSytxW4zM4e7IiV5MEZAx1K136T30yHfkoupi1vMVxaTthklz08
kHk6S7w5XRZsXlO+H9xyCg2p16Rwd1ZhnFYzT6HwzU8Qv+5pNXxYM7XjHMVD3XkPUJP3EGJCfbtI
dlwn981rIF/QLfJoMGKroDIxehOsxdJ+rxaRLLkznrnZBhFfTxA/ny3JkX/0C00Jyz9zZ64O8/gM
cybIRlPv3NrzEssBu10sVgA1Om2iWnz2fh4NdMYuHgQ3fa6QZDRIyKdPotY7qJ1L6BhQFuZ5qaOq
rfaep57KEdWFsOchhAIQMAwF2VEHkifdY20JNxvc9dQZxmOBtYnRdZ9Lj3apZQCRKc1twBZwlV4Z
jWP1uszW01RA/mX3A8tMAxVzWbgwJywO4KGliHI1bx3lHWGU33ulrVDRmCdR1MhUZ3ZpP6a++54P
4HlcEJBi5xSrGUtS+lHhs8i382j0fJXYUw2szbWvKSEYl3wpdzQYX9sV7KdrAPY0EHs2fZ0DMdPl
pajlq9upB9nMJ4z5ae3tjURCq8cKrKlhPrEAoBen9/ksL2JdM6PrLiVxgH002Bh6fzXDXJSfRN85
rSYhczyYI9riYhOHQxpcA5E3eVRRywttKEwjw52g6PLM0CV8iMyp/ma0QQFx9fBJPMBbspZbRvg7
R/COBqd4D/q12kIarPd+jpIf8buWbRt2nECMCCmcP9ypsfwcSnu5WANm/8qgVid0BgSBXRCyhzYV
wVQCHhyrpFLymetujtTQnJ2LAyTE6KBgER+usO3ou0dAF8jipR7evWLFUjftOWwXs4kssSYQ6u9s
cWPk/YlpqU5QV19VpQDUrXZBZZP3m3yuwdYM4tEoxnfXdrrYt69U1xWrI308ibqO5rYxsD3PD6W3
KmSn9AzZpx3mEM514D27BQJ2OzHqbmdo38/MloAG5kY4t0DMuwEgSABtr+7ai9OA+4IUtwlJPj+Z
mi5hSYJt3+Y8arStoKl2n8zeRMZuNpi14wAgpOf35mp/a6ciadW4o0WkGcDazkX2VENc4lscCoLF
cw9OBSR9QPVZABFLWlFBb5TX07YhrRXNKnKcnTEefCcH3WSCZmA5hdZE1xuLu/mRAXKkAqJP31m+
0RrolKkAGQkBiHYCoM+DkxjbPC6mkeJqwZM0jV6Q6VgA2rvmdlRSpRMx19BTgAACe2fmKwJiqXVc
5kbo9VYVlRCHJWrsvlnc2/x8pvc/rEjf2m7pS1b8fZr6vx/+z30r8O/rkO8fT14PY//xCMfy/HWK
+x9fhROwr34s9euLrpayf7/Xj+PErzauf58t/osx7K9z3/8X19gff/j/Zylzrocb/MlS9lPH6B+m
sr9/61+mMhxYjUN54RK03X91TP7bVIZzRYLAQsM9mM7+Or3qh6kMbWIDB32pfvKi/m0qQ59Fcj27
h6IHpg0rMa7wXyPwjzsJH91/MJVZ6Cjyk6WMwE2GJj2wKkLzi9ZLaFX2T0uZbZkFH93C21MGPtvP
B30mw61rNf3GlXqBinUqTm4DONBanW0DeT0QpwXII0i/kcw4yOzfjrz/dDnmf7gctPTECdI4aTpA
9/V/Xg7HoHR2J9y949rAjLqig3T/27T43dls3miXQ9kRCIBYU3ee6VyjH9qfPh/GzN9GA+f2YnQp
GrUE9vXyfjLY0QpxiKKHwb7X+UsbTOOdq/ONN6hmP5t5ncweFD5TNxyUO5XZnz/bug71D3ff1624
nkUPc7HroeH8l/vvpw/vi7lgI7fInovZfWvzhWfe4oRiGQOgg6V9b1Rsv6KEb/0VKF313RP1jiN3
31cKkgRHlZD4FGYRiVmtf4UArLn/ZZ6gp9NvF2d51yNYcK4H9b8u/qeLmyWfFtPoyb5GcnbdPV7c
WnaplACOhSrBxCjIsBhoccNtgtgoQZeOrI75ZN/VLVLGBsJ++M3SPw8auVoefxk0rAYL7krPQmed
63r9+Y7ptlbC1yXZF1NOoHbKkXAOHew7Of00OWcPxKwyx64BpsFbF6t6cncQy7o7uDvLjG9UReyN
o6bUq+WyXxbQxIaZQ1zhs+psWjtKp5josceuDoxx8ZF7e6y09rOnv3tF792M7YsnoZSknGzKFcYQ
HMPWvnoDfYASnNwavLtgkfEjBTFsDpV145lVWjO72410uYEO/lM1pL/JWwN0tgqcbVH5L4ZnP5lw
7OEIpz9Nbwudt34ZLc/EsvLQRs2Hx+lXA2llFflYs5zsy7Y1UwiGgSi61hBzDCMgU/Btq5bYS1qP
hUHTf2tzSKT+rxdiWYg8OBsOfXzJLwuNVY5ZF8tC9m4At9BoFkdh5s7tOuoMKfjdAnQGkl+1JznZ
DgPY+8DQ938ejN9njmfCNIwDuXwThwe5MA//PHPKoesNrx3JfsqLT8PeEB9wmR6XLaH0QsoKQo/u
v4W336MtPtND71v0fkIfO/uX2WpOFfEHuybwyriA8Fs3NpR917Lg0uZXPJuaqN/d6gQzBXRZq380
CQAHaTmPfe/+l6Vj/x5vPJzY63/1GseNuHqafx6AIHesaTUsZ9/y4dDy2Tk4dDhCLR+ZVU1vzWD5
5vpGGYvGL2Gim6d0nZqjpdt1q9amjJ2is45wuIAnhsZ6NwdLnVCvvnXMxt22SzWGsuc5xIntQfQK
UrEWwduaoKZU0xj++Wbav0duzyTYx6Afxze/WaNRNtp57nGynwl8hM3a5ee+Zw4sMYXINHg4mdPg
0BnKiOBMJdtauWOSL6DS2k7eqnUN5w6mKKjxmzRYfSdyZpAibVdM23F29pNrG6daQX1mFpAoCEjV
zJEv0AwxH0pycN4w9ABJ6FSZVRQqtz//eeh9+Nu6JTh+meBcBTTpNX9ZLrymnha8w7zhrtxooxMR
jpefgXKM7V5OzyND1fjnj7web/LbZ+LIGjQ4wLFa6Kn0y/rQXdC3vS+dfelSfSsYWy4ACy9WJ4EP
uz0FtRwAR6mdYP/1JbAj4n3nshH/ZVO2/rn3YKOH7x7ue/jhbVzLbyu1K4a2lrIzdkPOoc20zDtS
UxRUHkCjQpc6s+cK8kIcRBUKqHKO8NtiJ1S9swlsAEC0hoqK9ewOzsf+v2za7j8j6vXafJxGbiLp
w5JG84DrIvtpX+z4SmycU0J3kgqoQGo/sVzIAPgkXGwUdImnEeAaru2IAxvV3hogZxR5cL7uKwCr
gHlLH9QZwJD97JZ56MG6507MSS0q9zx3ada3mMZN4/obPQcJRVYGlYUCqAfwBdWJS0J7yffaGt2D
ljU70kpap6CEIXwZAmghSH5jMtBJLKBJo9zd0HcsVVfgUxemCZIPeR8vBFg9joqvbwUwYMrjZS3t
uKrg5zQmuiGsMy/zpoQfFK3+/rQn4Rb+c6bhUF3PvzZpRUt903FwxPsvs7sJ4BHVwoG8hVl1pFzv
AQjdmrYltIZeI86Ozmds2qMZV8agwhXXHrUeehYgQyugb+j5vKsq7CMAPZqkDOBXMlvAd8JZOIzT
XlgPi70rh7lKkXa9CiK2awXdRwGYKyw67eyWynN2aM1zo2ezzGoOlJbAxhHDex9xbvu7JlBVNnvz
SbKKRYJNNm62r3YFgTqipzkwv5VAuw53eberRLOsEbnaOb4e66p2YkV9oCy9g02mA/CS5lCdODCf
bo16mpK5c9p9WTjQOJY93c16k4/zcmrmNc3rUeztmTXRYHtDivQAU2jm+0FqiP+XYIO4Ud54g2Nk
0qlAZzZPdcen7Vo0t23g3iKuFZtrWtTX0+tSXrVthborbAl5RmHaCZWwRneel5+564OZBbk3IIae
Z2No40muBfQq3bxF/p/JqlAHoQIAsy7zE+5A2ugvih4GBoyvpfBqK9eG2LAZc9hhawL/G0zwpjBg
iFFWVEn72Tfr6wQGo+tMaO2FTfiurl+rpnp23E29WmViwbEZ+1OpD4rMbbTO5lM7MbYdLfdthPUo
6RRAgtVY0FLByttM+XUTa9+EZ1pMzi5tGwkOtyvJ1p1OAK68o6JVtup22je9AqlP/buZrTRsvTyV
wQDV6pp7QFSWh6opZ+gInY3tmsXWFN5HA0FGqgpAcTDwt6HTAjcm8PTGfjGwC9B6yNHGcuPUqnjl
zXImQbMReTnd+nAcq9lBIo9OFR6fOAzLsHUxN28SWdU+0vjingBjvSmsvIfSE4mHEH02a2/YloGs
47KpP5Wn2K0xAdwzbThH4F1LpqKmmQYDAXS1hkCeodsA7XctYk05NsVpyMUCbjkInueuZ2HVHGU1
+/AXki5DojpGYBbmxKonJ2bL0qPPwJhQuFtHI4+cQC23gSgyty30CR5dNJEo3WTtYLv1MK23FuXQ
TvqGlQTdyZZAYc3aXTeYaw7sNSPyGQv3Bu1QeFjYTYClBHG4ZGP31wzvGzMZBHyhEnbjxJL5Jy17
tW/h8qEMezCla3uZg/aESGbHXbFS0NIVh+jPXHZ0BOio1LuBpfGQOy9VM9/CPWgf1hmZBTp6kKwr
SLWfm+lojDXA2UXeKYdljMz5ZfAGaJgUmMUKjUCo91E2wZC4AgJDZRTgZ/jUbgVb96r255BUFWRb
a8Vulkq+EUerTa9ot1GsfgNiGiJg0NNEiLzgD4RmvOrh/bHzN0LzZT+I9tMg03xkIxoJ5DCgRibu
akj6sbxnLmZYU+6UVS6PBI4pu8SsGEf/+3Bw16m4bW0F9V2AxBstFvqzani8ekLsarOBpF9+0tky
jrWr3lQ9yDPxp1CM6zszm3nXjItKXO60GS/7ZwCvdS39J9X2r6WVx6p1i7PXwsnI0KYkXgLKjzks
DfPsOzvYkCWgZx+spkQIXCUAAD7Wp5H0C0Ba3C0TeDQ0gKDuGt+oDi1M3j3K4cydfRn1tYoQCNpv
AikFSDjwrZbVXTrO1HYK+EG0ZX6E9Rwk69rcmbrIUxywsp2M9bVwFyep5OKHluHXWzkRIF/TK1QN
1ShURhvlg0YKe3Z180QYUg8WPWuzqPwIS7i6cWjawJeeAjQd0ZWhr7DsgOT3akAZ2trWfeODrPev
OmpngmBVPPSk0gfD4vmjJOSDmRrOlXXhKKNxJegF4dxAzRGEwpvp40h5e3JyRKTKryHNKkwXlInR
bEofxuge1lIrl08aGVpoEdZv+nHUBzHR+2KRJdbblDnaImejuBJCIoilVhrKe3e5ZwdtTsiuiYkG
Nsw8lS3lrxODkcmqWGoR1NSwGm+VksZ2GqyLzCV+nYyHXKngaKzHfgrm9Ks4a1AZp/YAs3nV9wW0
QmimkvVj40ezvdbIF+9WBaW/1kRuKaLTDYdqv210YonA3S98vTRDjyGzmykFKtknZqXuAY75eyaC
NpGcvubCa2/FCgahGqo58eZ5hpJFO08Tsaa0q3SiDQQnZ+XYIWz1sS4KrTNmBxhpDg2sgWooRJOH
MWnabEbNEBcF6G24TjUmiX3DDAUXt4tagto5Og1J7ia+N5Cka+p739D1wVEHWJuNDW3lGIeqY8t+
XDtUi52+qACNgEjHokLlUNjZxgO0tAQ6FPCjA2NupscOZTwHFVv0vpEAAOeR1weRNgyx06bvnO2Z
j1AIqdSWM32WankGgwSZlUCbJRsCGEMizWZoVAKbufASk3ERN9KEOmFFA6HuWlwEZFbflwqW9MEv
zT1aSEhITYAaSdJ8CuUUcWC4zkEW8HF4UpwDZRkhRfsBSLaDwzQN/Q3y8BUfR2Gey9207vpiXysC
65yFTgmGm3a+hl21QP3iwPNgrk7qtQU46cYp0P8C+ua54N52XjSqS2eICTWmrFwtM9W8iwwNgZo9
aH2Y+qpKhgqSYW+GhLXQLap/8mWjCyDvDoydq3W3Lyc4avp1mneIw2aDkpj6i496HHZKrx3iGkTT
uW+ljKYWwqcK7Yi2i2eZe3AvJzr236XtLK8luyZgdtYXiwFpHUkIr8aTyiFvyy1Ok36ip0o6APrW
rs10A3ouGAB52dT0sPnbVTroBm2jFoRFNvFgk7dCJ5No5yRQ6CdloKd8WDkiT4VTVselBuAQSmm4
ydcnVrIYM3RkgDTAfamZNR+qHEpmIHkQz9gVtJfrBLWA6O0DgelOoGEM+k+42wKkMSRoHuSA2MEz
xwNvpPvAhA4SFjSgUQko9A9/CD6Ldpq3KiCvU+N977oK5S4xkyavhtii5js38hIlCSS0szFd0L3E
Bc2uMf9tmna90yd5D7GhM50aD021GBlebIOif9beWDC/hdV94LywVxy9g9Vle/An6CqzdIm9gwBP
n4uETOJ5bK8KGl4iTKO/krK8Wy20TnMcCAOBdfHqefsrGKYLB8LLFmSp5X7qZm3DyRbvgT8+uYpv
fdODVBk6/q4VDEmcm64z+oT1q7rTWLKJ8htYsbtXFXQ8E9paE/TPCJmEkq+mLE970sT9MkKKVVhH
Ivs8mip1NOxAb8wmbUZrSIP7abaKsNfOY4D/0ZkMJOqwvLqae2lZ6G3gQslRuzCYsKl9M8XyNsJ/
OC5Q3iWTJa9ce303oZlY3AUViUhHNqJ/NMbSjgSnUHO5MBD2LvRKcM0r3tewd8g1HNHISONmtAT0
Jnq1SXTjQs+JTkPnPaGfBcS4cLPV3I2cToHFhsow76ErQlMiEhWsuZlMaJp8dIYCfZzkjmHFQRdx
E4oT0HJh0Zc8gRH7IHWgY16hVYqar4xULZH9ejHopRZqf6LiuWxPbUWGBJpb34a4ttfD3dhBZ11L
e9rGlJZ5bOLwq0hZ0D6Qub4w9AJJp1VvLA883zqhFZfH4B10OxQ7g9osNscmmzcAxV1QW0aB6czm
HJ1tIEmzqqGHiDWPrdIyEhR97VDOyGVrKJ0o9Gneepb8ZDj8ZeTmqyhEkIL5g+oTJgCoT86G32dj
Dj/jRBHQUanFyBGDlKpyRMsrK4Qq5AMV74Y0xZD0JG/iqUczEO1ckIt+h6KhRUzCzs0gUUTeCfup
4f8/9s6kO05gy9Z/pVbNuQsIIGCaHdmoby1PWLYlR9D3BPDr35equ+6tqjd68zfRkmVZTmWSwTn7
7P2dx5Dsbuz23kF0fnuo1vapqJxqL6qq3eehPlChb+YBq2ItQCPNnHLSPjZW+7X4tBiizmOOzfcu
YYYdISX5oqSsBOiBF9V9tjWnRVkSdsMQcPGyErukyJ/pKs4r3gboTdWw5YHGlRIL51hwjMYm3WUY
WDCrqmhTjPhIk5ysgP8FMIl7BiyXQ79k8TJLIBvtss9bzY0gI7RXakEoUZGoIOkjBhczXTiBpyuT
x7LJ79LQPDUUwZwfg0dPGf2Z4PVtpg6ZXiIbHXB7BKH1Z26DnZj8Z2GIhtgmeTWd+BRNCVVnRDgv
iXN1LQCS1j3MUb5PnMDZrnVN5Vhz++kHDPnO+FtUD2uBi9dElr/D7qqsYGvWCn3Xx/hfTj4j3Pp3
YTGiHWAKHnMX9I4h01tfQ4kr6U+r3TtLRQYa768ZnI/J9TvoKsWNohDEFjcdKxnVG89vJCftrN+B
QTD/DQHcbRMTqW3h9Y+uy8+0kkZfH8jJT/gtejsgpjklmFQwuU6H3Gu6uzIo6NblYzXBhwnE1RTt
FGc/+PA75zoXr+f7ZTomGRYUkfm4rCfN7FfyHHPpgvjL8jt3UuW+c2jHPcSqvVd655BugqPid/qz
nqN+483zryJltGvhTC1Dl7vLKLAAgG/DoO/52HXsjgxG2Eo6LvXkBbh1mxwvL0xFLPsquMk67q6l
42MYlO/CIS2Ce1F1eKuwzMhg+tWBCXCHT1wFlCfD+XoLc+dl3Kneu/QiLUh4dSKuV+cm7cZ1i11o
gOaUnz2jj7JUb5Xd/HUUx/M4NxS5Ee0wDushLO4Ud7krAmmbR8GDNSzNQRQ5lMA0O8qAGbBrR08m
bXZFX003SKDmWUW1s6e3WPduhEok1hYmQ1jV3H3ybO/YxVE4Tt6SksK/HHk/UTztc5cITNFu+D2D
ZmqtQomENduH0aqIKS1M0dtWLnC3Ujee6/brSpy+DYL6ZuIYPjsphfYukgd7Irvu2nWwD705u+Pn
ZHffnxVzld1pVT6IRa+nf3+9H7AqW+vicOrUKR2VHW4cl/fF9x+/P9CUNDZPM3fcRmBWGT2sgHM/
DfFUtPquESK3qWan5dwmOEWvX+u+v7YM+lNXsITquVN3xrWOyu7ts2y1uvv+4P/rs0AkNsN/jIKz
Cl+FCX54BbikMQAVxHNropNW1g0zH/4oTXuTNz6XUL5tIkzYqk3dfZMWzc/iUDcjIWerKI9VOhna
ROBUlZywy1t5snVL+ydd8byTzmoOUVNt84CXELdXWjaffZURzMgzokTJ9BiaY1TR/8iawDTWGuQV
hxpG285l6bl/24E88ytNVY+BOsfzb/W3nW8gNg3ZDrsLrnOK150MrE/8bTerp3uyQ+hjPreZ3B+f
s0zdj4W2Y6+GwGk794gyapuudHMRjrTNhiltjjvRjTbdtLz0rfi1pH2woz35O674gaFK8Qa6aoxa
UP0D2Ch9VGrMSbymTSe7U++tGrLUdNO7Qj/AuMudVN8ar4rnFEUUk890cz0pzQKMI/UVZW2ViYul
SAyFqrdPfk43iGUHe2IRhZcZ38ZN2Lf2Zh2r+36FUNmooiYp3c1xKnjzJFlqPfmjc/RcIpI00e6p
t2f/UpTr5yJq/cz04la6g74Jw5asRoNZd16S6D4YN5Xfd492ju2yo7TAf+XIZ8fnZpIoZ9pZOi8v
vV/e977PzVoV5piVSwlnDXyHbYY5lhVpswUEodCtOtspYIa5zrYW4FlO6FVvJvCtcedO9YONVLaZ
JSbJkuAq0Lg95pj3Ultqx3jDv+mr6jlo23ssqTkR95xElgxuTZPqQ+jykCvlhjH3TRMH7UNl93Kv
k9B59PUTVuV2b5JUvU89mbjG0b/r5jCEM6JbkMpd0/pwG91h2vNu+aitojiWxbBuQGVZGM2K7lgT
/ZQDx7uZ11v+ryJ36kM3cx9QY9qRRjyBMwHVqOs/BLH6e6+oydhOIUG5hbur688/o0m+rS7RjrZz
ygu/uo6bEjP5PCtIPGT88zSPuxDjEgOP4DJX1UHS3OZepG7N8uCuAnuoMuBNiiTaRA08vbR3AIAs
HNm93y1PDeX9oMb2Uqv63a1Le5vOhX+UMrduwrZ6jpb8EFl1ewgD7v/DUJQ3dYl+oiYanzlS712T
/LIwCp+DOnxajNfdYLh4dQrfuTizi9MGje7crNarvej6yRHiRLsd7urW8bbfzadbt+o0TMEtSpF6
GHulYSMlHNRCEaRDP7xt7Mm+hbvr3PY25AfmsdGh7+2VrPv1i9/fYyp/AhJxNataXtA/as/WuHjz
/pAyA0awogTYGk1lUpXD4xR5w4lbIV78uajb3Ygh6qZOZrEnrgNIofRIA0wzkwAxGtSRSsUyfHEa
qzt7GTLGWuOGq2riYLQ/R2OClygR0bHtSgiZdYdRTEHrNcRjQ5cZOI+SuZZr7FOT0T4XibvVfg6t
C26QXp0f9vwjMwmcoyLtt9jcbnrbnngNNFkWaHFb2Lq44CtKTw4smz503xGQTnk38mg55FwSxllC
ZRemR5MFOaga/ZkKEkJy2bledcs439u0qV8dSi/ajd19REO2MfMCMbPN9R8RQLZdoYues5TYqg6i
Y9hb7tlzx+Bkq7dmGpfz9wfeR0+rl/3xrJCTNJxbjl2kljVEox8Nmv33Zxj30PCbDL9YhW6wyQZ1
jZJBJ41EMvOGDRbqcp9npQiRNPVaEwcurC3V2Hl1+vQyTdehHH0/Rkl/rDG5kuD0zeQwC5rtDWCo
jAYD/SQUN0HFe8PmaLaVNR8i7ZxKoSXxoaI49R1NiLsEz4sJ/vQQ2LZZ8H2+Oi+mnYEzOc2j6RbM
ohzX+9mfMc6RYMJ+qhNM/J2YMByPaUU7yfnVC0P3P2ZnLYhFSTH0RIW/ytabT9LrL9ZqmFVRqu+C
0j/lOWp0q+q/fpdbAPmwwJc8GDF64A3DOG1o+ZZAmBhmanEOm+i1WWX6mEpIsr76Gr02ONcLj3j2
rWw/DZyOtGSgRTp16wTY2ZsSRERmZVcyS0aMq07EkS5WFTLdtJycmyZNlrNuMVFqMocITfneHkCC
2kgR5C+jNzFZ7sUU1vPc2VcFZCMhqu4jibgfqkExJ4vu7RyBKiq6nxO9JDk5hHWn4IiauLizJSF8
4u3H2W83a4+FcCwIibmZDUo1bzG1IIMt7nKm7YSgna3YI0+WmfsYlT9WgffUMNLa+uuIQXfEWAKW
1B9S0MGZ7SGDBDomm0uL3ZCqpSaxFwvOjVwRNi3xkbJoILYKEENeV56KGSr1XCexboqYkUIIzKwh
ojn/QZqDn0jrBISbg5CMvaLfCdf200YkKgvyk0t7lXzmkqRb80vmLnm3+XHVi3dcc/vBUc0Q45zp
GROHd2npiVPtQsQeLegmtRm3dd0xxnYyXM8dWSoX3kCVAsxb7Rqa8sjvhiGVsRX3myb4aoFBH2SU
PwJIjWh8sm1h1e8BNwZCN3Q9jndM/OSjjGyzx7lo4EWTDizzFbwD5xKZfKDks9zNC301P4xhSu62
O7+pH6cclIHT/O4Rw49BZI61joB8BU/Km0gLuclnF1hfvhLFfkpCIiGYdVP8PBsrorj2CkZpraQP
SrU8223jHTggXrVTPtsujCwVJB+mDMAmTWF1mDtUAgOsHEXJeHFXMacZAOMUIBGiSrwlSn1EnTDb
Riyk4wMQHMuSOiSXr8QMulWdEsvPE4apJBUGCzt4WIFFXOnb+164dwQI3gYtmHhAVMy68c86D1yK
f01KtdAydnJT01ySilwz070wQxRJQVERfepSJPyUkFeRg/hrQpgs0ZTurZrUuCrzCw18MJs/UXOV
OJhI7wxBkoxAS2zVijI93cLPjpkIc8crZsxZznLjIFEcsJG9+nNV7ExfvPlB1+xSKqtN6VM0Rw25
jrSETZMXweNqeT8Xewo4D7CZQqrfL4FX79n73OHL7gH9JHhwA3G9vK2/frbYu64jTh0snh8jTiN5
OJfWSwRAKuBdAOo+sYjx9gj7Tzvp3d08zObKNm4IbTiH3EEEMvTjkaQAXyeEDDs8tGZ9tcr6MVrD
OLLs4dgPxj63zdTuG2+ZHybC8NdCEvGr4/aQMiNF1b5yITosYE72PNPCX0y9E3jnwJJZ+VlEGTVp
EOVbnDXZjmMVgl/QemcMyVxB7foh1TC8ZjjR7wM93Y9TpB7dPjlGvslfiAQyWO1IddyYgjMhwZ8f
u5C0D8amiC+9ZbrAxo9dqerDWIKjAjTet3EV+a9VGP4Kiro5hos8tvkg7xtiBBE6/WG9phnsgsYC
y/UucvriPl2nC7Gh+blkZAhkd3hZlZVctFeFN96oqa+8nRFREq+jF8WNpFBqyp7UNQIo+j3dUdm4
XIstjuargXuBxMXcgOtvdF6LxMx7AJGEbHFUT5569tf0a7QEUk69VrdlPd/5Y2jihUjU3m7KPxVQ
xCMiXn8UVvgLyxbcpUbYb65ayRCkgqh83h+bFGd/HrYM3OeHioLrrCuUFy96r6/DjsRVP8Vcv5fg
8DcM19SRqvSPW/Pb1BO8l7AsGRmtax8Pmaz29TAIRrPOg60aO65kOe+oAIdj2lgHZ9pDfSZcGXlE
UpQHeqyJthFS0zZJa5tRMFOiif/oxVfVZy3HP15r5/GQOBBOgvBGpKAOcJOcurAhiiwKwoe1iF0H
kL3wuUMzQwp3vW4ARelGHSv+OY7zsAAZcYWC2GGPZjU6Mb6Y38yjhy3jwceQszgWYZFtl6Bttnbf
4T+shgyi8HJXFhbggDTh5UG9TP2GCdfsPSr4SYGgEy3bHPNChzOe0230KH6WBCoxo0V3r6J2oOgl
kJtGT2Pn2+dEkThQcxjsMaZu+7a8rXzI+suSn/HqqP1kyXJTVyNjSebhji7dTaS46SZ6kQfIzh/J
xCunMUcU7tzgM8hPNicnfGiGogi6uT8Up3Xiak+uybIOFZIaGkVw12c9EUJLn6/kGG7nzDOzudVv
DbnOwaYUqZncbG18qXs88ugFkvzZaEHJ9isFhwDi7HZasUdFa9BcIp1dcjmcqqn70cmyiqfrbNCz
DSiSJPu7pAsZaCN+z35uHyG9nwGj06G3Su2Gfolb1RbQqj1cijM8d5lqdbKs3HpO2jjMiWOkwIGQ
o8v7QMpuW31J9lKoufFu6mEOWDgAkLGy8H8Gvnts6kPFq3RvVZSqouPmjXtm6+nuaI0SwpBlEFtN
tF+YrA096HcdNFyhmhQrMmi2sa0Bf4WD16ylve6D5CjqcDxlOQ2VRVukXEbiFj6lLdo4DYLUKQwX
mk8lvb3b5dE5RDAmgSJebFxpmzoFT2gA3YUDFVzmtknstM4++OHOpbOfqFVuPObr1px90GWH3F0j
+5B0/t82JOCdhVgGnfRYpqViApJebxs9TurInLmB3k3FwH6KOrv3+4n5qNPfuB04pCJQWGjH5mYK
utsJEOFB1MvFm+rirl0d+s/VkSgHFnNDvORAKWcQyWShKEp6zc0LaFcyta9y4a0SWsVrY4/AoxOD
Xm73l7XX7q7Gl7HzJ4JCI88cfprh7En+66YHMbZG4bpLFjISVTqe8MUclTscRdS6dLgWuXZKOUYP
9K5gTIeN9Mi/Rwrb1dU1v9FXXMPSkcx1ypr8v1wejG9TdCZ9CN2yvcG1MOwrb32wAujJgi5s67oN
xgY5VNuo98q7rnGWeFoCVma4ct4N2TWhKMLknE9v7PbobfeeBHK2mxNI8xJIu9GTBGfUioPrIbsv
M5OcZmJmEpbTk8Iq+FxG7iXveN5aJ0vOiU1kZSaPb03vKU/f1lb+umnWDtpCdDFz9Oqv2W9n1Efq
wpFbb/bfP3x/bfqff/H9NauwoQoIMYP0AHbuNQyje4jRqXJrNmj4xKS/P/3+4veHVoZse+khYIxd
1cU1Fk0Y4905c8kgW6sDsOf7z//+oryyZ1vuXQWVNp9+f2efcJ3pgSF7KSX9NysrWH+Sd9fcCj+t
rNZLUnObJK/GY/j+n/X3w/n+1C6r8kT2gBtIBW34Xx/aaYHB9u8/y4U6NA2yP1amoUvz651X337q
zNIePL/2Y8vt4++/+/c32KDqaVsb8MlXNu73o3XUCnHh+9PvD/r6y8qRtTNtmlHWA8Uu3ZkP16fd
8PYvynw5yhXsNmPVZ3J25cG//imC4sQaUaTQ65++v2RCYN298p69Mis5QcnPqzyHIorCOiDCw3Ot
xZIep4QxK4HBX8Hqf37/8/z6IjVe2MVO9dJ7AvVkpji2IiwP3y67f+5hevgvR/x/bRNi6Pf/IzxD
SlfHziTheA52wn8ZEq8Jov+xFer5uqrp/1pn/t/+6T9zPDL8h8+PQmbGue0T0vj3bijxD3ZGhYEn
JOEIl/Vw/4rxsK4UQ7Ljh664xmv4rv/8j3/GeIT7D5vdYIRv/AAjuCDt8f8Q43HF/zJA+14kfdu3
PckPDYQj/rdFmAFoXnVZWsOfIVbpJJO8SdvxpUTVx4X33pmpf5p6ZvXdPE07Tf7mJlsu01omm9EP
wvgeKbI+eGFSIo4/JtJKdtEarTGQ8TNLPuadpxOoisvd0jXdcbKjP2yHgYW9gvsJZouxnJfpTZr2
iB/BXO/UXVgW2XMESNnuKvG6JAVHxSwo4taRXGWA+WrJiXzaqt6xSwVQWxei+3cAPXqM6XubycjG
r6rs6NbAKhow3LJS/iWCLoP0vMldh0EHD3TTDZSSWNiqU52kZ6TOedfZhhFHp6K4atJ9viC9JYMC
LGSCu97D0dc3xbN0yPZjGQyoyyFxWBNkjNRpLjYYfdEa8Grp4seunl8jDRevKrLuxvLjcQbI1cxu
QAzW9B+WQFvtme+oLIvY85N6d8mAkp9wvZwDU312+QIeqB7wAmNHinvyVvhhZhL7VB97L+1/oKBi
brH021BUwLDYCyTSVsRRG51cripWTkkYmZRDXQ+sGAEcI546ydTxXyK4I/s6bU+VC3uPaUd5o4gs
jRTdZ8cDVsGMknn/r3XCl0MXGPnRRViMiBAmcOpn1RGbpkbrL8JbrGRqktD0gvIpGa5cQ6v37s2C
X7aP6EhznXjbREmbPT3WJQ+W4qzzIb3LJhiEdtS8soKJwmEkBLPSSN0UTX3dwYXdZkpwLQH0NQBB
QqHNobtmXtbaea8a9pnYnXxjzDMwcc5p2BJbPpkcf8kEXjFpiWQwpTWU+Yi3i4HmHAzYQtPEf0u4
+SMPiBMCxpO3pOLQUoWHLYt42rICIBckFxG06XZ2UyzNOlivbqeG4bL/2EmRP/GEYiAJjkyGzUtj
RdiPI3sgcqqRxKcs2K2NCdlXBFzQynFlq+7T4dfduAhADxhZMJGKjwaTxq9lK4B6J1P1aF1Nybi6
pi1af8BCDRaB4dM+Vo1d7WpZ3MugYIQ8N4j9KkA+aJfbUkvroZ9eAmU3cJjKpxBcWDoOz17krucF
hEeolb40mN9YXiXOKUUpNDQhH5OGBswt1cmp1BH1rbshFgq+YkDuQaQ9ZRin9wOpLhhkMKClP/aX
wVof23rKj2uUQ737zKx6PeNZ6rmAyueAfSYuS5Mea5V8Yk0qdzjNbV7XiqSHAnCnW9SZrAxS6szr
Ci9mGaHnzjurqczRcphQuQlV50+5RC9t2rX3ebIrs9aPeaG0ocFasvCGm5zZ1w6GzHDsycB2+SvW
Y2LRUXSzFBVxPwqDkMD77M7FfRUzs5PBpQ7m7EJdZm1TZdt7L3PPIyvz9pGF0y7SjTn4dX1OGBTF
+ZTpfT+73b1Z5200tIADKv3SuW9VR1g5ZAxX2U56p5TEmcw2mBn/4UNSBy8cQfLBGLgRvUAyZN8c
iSgKy6Bcghu7QtSaGsSicYRly/bHOGu7ahvmNdnooL2bVSppM+jRi9BCBUsLFsxhp7j1wvGpbFq8
6mmAF+y6tMmoUeytrBXXAj3l+XF/OtJjZRWWu9jW42cf5AdFWow9dQDjM9FXsJC6LzmStZlNDi/Y
tvSehV3lw27BHHUxnfVaZIl7SAWx8rKp010VMDisF4BWDDEfVp2BSpj1tNci/Itf9Q3qDQkFp4JK
ZAXg1d4X7DR3S3gVwNsk4XHP9zy14EmX8qmtvpgXja80wQwh0De9yD/a7Kfb021tnLyE62G2g8qm
U+dgWbISN8f4Z8+7acL4bbgJ6PDq716+EjDhMYMtCGAOdv+hb98z38m3KUPknc33RFX1o8u7dhOi
qyAZzq+VtOvdMg+SKVACNa936cmrPyvaw1iTY7Mq86d0gJq5+XAau2zay0WTEyiKvXDgOJbA0xzb
FZtRIMmmRCkS58qyVPCr6Tn3jFffmgX+Wy2QX9I1p9kWbnvgocM31ac2zFkZ5lkzZMarF2FlX1Bg
sxWi5vawcnBgaOn2jK5YJUBwn0F9yRoF691LoTn26J9+g+sVXB9dvfnNtBSqiwjnOAr6kq6n/UBY
+R3qInnsulMwe9NTD1UfmtBjyHoq2EcO1uVhwtUQZP5uYXwHMTSFAIYCg+GgOnSlULtxtfZV7t0y
s8CsimHj4OSQ1zoBUQrx9lw4eFHIGvX7tQD5aNu3IW3Z/SAzmuSmso9hlf1eV18x6/UxTHt7rAMR
3BR0JIl0oHq/uitRKLbI8mz9Ym7NAMp1z7JiMxRhYZ9eeRnOwQq5VjI3IBuJaUF072II9NEdUgc8
GdpiZqpfC8jSeYiy07rmsJCpjXeuP3OVcIFhieKAlX10qpsHAh84JOibS4C4q1brsV+9z4Vx0+2a
AQ8qyA9YzvB3KUM8v/3RrssfjjTNEzL0e92yLE6wnWEduGbKhYVJtd/fIzIUlmA8EEeJZZ2dsfsI
g7yF/KAMqpNh2Z3PakfZyyCO5Fo+O+5wyhPAJSnn96H1E/ch4RcQHdNX2oJ9hqrw45o6mdEOQ9fN
IX5hv/SqOcHYooZ3BtrPYToD5Xf0j8l1tpXfuoycRv8lTKxXjiXQ03p4l4761N7Ub4M87+9kOkLi
p4LZshPZhswSQOsiCvHspcicYdENu9bmzLNbgU0GF+yPOVh+ussw3Dlp5e2i7CZQrvdrIgm0M9LA
KgkICcHmuGhtAH4Gg/yF+/ZHwliUFWPMLLDSvFRjc+X7FfJGd6v3MkmAf57N+8VR04EBunoi02M2
ndblcV0KZz+klke8Zc7Poz8/eeU03Yqpq3YucIljoI7IhvqrtfANoEJnzznZlpjJgXNKRsFeNMPz
ge0nwCDp6qNo9anJjfe3VhlHY3Fj3OVLh/aN1BIVbdbgo1nKubaNivG9Qu3C5R53i4NFFikLs97A
kO0pLzsQnIDVoiXqXqKBi9iPxPRnrgNiL+1TGqIGtLT1p4bde0VdP/NUMQliVdxpHMTI/rQVxjXz
q0vYZr9SJQOCLOHIi+KTeQDq58+pfkHBudZZU7mCwk+CGNYM2L2yfeXeewg6hb2yxTM32v7TCILa
Naek7sKfYQINrnfW6HmVvdjrqw6bUq5yVg8r7GIsjmny5XLz37Kq0No1lVh31vXCyXEp7HOE/w2a
n+RtJ/5mvYGEOXjBsazshxBf49q/e8bvPsUYfSRs5/phYxTYTuz5ezAZpNgVx4jQWK9V/TaHGVtT
FPZC2/LTfQ/lYjf7q/5IHiqR3uLem79UUyNG6/Vj6cWzJf3ffVTVTxU278UbbzmPOEFCUcSF194E
JkxZzNcA3h8Ne/7MD99geGTqAPNpGzV7DFHdVzLwOso+De7DybusurT2tvVXJKO+oGcxXbOBbVjM
PfZzH/R7R+aMdywcJgU0mm21JulD4O1KlVpv4eidqeMw2oaNfV8nlj45Jv9sQhac9ob1bIzK31uy
AW1jQd0GofKRT91t0vLwM1KXR79jyMsusyQMh6203b+mHMAFEhTZydEezyIlHUqb8Ckqln8E7nip
epbx2A1qlOumb9N1zRGtx3W12cQqkOu/+f6H+AvY8Omx6bBGl0PATeD+I8utdY5NMa6zgtyJrTGC
1XLrTfNn6DMTyty64QxklaMJk7fAtjAXNmI6jwqC3PcHzueTtptHC+Phri5WRrzpCQwFaYAsuKud
aYopwG5nl3UsSYNR1Rtnc/7+YKJ0PuNR+nDqlrVyKbvLCCUzrI08ecUsTwHD7VwF0baY3BIG84rh
f1HrzpZXKlt3lVYSk1XQuFBD2yZ7d0htH8ahvbN6mcYOA6etztHoUxcEo+nHi5IjBFztQQT1r35H
m+m8GxbL2VBbwh8317I5+E2wzYKXnrEbrFjxSibDCyQKYh1hSk+3KoLZ2CnKRbK7b9GPrS+Dg6/G
8ER5srbyiaHCXurf35mr4VMzyaF/yO5LH6s75ldsbw6Ro7lQp8TyvZt5OjMlsWNWZkbsUPT0rWMR
Qajy7Lj6YXYfShtQ/nURWpmBIg5ldDutxRvji3Yz5176lBs2Z7XBFnoLBbLOsyeHncCN335d0zLP
Vsb8y0AF3JP/ggaeZAS11unDMhY47bUCBq3CH5ULsbgemEiyZWE0vCUR3KHSVnozGDE8rxljS0uF
H9lcH5du0liqix9jIT+8LIiHxrmRRv/WPgGNvPTere4W+X7TDhGNaOtMWzfjpjUl6/04LB9DHh1W
Yie2KVDQW4skWJCcw+vJpsF0RvZ0ojG55GyY9Iq7IsV0jofzGsnyfHuJDV1xpye8oDOz2tFy435B
KWXFLqXx6lPu0gNuOmzQx5F5SKHJcWJ/uPcCUOUENBjQwMMd218To3NAsv6T1ZuM/5b1drhFc4KQ
bzlgrwAXMe/dh2rM3xPRBOdoKElU2ncQPMYdhf33D6rX2Tmy6fHYJthc+oYbRyNgGgK+9OX67qrS
RYnkfay7kLZwGhK4Qw2ZsuvlN+aloQtCPtBRcUmiyD0lHUaNslzipRTHoi2Cc2dIG+e5dT+ZGax9
5Z1YHNnuZXnd4+DyO/UT1E2ncNklFIUQwpfxmYPnMR0FNU5JEVkmbrqbOtqRvTBrsjHlPRuku4vC
ALHcNzPr9xjqWueRAcel81VysrCTjjS9XURirxxHiyawuwvnJTykOQL1wtbJ66TLO7MHcKTrCV/o
rPyzJ1r/nFG8gTMaRezz8xoURtZpADa1HQigy/VMi0bz7K3lB2OcexbKwvg1ZtnVFnUUtcyL09Y4
GCNpDgzhwFRrxdTZkPwDH7jxtB/brv9qZvjo0WQ9VQnC+/jkhA606sGwHpnFvyvuVXsdQAyvLG3g
9vpmBwtBoEDfKll8liF4qJDtkuA2YsumVnZZckp/oNkF5DGfzEFBeFNDINVOXvGd6t3oLF+m+ujb
uXx2XRBw0RvkLnVw83BjJowj+ShgvC6hGxf6voT9CIVYmt1s1aex6HeJnp0L1rbfTFMg71Iyra6M
Bzd8yJTzE/ZwX43+yRvtjwEN8FyHeHiWVbJlaMyOIOHXBAe8zpiWCudXhCLBwGeIGUf5e7BRdDFL
O2+V+4VRPbq9YxN59JPdPFPYs6EQ64RBGVOhugQ9DoaoX0B8ucOh9hd7oxfyeGogLpQLcz/MLBoA
8+ke/IQlvWmZ3biU+lsiWoq45cip3Tfn2iO8yIuxsMp68Z1PM2PpLwh9HTqUEa7L4JJYSm7ASwJH
F057b/iuzK9f7WbI9gzh0KL9ddfPtb81mH23xHmg03pK38ueuWEoTL6bRndkBdE1PVMDVrXAw22w
lW1aLutjV8z7Zi0e2GVNXqX+aul12TWkyMbheLWK+b551UAxDXarUndvkeWxHVQXD31U9Ps+/elq
gn22TzYDOlnsl/JVDxxoNVLI6t7xvj5ggDuzNvCrGbgcmEoDBGmXrd8Z1nUS7iqTK7h62a2MDTZe
U/2yGQK1bfDcgrDAM4rzPQFc53r2jJ98/LWwgnkS3OUi0d+53Es2eC7xFvt7a8AXKn3uCzU1C8sg
a/qP1PsMM/2Jbsi88nlW5UjmWfACdT/yIP8gD/7VDyev45VzgOF4kuW4if+oYaL9H/bOY7txZEvX
r9LrzNEL3gx6QtGKTiJFuQlWppQJ7z2evj+EssRMnXOr7p3fCQphAGaJBCL23r+5Kdv4WwYPpu1r
rHj6BAm6bh750saqXYDI6btdFuBDqRjGOEa4aYXqhp8udHbKs0RG97Wt5Y1eu/mOoGorh9JdjlM1
2Z6jV4YPQZufbR8vad7wy5D9DZujE89I7eX3II9/mGoCLUAxn7y2P6D4D/cULfUwP5Fgug1U6Xvg
auZMjzGOi8Jb2W5ktgD8akBPufKCom+y5KUm4TKj3ZW1WWFsxRu31X12rU+jU76hz/sjHKsLnvCL
EYvf0O4e4XSBWe7fAjfCcKgc9lKgfZf64jx2CVSg4L2VlZM1dnPZgZ4epS8t2oGI5JE/MqJ03jTx
N6QtULvv+nelRoybEmBr8z0QqBzA9LEMNdrGCUB8GZ5y0UwDB+Zo4wHIcSocCPL6JSuMh44ooMsQ
2eFlHmdI/LQ6phTabMToOUmsuY8FA/+zax+jWI0vFL5MlKOgJskanA8H0iheBVD4KO/VE1yGknzo
VicEgVYyfPgZWjTFPFYpqtr5d9LAdz7M7fcM0rlUlnut7FhYZRwvRnh48CGGfVYX32tV37rGsMk6
hOTDPn3sDQ+HHQWGQsS+rJbJe2bxj0HfpJLLLzyeohs7WQ/6qlfsd7guL3oL8BPgy1TgtxdmnuI5
mG8l7S7GO0AqHlP+35FyuXP4TYEjSwoIdngMFBO8z4tcdWZg3u2Bba018rjqRJypAm1BhRxqqI4K
M2jealai6jXzDemc+kRBbqg/RtoFM2lsSMl/ZFw+koOuU0khGdr/zHUg7HnkXEpJH+BXjC8+BVA+
ShtBqso3YUS2xel8VI60Q21YA4+ns2kQJldrWPSan8r7IvsxkAcz03wRaL4GstCW1mZzKsZEh4SP
o4+OyQ8FuYXeTd9Ic6qcHuiG3booQ/t7N6p8ovJ4GY+Q6+EWHRPoUDxsMn+TIAdKy6tXMVBe1NJu
VbaytlF8VD9Ht//uRf5rihRCGfhbCvPJDVE4YL0E1fSBcijJ0y3+ObG/pvTYrlrZxYsVPyhYRRiF
lKSl9JynTmowB5FRvBkdVjwIUlNQPJmVDw2pKjcbdjhXL9QYkHOQYJUUK8ZNZeX6RofxOeuTho1n
UiElGX4zfa/b9HIBGtYJbiR++jPIcZi9WOigq4Fh7voITjH2UKo0UbQSEvwWdUubPVCDIUhrXDw8
hYruYBrKtzR+K9xWu4CE36RlhUOqK4fbakBueLSMDs1TL0WNCpssEIlLpaEU7wYqewyFvKSmL3Co
b+ZpG2rLSg1OYwiNDb5lvfEKkp8QkojUPTwWXB9On5Gvy7ZsDsZxbN7kXEPAdsxsVrmBbaMPBATF
hnnXtg8DrJWZJJ3GXCv4M5CSkC3HX/gooUapMxV2Okxz4DEGeYT4eV3o2AQ00lyvo2qOnh1kfzd9
HMjClZ73kDsxWvBh8BRN5jZGpx9bXlqOAnQAEdI7udAfFB86hGr7wd4sgTAFHvYbdWuc8iosNwOi
zMsmar+XvvdQm5CVER3mveORV81UuNBVdbbx7+Zt4FhzC9XNdEYwiRQzFug2GaBZmLNC4Cc+LsuR
pxPNPaSHdTTuNc1HSgqGhoGQyGzw8ATid7ArnbFdeLUKFAkbJNW2f6Yh6jEp7ypzhAfXFubaL4Bp
B+FTOUj5nQ6FVoGuHMPaWjSgrRfyhPlsMZ9y5Ec2uIhq5lZ0q5ITYQcSvwE9VmeZevEiq9hEDkGY
4STaUfbG18pI0FePtezQYg+VxMUlcaE9awbalcaAHX3aYTWfuN/yZgQwqKjwFjSoU/kQr5BRU2dR
S7xdtI9k+5t51/yANX/ba8k7Or1zWOb4SUnmi26mx9HzFmaG6MRkkRi243NaoatiOum5t/hHyfe2
hX4poGp2vB374VfV6s52SgrDUTqMrg0SCh6axdimF0uiChRRUfUGvqM3ACdLD5JlOciYAwbLUE9h
LSHSoFgNDz5sGb0GpzcAkSrPLimdgLr6zAoJ4GSVKn/nol1qIQ7hHtkWkPofnQVpzAiRfNzQecad
SkW2e8Rk14lIKFCHOA0lyDmU8YIZcP5vPpPBH/1MhndjKPeW7OLIlVP204L8pIKORHIEQssqGcJD
npSvZVfzi41fDLa7JhRsEEs35H+h7eQDyTALjwOtvYNMPuuwsWc7s6+TJ7Oncgijmz2XXPwY45Yw
JSFKId2lAaxo7tW+e6K6uIBdPi+RqZGc5ufIn6Q19B92H5dzQHxPoPrXCb+9QMOvEmHcKHkH7NV7
zn02mP2NomKc4XQ7FfavXk4WpK15XxqI9FfRjeMhumxiLBRUr5UVLRAAfWSXpy+Dxj40vbWXTIxb
gF3CgVHih7apn3PDvZ3uVRrRPs30LTvWVa09F1gHUbEg2MLzjLU10LuViyS3lxwLK312UK3tZPPk
NNW8dldwBJ9V1drxTaLyOFeHdGWEAGwNi30Kbx9tMeDCqfKKRNWgmaOktoh5SaEozJZYxhI3Gwl1
8mGv5bwqAbed7WF8CKr0uSfRUWsAeax2h9f4VuuyS6w/8Feb85RuArlcNNRDyt45Gl1znL4vAKSb
MAmPfOQBDV/obfduXb12OVmtMWwng1Ji7b4Dyw57U3LRvu3WID5g28fo4pTgQ2c6ufVcK9HYGIp7
M26eCrvkz12xAqgn1bRxYzLAC2IiDCu/BFBCOfslNLTJf6u4r5z7VDEPxeCDXByWph+vUrbFs64w
HoMG7YsJGtig9FI2GuRF6QHGfM1f7j4MyVRJlkOxxi8BusThYy/171QVQbhUgAsRsdGaCLE3tGly
6J19XW71mLpBJelzP4J/kbf6sVC9Zdj471k8oa0KxDH64JHcM+BdpWxnEKrgJAORMg+u/kpiaxsP
rTpPe5LWbbiWHW+VdirMIuwxxnnH61Fv7jyzX9T8RiRl2Ae6sgpCf9OE/oMasvGWtOVYD6uoyteu
Ky0NVGdck6pLjjV33lNVAm9muxNTvDm7JIFriZjWgVemZ9RtHHmnZsEiCdLz9MOvpfBbFpP1YE3L
2gOc7ptWK+bYhz/Hkb8tJecA83uBYMiFQvtzF2Xz0Oi3RNi8rgr5Sels3G+Hn6kGK7ZPqvuBR36m
mB5fTttJCHakW7YeO6RLNuAcV0kFYk53H1SyDzn7lyxRD30QHNIw/0b5+qXq7TW8bGrjarKyurcU
3nxK2VOXxnnJxgUtDAzFpO9QSt6bRL8Mqn2pfPLuJCPe09p8GCJzIUnqxqyLR+qYrxBOjMZ9lQ33
Xh+rn7CTL2kaLSMjuqfmjGEAXpwYaNngK5wUWcsWwHjxYPqYoWLFFzjxd1WmDmxq59QLFoHRvJGG
WY812OnoWymBt4qrl4SnXkrzXeOHz2o+6bJjUOrp2ryNrHWUJHfjJHaSUfv2VEz7IhYguEt24tz6
FvZNVrWxTUyiNOUu4ztBfRV2+KQJ6qPaAQwtuchU0kzWz0JJ7sL+gfrSD3ewUdxSD1UcvcbwiT0r
XMe+twvG/mCjJ44Qy37U9G2p5T8CPD/KqN0aUvOs8VCZYLrg6ySwemd1JN/HVfCSJuptXEL8Dwlw
G14mPGBPhmTsjCCYyyQbc6uY+UF+8CfzhZZiilx3R+CIx07FYWPUDlKikH5mvbS928rFp1vpHkgu
nUvWlNlIRSRDudGDfVtn/LR5exqKPBtsHs9EvWuQ+3JPIHaRqrpBN9+5wRphiwgl0VdZLvBlG62j
MaBO0BqAX5wUNfTpxwJT6s717tCJWvo5uvQB+SveM9Jkmwx83U1JWqH274K5Bz2BQ0yJKYF3hDyx
dur0QdHtRQvjysoMDaZssajl/Igm2qKxzlrYbRDgAZxAht9Tn40h1dB2IAVkDWfLnLIxHYRoozyO
rb4PB/XOkYrvWu+vPTSj/GTcuVRR0U88JFH1mjTBCSFpx/fdmWZZT4P96joDDrD9WyblVFIU9VBX
0cm9scf+0inFt65ZtmW166rq2deHF6tRFug4PPo2j1yqw5Sr6rdBDfY6WXDKIqtcRnFbAqpHngrr
wxrTNWTcIyCIlMaobICLQd562yGvFyQUo6NsH/ojdH72SLwxFjB9CczwNrN6EyabBMW7UVKA8thH
pfpZQdBx3lrKherW3sGqCXTALTHOOtDjR73lse9Gj7uPW5n0A3zkdaqU/PxIPBn6HXveHwPjroJQ
nzMse+WI0MtDFpfIWN33Y/BUdeXZNIzlxOWlOkC63L9BZJK4Ll9Kkk+C2nAWpqL/nD43Gsx7WXO2
fuHvfYW8cKkC1Zk+MNGVs5UYeNj5zq73mhMGcbeEHWvXDy5qoi7rNnu0bkpl3BsKui7uhJKu/HYV
G/ZW8qk/T5P6pHhqYBXxi/+hVj6w2sTEYzC/b/yl5d9o3TzO0rMNpERvxnmUON9hROCppxkneUT0
y3HmIwHczM1CMsM9GjLm+KiNzSo0KijL1aqCpW/qJEWkkiQ3mx2IpioJ5iqS9h1Q3Vk0sBz03bq0
8NRzTdKE+sbtquMgwT/1tI3n16sQ3Wn9uW1IYg8PLb59fTCsbbs56sGLN6Uyu+xH2NnfybZu4JcB
m5gkeq3vhXOhRLP23PiHq9t71wfmDj5/Y8vVN/TeTm4SLrrG39gpGRyk3fkAYNpVjPIhr8g8iVak
8G6awXpNqabNDSrkcYzfVdTxp4ygj42sWjcWYlhzi7IqukgYGbTABqhApTfQIdnbJurL9Mr0qv7Z
TIoU8zOgpVJ1NO1au3FCuUC/ee3gfeeCmtgbA+Bf9hO3qOILTOP/h38+DPmP//nXW9YgUDWcfpDq
Sf/1C985YThVYJV/A/68pEH94/2/zvW3+kf1b9f9Qn6a5n87Fo8Z+qMOgizWJ/ITlgBS7LrlmNhI
OKpjokmbIhvt/8+/LAVMKPJspjbhQbniF+pTsf/b0VQD/V9Ej0mnqtb/C+oTMOufGq3oXUMWxGsD
GV/k0gCf/qk+Giu4z1BpMH4UWrY3Ulm7XIXzlNZULx00knkyls5KjMo2wjVCVk+dMJliNI7BGv0f
r71O/k/XKg718Myfe21ebMXBRnIOysNn22G/u7Wmw5e+kLrAXxOlikJ93a89fSx310OMruFvzUBP
JLSK18AitScvhwahmSiOkG3XniA6wYTsfGulwup6Uq36PUpZur2ewgwQxMyCahWRkXs18gLpD8XB
urBfGpiyYO0pT9zM2B1dBMALF4lzzszccbep6+Hzem1HrgJ7HXJtNMjYHlruMKtLLUQYpxuVbR8r
FnbPqPpvRds3m6OUufL3PEKvYyBI3YWjjyH4dPDd3rqJ5VyHQvTHgGiKgxmUGVIToDBn4jRfO14X
7cRY3FMk9fyesqQ3tMteG+1DWJXt0stdjJ+nsxEg7Kx0MHbLlVVWadUjUaR0V5MTXUUSJO0+b8kC
TAdXQuXOtQpCUTB8s7oGmIZ7Z2Im87wARKtNQBIACQcvl1gkMzIQGN54yAKUxtn3cqQO8+pSJAna
Rb5stKcoCqvbHo0b06hOjRzXJ/4/KBgGAJVEnzhMz8rMgbq8EU1zVL3T310kbhQb7Zq1P9t0PZrs
OHs1w7azo98Poi9Xrf63AdHX6vnl13dua4chbNe60sXHUgv8M3GGsap0hHVKGLznniTZDHGcHgYO
cR7sB22rKGpzm1tdu7YVUtJGH5qL1B6zk9rb2o0hRf4TEjGkh3qn3ebIw80zwIs3YVeFj+Is/jyr
Oin46LueWZqqrkPKpahzYlyoWKkBphEkBN5HtNG1NFZe4pCcUuA1tiMpYgqn/hm8DTDeElMzqqw2
WS2yeK2UhO8+qIm68JPX2oWg4+tSsDeAy+48Db9ftx6wFW+gcyY5ChczIOUGWSys4/JYzQ4+ugcH
zGSzwzAdCosscg/IeikGiEJ9heeGEckncrWL/M1qegyI41c1TNjU504hocgSv6Zp27LJsUaJmi/K
+LBEf2sKIHCFJIw2Jvgv11ox0yOdOl0KCXZeRxmYuo54XnR+jIeV8t3M0XWZdkD4/iJy1KCqhGuj
9CbVSb+PLFc7JL0Da9OKx8c2xl9TLgJvsgb2ILFAzEZeDNGUO2c0+o8DICmuwAfy2gPNbpYVJZtH
nal93N9g6TWsYssL7jM3UyHol8kbnkTrPmz6J9RDDlZarKLp7SEOvPXcLYi/X81EvEyubb7Ao4uQ
+szCv2VXt0qy90sdX3LLGJ898oRmpZrvfjBSqTWCp8R2ugUhHtKbY5nsA4dspJjapuMuhE/99NtS
+Isx8l9pk9zB4q2r//mXonxRq0eO2VGBb5o6yDUWLPmLWr2lJAGaCr79IzKDGOuhaPJGnlSNpdzM
butIpS1Ov7a/Tv2t/W+nX6+tQJHcSHWPTqA2yhcq4qfCGPpjEgThBRi2m6AGQ0YdqNb0NYuDYo6A
7qUk2qVx/dGfwC8FEzhNsacreql0F2Le9bLPK679hjpSKRJX/PNnoJG6xy8qPQ/2JNHSZt19AJtu
h38RFshmnX/zovbW6zXvMXGkYDORKyia2Pm3dlsHXvStSrJqWQeZvTaxa3xEjHKTkFfsxppi45jC
VquNU+I3e2+wmufBMPz1aJr6Ame+5jlti2SGsD6lboOENWxCaHLorcAtHvzX1kVQM5FlxB5Tezgn
UXFnTf2V3ftkj0d3M+lqPI2Yror+xgktLI5CdQUAw39VanD/vfXsDikE4KbUF6LbI8NRh3lw8Ry7
3tb6GM3dzgteNbaw//Drs/9UBddNxwK+jgeOZmvscPgp/rm3GUOE5kzZDN5DJdJIA7N0hXI0vpLe
Q9VswEPXzF3t1Iw2S3k2vMqI5IOQqavdiI7rCazz08ADu1SoBc6HmFi91ORoh/PdrzPRJ4GcjtKR
DOmf/WJujwBUNRPzrsMocdyVUEvW/+l2ok9GKzz3m3sLLOOib5puh36FsROAvSQbvefaDKmx83BT
Lb4rTF1+ElNVX/81tR1V/KH+mgpnwHqnVnkXwjR4Ml1kdhQo1PMSvQgCQom8UZ7e2U234ZFcgusL
wUJwJsd6hCcL0dzH2Z+jX+fBUEUmNOOKP+dl6JTeqpQFb+yUxBqqlL8fnByKgWaWmy/917mRm8s7
0TSNbFf3ibsOogFY83XK9VrRZ2QpeqxArsWlYlD0f70MqQn8VXAV6zNsKMd4eGDxxL3RVspncyB5
FwD2/A6AZT9GHlFwCHM0CAC3z5IAKq/hlCeqqSWcg/SihH14VNFDv3y2RsfTLkFQXNSW5K8ytaYx
0VJZqa4z/6+uG6dP+LzL9fM8PkG0PseunzeNXVuf/zIjjamg5AF+05MOgp1T4OkNFYk/S/f2ok+c
XQ+RGPBQZDdhHn3M+0+T/d51/8m74ot5BbGTpuk28Ql5C5TDhPz/bxYJvR9Iql9q0nsQyud6LG0K
P2G4ryK3vRFPNFuCt4bk6j1bn2BffPbb9FM2/tVP6N/dYMIzTFuIt94KnN/mi37Ns95i91tQOien
jkdUTuxE2bmfv9qPs6lPHqtiAQ0DGLxfyUycftRiWBzEr02ciYmsjjqaFzp3FJ0fN7eVqRY8+jKA
ATbFRRxN7pdOui2mTTHSlfLKl7VgLppyasf3tYLJ/DSIIB1Sj66Xz4IeYF2AFWgNb9odkEYq6opk
I4I9dRAlb4WBTieZ71cqHeHiOsM03l0D3Jltbqwp+VQrJpusazvX/mE3IIwssnjwsnQKpPXpW5yC
XfhmsupgefHldZw3QwYBWrPfYaJMrACDAivsdaLITMHqSZUeRCOK1p2RSw/YPVJ1m/DQSM9XoYdY
YMmu8LOZuzL/YOSjPkadwCrvHW+Yy6w3xlioO02PvXWVy+rOmM4gR/w6E33X0SxHTv46T5x1QXdS
0jHYddSVb/BB6pf1JFUWjd6vgxjIGqcnKPyrT0wZWWRvxEBuTGUQIXGmTJ3iNmK2mOhMum9/v+aZ
//6kWASHKKtg8wI5wPpiJuJhKgYUztfeDeSnbqogUHbN58GsAn6pol3XOrvD3FtodVDdXruKlC8m
DlqN3JShH6Qg0g/RxHtGHnqvD41+UKeD6A9CHbueATmzLwNitEcAsC6pY9aNI9WbbAws4HxZG84D
NXku+kDZCAJF1TfVUZuoFFN/ppuArMXcKNSjo95E21Zv1cuoZs6dZQXbssu1ixYN9t00Vsj2b2PV
1NJ18un8LheZKhWbqsvDrTgLu+HXWfx5dh29nnmdhbKESkXh778bRTjh/fkAAJw2ddOwMaPBiueL
S4lv+W6M3k35TtV+hHRp5c5SKEyjuHeXSz2Ep0nh+qPLUjA4LdHjn3uaDYT6o/05HkYBqGcUEofU
lvZa4hvtanCy324jBsS9AlPV53WGopiblyGOrKP0Yqh4e+QleFsSJHiW8V9Pu+vVtHjtXHTQAQrI
COGOPXLrkrsvcjncqAEwPdv0tX3EorlQurA8awmCZEPle6/THf2IRCZ31F0vOkHTLFe6BLa77ork
TZflVdF3w3PQgjgZJau7VWLTvRMz4hJnlDgEv1GLn+v08+wBUu7A9fOb7Qr8Rw3Ni0l3/zVynZip
TTzXvDa9QS6+uncgxsaQO8564fhntWvI8AOqXYq+zxl1j7Wv0rvw0SCSQlJIl/g/BUA4aYq+ILaS
ZeGw97NExOl9toXOo5go+iQnDOejEla4WSMAeb1XIgLXFLkLpZIQqyhAD9d2epjMlg7izFKT7JAb
qbFV0F750i9miMHpSjH1epExXVlOV37eVswQ/WKaGiBbOd1WdH25/M/b4rvwD2u2/cUbzJIN1dRt
w7BNuO6qoX1529cm+NMhSt030AVzRbGA3DVjQYQuE6bjxJcgvk8TApRCbSgcEekkJpyJ4S8TQ9u3
kNMR08WkfrqHmHmdLm4pmuKWdm4cYxXNhYAy6SHQNVyFa8hCB0Tpp56x04ZDJLqtPHQRIAPgGbOo
A+75HCdr28wsK45WI3q4h4/hX3dB6LGdlWViLDJvkZc2Ze1WasqdEmYFDo/TqThUUuxuEVIRDXmS
ifxt8nXaMI34uHVuJSSN85zbia6PU7cJWIBwh126VZztEfccKI9AQ7bIve1FnzgYZBZgJE5z7M7a
5UiabGBU+7/6rhN9p/51B9HnoEb7T55b+pfgn1+AI+uEX8T/vKE0+8vrznPG0HByqtBRFS3wbCEs
lkocd5Wsgek7rSzXtcSGAH6w4ZuxuARpzlSxpgwJVXaEnX7NF33iSoRb+0P7xptkuuv1Xn/e/+ND
g9D6afGVR1PhHcxDdd9aJ1/Wi7uPPcO0cSAEv/Z4dhLd5SE1K3A9fC/36JYYZ5wQvHmlZ/oKb14D
wU0TY+uCSqsY7ZXeOE8X6C7vAdFFxpULoPLEVZWuxN4GfeeGOpCdrUXTS3CiUGMlWwuBA9/9a1Rk
3q+jIrcuRuVp8pdrlUhOLxncl82Y9z/dgVKvj4T5x0Hy2vcxjxRIPnSJwcbGdzhUy5+JUqV3MVqA
895BLwJsFLpPyxD+ZzvtHMMW+A4ihsaxGORma1VGvjAq1wPGI2ED72vP4+jOPa/IVm7fYDyN2cS5
LTT/rET9wvFq6Si60C3K2MiCcuyMidTb4Mjs1BMLXApa/Pwy51jojn20pjNsoTyAEWO8uQ70kaPv
C2nS/GPatV/cpKlRBrwOkCscZ5qMD8whcPVx20IeT4yI3VyIybMsmW81vvDPQ5uhGKsYw8rM8+HZ
bbKjiW7ZKfL9f3gRWl98BS2yYjixylgsWJRtNPNLDqzpXLuUi7H/3pdk+hED66UU+Yne2LNPu8+A
X4KeqvWfWus72zGU2zNpW5TVLRCkoikObf5gTjL3ogHTp5nrluUuRdNXUmPvhca9aDVu2p7bwP0Z
TdBTtZVyaJq5/pHnGgZpkXWdtBU5rI9cVWw7yDe3qIJf5+EiwoPlNO4CK/a5FN+KTVgCx3UV5TFu
6dNOK/uzCTsymdcWpu1I+O61ODuL5L445FFy57VlfhAtl69gEWuWufioBiBQeZ2fKUg5t2xQbzHZ
ARsynSUmeIJiKHfdlKcR/foQ6dB5XPuhtvOv/VoHQmVAsxNkjey5/7STM6aq2O87OUVBa9fUZBPz
ZE0nv/lnZsku1KoeKjP7Xg2djVOsW27qpDmE/YCFY5/6/d7Lyn4vzrIorTZmWR2I5zDPE5OnJnCP
EKaUdorl2No7WZCsc8fxb2upS/ZWOJoLC4TWmZUF4cAgSL6hY7eNYH6ywYrtmdWivW8NQzhLZeOg
khPck8RPyXDZoJwJjyGnyHCBUYpI71ILx0VrXDXQiGZ+q0aU66lszoGHQMyblp7rwfSDagfSlSzY
50CbApJUeg+clqMsHLZ3NSQ5E2eeco3qkfakhT60+lw3NgZ06KcapTxXdfJTEw/dKazdLa/A6DG3
jpY1Rjv+KdFOnImDPZaQQsK23mZVrKxFX+m0VIhUD6yjCJspPD3EeeWuroG2iM2vTXeK0kXc/TlX
dIkZppQvcBioN0J5+XrAC2PYJoitJwloWk3z8uLDGUhM+WhbPgUrKLwbIwQaPJrdvEmTYg/uRT+K
rppVZyvX/V60eMf86m8zgKVDKHfQYf/qE1Oo4bwqOG2tOnK85fcQv9NFh6wc4uUm4Vc+eC+JhtY0
ucthmw1J+qSU4Ud/5roZgGM08sjM+S9ahhtJYirOUU9S817R64s59eMkTrXS6d1VKllohqiI5nfw
+HoFxZ6+M88pPnSXOluKxJOOldjUEPkjHaWazwYoX1K17W/TvGBZhGCt/z44ggj6b48U70YLOpWt
snPAGurPR6rXOoQY01H7nvg8L/j92jtxkOwxBFwTT5Jtf/VhEwT5SSUR/jEnjWN5x5NnfM4Qc780
xXzYh+ksxn5xaRX12cc44DZsHRKj02Ew5BtdZydy7TKDCvRVoabrQs30j2m+hqaGKVf2jeiD5aTM
jcIplrJjY4TYo8Sg9IXzUJiSDFwop6I7NfNRLwFso4grmiE4qa2SQY4TTah3yrGV9b1oRShDY/T2
caHoSczJyCK07jwneAtRP9siSDvptfQ4V00xyzAFIF/6kOZlM/LnvGufZFC5/qi1fbmu0exha3QI
b4ySh69LEj1WbSstwHKzpAyeuzdHuZ3HaCu+yKO3kZXGfP9zKrjxZqtPU40CuahJUmZlw/ml8oIf
vD0dCpl0royPiR/EPmSDIpFBAjEg2p3dHwj29I1UqjEMt2mO0xp4M0jokkA5Txe/XVdIMPGQS6l2
he/HAO7q19EC2h4i+rDVE5Jjolnmnb6yImhSolmhUrPQ7A41VDE5Rn5djdtyK5qeVDwjONccTa9U
Hv0IcWjN+NG4oNl0QzPOg1EE+9xUnsUqJrqozWF6lQRI/TnWzot0NIXgcEGyIuxTkhFfPoVc0jVS
u4ZlYlQtSCh9idcA/INTUwIINKCOunndDOFtgTml3wMNDVWbkjtG19p08JK8omDIGcTwjLedM792
iTMxTcwQTXGQa6vaupCa4ahONlxeY69U10KnE7PKZzNDhAlj8nEfdZ776AxHH2/NZxmt5i10GTja
U1NFOx6vCDnZiGZWp9s2VdxTWIYvbmV+i5TBmkjC/a3jA9Ws/XiLnejwKvqDqR+O3X/st8ipI1cE
o06UQ3s0eBeiKUqkohoqBq5l02tfM9brfJQ3UiVre5yXsyWLn0zRm+b14Hw2XdlIIGXqUHOmPo/c
x/AxuyzUcD8GGzcvNITxw2Lh9Tqc81Gz9z1hOMJgXfFC4mC8CXxEo1oyk5ccnTKlD4oXPZL0VajG
9bICJ/5SqPo+YGU/27rvfFw+TtO+XJ5AWRH9bJUgawYhgmwIF13hDxr6iCBRLe1W9LETUDC1UPge
AE0MKXpYxsgu0W686Gg1l6B3UfskKic4oNgIDk6Cpj9J/4g+w1SoYFgXB7Ww36elxnPUEfnMfPSt
7vXhNJLcy1DUxNkFclawNLTGP8tOAXh4OBUT9sFtzePfrxBI2n1ZIXBBtoFIwZzFJBmZsS+5TQsP
2KJN2/w1d/UWBZbKBEIZpJMhgMLx49x0DWPbWjnynL4JaUUMfUwQQx+H0shXYQfXlOInTjxJGn8k
ovOpafPbXIiQCymnHPm6Kl6IgMxss1+jIeZx9w6PqsAvCDyDOGsqdI2sJkASF1yD6L9CIRAw+BgU
/QITcZ2G5vkFNuQpA1o8plFwiTBEtNACeUZamGcqSCRSXOXw7KBFBZmj9w8RFiBimjRa7T7pJRUc
L3sgdheouRrgQ69ViOtO6EtF4zr5y3bqS/N6Z9YpFKGnD7reVO3bHZQIhC1R/hJ1ySTo7hUp6p70
0ihQ2YrrnSNFzk7yBh/keZg8V1p5CCoS/I1IEKcwR08ua+lMySdXUoO9b6fKt6zaw7MG52hdDSX1
gqkppqlAmXa50qazzEXrlwxJcnf9LXtDcmnzXsbzdfoxa2ber7VkwkVPP3dxqKcz38wuTZfJt9f+
61xxz4+HRoL2LO4XZgMexaM/uVDF0YlMNEyYCsxt7hjhSRzUJHiFeDhsRcvtFPvOjZ5FQ1zjW666
0WqIm9e+L/fpU1QP//4BMibU4B9RiwqY0CErA8hIm9JyX6KWqI+qxPWz/LWGNgA2OPUxF3E8LBWH
5CYi+Jgb6DJVc9H5n4bFQJ0bL1Wl51sRaNbOsTG99iQaUVlWc9W1fQzfCEKlvlH2stufPoLcKJJ/
FJnl7drSNtaDYgQ3bt8b3Tx0sC3UihxuXzkgpRg2TwGhD6KEPgCecYRHo3cKZNpRe7JTPQRGT585
pQvCQaIWh2azaI1IyExYO7BNXZvzBswyDOxSTKrubX9ciH9UopJ5kCMTzeEp1nazxr+nkH1jZl53
FjNKmKyYnMRw/qf/C3xz7NtuSvSIpqLFOIpEQYdCzZjuch2pX3ZLBzMfyCoWNXlGxcfAwGuk+sa3
mxRTjGmokuRXJ7f19f9Sdl7LcSNLu30iRMAXcNveks2m1w1ClEh47/H0/0JxRtTW7DM7zg0C5ZoS
2ShUZn5mxKd46ft+sMvHDAv3YdCugai71URy5+rHY7ca5rto7svxpT0r8tguYs3lHRlSSk+CixXo
lE3mS11Sl5L9BH0X2ZpwcaSO7R6RohKXSele5dZR5/606Qol3WpV7x/bJrL3QebdIfVfnyVkrUGN
fR+4FS7y85YuLzD57uJY1GfZ+pohIW9y1a/PkDNCfxhhfYPs+doX5Wana3Vwbryff3TLpuh0VB26
z7GvLVPuj3LMa39+bZbyrjTPXe1UiNTwfOMhFp8ManUH4kbAMJHVn1UtByzjJAP5vgDQt2pFTy2K
WIu0KfPvZdpc3MT0PuzmrctGdFUUDUEhEIQ/60b7lsEyfPVj28fAITAOhU5ArSsGoHI9Emc0IMQZ
o8h8n2nxnRPPkkroFPw1kDn3dsAZsFOVOQAf/GiZdbq//UrNDRlGX2535ltwB03U/PHrJvGjz57o
75t5qNHErRJ08VGqbCpB3U6LviK12M7AeNnpaiA4VyV0/03Wz3YqkWUdCnUIF0HbwM6tTdTYFMxP
NvJwwO5T3UXjbaI42xLI2ulr/xP8Njac9wCjy/MCsq9N4Chrgavwvg/j5IH5L5pntm9tiG0gjIn4
irxsfRBwdtdIGZbfBFxkOQMRhHDVVFV8RoJE3NieiellKfS94uS8dB3XOhZErsdqvsjm16Uq1W1v
JMH+q6u1435roF48PWmQkbckvNck34IbnWrkZaCSfXGUCK7rMIltJ0zkxnMn6hCctJGvnIcxvjMv
4RBERB4+hcwy2joh3ihwddxtlFTTQUuz7JTEjbZptYovj4mcImKB4rkU1o9hsrJ3zP0WwgXGt5j8
caeU1fAWK2Ap9Lb2ViNJcXRJ8uoeMRTMiHUb4pBT3udRG67VNo43ctAIMXLwFHcjB2WXrwHbb0hI
7mVTUZP+aPmQtlO0TAvyNAnCjEZyRq8sWxUWeNxNWasp1m+UQ4KEaopq2tRQ5K3slJd4Hv68Q3Ql
XxQZxZevObLJdmtvHXNQDrEX6HhnmlWIElT0gr6Ee+uVqXvbzXelHipLNS7GtRyA6DbsPAjcC6IX
DP9wDTu2SMy86DqVs0E8Fx1Cnsjm18uMFE+ZmtH0hGCRyhdXj67y4iuPrVd6F4Wk8xVtnOGojdW3
r3GjgnzUo5a7kn065AsnHyIOCgKA2TbBQBUz1+J7Ay0Z4Vk9P4W9Km40bYR/O+Mr/8uMwofx1xfm
i0F4dvXJfxoEGY+yFVn+b615jJMGJed5Zo6ByldrHhttO35PSeIek7yNLi2Yuc/nrcRQcTuQCf08
rkvgMVpfR88EsOcV6c3YaMoTribLCleiBxQBu6uqZRiu58oTzrnDqTQQuMFCU3mKil6gERoUazma
oM+3CuoCdHEBhEB+NArHyUVr2t+Cg67v8PD2or/+BZFvpNvGj1H1iDGPGib92qYCy84MOi5iXZR6
oSnWV3mhXnozFHBiG6++tWQGrsIGjyi8IXk/H/4+O5PRyredTinVQ7BzNdmIVM060hCZugworNLf
QsqUPV/dX1MDzUovciBJtWGeqgrF3XYF3Igddhz6mhw53GXbTt5rwGVa7r0LzBWoEDTNo5W4QPa1
djoNhaYdERsZ2iWHRGX1CeZJwoMLDfhR9UV16Hznt35zMKIzNp9vqZ8aV14+SzUx3AeZackdD7vN
vrjKVuSJF61DxFS2dJKgyHSVsHjmlE7nN3gdKxPyXXMzNGzYRqHQV/LT7LEaD0JXIAk6Xr3ptDwi
pelSK8Zr4aSaVFYqgaZEj4LdG8/eXYfK5qNp8AIr9NTYqGFense5wkU0va0rJfwpEvxs2YLhrGLr
sm2DcdyBQuquyeS0Czklism2gAL5lvQKf5EuALymp93/yIGb/+UwKVQhNMcweWEY2h/RmAGu09fc
IvkWhvHC7sr2ohlKfY0bPT4UdVwuwCk12N7RV4gascESFrdsygEM+v5cNSjabszdRrm3bHykpqUz
uCk02PbrBmxFemeovr4mGwUkQOBEdpQXL8UHOLfU75MCeTjzxYAdl9Drozpf5BTZNLOGdfL2a/Fv
a+TnDGP1+u+Hb02CO/Lf0E86qrsq7B9w0CBT//H7qiu1DvrU6F/1Lks3KSZDC2M+T2jzRd5B4uO1
HqrNFfORaC/7wvlQAUebAeoAeHkqBiZVc2cbhw4OgIY4xZ0gBMp9glFbQ7TwP+4wYNc/+4Zfd///
83r4uI2FtZ+sU1oAgvF2IbEmw2LZ9M0oPsrCpGzGmLf+1pSjX5O/1uK6ijj2f07+avp1xQ9KFFxh
Bk2cnDzPb50x3qUzukNeyNcbyJwY6JTNYI9kcjMMW4ylCR35rZopy2CUmzt4GvquiAkiA8eMiQsM
VKeHzv4Ze4uav/ZPO24VtH2H6FBobMn2bOGN/EH24o9s+Qq6X1vZzPBvVnKR3WU6xTjQeTeGa6Qv
YZLXu0BpoRrIJvJpC7v3xnMfdeOTkb1H6ZS99EmWHQ3Tmb/ZfDRMg3CVQyY8yNHRVJaQMCsAo+pA
OMG/QH6YmqJQJv8Fn03TfciRPbtr3ay81p11k/qBtbasKNy3AOtW1YAIVZoU3iWMZoxsXIZvPByv
oZMb9wbyFHs71IJNbUXVN0e8KY0I3v5Y6LXa879//3V7rvb//v0nRWXrAiyIpePv4khw1G8Yzslg
10QnPX2y0SObnkzNMTd1gL8R6tSrtmu9owKz9hh0JepXyF7IluynsiYqZN8YlW3YNGTegYHhP4mw
/GhHxHgBvkdLoSP1JLyp3hsd6rFlaReXHOtPv0rGq+zK8qHbdAqG1rIpB0zdvberFsDgvEhAzjnV
wfQoW/IyeBr+yB5ZlW4m10Y6vCUx1WKbt960HiKgkhwyg2WlYnNtAUZ4HlA1J4EyPoKk8/dlJKIl
aocWxjlKMS11U6DiMz/En4+8fJTDJt+aJoJ+rYrOEq+lbeRONd6o6HXJSxGb+sJMrOS3gWCeIldg
dZBu5Tyc9t40Ayps4Rbw47rZ4xQf3vIo3U7lXSVHZJtCL8YJaFL+GAoXwPc8UUEgsVFtVKFIDnzl
AWTzqy8cFxMotpPsyXkd/Ta10f3yWJOnWwROFhxggChPGHV+M9n7cUej1Ta3iZk7j6nupXeqCG4p
OylPehsMRxWh6mVltcoTJKVwa5NqRXuVdxwEnOzKXh3d1fxBgli1kMbkUgY9+l1FVB5lX1qgNN0g
v+hFRXeE5N4elRx/NTfR8VL6asu7rznOPFs2CftuApLMeqch9iaDuIDkxSHwUKObYRQSOCHvzADz
qiF3QZqPBcGeTyr5a56VwwCrlWjieKCZt1poWUu74gRlzE15URvfus3M4m5G9KLQaCFs0uBmeK6w
Ov9jWlSi+PDJjlMnzzzGdRXcygs6GfGNM15kg2wgaWcyy095q0/7DO00cyFHRDgXn0yNtO28FNmj
5Og00ZkdJ7oOtVgkeZ9cZKuwY3wgyEPKlrykCSWuCX4VxwvmywvaVZzlMcpJ4y44Z9X4E+dp1L7s
wpGtIoyMx0iZfmtRc/tsIRGoowvm/TaGwY2+IvWKrWthTwcriNSDvGuwEv68k33wMPFm6hMA+m1S
HoTlFFiMaChk2aJFx+DzXjPhKaZRki0ENe89LgkICaRtcsKmHD6eMno3LcoWa4W6J6IDRbgyEXV8
RE9bLLyeusXQhe8R8eQPC0/CuhgQeo/QZDG7kKCjxopWwEn3oXe0p7RUnDc7qD88u3FeMjd3URPU
0scclhhCI5CR/n1D/Qdz1zFAVBE8sqmymTL8B7wqRmcq68t6Vjz0ECiUbNyiLZdJj++wTF8jhVcu
C1VNDvLV28+jaVj/NYrazl+jX2vlKOLp+xbh4Lv/tl5+nFwQ6CCMrarSx2NWDuBaGoj8fzAC7BbI
PcHwzIuXSSxcEPuTqeP2S7zcPxY4Ii591+4f0aDFC2tcIUpya5ph8Yyd7nTA4HquyNIkU6iuHd8Y
2SRpQs8HSl825XlqtPzZslD3H8tk21oNOkxNYO/g/pRbq9Ptx3ayrjIQHGcLbSzR6vuot6xd7asl
2mCReFQ644pzQbPz0RbeGUN5UOs8Q2kJaH7IMfdsGpl+DFzdWqPa2T2ltf0ks9y/pqY1BH85VXSe
9jnVcYfnvC+UFYxJgQcCtOSVlsCdivL2iOocZ7p29J2zTgn2bDQIEOjpdLV5KN9Uo3wXwWC/GkWK
1WPqTc+w1qBE2nb3OAhIGFiDtThpZ+OqbElSqAp+3E4ZmLdZpnQbgMHBjVfhfji0JhrmvSl2ujK4
B9cR6QH3lmEv+l5FjrxEC9iGDOiGeYgvTSFuisjCJRSxo4sOLJgSYN9esdlNVlHoNA8YrBLL61n/
xMaFC0I6aC+hUBJQEz1+HdP0wv+k+sEB4CymUrxbfbox2zw4+BRtdmXPf6dDaut2zFExyorybYgM
7VXzTXVV+xpqBjVESMwUF7IfAR2xrcC2bQZMY14DH83FxAkekFVCpyfeT+4Y7Qqo0jClarw06i7+
YZYtAkNx+z6WiO20dls8hl6CyKulGMemzPyz41vpGtcz/znu7SekONp37Ak2bWuZG3Se9d1ITDMb
OLTX2Vt4Y7RqdxSgWdkQ/WLTVkFxj7Y522VgpG9WOeE8WzXHOMdKVsSFc6TwLz4vsmlTjeMMYgUr
OaAJrcd1dJ6jphG3ctLnrTsvN5opO8bhbx8jJzth06Mpnid7HeuT1dCr1Y2nhviX2Jm+8UEtPgB4
RDhOMbN3I3jtpwDLAl7My6HK1Du9nLKdEpnOzlR8/aIEDo9eKcq32sekcV6D0ehHq6v5Y5HOgnZ8
9Y6WATNb0TIBhDcYSEdXiBB2UXpgN7wP5eljvhjzKUX2V+10D/Lzr66vfqqS97LVezqkCBToPj/j
/9knP0T+hKFLXlIDmIAdOtYKmon/0HZlfdOkzkXHtO1BdtlWc6gpJt9iIBk8OG6FejoY5K0cjBDC
BE5GMUA2XX0kH2dvTaFGNfo43Rp63Y2RTM2t3SjNfROER9xSSGNpCOCUmmWsuzmrBXU6WnS6i+2D
YbT3aKL/Nq0dQVqm7rMRi3FXkKZL3R4Ur45M12lA7unzIpsIUfL3s6xsRfrIuHha7l+i8AA1l3yl
7MKc55uhus1ffZPNgw4MoMRMlwWcMorjv79PyDP85wHdgTDigPKktMrDqWnqHwCc0sjSKY8y/ZH6
J8WYDXst9p6Ts7XJu91hcmc8oteyhbb5V2se+2rNY3JmM7/Wh/+Y+c91cibWlyhI/P0Tfq0LYwWv
7SqbFl7nUU7x2p7yintS6w7MpIMjquyRlxGwFO59qLn/MVDbCVGATBQ7Tqqu3CrDasqCyTCX6XjA
8xur8nayJS9mHVpbNopqqVlBH4NAdLAbdZ1xG2RIXYJbggPYurdiDL1DaER3IZKLt7JL3ikh5ZrW
nxReA38PkN2qMETyx5sIqxQznfSLP59a0f4uVnaslMBOMus+0CL1yPkhRllbf6vI8z6EmvM+NXrw
WGldvxkzTztoXmzdmKYRgBj2sZrIMRQlGwV7q7GuokiL+7jItnFqY6md9dHJQnxmIZsDeEV2LavZ
VENWPI+TjiSidkBZsb3BbwF3Jhf5HbJhNo95b+U3frVGOQzIaK0omK/iStOlkGC34zR9t3SErMe4
a9Zkpp3HttCvBsXWHynWXZyEoYQADbJ3iUEl/b/MILuZI8+n6VuIPFhvFA1FDT1Nz8TAxTpF7OyJ
d9lPiCJ4VuivbdPWlwRmMdbgAmVm3SwssjeJdemTXDtEZErWkC6sFxVv32Cw0h+agpinnMG/HmMd
SGfoD1K+qgtcrYM05gg+Q35JqbeoXRMrY2oRvoA5DRWnP35C5LygRSJsHE6D6iMLju/OolFq+KB1
ZKHc0esfvmbekGaO3yp4wYsOKOyzU6DPw6E0fhi7EHU5/jOXJHQbvIaV7mwF6Yg2HlCWMeyCI8Y6
+S53cudMujHZRBWSAPzFEGUwKChjY2ojgGTH09koUTjK9RwpI1UZX+KBd0AxuOTMPWwZ4B8sZL/p
1dPKCAamzRvXgJD41zQ1LjHGmXcwZcz4tMb6a1qM5wliWR+82uNnc7ZHNqbq1UfuYJ3YTnBqMKa6
SbTYW/oQ9N40lEd81f4RqirGIHgAgIxy9QOuYCH/WL18jvP0JrVj+0eaJO+ZgouyKMvifx19rT+Y
BWxVrmaYukY6TcVT0fxjq2qGWBNJm4+PoHXca2U+ObiTPBvIZRyszp19yOPyFSPOYmErTYvofol2
lq4hrUF/PMWoY/arAB7G0ijwL5aBiGyGtfV7U47aeXNEA3j2Ek9Onhb2m6AaimuCrxSmcJb+aqQT
Qv0zLtd19oUlyo/aLr4bY+I8K1A8lylCVXuKPx9NU6tHRa0p3rTF+C0Q2bVGMei+mvuxospWiOGN
37pTieHDbY/37Gfkn8eTukEJ11/KeF/mBShwDedQL6y9nQiz2Vo5HhOlZURbkXScLCGOU6t0sGf9
TKaLfvZ98roTFk0+ByR16E+y7fl5j+Gf1VKVGKI/B+QUu7BZIic2bjWsU2d4xCLmIpGEEnsIyz05
zV0KpIG7oBAJEhNOv4J8iTWUaLA6UOdgSFVxzsM25GcTwlzVfetDOOU18hzlBUEB7AKjSrtMkNXZ
/zVycb+Whx6YMbmc39znchtx1I8q7K6TMfq3ren1OxEO2W0NrQDLIRvnrypsNo6wcbev0O0MhP3a
emZ/CcspvHehzcru0c2cHeIJSPzMi7KR6M/UK+9kBmrzHOY70/DSFzcv7CNV4gpdLpqDMt7Dv7mN
ZkGgrPJuRGSVDz7i0sdeM7qV7Pcz/xZQXflg4NyYuZOG6TUa7w0eFAYn+RPg8d8vX32qaPq1mVf4
+sxTvgZkE6Rov4azJFZZX4+o16fJnVtm7prjhsqLMuxQwkzLk1+O+R5nkPSQglw4GjygOyNqWzRC
kCBU/Q4uRTSl6zGNhmuSuN6ycLL6EXdzbzFoWvuiBjW6+tFofNe9uQZc5O9VUW/G2EPieLK2jgUW
FbsE/D9jP/QXCOsdhSeaH60f3hvdlEUfHWCKvayYDTV1Aa+N79DyhPHrhMhw2vGdHKOi8zlmzKT4
X2OyJvfPdVgxB6uux97Qn7WEXBNFNC93g51EYMKNNQ4I4kHOmjnSjS+UjdknBVBXvpHtvav6e47x
/gdMxX3g5eEruRCNjWKIbxI3MQ4q0jabNNLFvVNRxQ6RZnmP7CVPv/hZaaW6mPRMuTralG8bDgOH
wUcuyS85b5Z6MqIf7x/Rw2zOtRobWzGrMJL49D+AnKaZaXwos8Y8xeVn0cbFCheo6dYQxbibDL3Y
Y1pkbmK8I48opYSbJKi1o1Fp4VnFMWcN6Ct+NvrkCR2A9h2UC6LTZvB9jNHtKOwxuECMYKcps1la
sTPuRBAHhMW69Sb6bxyZoRskmdGfQ0lTsIeiP871yX7mK8gBEEF/3ZnaOKBvgOOfOlr2peub16pw
h5fOGTEuzkxyjTMQq9HMldoq7gOyz+UJXlO4VBszfGnzCLgaX4+dbLpTdW5rv78iDtzc9Xl8r8+z
3NxIdmkzIkozN0nekflUgh/IW7Y31BP4VRSQkb5AUlM4CirNIbn8X2Crse1Ws23krexCTC/EVSLY
Uiswjkk8QLjwhbs1i5qdQU2UVa217UNsD9iCVF3/bbY7iPh2+ItCWcfYdCKPGBXH0ej8t2bSIPb7
ofmoTjefBwMl/sFG/eQ1pvFcNNq0a9MsWMum63btUlF40j5H+W/1mW/f/Ps53f7Hu882DBLEOgh+
zVX/wfDW+gmKtF0qD4jgamCbDGM5llN3q/ZpfEAc0ttAl8wfvJxjiamn4mcBLtBveIi/5o7wGvdj
fMOxgOlhkT0UJQqSRW7YX9NTFUUq+dEJBNfD59z5o62ZTVJ7CPZ+ErWzqQVSnyTHhozve9Voh6HN
429NjWtC2ETZBZ8apHuJO3Z+rkUXH9bo0lZy/xvS1kefQ7lc1PUiJgsKTmMCN6HPO0GBP8kDrgkL
fa7OBwhePcRYPUiaghz71cKT9c+xeR0oF/E/ZGX+9Ek2HYg/poGGgQqcTkVa5Q8YHekbzwROKB4M
SruruB3j4jmxvAUQs3gLUKw+Ohh4FZCWua1aypF4d9bHz5HMRBJSdvZJTSVyGh10XC2QpPZ0ljgX
CYeRd39gYv5o9r2FSP/U2OYOihTaQC060gP1NFyJsYXJnK49akopTk1sd+saaY1HpEp81MD5hafF
CTEG66dclCohi0TUblSDmF8uqmOfxzJwjEeRFBz1k1tdL4Kfbd+vHb3mKSlxLrBHwDCw+74LXBdf
XK2pl3BZ0PbEb3Kdx6F9biJT2cE/VPexGgfoU1o4RE+9cnAD8ynwSKglgGxOpOjcI/jQaKOkU/+Q
wYnjXdnj8Am8uTH5goDHA+/RRY997Frr0K3+WkQiPPxcRNha/lo0SqRAhVRXlejh56Jo/klz2PT5
kzxd6R/w96VEAgBo25luus4AdoZPU+N/x5JbO/UG1iaYD7kcdskyIl1arOth8HfmnIMsDRUbkXJ0
P3OQyEst5njzsUisVa+C31QUzX4puo96xrk3bTOgaG4UO8eKxNxdGlF+8c34JRWphzwaXN261p+R
MfRuZJe8yKabJhsS79Hpj36z1vVlm/bVOhuvmBeNWOshgEgFBDLxfPd1kX2x3xW7ODuxQzkdcZt6
n8Uz4DjxrJM2Z5CFDZ5WR8r7pHe2/ihHx1a1cBy4x6yj3utpbDzHk7uhSGffq4MI8A7t75OZBJab
tbvT0theKZOOUnaLHlBeVNmuJ/++kk+t5ozZzh2d9rMpR9FQ33vauLWK5sOaQ7MBoP6GNI5NF00l
0s4l+M+rh23eKJRT7Y7iLA+4eEKEQi3Pn2de3bGRhzU7XLRITnOciVF369UI9bQ6AF3NUY0o018h
VxCciihI760p+r1/IuobMiu9n+dbbeq+mvopGUH4pw0c27gN1qb8F4Vpsefo76x6o1OxXMCyFeNs
tMmbxjk3cZA/Kg3WBfPcEQvMfUp+eNnHens/DkGxLRwj2shCoRenxiKNTfcU8yt7zqJLoWrjE+iz
h89zO1gvA41cBY+3qMKlw8MG2OkawsuoKV+sJr74c66zi4qDnWbWax8PeKJwLrstvdDbu0pdb0Pf
Na9JluDIBFblZ6NvzLj+yOA6vGK9SDI4h0T49w2uGn/0/D6UgV6IZueNX3OyshGvKuQ+WXIA+zLX
iATp1vnrlNWUjHScATdytIMmiSvFmyMwAiRW9/hzYtGXNzjECZSwLSTXE6xSX9sUp7Ok0X6ks7K1
q8XTXcIhCSCg7WwSHPge06Z7kDOqNCRgDZPHpkjKbetk4V5L2vLazsk3OUMgPFFY3Xgu2NNWzaw3
Us0XzAIwEgpwMsCKdySutyM6hW0sk1ZEjziD3Rh6Ul7kyyenxYLiIr/G89hXqzH831q/1nkeX8R/
f/u7qvjn+3+G21D50SjU/VMLybCUWvHVYXyY3EOlaH27D1MwSa5rdqsuj+yjJEbIO7/1CIBMOE6r
qPYwG246b9NmyP5AToGHT27iiCeyQ/VcfYhFjG40W9V2NJsIoe2MrPAMLZYg42jWuGkwk8TpBgks
RI2ONjvrkzDdp8yJ0e2fW6o/YJATPcQhWRvNzrwD+3a18jNhvcK4/ikAyt0Vbq3cxNPsvQXD7GZE
DZwcxHAX4EoM+a/9aaFU+1qRWQO70I3P2KWFy7DCJGz0+5s8goUeOk5+g6+dt4u0vt5XRKcpMeR6
bMvuftDV6ZSE7Tdt0rv7scx0hJU7f2O7VBUK3nU/8UpG+xu0UaxFCqZ/zdtYoQOXmmnB78M3Vr3m
Vt81nvZML8SzOZreFjpwtrXLor0L7OKcAOV9TVJjJetKKLwHy7HPg4uIyrteCaL9MIT20cvgosgL
r08Qithkcs6EJzTzqrqPXud9S4UmLN2XIPcQ2jTU6uiIsbmlJMartMVP2rCGclPhonBbsTste690
Nk4PomABaxvVpjYWV8dTbw1gcN81ADOLvMgR1BZFQcAzbrBcfg6srHtzHEyuyr6q11gmRlu7UjXE
sq3+2bWxYa/MoPvhQ4evfPT0F63xgLGe+2F1yh1B8a6hOr8aBYyFMdaXTaM1iz4NnG1sNi6GZ/Ww
sx3l4E15ttZGWOxJ3S1U0NXPU9YOmw5c3Cb3WiLwrLnVC/B7NaDDtzbuLw7F1ndKTuRshLv0vcDZ
IBfUHBJgMZLtx4S/aYHZOHXQFhL0yoPoTl7KEq94JQbCN3dh21Itw9Sx1oWVa+dejPAP+uJlcIpL
aWfFA6jcB61yk1tElNTHXNGecl8TN3pU1OfRqmZHWyD9aRQRwr1Hapud1NC/uvC6975IQxMidm6e
FBLQLgbSdoqBG1njolWrjWwqIya0BeGhrXf9TWsjLu4rWfZqKvjAVCqOtLrbnoFpOuCfURGTDJrA
5a5EsykuAh+7l/6vfjkYk8QkXTNPkW3Uxr4pIs9WnTc+UhnBwiuJHjmd1DfjEPEkTb126Pu6e8KQ
I1oADU+3JEl+8t7t71KnM87DIHZWYgbhEkEtEnomEPR5UB29/q4bBGr1U/xGjZEZPQoJ2KWhS/bZ
DlHEXYywJtGDz7o1zijlE8eYdg30ntfa3LQNDF9VV2v3GfrMWEMU47Jvamz6WtvIjp+3wmwJkzhx
Oct+7sXk9Zo4urIM+puiD9xDVo+XcoysWydttkSfa9M1fua9xgkvat560+ouU5MWSz3HBKUKX6cK
oG9EpDO2Uf3Rm/e9I/rHOkbcvvQmuMNlAq0ixkurjdjSkfDzdmqPVUTB43xJlba4ZPOdMLVLyqZ/
lF1ysMvrdNv3hr+UTcBN6Y2iVW8xJeG8FtZDFeN22td2tZRNEfoTmbf4e6Rk9gPawv01bfNlMreK
HMZm6GMvO6iDcprmC2iyv+6S2MAgLLC/f3V9Tfua68IoprTBT/+1Utj1ERTvR+kVzmEo62jvtJ4L
JXRI8R3Q/HMfhvU2qIz4hlLiuDHwzbqdnEqs3RRpj773Ly5v5h1+G+kRPeLmEPD479owd04GSqkb
fVSn26Fs8rUH7uPaTjHS02avPhQJRvMWqANnSu/QtY52nYnzfOS7ze0YtiF5r6R61b3srJY86bhc
7nFLqL9FFYL5IPXSi0HZdQeQSt11RRsvMYiDbkcWda/ZfFpvKfMroy+xL8M00yawwCDFfncKrNQ5
QyxrsoKX3lDWiIsUHyaksoC98NXHU2SJp3d+sbKw3VVjc+PwKG1j3em3gwVWRhUOuQU70J9Vq37T
7TT6yOwzKE0SuTzMF5va86sIjGJZdlp9Re6l3ZRJk5+coTq6GOusPV+pLzCM2mVWUwko82EZ5FXy
rgaEWW7GmcR2zGwDvTA/TpNhnXVwJKvA7bUXsx/P5EAcCpWuxpa9qVW7/B4G1rTuHUT9SVOKa1b3
73Ar2Cip2hMR1/ZdWrfR0Qh9lPzSbrxJ3Tl8say3SCt8aBnNuNOCpt3aPkckJIvu2jHDeBWY3ELL
0vE6pmYPwrxSN1XWtc+kJyiQMCOcD84Olq13el/n4ADqnSr8ZC8m195rU5Sf+FvG21Ft7FvXLN1V
2M9yVUPk7rDWGE9ZARx/CF3vwTLN+iKq4RDDTO2NfmGUlHv9oUnOIQJ8WyrIzVqCu3x+lyu7D8u9
hH61CJuDFHEaRK2AftUtdmlomj6oapddVS8nZdpYRwtTzKVhdv2+bTUfi1gte4WI8U7VZbiULtSO
3Ah+hvOea2GMXXSYcoQ6edjRVe19F3bjduji7OrrPX5TeVv/sN0KMc9We1coWZRqKB5L1ZzWmha/
4t9XrPLMcC/pfIFg3y/0iC+qZyu6siARpK2mShS411XuRU50XdvcOtHsvv6rD2W32aCMjWX+FDkt
sQb74nx+9ueHJba29UE1dP30PCo4xzl5kWH/QgIQziDn5w77ejdyv4nYcM+hQXwd1PeTYYRLfdIR
rHVhuVfeQbiOdi4gqCwn9LWBniCKj1eqvs+6ZLwt5ku4y8YUk9cmCXcFkcLKtFv9GbnT70Y1DB/U
5yaQyhxUiLYrJUkXdYO9cU/um+0y8Se839ioTcW6G9hHduqoRFja2dqjHfli58VKhkhjxvOqJS9g
ZpLV5OAKaajFeJo80COpYYlNZBsDekBxvnHUUZzysm07lJTaeysX6U72fV202vl7Su3o5NUE8C9O
IygS1vWzU/f1IhNm+NQh6r7qUsu4xG5AiAoWAjz3NjImKAIQEsD3IATZ6yVWvGFz7iuDEJAM1X1K
nWkBKXvYyz4txdq0mxpIxQrevkYo3qlF4YKwbDzfufoGp+RQV7+rijJiyp5PB1OBabLw0E4Oxzk1
USo9B8H4RanD5LVX8YjpgAPNwGWHBHhwAJXeIYBm2Mt4cKr/o+28liM3lm79RIiAN7dtySabbgxH
c4MYjSR47/H050M2N0G1pP3rj3PODQKVmVUAm21QmbnW2tv00FthREEyyKJ7tRzz22hGuBsVemVX
ObNOac/zXyZneAnQUgMbHYSQAykkWJLu6Gt18Uw+DUiygrSgorXAxm2emoDU1l/sYorPI3kNUiFt
/SUpC/fBS8zPvH/sz/MEmgc4+H8Q4s7CFrNCwSp2cSj1UQAWgLg44qrxH9rypwzsMFT3hYPOr+PU
81MCNdbG0NoRZIIxP11ssH2g++fSe7GEiIPdAhwpChwwWMohRhLNynkAXljTRs+p7lFyfTtLjTLZ
QxtpQfM1NC11WGIup3wT8b5K1f4AZT68iRaUk4oKtDvTPP8sB94G3m0H0sqAW+Rs1TY/AFn83FYK
Sn0FX4s8wTrP2oz0ms8rc2vVlvMsttYtTnrSzDdF7OoQTIHs6lDy1nzEM2c1h1Olmh6oOhlP6jRZ
6EmGwXPIXR8nZ0pvFLaWSJ7NoNGmJYXwSAfrrrdUk59pOje9Et0ucmO/9ID6zmH/22QUFFq7qTx4
LonbMkocxKEansWWMy2BPudilLEcWueBKu906BHf3pM2pURRgoQckAj0kzD5jpjAwoiitF/5vte2
bewHn+hFifZmXPuPtsqbIkp+sLmiAN/VNO93Fj8ty1AOg6fTVWt5ZAfAteHSR8c+5cNOGVL9yWhe
IkQuYyhqoF7xeYGhRIA5WfXq9Na3dUQgZ02JtuVMPsBMrBTBesV4lkMVAgnkaas7aIH6ZqvbrqNg
oyNonNbmJW7QtAcKevZ9UljeoYyXPnFHM09tRKbFg8MaVU67eRmaYaNCgvvZdPq9l6jK8/Kg7neN
9mrQsXpPggDV42Voleg5xdMQHzK9jGu4dlHAKKH/P0LBlFKLLX66flygHDAMJz5rETtmc3y2YNLY
Tl46Hy3Pd++SWvkaxkXyMoCQNLu6+RxMU/25oBupNFrtoQyU+rNnDNa2h6Oab1iGqLD4R60nNeO3
/oNV0FQFdMtHz83+TZvn+DXI0BGN1JCKkBckrzZomb05NNGNeEFELBLqZkn3Cl5kJmC5TZRPqmuq
L/x+0MaCeXR6cIthYSM5F7Z3jjLTMNhbxo1loEkEi4gNYippIGyiewwcuP0lI5WAfoWr7sjr451U
7VgW/LwriWORYgnh76RNFLE85upeHxxLrez2l7kdTWf82pPnW4J5wmsOxUxnvHiTntyfOSG7KUPa
tPjBmkb1IMH5kFLfHE3oDJfrqkGS7+uOxNhl7jj6O4eC9lGCjR6Jrjp0/Ys3tZsOfousQqlqmRsN
FN56SkLyJyRING+psCZHxHhuLMfrH3uo7w9ZNJf3bnJH90n0WWlQ+VKHz4rm9J+zevwKiso7FybS
3hXKrxvFGIdHlJtvraj3wA4pkX2xtdqPaoZP7WLqISt4MCk2+2oJz23MjplG8/DkDu7wKGvkdZTC
eZJHRzcft5mTDzziRc6O9un0LggAfoN6+5mTnPpRlsjK0uVhPWa+Fd9Eo3tq2zl76qzkS6cmwSt4
ZP2ErgWM194YvNZJ2x7ItU8H8dI80GypEXon8RZm/Slriv4piFzja/ejqbLgRg8LdVcOVg1jiF3v
GnCrxyamyImmBTRIXok6yD5GYPntNF1OTS2r9O2HgA+nZqaVByTGIqQwXnxAmF9t/jwKsrTxjl7w
1eDd9uyjeCUjZRHWjYPpRUbxnEOBmg8/ZVTzRwPfjirKrVX4da7hDnJHanSyatzOxgE56HoX24rx
OPnq28FEC10ZgsfVzAN/eUr94IsErfbURBYunKgUXzmKIFY3lQ9aYA2WEPIR7HXgMRveL+f3bBit
WtO+gIc/REM7/eLOtr+bW5qaJy1Xz6pOuove6Z0L1wv49zrcRosKihyqRRRFzlLDcvl45/yGO/CE
iE17P0uLzNuPPYCSK4cEi3folOCDF7AP8iv20JCVIPd6WbVp3E3azDTudYCKSbBMc36CLuztEPOo
cEqXg5ytjjVudVzF/YuQdfmZhvhkI+uv82S4xqxX+hchV0utc//xLv/xausdrCFXyzfB0ph35b66
0rrMejNXy6wh/7vX4x+X+e9Xkmlyl1o/VYcuRFVx+devt7EO//ES/xiyOq5eiP/9UuufcbXU393p
VcjfXe3K9v/wTv9xqf9+p9A71DwdGsUWFhAe7aLlYyiH/zL+4KIUxaw8dd9mXcadmRSXVS7jy4QP
0/72CmKUpT7O+uc7Wq+6xqjUnef96vm40v/t9dnMsPUezJin8/WKl1Uv11mv+9H6f3vdyxU//iVy
9RYMhFUN/WG96npXV7Z1eH2j/zhFHB9ufV1CPOnyL7+yieNf2P5FyP9+KXrqu92Ewg9S1FODdnfo
7Gs64rcyDPuFMgCpejp38NKjZW3VyvV3itsU+jFtEPVrao8nysUtgeMU0BNH88o9IPX6pKOCa+7E
HfR700y9Mz2/IOjE1M9eeld5PAWWeqkf9clwdiZFpS24vy1lBlovF7m2i5ib6LqJpBuYPSg95dQa
5wSp5XehN915m7iaVik43zdiWI6b9IcfNcqtCeXzNs+Q9KQmRT5KzYoXujJvzCpvHyBbyl8Usi/3
ltc+iU+iKj65B8+uxx2w8PxFwvQEKbGQZMtJQnRf5REp59GUVSUgLQt6uMyYZsHlIuL4l1fX3f7J
sXSfJOrfXNmbYF7S/V+D3CADl7vDeaYTa9rYcH+cZYzYZLgdU+/NvTrM9xDbVAgpRkKK4W2azJWD
xHnvq1hVEh4KE/CuVoJoMeqYKoCcyoEsISSl6/hDUOK6Z7ovp+OHOXSe/if8gxVyxdTdjoY6QNMH
hz8qb/ZDjzz8g5ylaFf0fd6dr+w8EEU7nk95D11NGNvwvk8C2Br+s4ZEyKFkewsLlN0fV5uchanT
3wCD/P3KLouUjXtXl7N9EqeYnHQ4ZOo03Fb029MzSZ0QISeLl8jZ5nbtXeziFLucrQfa6+w7Gc5C
gCenLsUUv47f5sq0xoz8XWTULZpn2XigBaDfRvGsexv49ZqnRSdb8xA1UnjX0kJN2s4eD7FXtE9D
oLZPtVY6J6d3P4tptUO/9dnKWpe9BqFyyGhHPthmgMLuMlNsl2vISqtRruM6wXS5jjjUcv6WFXWD
pjgwXTmDFOr5Da97Bd2FhM8rNxff5Vwwu4LehRaWbod258HLidxxfVJbw0jhNa+y5qRUis25r6j1
n85bzajVrYT7bd2Pd62m25ug6bNdExtv2OlE6TyX7Abo6PVglA1knWTzxfQh5Bp5Lf4gdoFjfwg1
FH+Q6QLEhr5gE8Hzj3AaOWvTACjdpK59Fy5NEShEqt+zAnagRUljjQhtTYM0eMi2+u1V00+S0Xx+
EKOzqIWCf7VIgOyK994gOI3uciTo7yS3xyflJaKKCnHlfwjyIGTP0JVr+wtpXil80ktcSzXsEker
xbCH9aSBOq5snheGgkPU1vEuhOo93NIpmNMOksW7wffq53KY6mexaYutA9SN5BA52oOMxX21zqjG
j03nB7e93Qz3vWr1995AhXgj4xgW+jtXfyi6Ysx3FwfJJ/oBRqf7NUTchsK93sO/HJS7dYUuj9/W
urKFy3q+/nBlttVIOSr6+Ny9/3h8+F15UxGt/XlLDkH78Atz+dmhBHh3iZHxh5mXH5nBj9RtQNPT
FoQf/LgKFdMsjV4HcGHHfBGVk0P6fjaJqNw6Fnc/JJcZV3YZsoPuj3T+f2uGzp03JD5BTXmAmDMz
Us7rIfebt6EZtJuONpF7cYr9MrcHjbMN5nrer9PIqvu7vqy07YXt1gRwCAxqgAzQNKKIJmCt2itO
84sxdVlwanNnuM/jnI1p1FS38ZxWt4mRuurLYJE7UEc330pMvQQmAlWYPDqjO6pu5CEfxOSGerHl
YXSAHqTR1Gzr6TZ8xaMz3/Azpz0CZtUf5SxDB1Sfo+682nWk2+4z3YK7iFBPpal2o42ldXS4bSB+
GNcDaT3+Erq+d5ECifXFHZkeVJXvV5PoZrnkWCiUZLjaegNhnTf3fWNervbBnqcV3THo4g2zfjun
UXUkT61+8roMokrFt3/TkfMIu2z41W3zYVsD6n/y32Mjw5mvYgfnW81l0go+5UCjBNA1kKOlXkM6
KQ9uDPiahou7siMyknQ6vNkKgFXFWKGws8y4TJZ1hnBJ6lWhu2kWTw2PmbaTFe0xvJGQ6ynL2kBr
I1jfmSHewqp2qe44o/1Iz3q+dxuIhvnX2b/ZITgRLal+hHYMr4fVpI9VnaD9i5jhwQLn8lliha7l
z7FqP1uUaWh9UPRa2TgaP0mCGWhQPQAMkzBc2ohVA1418QraQLyOS6ODeGVu0VGHVD3D9Oqtzzpb
kzr5pl5UDsjXk4Gv6J9ah+KtFiUq8WYFqjK1SUNTo8Hy63Ub00+bR4hKQPAsZ6tjtYWLlw4O7WjH
oBUkTg4DbMwXB9iN32YqfPMwUERdJ8glrlaSS0ywncAIzcISvF47XW6K7qvmXNHWZDhmubcn2vEi
e4x/AQeFHIz6S8ALQLEwgmp46LRfKkujyaqcPk3FAD5PSVIq4YH2i5OrDsVP1T8H6awigMgbdpku
q+ZtXt+O5Hv/3ar+qMONoSjo+/DweGsNrnXU/B5kNv1ZG/jD+vtIj4LXsJxvg4psf+vG8+eiKrbj
QowGfq540Dtko4IlCtAiz842GjPi9RK94k9hSfHKkqDyhnvxRqb6Ycl8yikUs4bbFr9RUkipMHgF
HfRO96JCOH7buaF9QOzK/qrM0YP8Dq8RKY2ft2XkWIewsSBdNmGnGjb1bFVHeU6e48i4M518e/Ws
DKiSJ/BZVY07K37zvtnEEzX1B8808vOzuTyqU/C5MYrmU7LINxppCouO2ZxadVCGh/chRdHgLIc5
d24BR5dnW0HPjoWKm0Zzoxc5eDR4lAm9eDKC20I/V2Z7Z/QmAjDZlI3HrBt6vmSZMPP5f3GytN0u
+lvHAio6RGJa9VS2nXOWkEn3hwfbnY/rBN2ekxu+QUHVywSgzNa2hT79EnO57pw8lkURXhYxoHd8
DCcKn3IXDm34yLb71kZi5UDXdLqjt2k4mMvys+KW2xFVhE9KulNjuF2Lrhk+TUGtb6MB4VuxjXTc
3tMV9Zu38L2KqSpMqIIy9ewspoHu9ENS2zxFLsOSTd+LYX0Tn4SbMThSLwOy06q+eZoy/xe4Q4Y7
LwiGu8kf6UKXUznw9a4o6Fq8B1xHVe8eiZGhX7RBtZExVGfRXrfm/rLmGpMV8eRv19myrlVPb/dx
WULGZeZ8Voc6OF6F2I3KL2rgfQmtGiWVzjNPbq9E9A7OKqdyWMfil0hxO1BlvUXK2F4jLy4JpSAx
bbUAnhEJkjXkbL0k2gSKsf3bq0kke9QQ1kE6E1W9GR8dCAZ38aglexn2XoitN8bH3p2dzQAHxeHK
4Q/pbyH1lttrezGewjLT7uq8Tm3kVFhkdD/pUzk8BHrQ0pyUOQePneUzpPb1xq/n4VaGckg690U1
+/heRlUca8+dNe5yBIQei2XkmUHwDDBznVLBwnHuOuvGn5o52npdC8uAl/3QgH9HWzheZj4iOmR/
Mn258GiGw6GJMvqUqnpLe8/wXDtq+AkgAH2V/ic5GLHd0kFk+ad0sbkNjarzrCDusgyp1nePeaCf
KtN7m6D3tDBYCA2KCShatnfmHtrYJZ7e2/y+L5w/1niggbR32ajbLQFVX03boA+nGxnObdnRjGZH
Wxkqbmq85OXXLEnfrgYrUkX60nZujbRN6LopDJI27qJbBpdozF8WBzso1lEsW2xRYdFEvI7NWwOg
HFz9BPhLgETJUA5GZMf00RTB7sqxDtFuMQ+hZdMj+NXQXHRyJiNAKsWl2DTCY2/R+Lhrh2Y+UIWH
ut6Nwmc1cjfxVGZ/8cpcE0keiU0NN/gk8wH3X8+XiBBy2kvEeoX364tzXYOmYLh8aUL3oPo/WCEc
XkmNhN7GBrxzdpV2DzIjgEjAGn7WbRyc4qXHeiPRnR052yk0xic5tLCmnku/gda+nZ5yG5BHFvvZ
Ue4JimkkGaz6/jJyKaM1ijVuEnk53r1yd9nfeFNSYh/mdsvcYXnpcjWxbqhVByCcUqA3SVmfaBeE
W4oG2Jcx3KbRUvBfLIUaeyd7zP8Q1yWo9rt9WrnRfp0TDEW6mfrgbR1xQGb8/3Gd9drj/3w/XT+r
W8OCoaxKLeO+aPRjH+vWbesbPG+lfW/cTxXL8OiVGvepbcSnEQgwspDGvZgG8V5iJLwClLPXWg8s
yTJFImVtGSoj6hG7KoDwqU2qaS9GcV+uKOEjIKQ94Kt6E7lR8vYtXU70+WxK05hu0MTYo34XmVuS
GuYpqjKL1m2+89uAnzwkJhh78v0ufnI5k7svq7a9eXuu8cfoliyf8sAHJHh0u9Q9jEWLXNi7TV0c
6N+BzKn1iz2HeQex5CUEWfJvvW6VtzJfTDJB4+2z450CLcoyXxxDn7n3tj4phzgbwXMM5T29EtX9
rFnl/d8NxSEhE6zWdj0Drf2fY2WlNAp+ODaMaLX9qVQMZStnJk0rl7N8sZWpgvjfu/e/x6EHq9AV
TDLTTfdX3Fgy1GnjVfKIhtnlOU5McqjDPvggw53SWpD6BrRtWXDWnADwGfVl08zocR5Ngwbm+JOx
mP2sS04Te+mtDK0K6D0cSQoNzHPxqmsk4ckCQTi6BPNEf1lj5pnmKXbCTwFgpVcOCR9bk+cYFC7s
DL23Y1E6L41voya5DgGH3PYBhCZHpfEu3gCysufYNq17KMLHpxmaFGsyujtI0KYn3+TQRAos2FWk
75y+5MtrjO3kfnbfJsgsObhGepkqI5k/Wkm8d2il2ZVulZLr7KZjoUXGcwnQat+V5MlMy0JSb7H5
itluy8JuLiHimFhgAzNbfir16fcusLQTqWHjGVLTkxqH6lnrWjfaFq8TWLHndnFNXaucNXu8aQ3H
ixDSzqZTouh/XCJNwFp0p5vFVq653kwawPUd0xZT0sN+J/a09dpthcTH8bLUejPilhuMnfRyI+ty
xavmJc5tHusBhAls7IxlP+lGSn9Dqz+4LYUt/WY1atNM363sFyWcnm8iIa2/xKxLrI7Vti6D2k+8
mfmconU/fiWF9gqgUvncFpN1LDqzvGmzOv0Mk9+vOo2PP/8cMEYIXtQBaRmhAppUcDIGRF5CBqiG
trGzq+zj0FyGEixeCV6H4r2aW9i0p7f0WG+HzjLOWUI/0Oi73+hv1fxToEGXDogHlq+6VCbSNLF5
JrdrnCW6GdtdUhvDXdH+kRaWeQqheLoDScq/qlLQqQQZWtSQiGFFx3y8IyUk3mkJkTM51A0gqYvn
emxHrXGy+59Imtngopc4WU7GJJE6oNDVKZ4C6NqDpM+AQXMwZi1UbsaKhP3M78i2t6rc/SNNzeyO
buCS1GeUZXcNHVHbxPG1rUxq3NTbR10X8WyVO4p5RqsZ1PowgQBcFNKXIaxR06MX+h0i5N6b11L7
+nlGGuAMAO+VXWfxrcvieaMVkf/adbQjaX0xvfpVZG28tslffQfZwaIIPFQUGmWjWGB2OwNEE2UD
76ShTnvBaZtx7F+GmlA9wFbzYbh6BVf3b+emaRBtnYEtebugP42O9hijjjSeFTznbC9sJ5TP6GKf
qBneDUG1F9tIy+W8u7iXKVlfaPt6WcEE0LX3NL3eu7VS3kCf4u4TYLu/6En8tQFi8Kz2lf44ZFW6
EXue9eYuU2kj95amXuDPPJpp3/y5atGnpKWOdq3kF9BtzaYJPP+BXsD5pVTaZ7EHelYdUt+0SIxx
kahpD51JO1ELz+Zr9N0I4/G3YQ6QK+Br7bkv2/kG9ZPqRjWz4IXtID30dm7/Fn3XW/hPJBJ6s+nZ
jqGFeXuyhm8S5BOajjsoLFIwUO/y82IEapDup8lJz3TjOY95pShbJbD4NXs/C3JSpWKL3s9W7+Us
Hotzl0OOFQX2c8jT6y3vReNBDoDYzQcr9lFtRDlwc+WQ4RT7z2WZubcSu0bA804mzKLntE+DF8j9
8k9ancZ7X6Xtv2gAjsVKWW6t3kl/tmO8nc1p/B6gLraf6+RjRLOUSP5rhPBEpXEEGWaImmigAPjI
odo8wm6T8SlS1PDRXzYcTeg5O0uFE+wiohzK5sRZtiHi9wPwDUpk3XlwhnY7b3GI10tdPjRpfZ6U
sgYUsuxpPkxb1qYGPN419bldpHb1noSvUXnly0Rj4u3gKvphnEvlKxmsS4QB6GeTTRAP2TGQqJz6
sLZwq6MC/oPSs3YHs277Ao/i9AD3+Y2Rc9tbtZiKgzXpw05i5WCo6Q8o7LQ7GVVdNIOp7G/gc2+e
2Fxu+7mmLOkj5iZCuW1DHq4wyI7MTTt9cfR8JxBo6FHZDiOnshOUs6s72sa1bfUMQHGbhlqvfIr8
adrDul/YIGWgxZVDaKvqSbGWA73mGd8inNJba+pACrpfM74bqRQsHglfMO3/dJoHiEDWwGHBvVbT
+Bwt39eQfVnUcFKLbT3Ahfz32W/zw5Xg5+xUaAVOzs0Hlc+rkDw2xrt0Cs3NDAvHTrwzPbvQwAYf
D0HSHOP3pa7CEvdR8bSsiY5Qrujxrs2sXdva+ZNVpmw0zSQ+1nqb7ho9YqeppgDnOxWdUbP+dSgz
76D36owUgYMC9SJbLbbW6+ftqIzNszj+0aYuc0H4AU1dY2RKWjfDtptGbSeFx5Ug+lK2/FDHDFEv
OvjD8EWqlhf3hTv6r+eX8qZpIEl34Zzuis4+9EX3xY12kF9uLH1Mz8PU9+E+UYB6OvlfhsmCMs4H
MnRp3x5l9B7aLljkejm822VFGYldIt7jxW4uAknv8XJJCfW+2xUETOXCWi2HovTtfdPX82a1ydnC
n3nWCw8aW4mxXHgJweu/zWvdAVCQRA5JhZTWkDj7oko+xqwrthCvHalG/YZegn2qKuvh8nrIENYr
YNG8AOtfRJXtEiYmN3eoArxPvQzFc2Uj4/vDD+pqo+mDum9avtmEXaBsjN9oqO8fA1qL6WHVNsJB
0ARVdm+a8IRKlExygh72hYXK/K+T2iY5v5VKtEhD6dvMgbuVyYSGFPLMm6S0x7OMA+RxDv1EKVFs
yhLzMRDU9Z5vK+cyW9zkhDUqi+Tf6L02IB6KfzepvN0q+WQ8yWFue2fnDE2wX2018DpKiGqwyXLV
ZFuMVPuwiITJgWw1fKs1Oe989GFwXITDQjsxEKP+LgEfzF2vHaCzzbZiW9cgJ0ffU+M4lzXEYeea
d9YDHjWXS3Xv16MLKD3MszlcO3jm+Enptb9dF688Pgal2fHm8/QbGJSghFlEWyE1rJ8NvQBn7ZiP
TY7AK+KQ9fMSICYJkEPsfDRJ6DKRZmXrMvHPa63L/3mtqWi/eVGsnVw93Di21bzIIdYKFO81v3vT
tWkLSJH02TNvOzVtX/o+8576LFxyVGjJDAH6qr5K9GVM4opafK69RTvAcZ4KtjLX0ev1ZIa6rC+2
yRy9p5H1ZdSV2muUha9jEjnP48DjXpUY4a0MBbrjzc4dKLTmLBieLPaC51i7k4EEhTDTg2U0P0cL
7kfsRPvHpKdrqrYAg207pPN2WsMnR2ZIDAjkt0utSy2XckjiIrvNzWhtET77NTi/ZQ0V5NX9wGUy
b6lsqX5+CBbi+JQ+/acw6x/qOZ3uxCSHElanI6LYOmSOhJF5hEs+Jk61aB5IFKc6VaMZOygJI7t9
I1uJRH7i5FQOcDj6u1bTtI1sU8Qm2xI5W23rjCubLGBS9duobtHtQwCgtAzBF/aBNAywqHNbqylK
DAudGHDXN8KwYqr3lqVDkdkjLnhQwE8e6qVAOidldgBmkByqpZq6eqdA/zlqdNBQ0ou24JSc/VWb
vAzFW1JyvHjXNnlpp6dKG17mXjkuSy3eZOadjLYh2S1QRGgafZ1LmLp8DUZ/t9esr36nf/dhXXoU
Z9fqG0jy9M9VVnsvkx4exRxmCPEZAzjcUY/sr2OhNre5WiY78VpBo+wDL6aOtlzAR/v4coHLkqNz
dQGKiR8uELmNe4DKlK5XYC7tvRUmW4akXWSYWTT0TZq+TZP+BIGne9/5U7RrrCj6tQLIMevwnyIE
Zx4GvbAhtSiSL6NSP0sADZQOZBeB8bjORB4w/LXS2AR7vvktnTPrgLgLbysL1vp0zOCHWXpW+qXZ
ZT2ILUd4BXrb/LjavageDhWNkuS5EAe7mipDRZopl7ngdNGLel94eokj3kxWF9TlpluUKuRgFx2J
KjmtY1qw2uWwusU2zUG4mwcSQeK4XuKyTllTKCYLvTP0Gh7F98PQ9c2pL2ldejcFdCPdGyNEe7v/
nAI57OfmQ0zRRuMxab1f+2AsHuBK1s+1cpAB1NDIPNs8jl/sVXYUu1jkrF3mDEmjn3m2Wc0BgpJw
2lFk/dOiH9Zb7X9aNEAQq8+byHW2OsipZU8hGxDLd+3jOCbfL1sUKZwsh6v9B0Dhb4h+0U+7OOkv
0w9RPJIt/nOss6xWhdH3yw5IvJf9TF8NOxqa3LvYyCpSOnn9qUkB8KnKDBglqxx4hCvn82SDTIew
5g8k7NwvGt+f5PA0/36O6/pON2iERL/I+MRrPmxCpVV/U9pH0fla5liV/jbH1xT/vgkipLmTYtpr
w7SdsoJdMRnt7y3fz5seEpfHuumh81ADdl9hNn9vHLgf4IuctmkDl6MzTMWOikr8SOvxeGu7k3LU
naZ4djWvYucDDsvwoFteyMOmaHga+0b/djVJa2sFtlWzeG5reA/cSXduzcGbMlQneIAEH1Q7h8TK
ja9JPT6kk5v+TIwEJCVPby/wa9ZgTIkIFdX4Wg/9g+TP/i7ifY1/jADE5m5zUMA7t0u+wEuRPUmj
Q7dXqW59taamBgAWfpaGiiJU7dMIx9alzSErDVo9UcM4GCPsVR18u8fSyPttUZiobS+dEHEeXRaV
+e1OFp3olpRFpYcCYKdzWbTTpm4fI1pCazGPKaozPAVqld+jbcAOBHGyy1BE6oU3VsNE7gSGleVx
R+yLqY7V/F6WeF9HTAh6bp1Y0XiZoe+3aXoEeAXJR3A/23ry2CxCel0Y5j+7kI6p1vO+T7Pq71I2
WpcIq1X7TUiTjken3cFuYgBU7/lU6ACax6JMNRzIyE2SP12NFjzYyFwqbF1kNkWbaqPD+bD8IAf2
rhhn0mtTlj1mJVyiomveVfFIQ9VfHbWtsJdYHAEZtcuMpPd4Fy+OIC7Ne92Ah/g8kqrKikZtPr3l
dwbDyQ4jBWrRu9v5/aT+aJNXlEKzn2T61G3kTfODRn/TPQB2KMLeAvI+2tepQj+fErvHqe0Olto6
d/bkW86OdElyyCFSpMsIjXlxR4ru3EX8PdAPoVeZAr27TXVA7PKX0Wa9N+j+f+1GmD5WO9w4ezNN
wte/ibcXux55BZ2NDVxkBfQeaVLzKV1ykjJW3aDeUDa2ELQjd+GV2rgx7axFMrYyXhsqL3VLEpLk
wENYd+VGWDbhWYHSSoHvUIambf73SZVm0pyXT2eSVAX0t8tBgaeS9kL0M9r5P7bFESNThiLMQNuT
au8n2I1Lza3u42aansPlkI/WvikL2N2XkRxo+DejhofOxeJlnfrYUSuWEZSO8HHQ2YckcnC3muKx
zu6GXv1FTHKwO6+4dVW9vcxsojq8zWvrdyR6uju4P5Ex6sakRxy06LYQoVvUmIaSfPtiFI9Eytkl
XMZmkP2ep6pKv0wy3rNl0vbV3A8b6bXUBtA3PJfjkbHEyJkcYEmDtyC5X83Q99LAWXbd24S6QWK7
mtXHRHeQMlJaz+E7WdF55bra309V4O7ixJg+N31IHtXynnWVXq5wLGEPtTXlTpzzoKoAKhFaF68L
/dMNotX+VrwuPzVne3J+gCyePltwQX9CDqCo67rbFrXyWA1wi0lkYYHOrqZcvZV19JqPTmMN0168
etMNJw28K2yY3BF9HPFTrJcnWVYi6ISEsE+pXmQU5RBRsuWs7mU1clYdJPbVBI2Wjd6oiR6epfVs
w+ZQ/+IDZqXgEUEThRLpzcAb+daARvcMKpuv5jooP1eQY2zUAWW2ghfNJ+ETIBfU7NQgHm+6IKfh
Ysmpsp3WtlEUVrDiMcz0IjQ2dDMkZ36U4GspTcA2iuns4jbWtqmf/SkwdBAB8KvsoOYVKsBLCU5Z
SnD+UppLyQF5/dg+iEmcdgOBjeqZw0EixGF3EDnJfLGti2hWR49u1j2IXW2UAUkaNLPA62v3dVfl
N2XoP/uzYkL9JZRWQaZDZKXBkTr78c+M33LIVRZP2HicogWTHGy0gzdihLuZcDm9hEJdme+7jrIU
8tQ7z3sNi3Z6XFMAk2ICC/Aj5UYSB+KIGnNECLupd3zBGk/iSPWGmnehvUKQkZ6cosj54vP0o5l1
3kPZomuQWRGCCv48b9XaiV/bwS02zpz5Pyq3ehgGEvKbcf5esuHjVS1aECR99XtiZl+tIcm/dwr/
WvDL0xf2A9kuzNPmuesLEgKmpZ3dcJxvpsDpTpXqDajy6n+5cjGaH69sLVdWwvKhnAryLEX6naL9
xyv3XfI1LjN1G+dm/zhH+QESM9i4Z1M5msWk/DAG3udel+iQYdfuHop/7x7Mf3+ijq4djSFWnxII
zbZOU5XfrKZ7XZq2mf8H1EZUOufkh6Ip6mvQO8lO50P/FKS+cgS/HZ+iJG7OYxvPe8ubi89O6EMY
HZrarwhpvN2Gxm0ofhD82hkkAa9uY5q9v9xGZLrFn26j5sHmbPCcvO1GPs/VgHwFRYjsM1SwxbPR
8rWyjExP5UAvX+5M+YOYeNpqdl5jdEcZyvRwpldJhq0xXqaD63aa7TIVYAAYc0iRndmMdr0RWgjE
a9kzWy0aE1rrE3oC1qc+WJIwiCDdia0OgqXrd+G6guT4Ex1G2bPtv01HEox6YmSRTTA79b5rzbdD
s5wltL/bSk936TKyo34mt5IaJE4XD+Q8qPZo6q0KS+VOdB1MjewCJZD5HjZYNPXUn2JGXRSpmCVK
dGokKp+n6b6s1GeeW/xtVJbwYU6DWd/3C4OKHPS273k+hgw6gv7xdnUgjUC0+h49jfW+aP2b/8Pa
dS3JrSvJL2IECdC+tvfjjeaFIelIBL0nQH79Joqj6ZGO7t7YiH1hEIUCOKabAKqyMiHX2S854md7
St5lKbivwDDhgwwVOGvqBed1sKfEX84myPH6oJd1w3A9AwcmKcQiDKW/LWOr4SsSf7e0EZoK/paE
3Uksnu6ol4HFbdHp3roDdqaXHVTXQRJ2Mwn+yIilVrdG13wkClvq061rn/Y0Pzx/HweB4dmz4g1H
IRlgYaF0xnXagUOJtoDzbpCMKq6gE6I3i5Qqp8vsbXccVb5IzV8vwWiM67HC7lcKd5fYBgdIIR7f
AOxaVVmQvoxxU6HUD3bipk3jAEwWdTbb/VEzjPnh+KbtV3+L2T+wfZN4hyH2ojRjO126lKFaRPYx
wm2wXXsj7Zd73QSwA50WiywXl8jCwtV1EpUWo6degyCMVorn7EDZHa+8naaxffnDS3qJzi0eMpzg
7wz803ruInHhx5698guBBKcWZpW8VXf1iH8ppTUGhjMbpdcUN7y7zDb5A1h21gbWG2imOP3JyHBe
I6UallnYzjGBIiKtYwPZlwLQdNEeqbfLnMMI2or7KBI2zUHmAdKiJ5FjDpqSIw4GPFKaL3JRplCw
6sVDNdY16HcAVKp5LB5KEPeDrMVfTgrss8uaD9A0DENvU9vue2+KYzUNJdPfxmsP6vRQYLd2oEmD
2oHG6yr9q7QzgblX2vUJv0o7c5abjmhO1DvpzDj1IjsOZwF+82svfZuoKTz2eezfnOm7hrdaepLH
IvbUsnAD49GIxn/djYq92+TH3R9+RgItd9U2atsWKT8K5YN0R39ogYO4Hys1PjhDx49VP2ZQNcSH
swHdN8fp5ZOdPszhL3+ZgAt0GkrpmuvK9RAgAonJcWoFO46sc1eQhOcLsl07/tZELIHVCxp37ebF
5K46AYXsPzosPX+GFXfV+RwSX4YlbuiSl9kj6lc9IB5/megOvG7BEpzy2bokvUwyVkkL2hTXBwXa
796xANg9c79dzXyM4usTcq98f4LnALulWeOCJYtEtqYRV2fXyB8ime8NAyybqF5KFnWukk0HlU9o
yfls301mfTF1ptcQeXA0e0AMdKYXK2173yLmBJmFGrqt2oM68tbeW6ghmwehvLhftRA3G60pvECO
tFsYWVB96SqkIx2Wi2MeDtUL9MhmezNCpQiCRPa6Tpv6S4W9qmWV5T0vQrAV5SOQxto+6OGogIqu
w2tIrj5Ebv8MkYtyBe299EGaCLfQHdmkto3aRnf/P35GifBCYYJrWilhLQM+gW5fv9Gc7TSM3avN
xHgcTWCWyZpmubVUEm+USnDoV6z7CSTYAUR4DBDkbZo2sbYkdDF5/OJYpXmf5iq9jVv2D5nJy499
c1vY9viqvczA2/IceJjSsB+w1yyOloOXAPLxzgPZSiFWCkWOd9zhzkMCoeaVB9T1ljxogD0i3KkF
YB/IpgcMLthb5ziAz6IYIL50DdZu8QK4dLMPh4athQ59ebA7nfPZXuJY9Kb9/2aXUwb12TpcCCX6
S1pIf5OyoVyXhcifQFnId9ClDJYi7PInKRoULXuRtzACNJMpRFBC6xyRs8XB5zPk8kKdaZVM9ylI
yCJsnSR0tlZ5VLJH1sv4Tnqd3A2p65sIw7ndocJimS2kFYV7m28tp22Hf6jDKEF3dcyZ6g6zO2T7
oDcDESqgp2qwsEyVuthx2b90K1fZ8sU02g6CUypbUDOqes0waUAGVvdClbSCuAJKWaiZKyiYRY58
QGY6uPN790xm/HXBUBQB5F6lDab0oYKWQwhmR72eNb6F9tht0gznu+tyi+hINi5iREigBfBpGabV
9rr4hmqti3o/OVCfIAUWdE6QeZnXahrIEIOOQYZ0ssHujjOkJTeDzrLlveru4yncdL2IbsjUmz70
jkXzD/WR6Troavt9UKem+mj18h/y/78OinugxcD2gB+tb33EST11EyQRoB5VK3n9bWyio5Fgt/lQ
hF35WKThT0vvumqviRc+NpNn0Anyuen+3qTeqzMiVu352pQpKs6sLKpXgbEPbV1ZrLg/3aIVUZ3x
8NcW94piITO3vgckhC2dXLA7n1njBrLSzQlEcMNBthDLCTy/vUF8ma8MACaephpCGmNZN9/8Wuxb
C3jbRQk4N/gJIBSa829Q3hGvLvPYMkW6bZ5yMDTto1e8TyknAJZ66bxPiZLyU4TPbty18tUo2QBq
RtyNqMFbQOdAvhYtnkl3Utv+6lfyCTSxAQhLl6rLxYbUvkOEVc6uB4qLGsTJa2o2fQOhcChyklIY
aYZVOfPOH3aSFnMRwMBinCbYC579ArLBC9zYIdafBaQ65pvPXf+LjwnAz2GYYr6Jet6vxOSF+zgI
xlcPcta9LKvn1iqTcwaG6IWCrscrucVxauzBEQydTdtbVGwIdknKwq1AseIKhcn2OpYV/tdVNvUr
XmbQ/aD22Nk9aEVse60gKgRdUHdac9PbAsv0T+iM0Z546wG66m7o7sN+NZF9cqzZnyjuyeRowIiC
HatqtCc7majzv9r/mB+f8U8/z+/z088ZEKLjY27JnE2AqraNZbg2PpC/LgOIbEfW3/RFCt73WvpI
XRTJt4Z7YboGth3xn6YHyYgeMPvwKYHQS+JBFSbBW/rfU10tH9PNwxNQ+roqh0K4VkOwS0d/itpq
GVh+tiEbaSf0YD69yMxc8IGBFxtLKbcja4/UqDnjxqSf2Qun9fuzB5b5p7jm7wtwUr27zTAy7RZ0
ZX8Ga4j7lP5ymzr1r9l+d6PhZRjhX+zi088nHIyhwHTTVQ406Xnt3cVtbN8B7SlRP4wPemmesg7M
FuTZ2rzbuS73wZXIcCjR/s0Ug+pQNOC6JZ/RcNxF0wJNx5BjmX30E8C+7Hx6grma3TMZTifQRtyS
N02rAry3+JwcMlt1UB5QK3Zo5LsMOpjPZoWUROiF0ZmaoPrbNnkXPxhQpHvIR74adY1rmnGGqqe2
XFBzmiy+AxmzOfdmSgAIo4piR700pYDgxpmaesoxAycfTVmAXifro+7sRCFoUYwAwQqxZBQ30Ze2
yQEThxzciWIpfVRN0MSLow01rVTIIzOhWTTUoniMkDd6sLM5lEIOTQ3K5+vwtq3NZeD1a6vjUCmM
kuBO1ShVY1ottJIDaCe8DkDjfgD7w789pN8dG4Wl/g8PIKcQFtcpj7/M4eH8vlIxhz489iw5WwOJ
g5CKy21cJ027PyTGhoj0Z9vcD1J9kOzXDVhgncKwtk5tIyvBwGqKPFh98qiJlMncJIQNYWqEdGbT
FVPzMYjQOuT1YaIWuX4MZChHOIkIpdQJK2/6LD1CftB7ADTYe/AYe0YZV3MGSawHyfLaXyO+rdbU
2XlGcB4Rsup0J5mKIruUXsbASovRaewka5TUNxsa7puthZNo820erQdBSmMLeH98SybTH7CpAvHz
ln4CNfj9UUAPeEG9NAdDDq4w2XBHJlkZqCCSXrqjHwHq2vXBYa4JAMivnwikP1D9Mu7J0pk5VJ+m
b2ESD3sKwLUgyN1OdV/NATwZ8+6ChfaOOulDhmwsRN8TcUcfMJF2KPv4fXibV9VKuAz0zUXq72Os
A8Du+vsuqPNHhyXFY459Elepuolqjs+4w+ylw0S7o04gpKcdB1HCkgZ8DMf7KgeJ6+itfbdMLpw/
EGiCYRFaAdI7gX0HfPdpjaRyI1X8DTS4X90e+j4gGgn2uYAao5dl1hsGUj8NHCvDXzkJQDPFyjAT
tnc0BN8y6nGHtLiloRftHfLCziKsmmzjg7VAQgbptU9jDrbTDBmMTCtJaSkXbQeyln2y/+6PnOGZ
BY3o9yhdVoCwpkAq6MjfHzHAyourJY+R0Lh2fAoWNhQJ9CRYNYsY7/BhKMGlIcM7qHiFd66FLAu2
x8F2gIztHTgCEPN3Ufol/eBEHixMrFvVf51Gx0mWWSBcTR/+I/SkmywdzQ7c6CnJl+agKZ26gWaf
fkI9MARve6h3hwOK3vTJDu8lFzJ+UbenZsPMlQAr7FOMkwe2Lf92o6VicKCgHeTdX91qPRsBmT/c
9Dlmno3s9FCjt9vrQ2m2fgCj8pBKACcgTLbtpjQ9QhcsO+aWYW9HoBBuhCwBYy8t/6EPEbqumVN+
YbH4EgtZ/agT6N2lnhILrgCBbkT5ow/qL6Mhii95XSSQxkm9h5Hhy1wZIruBQMX7U2pLfX6Ka8fJ
GnmwBvTHbzU331ljoDQtj8BsEUfMJzO0IWdamb/ZaJCm4PAjCxIbgb/OEHt7gEhMeXCQsoEwj2M/
kC1qXztpD/fSwnIQOJAdbiZwYV39IX0FSGNrYpfaWM3dfHkZugmipaV964zKPXC9WXWB3dhY6Zgg
jT21N0i2K6BdfzfO4vFk5NozWdsH1fr+P2VqnkywnFxvPNeaLcGvm998yiQYn+OufqM9Mu2WaaM8
DhCbb0NzT3YZ+DeC+8A+ZNOXPoLswDW8S2FgbbcZxM5tN9pQ5cEon6sIShWQirBWMfKMkJxLpgsP
W3NJDk7wnHa1vRQFitWbNsqW7WRGmyl27IsBxO18sQImTkFrr4c8RHiLOshFQm5pWeBLtiHbgPq/
lenEEYTp+vZmkKAL6ZxUbcqixd+vLg0EINvxgE3j+Ar2XA8SlY5x6HWTsU0dKO+lAnnN0fGh3ie0
drSVT96yb0HhP3lGASas6kc1cuNN3/hp9X5jgR83bSEI4ljILhZWZj3XftetRN/aN9KCtkDaxPkB
CQMwOoRTsK4YVBESKyyWWQXynUjL0xX6rveB9gaQB23TQtIvUaa1/s8+5EiXJAHbidDe18noTuRf
i6ILcNziJzpyDqWYbpkxnUiGLE3YeKv76IRJfQ3Dp0UfTj/6/rdx4EMBy72y3xrIMixAfCQeBA/9
zegDYyNBY3hmSRCv+7q1nkuj/5qXCmrmMXjwsKv7DrpnvlB6kMF+DQL4Vp1R0JOAWdMwnyel5kGQ
VZ0HNSUCWoCbGOGQHuPaMZbZJJMlYk7pMQoVSNqppwuT8f2WuqbURADFyacDV0igFbqssjRQCB5b
EF6HFlh8CkIwaBh529wbdlIty6oVb2MubzwHtV6LQX4dWr/7gZKpn8J3/Gcv4+Bh9pV9k3pmCt2n
Vhzwl63O6cjZurV974El7UscRttJ54/oIssxALZGoG6c2hlHujh11MGiDNQnn49u4YvxQK3OhOJ8
NwbTliBBpYJO+dAgojcjhDR8CJQsf7e1LhgoSJSanMlPfYwl1BHNR37/cT6nwR7dT7sT+DdQnmJ6
xuoaYRls8xEs6cDc6CBNYQMUWDouqMo0OlpfaFAIbaf11TYlwcUy3mocuw+xH1Q4JZuGwt8wWs1N
JXP3ZpR5gsrdOEC4AMRJsb5QB5jswgV3CrH95I3d8qoZs+F8dXY8TeydVg+f3CDkHq+VkzfgAn8B
QUxwbsvK4YsO8YB9wMOXirHwMrY4t6wAv9+4HAxkswtqrqZFEocG3i5jvgKeCKIG1/eTYlkFMus1
vZg6sttjb1+KrMtXUjtTT5ghA7cwWwAEk3Z2/uPlR7PnjFsgW0RZumY7dDU9YsQK1GXSrUnEh9cu
MkorsYHqAzZDDyENvE9+YrBKsSJHJ7ZQHsQrj++ZLWfbPAMfq10DmTZbLPIqh9yEZdm3cTrVOyfu
sn3BnfFmghAkNOKS+ouC3KNnRMYPX9Y7t2TeW+flakmDcjepdzKzwDwS9OMNx5TzoNx0z/RGsItu
hxiROw8KgWu7DZJxzaDQt8h1pYKrKxXoUql6iaBVcOa2tICr0Ud7cG0I0F+h9ACEjO9+ODWBuaSt
auDNEfJZfAw2y1huoY8GeWOkc26AGVY3eSrrM3OhUN+y3IX4DihQzLgZD2Vg3lHL1Sa6A29Jtutd
XZ6gh9Ik1FEYUboxK8DvvLAp3mcJsqxbsR6R1Njyw3hd2DhoqpSBkPD6KOSW8NMAQbOj2dSY7MIk
aS8tSBXWvi/jNX2jSv21MuPiAUpu7EStJgy6c1H34P1DH12C2pRrF4iLdVIG7zZUrt6FpeHP30VU
1RbnauI35E9fRZDHt+tIyHp9nUiG7S2HbPGZ5kFwGPQbo5cgyARKlUrzX1lp/LOViXfrDBDvbkOw
1pO9dR1vaTUWOzZRoZ5YIrbd6FtfMmlBybpoxi25pUihZxYO9s00sMN/mnZiRrVwJWi4aNo8lMWB
EyywMXq+Q9VguM6dqdsQCxk1E8TWPzWFbhJlmdnU4fraG0oEJcziZ4Rl4WmAptChTfFbUtMWiJaX
ro9CBN2bOJojUlTAJeqmmQB72GqafmoiZRCf06pL52Y0SvMcVcaPeSZkPC5JVHylVtQ6zmXozGdv
mqanrmi7GwM6YtQnLC5umyy4UJ8CcvG2GTk4A/BEMGrUd9hg7UIQrDzFxmQAUzRuqC8fmHXvgjCQ
xvVO3zyMXbykvmqK4kc3/1nhk7eVCbDufVgMDzIvUtByZcPR1eROgA3zXcLsClo64IuaXVBNU3PH
uaNWUmQMGMDY2lBzsIDhLtLgQi0aVGCDvkCAYDhSk6b0/P7OS5PHUdOeZEOT3hs6altUwt5igzFA
7kZUe4Xa/Qu5ICkjLtCg2F8HdHlrblEIAASFnoQufR638yRRXg97DujyAgwTAVLZlbtI6gBo5sq2
jQUzHAGRrTZY2f0U3lZZGd6iWjLbxZA3WpjkUzOU2RVVf6FeupDzeCiCyL2dndIGL5cGn4F53jQA
U5LppNHuOuj6rEI/xkpAYRukhbNCwRUwJEFksqODP87HXiCXMdDa1P60+qt4zNa9hyB41ZnbpM+G
nYtqoYdIOP+IZMq/F2aAzIFXPuWgS/ubQ9p4T8FYVrMDFt5hV404dOkZMhyW7j3wyCxiF5r2hRVV
Zy8z+AtrN1OYxy9VreqLiiPgtLW5L6TYpgCOb5CM4i/XQe9N7NYTRLKmqTzOK6NiAb4jsShR3gd5
pE+XPgTgTQwjVH7R0ei1le4g8+5dcOCJuQpWZAkYwz4nLcttmBVQw3PsALKuWbt2WpY8tTm2gnEX
df+UiFUZzLZ/tkhjVd6YfHE6BDUy4LNx0u5xPMT2+2BVDYrt9PAQYjfz8Mk3myekPIZ1kmG332gs
hKvxEW1jY7n0+gu1PBNsClOXtktrtIDv0L29L997owjl8rVTAjGlh36MD3xVbMwADKYxKKwRC0Ah
/KBrVDIOWhV8QR6Qt/fBFYWzwOAx862Xj9QfgtttxXgwHWlgpgd2VNwyqcc6i8eDp8sq6s4vLo6+
o2bkhviehsPJmqC1DRYO8DPWpTyRG3lMRlRuux5ksXuAj/ql7+Q1Mp6jMdcGhFlSLmLLlLfW4FcX
YF8MoFmROnVlVeLzWWlx0l8jeJQGdyAEBId5Zn/3Wr890uLUN3FwgQzathNY6ZcNi4YNmPSa1XWr
pwe4MuuOZJKg6duYPgdIGuHRNnHVW5hVexDvGD8sxzpBuHT60oJZYOmh3v8GvFnGzunNYYfyUqA2
9SDPQd1iYtb7SYnyZgrtYpGOhThnuio1jQGPlpAEmlsfdqd1inaVy/xQcHApXklmAAuFro/Re2BX
NYsDdWT4eK3LzEaOn4VQcu3N8VyDIe2l/1lJq3+JmIrAkQtWtKAO+EsL/q9NYkm1ISewtr6PYW5t
v1jf7SjbybqI7/qaiweWcwDjMxP0VU0SP2Rt2ZzwxvlCnZMQ1RkU1edCudmJj2m2gjIuBBZ1M+ix
Ai7oli6hkeAVpntGlaLHg3CnFupx12QcnG+AxGV39ujVlwz40UU3BOaraJSxKmtW7KmZImMBdUz5
lFr6CAac7UKAGeY1TGoFbIXp7z3hJ0dUnbpLbIcWfdq2z1MeibNpjAEIdAEDgJBstzJKPzqUuqnd
Wu1mRrU4I14JTbSoQTIMKKwVqGzEgZofbpaeDWAxcKMRqGBqvqGyAwxbVfk1cBFT1xHzxGwkkFa9
f1FBUZ5QEeeuPjyQkkAJQCLl0tUeYQdKefKAJlH5Narf5yAPA4pz4CICRzJeSOZ9h2TaeqpRA6LK
2rpHKb11n7XBpkGU8oY88jjhQBwEaoHoFHh2vcSdFnjbjHtytjlqstuxAeYKQ2lEo+dEOLJZ26Wc
8mXlGhs1OF8YNLX2KeiYFp1mhnGmsDpSEyI1/Mnp2/dmpMZ4E6NUeaXq1t1VBQTD6Kzu4rfetaWM
V3SQp15q0mn96mx3MjwiqJMsKKvV2R2ogpNi2MSNbwCknPeH1ub+0QRqa86OpSEouRQyrDSA7JQ6
a0YVb0dggOaZrgP+nBORIqgSrlKBbQ/LAHQT+ZDeBilWNDV5d3VYwAQMwVEx/+1qGhIXkgh2LpdR
l/XJ0hN5u0qMLt3M7SqaNGd5zPdz2wqx+NZlcaEpytxNb0fV43yoBwNvN8+focQWJHXqkMXHPJLp
Cbud98vkJwD7/NkWZQXm9eZIdhrRhQEHjapJVDP84mmw+TSEEAz2UEvJQ4MtyOboDvz7y2UBUNT6
SgNCdwijI40KpJ2I84fJGZ1H1QImM8Y3fWs4j2ThxrQHfUR/22rTwM16kVS9dySPAhmJVdNCCa0x
Ghc7KpRKtjU4pGiogJTsAcVYwYKaKIm1Lv/lSR6v+9sYEJcGWfigzxxUSk91fuz0JVYc7X4UOTBD
U36kO+ou7V6BnJgr8DZ+jInInfrJs5oq8Pn8eUv9RjPUa0hpxVs7i9IV6Ybvc10dVuFzsmKNKc89
APhnJ8vSVWYyflRu+aMN0/5kyf79EiV2fyKb64Nfz7GzI3VO2qMHWwPiaB8u1KNQQQdKZ/Cq5cbd
NU01DZ44mmP9pf2oLLeRZiATpanoYnSgqNRe1CJXGjiJbh44Z7R+zXWd/ve5yP7xxOtc7NcTaWZW
FPyIWmy8PvEyqlNU3hKC1/9o4rjDnpIOr5VrL7YTn5vUi4S4yFhzth1DnhVrwz2WtkPHEiB2yDbf
+gCo7BPLOpCNLoVboZ5ZX1BmAJLSF9HhBAHertYbnwzA7/3EeKm6uvxWcP/FxwfhG6ig5xvgSeeb
37rMUHnPkMo46O5Cj/wvU/y/+0ACDFVe4O9eO73jnGrl2gsieshFJjYNdGpndgjuQdmlqkzn0uFX
fmb+Yzwx/vK3QaHPmpkd4t+DVFLxl4jb8UkWKL7sc0Pd0qWLvQxamcurZUIg7taN9YY8FVr01dRs
lkVlba0YZ1RXWuOnoVm/NMK6DOcpBwtcHabSQQn9BB3Tu61DYW3TEESwZLORoVw0nVeAGrSo1gNq
6veh12bPozFti5oB1KrtJk+Dq11G5bvdA2Pbvga+7tkpcYb8sF/9f7eXNerXKHs1J7509gqUl9Bk
HudkWQ3a2lMfNI/X/Fk2sHo7OL5aXvNnEilMRGFjf3NNivV29CWLbHUk02wXyzJERRnl3CYjTE+C
V4/XR/d44WzrWozL6zRNOHyemjpGK5unpolMUDnf9i5bThYqBFt3QmAwAyTlklWuuzSaNkcdgAov
cw/eUOMedS1PubaRX8NCKCgCQbKlGeaxNMHHLBLsPiho0pN+XLA9nWe6mq5z1nG6xXrjHakTOLD7
xMn604Ay/pXKPey49UZm3nlg4atGG6lZbfLBM70rsxFUXbpJ2xWniJBrk2F6JJvrg+AAoPAb6pzd
9LwuUuGbq61gP6/TGqP/eVoaFBgIZiWyTXGOwjaIph3AaE2ddOk+pg1bHBXGCrsq1RnOvuqws6P9
jB8BB0FN2s9Q0/UHiUIkpCauTepFLRu+L+nJj3DqGVBBvA3V9DXocCSKPHM4gVAcezxqe9pId3SJ
wwISsWmzpaEhWNaxbOgh1L7OEJYg+OdDc/+HfZ7500PGLIgXnl/IDUIcw1550QOzB/PNgxBrEDrx
97xPhmWjEv8Cwd/uBBoPlBOOZfDVqs/k4ECVeFl64JSvVVWdC+iIrKjD3XJoTH2DsnO9cmsZnwMR
5RcxAXuA1Fb83WWPQ2VNXzmK0lfQsS30tjncIkWM2EML4U6sueNbbtrtIk55dFsUrn2hDhwBUFuh
OwyU2M0dlQH+5ZChjkLVB88SoFZ0NARKtfKebLJzgLIbh/G+RmRwwyND3oSZYDdWY961elObIJVE
LdkZYmOAMR+KwBB5jDyPHRBV2VNRy7XQhZpQd3YOID+fO8mf7HQZkVo6OLG7+9OupwU7tHEorW73
yV/b6QHpZIgjCnLmzj+Go3oX+WNTzj/etd6G3ACJLI5TlW2v0zJg6s+JL5e10aqz6yKho4DJvxlC
LNcoNIvv2zQA7LeEYoNqgmJp2Vb14rUNyvhkk735PlAAUhbfgxTkSYXb/+ztYpWmuQf90HskgxKc
UrJ2WQU8/InUGWDcWfpNxf+gRq9+svt+XAu8Gk+1WZRHC9nVzeTb2FSCfGAR5X73nbNoaUxZ/hMc
3M+9M9ovgaEQ3Efk/eIaprkvbZTueziT3SWFPyxlZ1pvoz3spWtlP01vOvRjUL8BtAmBLrAfen27
EHKYHkxWJNvQrtND7bXpje2LaGUFg3wDkn47Vmn2wxzFa58l4/Mg1YjTp1WcAqu3T/hml2tv8MoX
r0c4ULvybtrHni+OdRM7yypKelBgO+0x9q3poWutB/B0OG/QaIaaU2h3J+iHVfegaftGdvwyiMoM
tTwXoK27a1oBIHXsr4wAxXUgwIwuRl7E59oSOOxzPnxrnLWbxMV3gGsgk6UdWOuOW9RQinXC0uIW
xS/FbRmiwAsBhwrxeie/taC95i+qHD/xlN2QCTVcBjLTMuBioYxyFxldspEa9IF/tXHH/CxeIGws
D1yve3NHiGqBKSxvqSXcsDznTJyvg7ISq/4oYpB4fkxUIGG8wpcp2RgEEcGG+n1i8vGE1S5yv/lO
ZG+T5uOs0n48dvmicDTl20z8Nl/Jhy6f2pWKpmMLrGtv+QdI2CwcFyweZcYvM2ZhgjQGggPJhjAO
UcHaMwo0nqmTTK6wzowP7/4tEO5Ik0XO0Wh8Z0l0FHbZvJaxbd0zBM1Of7EPdfHZnrDu1cnad/8a
AKAlsVfgc/MahAm7VxGqqeZIVhEO7Tu/K5IgJ88FNyhhEqhULQf/Qtd04J4I7Vv8YcqnAZJMuw4l
3Jtu5NbrhBdv1HviG5Yw0Ke0qXEae2e6gUq1D6IMFCTrkcjplk9Kj2xLBIYit5pHkoMTogiMRnIg
Km76BKLj3q+R9EzTA0SRRjrCN19bgI/IATs91F5E6zxq7HsgxJMN/hnBSaYx+IYhXr3jLa+QFxAc
auG9CT1qDnpVztLvkC7ajJU3RahJFGtwdFnfExuVhUDMJs/OZMpVwCS7KWVkbIdp6A5u3Y0n5Nkh
Pu6V9X2N1zzK84biC7YRj2EKcO9C3E99A8awyqu0qoj9pTXMYvm3n23q+b9+tqgyP/1ssWFAZFfX
flHpllBtvmy56A5zcZZuAjXfHajsq2XGPepI2n0l01QuEFkFhRyF6/zGq9c8BmPAbHSRtl37ShgL
pLELnFo7b6MgZrYUKsRfnYxtGWONjpzTlBbFrdKXoje9TRtB7Nyr1JYrrzgYgIScpdurM93RpU9K
MJSFrru6dtR1+C1uzXCRN57a8CTie9+rxL0/6pK2EVS/QJ6cUOJZvZDHaHOG/CZ/QvWPXEKPPToo
vEr4Na3/KcY/35LTBCdKAXhJ7GykEjj2g41uRHDX8XzUoITZutaw4pa33cLqgAwcAAt6dB1ApO10
eiW30ATNqVNViMANOGvEcdddOu02RKjl08P/5qbwzd8WgCJCxsrrn5o836KUG3k9fPM2zBHTNtdN
mVXLBLohL2lRm4eUuZAdNybzi+moH2MS+LdINKsbsGmjYl37cytwl23vIXOlp837Ykv+Y+K9T1si
brybclS2g1obDLsbH5ixJbKL8Z6OttSszCTZzwdf3YuKjfhTE7HMeJ/UJjLRNapLfQKuRrEzLCxr
cNZBEZgnh9CuWCQGd4PyjNv3J0Kd5hh1iNNkE+tOKDIBvUQOouoTBDpDtokqFJWXnpIb6qeL4cVf
E7diW1WwHjUsuMRFNJzLti5Ryp85YJDxXbUgY1y27z7c7ftl1bbI/mpv6ui9SIH/EkoLaYXkLbTW
+3MvQ4AJoS+17EpINMoUaH6k7nGLnVe3AeNbt/ARmlQLMja6h+58IGX2Ze3dXO2VxUD9Mff2fGVV
ABoq7AwcLOPHlr5o+AqJc5fa+M7RrfAfKp4lUDhD3JwuyFFlEiHdX+0O/EIFeP3J8mkktac0tqBZ
vqS5rmMgJIRQvL6w3ONrW2VudgE9WLcxwQV+qayQn83+ydJwL7qQme4mIfnSTcZiHWOn4uEMEvqn
KcqX5JKSbQyKBvo9wl5fZ2hi8wmnEwGaPr8vFgZUyQ6BvtBdlDpdASYFF0ac54I1WbupsQHf1V6O
Z0PpvB135EMm2yl/jaYpr23yoWZZ5o69vPa4lleuLBeCko1EwkgW8fslQTSyQb082pnyaxAORT9m
W0Y95O40XrkZcuMnRSA/BSnTOIbKjwB5egc0+wlnx8/RzD+CmzTYd6InIzaegYLmZ2aAH1ByMUIp
fkzO9ZgV4F7qjTsUobFl3QmGGE8WLcAYWfyjonQNkGIB7Ef8P5R92ZKcypLtrxw7zxe7AQRB0Ha7
H3KeqzKzBpVesJJKYp4Jpq+/C6e2sjScva1lMozwGCApCAJ3X2tBuMZy/W8qLL5knqg/lT3i9prw
2QULHgnuyYrh75hFW7y0GrDglEDz29FS4OWK58FKcS3Ctj9Mu5qptJ1eYk2VRgWQRGMNbUSLzKwe
tHgdvgbrwABoD3QYL0i8PEOss7zKIXcOAAuWc7JrCuSLWekXd5FrDveO1WH9MnbwwRWAiFFm7Tnw
xQ8yg5xuy9JHLxvKWQdGvgNt+lZLDmzc3GxUVK2q5lZsrLIBCeFtWh0r4WWPDrJgL5V058wofeS1
LEqRxo9WV2eP8LwivTFXF2roZfEJWVLyjkplWL51adFPg0CvDrSqsY/ncBwzGz9oMRG1WyrGgzUs
kAvE11SsZY7wIBzcKyr2gVvha6yUC3M8KLhCgy2iG+acahGJ13ZFBnoLqpWiCY51jRUq1bLOKO/g
MjhTJZauwSy3erZJNM0cwLYclQBklLsaiwO4kpLIPeLeco+0p7X5J/BltxtDz6xhZhRuAwd8DyZ4
PcGHYQJl5nGPNh5UAXZugM2t+Kd2t27Ug5pQt1vxfz/U7ZC/DPXLGdyO8Us7qrCrVm0b/er6EFnW
oBKSzWj3tgHxh7XIzLybQSgh3t8q7ACU9EWW/NWFyrdqOY54K9LerweIa0QkdRssh38/jF/8ODE6
Cp3JZLwdlYyiLHg2E1w/DyrAt9t4ErcuVJya0C51yfPwGcqbxVYzg+y+hjSkhVDQIR0ZO2mT9xay
QDQ3n/eG+W5raS+MVhpEjY79+AQgN1pVq1JFwEr86Es9shDZcp1tHG/2gQG7PcSYieiot4oe9Dqt
aKNTKn2szJXfiGWUB858OuKPgeGlAnAbHN4tHTtWKb6SCz1cTENRZ1+9xHbr301DxUrPl36gFVMT
R3NOJkiI1mCYUDuhmNpNe3bcvO/9wUZNOsntGA82+tEm/bF3s4lxmNuoVHGzFWAJnYccTzzo3ZxL
3tjgpvLBpE5F14qcizIgod1Gxp0/tiggr7bxa6uZU2XBpXPJ4G9JipYdp06tglIgQDzwfCFFNFVV
eidN8wSalOItH6yTJlj+xpV98m3spLBIN6wOdhCDm8lh7tYuu0dKSKc0dG/MRYcnYLLfTNSC7Ekx
3AFlPmM9PghiK7wHgR4/h0FonzAhLalEG20Am3Ns1m9N70WI9NXIyMudoppL4YLFwE68fRnz8Xu+
EC/1j70o1N9ttNfEXLz4fh/PWJbYL1Ott2a6c42Uis6WZUVn8F6LQ1UPezJBHCI610jEv3Mxl0E1
r/Pm1Kxpzj7ImO6pFW3qstpEZtYeqdQFYXQu0+w5s1MwaYwjk6mrwFkhNMPb3mxNZpZzGbJoTU2o
IlYJQBcZQDxkozH9AnKiXs2jxe2onq3MddSBgfo2nmfGxtbWO+Rr6RInHGaD3HNRn6kb/STkRRRQ
Ks0/jK4XoOENp1O4/YQIX5Qt2L9ON1PqlvedY/uH25kp2w1mOmgSgUnFBaO2lSjdmaYJ+8OvKgwX
aaQG6KqoCW2cARwglV7p06+iQe3Ggehekqj57bCsTuVGK5C3fvulTdloOybbT7cLBwcpeP9VvL2d
XZdazl3mvdBY09/Q6fLR69rfTcUh5zswbLQjmKbd2gZEErQs6V7Dqn4w4iR6CCHZuLMZQ4buaIee
nall9WnAOhzJn7Ja1aAy2sok548KRHfUiAlDn9eClcfAtLSFZmXJTEGA79p0+lNb9+mxHUsid4YV
ckXAnFw4+rUUXXkvQXpVy0i/kqnRQe3lJV6wJ1vXePkmCTI2nzpYhnft9JWrlA4mTqToYV3dhFsa
HJy40Q5eEX1GRerg4GbRhN6dydQMcCXGXVOuaXCgTZJDaKbfqJJOVwv0PUK43t109NpskW0WiCUN
Ju2oPTGen6g9bZwwfM0iWz9QqcPycO3aRgM6EfygQeu8MzJVFlRJpgwSmTNeut2OitGQmxs7gLOO
mtAptEDGseFKBs2GxotTDGxDJwBaD7bzVIdPSXxTtcEzC8zmPHBb3edD++a2jvMJ0u79EoqA/cbr
UPSVtgDpFnI0Q8c55GUCBT4gqD+Bp5CDEjep93kTIHXNOE/mBgp8qijAFwIfzfz9ixsUapspT++W
mx8h9LFv0nz2IVHPDCuIievmRcNp5577TPFrj6VfVKWyhxxBto2qIPEDL63zMDag0DbWgF949VmD
k/NLaCEBMmr598iM7+q4N15UWPfQAzXSszCDZi0Lo9u5hYjgp4gYWAN59xD1UMZNIdD5dewOjVL+
PUB3O4EzGLeou3LNGLdGzABJGHHkgdTAbKFHAJ/FfvcEjQpwOcN+a9aO6PPYsRFGhENtaiaAvadm
QEe8j9aPzW6jBeFXl4gOIHncg+Yb8A5tlvRvie0ju9QxniE7XCApUU82VVdHT0XDD3au+1+A54nn
OdKjT8o22DHTe4TWzD748qNnG0OMgnpmwkPatmmyhRaGCBB5afxEe6knommv/YPtT+08pjPMm3n8
Ic6mCbPfgxls8yGqN8XYrP6qWYPYUnhtqrURJVtaWgGYyY8YHTWmUeKi2pC9C+NZOiCwe8qbPF8L
0A88G0k+8VmJWOrLyJTlFllIEOeNs4nPCmtp2MMaBNqGoz2N7SX8ZECpIU3B6jPwKBt5ayzH3Pm5
LxzwYBd+9B/K7TxUMzdQ7t6JIDuCVJkoOyWDhYCL3i6oAnHC7BRAQ9BchEO3QA6Vu781c3vLX/Ve
bM87DjRni0SNvUqa5sFvjXQJlrJuNRUHELFxUeKUDLt5UK0+gMA1PlAlbVobhGEAdZ2pRKN1kf4+
Gtfb99E8U/NWjUpreLykEc2IMwvyQ4dW6uWJShWLq03oJOWcirSBkxfEnF514oWDhM2xRQUCsTkf
pUTI9ocxphZjh5/H+NNRzALar3kD7km/5/lVi/Q9cTO4UCfdRMBaLbvxoYBGXzD6otu7AqLdV94O
ewbx1yUmR3vvV54/r+XAD1WUmU8MdOkTbZ1Ksx1YKPOFh6y5T9TMjQt+0Jm3lkbWAFQvvtATU1UQ
rijgszjXjNX72mvkgnlR8EUlx6wwnc9NBNrVoR6CHUvi9Dp2pPoyyqChYyBdyAwisY1ijCMqQ7x5
cPj4ft1+QbS0nTfc8e8jqesQcx3AMmpmA0SUo/e2FhRZFOQY04WO4GkDhl5wf3C26GjPxKdqmyoJ
dwH2ptpxz/RfrbqDirsETGjcgBRTeesKCb1rq+YIyirMRDWWEeD3t4e1g3nmXNgIrY98adMfw6/7
RSXgdKW/Zew34RnKcqMG173lMOtzDK5diCm2n42hY3MVhS209Lx2U4tG2zBEOu9aQMLniMsNL0XX
HYhD20nB3hlk7WdWxJCDBP5Ca8PkIQX0HtBt7HllDtlQTMkPWqjebbda2ksZq5ZtWoIZiGOiBEQj
2dEpuyKOD6IoX6czHn+KyEH2RS0SX22gWBA+Okl+yDLNeQhB+LTDjDI+hW3/ebTHDG8Lw/f5Ttig
SvnZPiCQMcv0qthg+uuOWPB3x8ESLfShebaOjDyYFayDCAHV2H4wzOrC8tdZ20PXTIMOgnRGp9ZY
vNnsKO43yG0rz824qUCsj+gFbFSkipstq+xqVbhGM6csN8p3wzfw2ebC3VJ+282u2eGwZsgdnsVE
03pTtnLM8ozYWrVMFWYPT9ONuzSytGUw7nmif98j259qkVgK+hzkSq5D3D07idDBqhrs/LEs0zcT
Xsa3oKhWcMS1n/XEjRbIn+pPSkp49vSsWqWxLeZGOmgzVyb6QRIjAjmKqWzBI4d1jrcjE23s0YtM
ewhTQMs1HyBEi+TVVWgroJVHwB0lcZENBADQvzHFEY6c7OSM02+qjBcDynKbkFuYknOti7acaXhL
FBE00JvK4xDT0cM3F0+FNIT1mjt+uNAtKzk5EZN7f8iqZadSBaw38OJQ83zjVfK9z5r6QfpBvXbd
LNl6iQWltHEwajGYUFwPKusVrv1w4dpDurCZ7DegEKQcddo4aVosXdsyllRsAd67iPcG3LTWIkmQ
Lt7X1yF1Ae2PgmSLmAYAhlB4OEMZ5N1W2EfNDbepL5Z/0qxwTbxqx8phDMXbqc8WSFlstSu8a7gK
beDlC8L+RwhdbRDrNfAKg8oTiBTLsw9nzGSjIlUgu73emHPNBgFCwxvjETDwZseNfOSmlnAflpCG
uBUFCBRxXc1jaHrIkJbCmUcjwzikWp9EVXpX26rjQ9NH7pwYvcVfdpWZ8SEzR3kmeOCX4PKNIUqY
z/DY6l/At6GQ82/E97YSPbhe8IeIraC5MlmCcGicanv/vW3jg9HYNJR/8XWQVysXgSx8Gw6fOYMy
T6f6Z8jFvNspEQMcmZOd2g9p6C49bQDGoK6jDW8Df4UgB+J6csC8iFg52G0AConieKNHSf2JWvh1
wNchxPlmWGwl84l6vtZYt/5jmYjnES8DSsaSzsYQoIbzRQX1M7qkqvxYpFp4/NstXf8iaH+r/aXv
rXEzDlVITa0Hb9i1PYKukEIv9h08AKu01M1ripQwyBynw1vm3uVd634zh+K7aUn5qGIdX5Ze5x6Q
BV5OfVSSa8u0B1KJnjfW83Idan4G39O4BlLjgqcdN7EzmHPGXm+Y6RuuOgeZxDYpIO7DgbxuRVJB
oLhX70jsWztoMmBt3iSPnFUM92lbgpsmMVexheTiICryI0Dw6RJpT8VTaetfCdqoia+YtqK3Wx8W
DP5Cc60XJfDHJNQaMoyL1a3oVF2xgjyyv4ptzztYPaBXVvdM2e9Z1kCaznf7k+SyPRgKHzJB4eqv
VTQ1MLsr6/QZogUFMkTwSGRYYcItzPMDydAkY9Eai1RrNsB2Ui2+FY1Hqv1T30j4iFwkKQhUtfSE
ZQLWlRCgNYpO7gvFsNQc7W0pQBjQ1y+Fkpn5XUW2vECPdgGGWy85+94IYFDBAUzdFv+aAkO8AK0G
v9NyqP71mh09enFWLqEkNRwB+Yp3Io/Eesgz894Mc2veWMJ/aYz0ksQZ/w5gP/IbHfXmF391t32F
9I0mMkDkj3cF+BEcuGKc5GDVjYvsge6JHn+yGzwVazsvJ/UhpzeSe2C792kKYaSbIFGS+/XaUj7I
cAcIEt0q9JxD8EO7B4MNmKhyZO3DuTIrrKDdU7Hus/ciQQ/xdvhY2/9cpNqQAR72H/tmA3J0ijRZ
gNr2YFV2unXGBRayEaHIJovEP1KZNmMTNxvSbRjZwUHH4pP4DELVfnOtzL8XbccvbIhORIZgpq25
RtpouKJWfTJ8A0rPu8fadmpFZqM30aqL0Wpcuf4YC/wVU6u0ysVKycpcwkOJBOGuZM+BCW44PNfu
OfUr8HFj8j8CI4MYlNv4cLq05nFAqjjEESvzUmdVPc/0tPsUOuZr49jRN6Oo0X2MQ1lxgU8lFr0J
B0KrnWcxCLJ5eKa9CtwobY8wSaMHR1fXXmPN5dOCson05JCF/ist0+gDQQLlOpNmE+1oseZw3IMA
w+dLYvMiXi/VufFRK/GqGJm/yF53CtCO0c5bOb81JTtkOmO8GJxiBsLeYQ3QTPJsQ1481aX/JXEB
g7bBxXYKY789SQCokWpQ+19CSANYDNwbhh246597Rnow3KeJ+ZxiZXMEBVN6xKo3PeILJNxYnfYk
zSDYm2Gw8oykuMZx2NyLyEZCSwtl0A4+l3npMrahWq2x6oPnyc9TLevFWwXwxx6LI3y1CK5B8hIe
MmpLGxDXraw21e6oFBSOWPz7X//3f/7f1+6/vG/ZPdJIvSz9V6qS+yxI6+q//y3Yv/+VT+bt23//
mzvSlJbFwWFhOWAfEUKi/uvrBUFwtNb/j1+DbwxqRMaVV1l1rY0FBAiStzB1PWDTvAKuW4dvTGdk
VQCS/lJHPWC4StlvCJ0jfJ5+bbTF9B3rtX60B2JlHdEKq7WsZoNUMys+icFP1pJ45SCXymd+XwTr
SWUwCuqfysARn3wkwtyWGWFkhQtEYxIIhICZiDZe5H60UeMiiRcM9/gO8sTInh03Vpp0R3PcdGFd
rjJMemBk+qs2LtUnkOknG6thWLFbiSiRjySbqQn1pcY0ANQU2OzvLz03fr/0QnCBO8uyEIMW/OdL
D3q8TGsrW1zrNug3CAJ7yJrSh2XCteKljBA0GZcT7QAcdCF5eU8tBDBPgGozpIn9uVWZutou8eWH
cVo20myYnYJYsbazrMp/iYPSWIRm1B5tSGLuixw8GT1iU08DSJ9xecXb2BT808jxHpsyF0ojXtwf
6DHTy/5O+aG549zAnAtIg/0P96Vj/npxOIPXF1eHIzVEWML6+eK0MiokUufT67RIF7kFXH7GnxCh
yM5QlG3OgOo/0nQYVKm2oimPimMrpGul5z6HVrHhO6/wAaulsJIUrGmYmPy0gliDZdWfDFUe7XGN
iJfiJQ1Z9mxpOSSD8hZN+4zvK/ve17LyHon2KwTsrWs2sukX4LYF3UHk7skGyrBoXefgf6Ra6lAG
3coaefnhNYNqbRlw4PbMZA7nVLgd7BSs/W4KyGPngjPDbKNyXrlAEfr1Fdr11vWXtly/r4SxlVDu
+GVpTwpzhrKc3VhJ8nND4wGd1MLpgeUvO+g8+Fa2TvJQjxt4CvPSCkEAhkISiGbWAHq4S5w8fTCU
Xq40fciWVEu92zaeemcg772b/I08N9jS4HX0gVy+qe1xVtbrFVUUBvP/4Y7gzk93hMWY1PHfgmK2
DRiybY6P04eZCjOL0YNKxrtaeEVBPo51p1YHvTLhDIPiSXcq45UWYVxruoNnud1J8x0s0bQSUpBh
dCRV2UkllsRjJ3lY2i2dPM9n9aj2FiAJENo7RQhxmajYUyeqoOJ/tE2DeSxy11UlkWXTmzLe2O2g
7xmX+p72eBeZxSwNemRbIVDENlyG21v1b20mAy/V+h/mnp+n/fFiggBKcCakY4CIzhE/X8zIL5ke
J8y92F3VIxSbODMd+IV7I9AcJH0n+rKJnfQlY9aS1rrUoix9oPRa3oLhFsSzCCPmEtjjJt9UiDOM
82w5zq4fNgAZHRsFLTc0IDM0PuB00n2407whnZeRDnpXgyVn3YmCGTlbqIIl2nsFojMBvASgdde4
SudhnoPLxnXis0Cey99fFcf+7RYzuc0sWzdAucu4+ctVwYqKe2kdiwuDXO7RHAUzQG0SIYVtVLkl
TlRPhOGiy8+BGOLFB+rlDIIGRJdMNvDnARgrQSVP1Mqu3SMPrhP1oipDDVzcSTWnVMDMAj0HpJC9
vTVmDIbe2la5/XxrVQlkp9kM0o3t6BrK3RCkGIHmbaioRlsrgVDye/M3G7XLR1fT1HhsR7a+klhq
c+2lHOm9Z7Y38CumYeiKGF4Ipi5RbKkmKKCx5ZaQ4aLaD60dXlUQyOXOwVfGeAv0n3E75avQqIZN
aiFRZbSzrBOYI+BUBGsKvvhB2C+RjG/JWVM53dUYASQ5gMgI3eJLaSyNdW0PBaW4hlsOEmG+l4Le
udXdLcS985OqA9DMD7W7l4n9KU5VfSFThlfXIkYMY0VFqtBjQKiY/vr394hh/fboONDbcHSICzgW
x1f4WP9hHuodhtddbxYX39dHr3P6HFZl8CVtkXTodoLdI/ITID0PCcDg1/O/5GDEQHzffckRVlpB
NxUsGbYIHn7u6ZQNwwdMf3ASLQDGFVwsog1L+KRAV0tFGQxLP1fDtfFtsIp46SoYFfHyTMuOoIlF
qulYxBdGvZH2yHIzFpMS5KOFtLoNFQE0eh+SipBCXgZINVtKE3c5IYIC16iWwSDqD9BroMWxMirL
CTgER9WwjTmgbhP02kpAJAElMH2CXkNtLrtzTesD9Dr3umqp2kRNh6Dj9ADmIO/biOwXw7DVWRiO
dxc1wL92APG8mMqAUjhjyQEZCvaD7hVb18/1F7CK1CvMqe6amoUh+M9zxLraWiLfqcEXBNkFr19v
w5reAA/w2J2GzVXmwRWfHyrFB+SNQrqxLxr/AZzrHPk58NaVdrXtK0QEACuw52C/CN6wfEpnyVC4
j1EzGAtX6+K7FLmhG5U1xpZGsmpEAG8jtSzxLk7eAZwMnazG7eYGROPgnAY2WY4bsltl3S8ry1Rz
XQzvNqqgdh16mYyZ0xgyWEPEqrqTHjwoKVfJZxDA70gZsg7rvdUNzguSGMU8tHsf+AnIp9p1qW+6
AA573TBNnIFMPsug2lVu+ggwQ3THMB2ee3wYQfMCAtdW1jwgzuVBzs7LHrJkqCATkDdrKooiVtuq
QeI4FSHCbN5XFVuFyszO8LDri4zF9sUosviOFfZa7zv7QqYucOuFa7jDyhxtBi8qKHdMzd02Tk9G
nm7JWQvRILAbxmJLDiOfImSjre5s5EY3DIBwLJYkqNtetFQ/B6UFp15WbU23LL43RvRqhoME5rVy
5/hM5/eFblZrHlca8oEG0DUAxbnKA5Vd/jROHG27JC/WcFg0y6KBJF4a5Jd8RKMgDRIqySMQJdUy
iDZWcYpHCjbaWBAOoLZiwCwlgwIx+a7/JLNsMfRZ/xhGAGjIQuiIteCLHatbDoBGhhfpSG5oxfkC
wKJu15Z1iQhc27TRsQqzYl7pzDmDn9RfmzIPoDiT9YfIgHceKYn2VRgIFIjMl1+AqVrGice/e8rZ
NzUiMtQd6QDOmXt+sEZC07D6+5nQ/PVtiVUDZybDi0Houo455eeJEG6oojY6rYFgvA4Xa+sivESQ
AdBN3Tu+0jegCoNHhGwNtKP8unkYalFA8AYs+cLO9XPYpFgPtEXyNcNdieQy/nxrgRx+D4FqN9jY
I8UK8awokKzi+6dxlkSqokYBW9qDhCOEcedeVSXTOsJE9vFc8T46Kb827qmCIQJy//eXQf91XTpe
Both3TD+E4K+sD+8D+yuQ563ZOr0ntNuOyOSFI88g/IxSLzgBjCNAXyZt4c+9swF78zi18mAeuQx
kvzp6fdz8NkhUhbO//6Uuf7LOsfWpS4l/nISkwf/7csTSFMdQoNBeJoW9INrl2BC94LP8AnHo1Me
bDvRunBctv7LTO/4Ukcq1e9mD7yNk5mZKvgMqY1b6yqs7YUVFCk4mpbk5kxsJ3g0LHC5ZPGy9ysQ
ByPksUgj3b9oXvG+ByEEvmgVYB6pp/NFP+7d2qWQyPuHz3H6frh5Qiy80/EZzPFhYQqHM5R/vp3b
fuiCcrCiTe8C6mXNTYiyNAOktm0sNOFAsi/t0EJQdwSctCq6R9Jb+XRr4Wp8QHzI6Gat50K10QCU
Ieg6SDn5IJiO8c4BCjTzrxZLil071lKRNh4Cwb3ovIPPGbSqfvRPWysCTljXv7B2//f3gDF6F37+
uXh4pQ2WEG7YNjBZP/9cQC2SHpEsbzNhuMx8Pnlk4Nt3joaXInAJDpVy3ESDV4EHHPamT4FpA0H1
LBJgcfRUA2I+ZsNt7RnmugeXs4/vBUB3P5Rv9YQJk+U/3M34I5mjN+DDj7GYgV/iOKYBDw+X8lcv
FoOqb2YHfrWOVcR3CnLhc2QKIYOttbxPQeKAAg+J59IugZTkXTAjOzKA7BW4GBGADlL/k8OyGGJH
ljjpiDk8JoiLUrM0s9K958PtQsXMAi11FbYMpI4BVstdne8QMfuCZKvwe5KfsGjEGyn1TESkXPky
Ug3P4RlUF+7G9SphRXGo48beIYjcruuSD/fAZnsLTOXG8zhOU7vB92F4H8fQwPQoEEzM85Pu+XiB
gEGyOSHR/ii9KNsZeLr10T2kwEDlqeOgPZbg3ThRKzJTsVfFsAH6+ZXsZKJK2vRN4S50LPvn0xHI
WI1DVnrXzFSaemuyfTiYtOu16sNq/8GWNGlyqFmxsNoCepPUhQ5lAfy1NuIy+WijNppVZqMGWgOH
xe9nDSlqfBNK5qyx0iq2HgMLYgzkGFQcdeAzZZwugPYzrEOYG3DXR7oLmjylNXsqZzLz5rWnB1jd
9svYrQRU1Yaon4NAGW8UUSdXW/n2ceDuneA+SqNJxa4+q2pmQSvEShC/8fhe48n3W4vWYt9Bgm1j
aucR1ovoiUCcva1tyCzTGM44EIjTQVqgrCO14HERbeAbhwN6rCSbGfElXFf+/XSkxOlXSd8Pi2mM
ACvecAjv7HIdVBGY4sZ+RiXTpe7o9nIaIXOLswl9y9ugtj4ECwA98zWNyofcPQWxt5MWs7I54IBQ
pMjdfhOz6Ti15/IDpFueqTmN0yGsP6tBpLmjoutLPqJ2kNc5ngJtCg98GrEwDtTLk562KXP8Teis
yGYagCMg1n2i9gEPQM7h6v6Crk3fuZ/NrAoOEtxwmGOaleFzfgHRI7+YA6iwoCfhLGth+em806IZ
FFuSMzVBjoEJCBvUSAPDyJZGyOu104BNuIpf4zaOV93Agy3XjPwpHlwsQOz4FRmQ1ULUmbGH6mh3
0Zrmi1640SvyorCUSGv9JD0nusPqVMyoIhXd96awtXPgZtFhqOp4QQeAZ3wvx3TGrOlPoOoDjX2H
PwUdJHYfstwxwb7axes4b511xbX8E6S35z0r3ZURV4CWOgjjaPW+DQvEHhScgXPMLuFWj2wGjDUu
GTyPbJZ3ASvmLiYxV/fSM9XqImgWAl/+ayr6moN8JgivTkOVuIcL+GhO0lHsCkGMYOUacORRsUhL
dgdI42ZqW3fAZ0MqIFu5lfmVRrNzW1tDZNea4ytcvxpaxy+Juae6yZICCZEg4206VanV6Q7fLJBa
Gc/cjPF9BRIRwIYqvDThj30/59EnGiJYt6bzUBnjB5On7+fcCnmHdOJ0OufxdliB2yBb0lFjCxns
g20jkj4eYNzQecPf3E7n9XfnTJ26SvvtnL2oBGE/4m53ddqtWi2y1qp0tjlic8CgqRyJHVqDpQXt
9rEqkbaKmEge2NbGoRqpZUArpjFk3aaWNUAdoSU9qLaNeSHjGC0yqlduIJ8j04eQNNkY6EX9A+1O
1rwx2Aypdm6qRQs/wAvAjK5hVQDPUYLlDUuQ+ArcZXwtEihSts6ZGiBpwFwyQKmWVMxZZFzQmRpS
FyiAyUXrt+mKbJVEsFgFc0ih9tusiefv3TBu5dfIy1EFeLeNJr4yz6rvel2sby2Solf4mSrb0Fhq
qJ0jrkjazIs831M76lp6HeTYWFdtyZZ2rD30PHwZikFtpVnEC3h2wzWvO2vHojQ5el2JlXq3cNN8
K6MM8lYsTWaxn/ff/GEVp3b1vY+Hr/iCNp5khuBCWLopcsJBfDdUHB+WRu2dOxc8MmljJJ8NXSJW
jE5ImMWXTm28hpYJIv56SC505K7PrF0YdmILasB1LgXohYzB3teh/81sjQJhUg3klkJaxwBvjRXP
PR1oOkhm91HhzJmLnAetWhYcxBwxsixepcdOoNAew5/w2sgOFzlEooAfGNmbpryvBZRdP4mORXPe
9u61Aj/lAjIMDLCP4f3YQPHnu1+OGyhPnoGHAGzO99snZAkD4Kwjo+Cn40GiG3i+rMpXTp+DwRzs
56sSHCALN4aETtroWHD3jf4KYN7MbYzqxakAtffBGrdh8GU8OVzsimQctXT0uRwgdGR2jX6XBhFi
OdQTvkjXL/qr6+j5zoaY9JI6JOl6MEL5GdCSGAI5bbVFmr58GBxxT/WDCOHT1Yv25OdwzwPdCL3z
8UiJ44Hoi9sPeOzqbcf8aFUYpfvZLVdTR1M2S0MN2U5n8HBB5O/TdCLImp1pKS5chA+Co4H4zTwb
B0Ti0i4LVPo0SL/fGICCr5JaqZco72fUQDOBz4N2X7IH+VJxcSTEp+hQlQXwdoVVw72HHIiDAAPm
gio0q1o5mDWflTT5WoKqdO1Hnfaccfzlx2OC4q5YDL6MEcJFxg80kovpcmUQVp8h38W7CA0KNe4o
Ikw9yhAZP3AkvdSD8NbdkJcbqJD0T0MGnZXxQkcJeBVAgJkcxaA5SMELjdmAV9IjglWPRQ8FjwD5
BJvMiyAbNgW+Ef22wJ0Af5ZA6HIkgqEK3bOvWgdxzvFtWmqhdcnHjYyxtivMUFvS6zNwGlTIr77o
qumFmifBsM7A+zOnTtSqQfZuj+XkkUqiUw5UN1q8hrPMWGOZq++AoJrZyIp5jLmmnSMv3+tu4z13
doaLA7Dn5IssSx1pTizpllQrEi9eaAjdbcn5iEzS73Eu2YlK44gGsige03FE0NOBWB3+S6vAcf8C
i8c+9CYBCjkg91QelNVgddoUnbFpbXVnjBXAugFE9qFa6/INJn2xHfIQGnbIy5IH1zL+2u19AZWd
oXvz9M8t90D2rZoETjDHjOa+7ddziXfkujAZj+aQY1wbjTRPFfAml6Fk/tFM2N1741RDwK9TyWIq
G/AXAqFZ1FC6GQerUuiQsvAcB058QWgcDn/f+aZEjDpDyWRp1BVuMzpQxbOvKq/1JTLR2RL5ziaY
uET4HHuaWCaak0HYBsWiBSW760f5gYqdaWyQg4ZVVOZa13TIl1mfRs+eXyKSMYp6YSEdPUMtQa7L
/0/ZeSzHjWxp+IkQAW+2KO+LFEmR2iCkbjUS3tunnw9Zuk1FT8eNmQ0C6YAiq4DMPOc3avCrNU7H
ZI1i03SQrb3qfDcLUd/kUCXczIYKYyGtyjvBl1d5nyw3q6P8UNlyfSjj//6hZGtG9FF+KAWFTxYL
SbULplk9S5TnA++5FHMS4H7ATuYhFiC7PGQEfkOGhkpAgH3p5Egxgc8LPTrJa0ZLJyvL5nXVhhu2
9CtgSfEXcCDzqwHaPWlhB8uSOhQs0VBjlyVXMw7GrCaPUlpOZyMshrtsC1rvhl6Xe5MlPVS/VEhL
PkqgKr92o6NdZVseZj80YUUP1XAVh3lyI+ZwedxCrVOfZyM4S21wBFZrP/cmACHLhwu6As0CLXVP
sjVnnve1zCRPI1vxf+eZSkHadqH6ajteusrUS2vXyYHUWPEy2068SxRVW8timKrtxa2Dd0e1I37F
+JSGE2pjslFtuVVhNN4xb5TiZUz6YpvHhOhl6xAY2bmZeKM9xrbopLjpi+ya5UiVE6hn4b7cVHRD
v8HxISX7zoU8FBiOoP/TemiuqYG1QJpk2pr8enO1Knx+AeVwGgswFhOODdtHZSU8mqpGu8dZbx4I
PUxYwi3XUAGCZEb2Xg/iMM5g1BFHzL9o3pBdq0hcVUVTCsCiMxs2zcBOaGm1oqY9BROIsyCrii+y
DqOrb1amA8RaqiJvwDR+2QhN8gKTBmtBLxrevowfNaBTgcDcURblCL3ciqRXn2WNJljrTVaabGWb
mJLhThjk0V32GEYMr7uSSJIsuoQ9Ee7vn2dn/IZUTnuW1a0CrJEfaH+UxbCpTJhG0AVkUR6GWn8x
2jS9yDt5M/SKiNkLyhIfVB5Ua433xpofSnofzFHdGGrXb3jTVNu8LZy1HNgXmvI8/Hz8tU3lzesJ
sjmwPK4yx4Z+S9J4p4sp/yK7WzmJWV2d9V8f3w1N9kDWVy/Bb2oFXxQ+frjC2Qllb8cw7omzILMV
9/hZJc+S0dmC5BsvsvSownCDtOE47iDU/hqOzr8BdHzqVygdHEQ5OpvUhOcwgYK997GbPQ5B4y6G
C8HR6wpkZrIGubtxzH/1M7xu2HYOxn6eKKP1kITahXx2ewEJmK2TMRV/BAcZZv5sV83+v7bL8UzN
GZu/tNiS5XLWFSmiU9fCzZfu6J9FKaLzWYQ6hPzM0hmaIp1Zfr9+tsqxDbDMde2p48Elg3VrDO0v
mRK2XYFEW13bO5kSZtV2mTAieG5ZhcpeQey8TgN6xWE2eNuHh5KuvfZd1D55plc9pUb6JpEwZRy6
W6csvW3H1ElK1p9saJWQjIvdp85WqtTZWbBtSZJIlKCA/tNFamwlo6jWSOGMm2koksl3vPyO7mF8
kACpR52ESdlj26wf5m54fgMQKUcU0G3V5Z+GkLKYTSC7OcQZdP+MV9mKxRgGx/g6pMkQbseQOF2p
DKhpanqhXkTibTSyY3djOUyoX9zDrPwx6XVylCVZ73b6r6GyTh5UWxnXE5u2m2WgdRwhTn2anKZ/
sZKu2bSVaLbDUjQVzTnYcRitZGthxt6tqs2jbJRVZd+vPUPVnmQJvxzkeaesOOHB/vvVVG0bhbX9
hFN2+6wkl07PhydtsT8fMlLoXtCqvmyTdXaoYGMVDQSElv6yzksubd3p5z7Orp8D7WlUfVn8x0Aj
t0iLMwg+2ECYYv51JzkgzvJgX+ium15z1gmILmiEsEJnryi5fsqDwf5fZ6zwt5oTgP5qiR4RSSNK
sbAQgAcMVW+dZakbFeuEMcZ3WZIHIP/TKsbpfGdkA0LdvRs+98RTl8HyMkHUKsvTHa37JkF1e7li
KyzrPAyKeLYFIKk0xwNyftPlnxQja702he0igcq/Tx7iuj6lhqFcZGka4NGOg/YmS7Uz9Oe6cOdd
SubsHIUCR8nlkPx9ZkVet2uT6kP2SLXqVw9ZnNJ0ZZlljC2h2SJBCwloxrLW91DLvg5V6t3UpSFb
GgoTMCuCsND0i8G7QTb+NQK2619zqUPXsdJDv0AUDG02n0zUL2e9ec4WmILDq33flIRRZAdZNyxi
QApY2MegplDMJ8fb5s7FtsaVnegRYOncvMrD4I3YsOGhu+0xVGJDT4NwF6DztLSY8BdHg5Ca7Cdb
ARe+9Liy7aWyVu7ZWKLY7kkKa3kaGvu+bJDlpVUJwj/AfMK/F3gJ5d6gf/k8C5VJrMulTglpNRPv
99bPfmNhnTG7+SGGofogOEs6hK//St5Vf67IRsr6Gg96wmZNuVfHqPoQbJOysbTf+o4FDxKcbLmX
+s/hOS41pxpo9r3VUayZ8XH6ykYCAfTlrF7q5Jmsk62y39DX4p+trjf8GlvUQb3yBqHvlNmAJNcK
RJJQ4j8CQNnIqs96eVbYbXjpXLPZeVYyv5hpcFEw6fhzOQEyOcgTTOEfNU6Nk+/Dijzgm+jiThyV
WrunAXuISH5z8rTxZsx63GkgQMJ3ai8H2WDMujh6/xnh8pdeH1QgB+MWMB7GvNaLsd0NbqW98FUq
uyEN87Uspg1IY4uwjS+LzZiwTWOlENaR3q0MRd8OQxyDHWKoB8LRr3jyTkpraC/ywnVcEVhdisLm
wl5OrD0gwotO8OTeERjblEIfr95CDkpGLEJVK1z3sJ5IZQetaXxFMQxJwyQrV5qXml8VOydaq+QV
PLfK+FqXzcdkGek9JP758i+DFG1S13mh25ccW21FiRPWSuswBHXJE7OO5Mkwr5mx7L1t2NY2U/R8
N4HxJj7O5CuLRmOys1omX1ls8VNdzZmonqYpNY966ikrZKCmdxXRpFXfWdmZkEv/FUxabuKZIHuJ
0lSgm3nju+ci2ovgU3Y2ekX2koP/rZehwAXJNVsQDUn6r6ZykVco2+7XbWXxH7elV5MOxbZSBm1N
/jC7fh5iAz24Ur181mQa87gPJmtV11Z5lg24i+RXyO/dWUXY9z3PeJaZZ15xCbP32VRZ24TM53tf
N+t0wSzFDiYGYdm65xgl2NvYY3n+ADMxMqjj5DWt2l8jtSB7jJQd0r9HVnpmPEZKtBMWk09T0e4j
vCq+N/luRLDqrxonSr8qe/vVQqVjU/RDdKkrJTnVyqhvPcsuvhBpIbfl9OYf3dz5clRSTB+dmKOv
LcH4NagycRUmqVXNIn4HCTZ5jptArMIsrX5Eg4vKA5mzJGBGVcrmfY68Cs2WRtyQi+wPbl18sOjP
1tVoEovCeAm9p8n9xoITTG0X/bUYnSSw3j7yTHNWQWFFd60N9L3rJva+MDSSRODvsekdxg/TLrCx
YW7VlOCjY0LoNMu7BpVWvPRQCFYlHiF7zSuKF5VUFXRPb16VpihfhmlQby1uiTx3xYvsYY3uPpyn
9C6r7NprVrHrioPsP4e9tasyLV3LVoL47RV5tCd5K1nlinGN1U73JEutMDz4RviYyGtHUa1sbTyV
kYblw9ihUQCCLb/JvmOR1dcssmB8R4qBmU6UvRC6uvZpXnwzIjDSJpI+x9p1wdbOkDoarfg2BRNq
np3JjwIvj/dS/SG7KxrYpNFlYS+L6DI4RTt8FEZX7XHWa7ayGh/TdWvGGVyKTD8Uuqg28qK9Yh0L
HsYXO2+h5BnmAQxZ8pwUJr49JuDuxunxpyr6gKmwYq4mmvxctqCMxNRD8sqHZGWHdbdHxUshQbqU
/4+DH5da7vavF9BCXEDjtkB9ZVFsaGH2o2fxGmuIkXVaafmyPtfGeV2Gg/HoVufjb91aN/29m81i
6aCyTr5MkbQEJ4n4Z5S0nt84Gn4J7Wx+VXHezdGDflNVT9xsuxL+vLxEWR/0Ow9uxkYW7coiD0+g
4CyLgfHah3b7JozavI5ZmJDG5GK9bUEm7pA4jHvfJuf/B2z2tarnBCcANp1izfO+mQZuclgnqs+I
tfTbMWmVU+BV3Qlyt7s1olJ5iicE3wQc729W3111OX5OkIEaovrPMseiYnTaAYVWvIfLwMuvTjl1
B2Ssp30cNO0tmxRUhbEieSNB9DOLe/FXqO4t3eBzVJr+6qbuiBsNz56ykMziuNJ2MAO6Yytm3Fr7
3NpEaH++qMuLgt37+EOxG7SsiYnhF9nvE0MN9pNSh+u20Y3XPGrdfVkRhJDFCUjZPlGS+FHE5NTY
616TPIpDyFOaYX22VovYfE3VkWy5kefMrxRbKx4p2sWjs0O6el9hpPhoteuw3TtEhB5jReGwzksF
VoPL2NIme9JMGvaPy6eC3pNhG6f0j9bMgkjauSoqlEur55XRPtSU6dGaeoGyC3tNfbTOaRzsSLFD
xliuXDskQrAENx6tlobTs6UjOC4vJSLV2KktOqqyyNym7eauQbZgGZuPw7zTrQDTlOW+Wq+PO+zb
oGpNzaFxy3YfTPkr3kPj6MOybC7ywNf76yw2bk4zj+d/9pDdBJRXn0ReupPFpsRkOBcWpkmLfWRm
6u7Fm1twRmVwY/I1HMRR7GhbhYifykrZTx7CIv7hRCBLZUk22gr6k102bONl/GfXOCUWlcbkwj7r
5Fmrqy96jqXp57UbnFlPrrCOTRQw48luQQzntkIrZy0vrGW8fPwI9ngGy/r0ebOgwH6kUop7wob8
t/tD4WgQOcrjjez7eTNHTw6W25Tnz/ouVLIj2tVv8s6f145y3V0RGNMe13C+BI4GVXSxW5EHJcJp
RXi4ZE8Lq+w/1WkqrNaXZR2rjL9PLVJp6LcgOWAo2VoFYHF+nMqubZkqvmjx45Mt/+VybRrt9CAk
tbDcclquY4cduyJZNifFRWLE0zda7LI2QwfXGzTvUIX8ymXRthKHfZMoLqrlhW81Hm6yXhtd41DV
KstYwFfvWgMVzG6AO4NyNl8zogGyPsm88TCLEXKgvDi2PORIwBUSA2FBq5EKkIeyjb1zvRxksW2t
aqsGEMVl3VBVJKnJ8Ze+qqsmkanYucRO61yStFl3njGfmIRNYmNLgx04/YbAF/NKkrPOlh1lixZh
27j0FsvYz3p55gXar2Gy+Bhbh9bRLNBc/VGlzW6adOUMpCF1zewiD5MZIVi1HOSZrItIGK3BQder
fzQgNQ4BcRkrO8dKv5vUsjj+o172kENJkwfbmuXy447/djM5Vqu9HwQQl8gcod90CKatutgjTssB
XNevQykNFFNoJQc7VDe1LH72GYxQXameMuz0xol9S7MiDKXr8OCUWbobRJi+RUHyJCklcxPE/Cza
33t4gNH/e49Aqdr1NLfIw3ooiHpdS/CqDfOzrjob08Br97PKSWPEET7LnyNqPen2RlFdoMdkZ1n/
6OxMqrPuMxztrK5r72jNw2wxcewYiZ14pPtqZ48tVeFXk9XeH5Vl3uwA9C1CrtQVy6Gp02jDHltd
y8s8GjQH/5gENe1ZXWycFm+nUZnUVZoG3eqzLnaF4zzKhfRu+mzSNORUfTlSVv7WLstNgxbGPy73
rx3H5RPIFnmQV7Q191fdZ5Gnjold9nHzCkeYbQIBbe2RcRn9MpzKy4gbI5mdolJPFdwU1RAUZUsX
NHq3DtsabiXf8lZW2rW9mIJMRrxOarRPjaF5riKVd4keOQfXSwiXDHXypLvvsk3WgDiN9w6Rx9Vn
nW3h4xHlsOm0xKqfBViB5+JZdpeH1PBYtquu87iHrDOFGiMaIpq9XrjDXstUMDBZll4IxqWXhtjH
XqACUQWFNvDbdTnKFtkHLGcLHrtHx3npLRvgTmrbojeQDMtS/VhYSd+8BBmGv1aFFZ7nhl8yKxo/
tAzMem1lLXnoClO6NAQgkTfTcaog1bNwDO8IaWLQqMDATNg6+0NmTn9CtF9BQhlCP+0GsEaGB2bJ
RFAgjboXJSCJ1xs10h0O0ttqmsQHZVl3wV0qNsY4jS9lA5g8slHW19zk8LgSRqcEVwIEHzsevzTL
r8GcIaLalifD0snjOlNakh36T1meyUMTNcXebAzEnsLwYv99ILQG933ktZZFrr5T3eZDNn7W/6Pv
PFZiwbb96zU+h4rE7Y948m3ktT/r5dln3Vy60TlCNnv5BP+402ed/DDJjPSyiwvh313d3Ix2lZ0j
tBVazQVhWIzqndDYjm7WbOp4Br+fPXkORE6laN2XMtfvJfZLN5VE6kvTabM/O2166ofMe5mDrlkT
d3H4H9BqNoO9NVj+b/Sl6C1eurMCBEdeKe5rDd8Y8V02WkgFPQc8Lqy5z3VildiwhTzqeK9zDBY5
WzJQYBlkWZ4ikz4cQbQuvI/Re80CfL7TcbjKElTOL1muDrdHSZgEttzx/ijZzj6bC/VJlryECImN
bkBuOF/Bn0MbHtr5Jg86QNhNHhgqEAXq8sr81VCDqMRyxXU3rWp1Ngz/pQVRFT/kDbX/vEKFTsAt
DsUuTyPM6P++MuR4b5MboC89TDihO2XmBu0x+94CurmbhRPvJ9OBWdaXQEuWg0FU5JJhPa8H7EZY
lVLXGeHOqOeR5Skl2TeOTN2v7Qi6OvY+9w7TpFgZz2o0DeuMyNYPVHgqzf5Ro7S3VpNMPxtK6Vyn
nrSabKhgm+PbqX70gwWHc25/Qshyd1PTFscMswZEAD9PY+DZR9K6zbyKQ704tpqNd9eoBAcsHYg5
Q6i0rbp8ET0wcGb4+kBwr3zJWODsaqyw17I1g1x4qYfsjWB02q66YfbdLmqeyyWpisrM7FsOLo59
6GEKAEMKW5EuV4+NFsyPQ5IPvxd/KLOdIfSrhCeiQvBSlrNgLsRvRdnwj7p06Ve6ORa0cog2txve
Lda+Bg40CkHGY8rExhFqDSs2ip80q4YJUzXVj6a3X7xRNV6SbjT3iWMG27Tsg68KNIIRKM2PakZy
NO+n9hqrmXEZyXauqnrMb2Mk1GYXhjDRclBe6GEMwUFrErwiGz2468uBXVN1HRYiW0y4fwMGlkV6
M+AaQ6PsxhT9k/B1fJTXkAdhR4DAwy20VHBpwpzxNkfK0DSmb0ZZorRJIh1XqC7eRT2I8KC3xDVG
x+FaVALN1yawiURQ/GwQSzEzW6BPBiZMnw2KbVUXBeCmU+Uo5+aN826EAVrLonZONsTir0P3w16q
AzygDt0SHCRLUPkgmMO9BtcVBaxBwR3VVs6Qh83NEGYkfpYGWSdbLY1tLmLt9AEOW63QIPSVbHZu
XgtC3HXM6Ic6pc9NVSkvJdCufTOb+jatcuU9t5SV7DDhsL3uqsQ8y5FBDlRHWq9gM/KcaSr53V9W
EK2VMtslxi22Lf1GRHLYhpmCg8jfdfKsjkW1WsIZ28mbejiE7Iz6aXT5YTJWHqw61a9e8SILRsEL
ws8A/R3GwvnTqacu2bDuTjcmDL7156hqGR8aZe83U+DsZIP8KAHYByx8QkTmF1dsByq+0jXibcLz
/daXWuiT0CfgXM/TzqkaZyO7uQEpAtv0mHeX1v/3KKuPqtcO8yXF0Ps74kT9HTYCUh8GPslkks6f
9V2UkyieZ5ftIN1kQ5Kq6pkQ60EOkvX8vYg+tMMS4nKMG9luIuyDa39VLfVdiurE3g7dAeenEjbI
92tu+eY0ir3uPfB1RijaQ4Nj1B5klnGzyubXaP6j76CH/zLC7ieXCy8PnT+pAOgs0jTCwsUpCjD0
/JQGlA1tP97yNFHXeqoBBm7cy6ShqiYVqeJe34Vq5F5kSdYvVbKXN4tg90j86nkB4M+0xZdy0oMn
JXsGJAzlZTnMWDKt42qMtrIIXHSxUa6mXRXPCFu63bnR2ulmzRlClmTdV1Cq5oNsjJxx2uLCnG9k
K3634ynL8eGRrXWGotcEjks2yiqYFkBtzekmS1ZAjCFozgHbm1xfL37T6WKn0QMoXacA0ley+OlX
/TC6keVx6dNUSruSntaq445wo7Xpi+si26krGJmy5J2/KLB62EyMr9NSklWqrr8hE5teZP+Gn+wO
m3hmnaWHC4zoqRcmAXwu5kGmQGQDpJiOjY4eXbHHYgk48vYp06dJtVk9mtGFvJS65gMNT8ja6Sxs
fd6bT2Pdl4Ar9WQ1ZRN+e0qPS0D3HraWd0+ONi+bJwdudzpNZFvTzNmZRNe3ruPZW7NI38u4VADp
28pKkJ7ck449IAQcPXkBL3cNjuI3l0C32aLQrOmmgcaFOV7lmWIBN6pKBBx1m681VoYM+/ZyET32
VsSfmKUJxRI5Y0oe1AC34yYw126hE8VNFiT53hmfJm9ZEXlI+4bcHwmMqTgaej2vXvUIljfyGUee
/9EHxvZHgcTec6ka4SF0sw+vD7+LOPR2QaR5+yRQiG2xHWaWjPgVza9WNKU7e0EzuM14iOuSvxX9
HDfCpti0/Ak5qXsJE3ErkD1IAtDnlfbSGdo3T9NdXwURtja7gGin4vi1QYJInQD+DGG36geeHqIE
OZ5TLbZdaIaod89TkT8nT+jrs4AARCJiA+jZgXhajs2aTMdmGDrmZTWNTyOwRV8U7aUjHB8Ssf8z
sXIkZiuj3YSFVm3LVsn8wQRgqqf9Cl1JgE7Rh2Z38/e26nb4Fx6a2boZZa2evAZsK5NTv/GiOve1
aPor6L7XOerL7H1/IoXN/6L5QGVwF3v51z4DTKKXHVTc4lkHreYPNebyuvI1zJOVVVdMK1WL/Zgw
v6f5O7pfW4P/TO5hmjc6zU+VZcLaMt9gA1RHIMfsTjB78c24J2SgKMNKn/MUgJX1TY/0GcA3a0ov
KsSKDh+QSTdlzgQ7ZZhNVWVyjWyQ1XNI3s5K8CgYi24HWvS7MuT5Sxf8VSGhu4OE9qoQHWWdMF/L
kQBSFi2CU2PK5DE7a1XTr+Ax+UvmClUmwgtAJIefaRzWV20yMENLX7q+114N59iDoFwpgXjR4IWs
C5QN1iPvACKe5gF78as5j8dCqDhxJdl1aPF80qDIbOaEL4NEb7+LwJMeo/DgVe3G0TFPDIoaixxz
eOq0qGbx2Va7yEZ0sO+7O9CPtVlPAyhk86gVruKrUZSBtOu+OHNBwnIq5nUX5PVRxMOh7sDmIrVE
ahb4utKp+2GAY1aYOcBXcF3I1pPtjxwsVErSRG2HW1yPK0MU2FfXAeaMa47oKnvXdhHamZG6skFA
CqQX9vMMj8HEAsjXglw7si13V0OnsHQP6gMxbN+s2gkUh3qMPQE/vKoifVNNVXPsEoTTb/K0gveW
+r+1zbpKRV7Y/a5Ru0NREugCHckoeRVNNj8uEOIRFAe6n43zsIPskcN2Nmsfq/cRHY25OQov0rdW
p95UvayOAMlnnrDIxS6F/fG6mQCZdPr0k7nKhiYze0+NWNTkWRn4zH7h0dYRV8jDVVA6eFCl7p/P
+Dl9xC4buMmpIj/Xf+i280UEna+T0zuEcFU3Ttz/UTZ8PcKb76VpI+Bbot1MBr7IF5Hs3rvVaRKh
H4zxqi1e8miuNmkHELnufmYOmiUAdR1kU8tyMyuRe+vr4JDNrvIlQOA3mKKTZnSvudUWW5RLPto8
VTZO0PDlIeyI+k9/UW3Rk8InUa01xZcm6r+FtdmiZBjZu8QmoVIO3Tbo63zF501OWTbuvIh/SFai
2aJnVn+pCv5ZWipesoG8vl6xdQnELomz7UxAeW+L5pxlBdI+SfE6lOpKLN4w+FRiE4VnGhnNZNsW
wbkuUZVIeBhVrb+XgfYe6Q6hmqY+qew3Vt3c9xuYi9ZR0RVBzD4xD6lA5KJuq7+EVhQ+ntSGWv+F
Sk/sj2aMNXmTYpgaPrW5oe1R6K3DzlqjgFw4zRc1FW+VqUa+Z4xsfd3sGjl2uK2NAX3hEGxq7WUH
XWORkLjJe1t7s98l7rRymnPZpr5rT7YvvBzD96x0twXpnmsHZLEOm/aaWx3RXORIEFODh9UKFU3K
pnslph/7orfejSKEkUXI6SZUbz+kaJ64zbFQpp+eg/6V5X1YQ4b9pzEccjJPfiRIFzM5j6vJAs5X
6J67Igw97tl5pWTXULNJs+oUDy3vYHc0t5hn6H63OH0aqfYGoXsEu1qfzcn11nHZ452RQE4VQ3yS
h15Y8Yns6CnNahvqsJ0B4+2/uAkECyJLfmYrftfWf8WG9WYN0x+13pIDi8wzYOxTCQvRmYgjmrZb
rdFB+NpgNrpx8vQFWXHrOjLd+22d1vsybLJ7NoHDU6LuSXSzb3ZZuslY1K11iFmIYsU4fGkDWNrM
XnUazsqVLgwEgdxkX2dueMaWJkDtx4hOs5dZh4CV2lFEiXaMBwOGZpTPpyJOhn2OCPIZaLix04SY
Ln2UhSxmobUCj6m2/YAxIrkmbVPGiXPP2jDahPWl6qD1mMImmYoBJNoZLInzCp/DCPHf1YKCXLWJ
St7cBBJvCWG92IaHXeAsqtem2feKjd9AHruvLUn7Ve1YHWr7ERrDHTAgY8KSCYl89etcsXPSqr54
Vypyol7SjofSMq01lNfGb3ldvo8WTJ8IXss7tOIWcDLYB3CquP51wnhnAsNZEarW+2h3HR6+QsVb
08I/g7jIe4ggis9rfXgnns6GLan6d80Lej8DJfXuWUghWbNbv4cFrwh0DKt3KGQjotpIvIWKccRw
UL+iP+kRkHCCtSzGYtavuQKLaIze5zYpV/CSTDDdYbutzJFJ1jSPkc2eOAjN/toi4npt+FtPo1tv
AZyxV2YCWpdeBtUydawLa20iSt5dmWvlpU34lw3mqrf5lEgMJUh5jwMayYjCdKGxREFR8wEaBew3
xEHPHk1tZQMZ36qq0mCc0nx3+5QUM9ogcPyLL+R0pm2PnsgapJC9wg3L8HvNSG+VNTj+JBJjkxAC
9g2r3+lF4uFJHg/bubz2STXtuyYOrjN/ixLbZzCLr2kUiDuB1M5Hk4opq1bUG1LoKPrl8902Jybs
op5WBBJA16HcTWKKnazax90KMkO7NRYT1C6PVzDik5s9dMXBm3FaRdoRD5Zy/lZ0BT4jxbyrcOXb
TKX3Bjh43dVDDPGF5z+YQfxOlSv4U2ywIRgOtzNobcfeBEkU+kFKoLWp0cERnG7jGMqQCND40ob0
bivJVV9e3WFK4MrOunrdoR2qoMPGxC0gPhAQQIs1sFadlzm+mhUkIpke2jiwn4fSI6huZdumM0p/
KAhqFF7orhMM4PyGzPKmiUp7Pbl1f0Sow77EQov50c3gFhrCZZrJCzVnCX1zivicGxUgXeM8IU23
6a0pPsHtqHYs/C0+2Q3dtGqvoZghlCY4tTyqiEOVf5jO3GHEJqx9jxRNFMWEkCdH27RtUOyKUKQr
M35tbK26h9Oo+0TUvvH2JsM8iOmYW34/9aUfNaFys8umu472qPg56fpLIwaxQrOZP1z1jhHWG3lB
mCdp6zvRbsANHcCfokaBMrcw0HY0DWV6NC99RGldVUuu0Bu3/CTGa9uQbcRG0TuGgYtjauZeEHLf
9aGS+r2r3kwCOhvDniZfa5Vj6xWvQtjOOW+Vn/XIFzVamnExyyrfNFPyZ2OA36kRFcc55150dXxO
+2H0lXhy/BGXgZZ5H1UIphXVzo4YeQebKcA9SPQwpbsgwHQN6Q7hKD/N0RxOZgB8ayyjVdSN1qoR
/E66Us+OiuihgBoERqexOLhTjzOIW1RnNMeuas2WygAqYmCJqGO5AViWFZnI7FM9eji6jCyetLpv
dpBsN9GoQFmrxLzPrLQBWlm+tE3xpKgA3hDYbnZO03xoItVXRq2ZPGEpD59n3uZuhCU3hwc3xLVo
iYl2fZRskINmBR9q01pl91F6kTjCUVLJXs3fmsYAK8eyYM1DAYcCn/XVPI64D3XeRxrkpt86PbEO
ZJrGFG3oxr6RKh2vIyBDNIuabeqGbw5iNZvR03EzFelmHkObzXDPP6jvxdYOA3UjnPQNQ6BxXREy
2yC5qm7SCDRhoYQIrejlOR/Rw2oCpqjMNg3fQRJuq8S9s2qzuF2JINoRg0uPCdK7tqrbJ9b4Z8wu
W2TM47uhacqu5EHyg+meAuAYslg8NexnQ4tEs+GSNxHwStqqYceq1jorfXZ2pRGOu6y0tXUMwMYX
LnKy8S0Uo8XypulXGQjJteUkT5EnTrbl1psWiVzy1pm67aHj7WdH9WD8InLCOxwqTZ9k2w7h97mz
C+S8YrwY0FPfBpO6aRy39qErp9vAs3iTBCLcoPL0oaG7s6m6ZviiZYSFMtg3la5j9eV5eJYaCH9V
QTyuMX/8wlflEmNxvxP+TLdCweliMtZOCkYmJCgHWt+pcTSpEbTTgwyYzyjeIuIz8FxXCthAQO1t
vepZUmwrCwXzCiUI0OFF+1ylULgMEoEeOf96BEGfjubkq6ykzQ5rMN4/P5BZGE4iTp+U4H/oOo/l
xpEtDT8RIuDNlqAnRYmkpOrqDaKqVA3vfT79fEj2vezomdlkIBNGFEyac35TC39QteAlao3vtkke
XgzVMenT6FDMdNemApyrJJtROSeHVSbU0xPeu2sNFzq/rjUUkcoA6lwATiltj51eAPKaMjQdw3oV
ILC6UxXWLENtNY/CEqAgzDLHGsm2roGXii0cTcwwUgipvVBYqU95AhDAqw9YXvbHaYyGo9x6FqFt
9sc8AToFp4aR2iHcDr59NxeZu+PhVkcjU6ujTbxr24nyMiP2e0QSSRyTnEWbBy/Jl1dzO5IBfTbt
ahKMyNCciF64K0L9l0jzmmNaF5+NmxNAKcyx2Ys4Z4nswWp2sxlZ4n4+jkaPlrnT4oVra3m+sizU
WfTCPAzKYohX7aZZFEdGkYJF0BRsrL78tGNQAd0QllyfUEuLz25ulr4SlzFrKTc4yoLpK/PQOL1Y
hN23gaI2R9E36GWN1q6hOzw2agp2MWZauqqb8j1Ju19tV/SPeyW35G2KhYX2+RwIF+WXPtoFixul
XGfILXepLtZ8PO91UxUTP5rCnoLxaIcfkJoqOrqNhtQ/qwuysp6TfBpFWGh+q9bpoesECXex1sb0
qilegps9/xjJNwsZSpQgmMG3bRD4dFLLD6hfh7K9pArdBRK6fpzOQb6K1SDYiazej22NsEKBK2IS
H8YOXqLCZA0Y7GQc5S9AzIO8sCM+SNtV+FUYrvDlZqvFFcvfwFjFHSBKpEKgf7+XhcfSajSJ12BI
dQTooB8jOOZ+5cBjq3+6IvtJ3MXlzgZoyA265bI6po4HFjaocXSQz6rSp/LYLIWsysJEzIPXfHmU
/9fuACP6fxw9Ol67nceI4GKx06rRx2z5O4uT3m9NVOE2tmIiMFKk+6HOPZI6HBBW+H+XboJY+rxq
vAZ8ZuTUQO4oBhB/2/krwlOCDOCkKd05yPr4kCk5cu6vPTaB2z4erkVQnVP6gSMq2TikVfkP5ORC
AuUtNK0ej1mhv7ZowxMOV9yNkzbKCmA06YQwEbegzgv6bpFvtTG8OmTFgvyO7/pHo7rGbljCBKpl
5ccpRCayafTTrGFts4OI4Nz7hm/YG1zwknn57kkaJPYDRQiRchgPSmmnfDrufIlmBNksR2mZNRFn
9BBvqIfsGKgRutydwrQKMtaJW3NAC0axVoKs80qZAGm5hr5KvdC8o3hUVFV69ErxxcPGnwbQ6sEc
C7w19aRbx6TI9LHzLmMkjB1B5QrWmJ+whFhbTVu+qjmkxoFllB9lVbLqs7B8tRIyzghZIdpf7CDa
izVZGI+jEHw2JpRt8bjRXZH+Aeq/OQVFYvpYIhfrVhH1OUU4w9BK5bOim906U+MeMnyJrnhnkpO2
RPdrSqOdIzq85zvz7jhRueMTKPYBcfTPsghQTEiUH31gVj7ytAOI0Si7KCrrntYbNlUWRz/CKv4g
kuTjwG1+H8LoiiCq8zuPiKcxLuiFYr9mAdOXIkzqVaNi22a29k8i8y6xAPooR+36PcGSG6lBOC59
DdGKaMm6DNv0oKM4v3ZyU+xRMRU7QepgDUrTWAulazdMH9dlNSY7tV7iHR4RqYJIaxf19gWgP3aF
0XAr4JMYSRl/D5TKhglOMkG/p5VaLuSVeKMatri1o/q9a7U/irGrUSeHMEm2nzwMXi2Jm3joAI3F
Gs3l9BolaQ65NZ3ppDbdnGenOq/Gk7VE72agvqPR1HtvaJQPrK83kWcQUoWxtw76bDOFSfgBUvBn
hNHUi9noyruhWgr2Geq4cfscZKNVxtusmdzvDfHrxnPB1rfBfCLwGa4zEzmlgQzyHkX+tYuS+4/W
Gw3fSR3tlRWAcWiquN21cM/usdnBeicT/rtBPtjykq8GQ2Lm05px9cqsWrxHzL1nDNHVqANCG0pU
/Mqq38gKxORI42olGtu7gzYOtmHsQBiuBR5bIhWvhBi+Zr07iDnq7mPbudceYYu4AM+M0XSzQwmc
7kjmvzN+7FHmvFNyadnqWX/slkfKRlmXhTz8efaz7f+8hNxti0D284iVKYeQyCfsj8XU+LFZjtgd
y7rckuPNEKscJOv/2Hzufx4u22TxrzZ5Hdk2a12xNtRqWrG2y9B+K4qKQXXZVB2mMIRT/9NqDCYT
gmV/pgDZ3eDH9nf9ceqjjGbSgIqlbMM0qo+yqJZhdjRLxMdk3Wzn/9RRr2YWOSTnctbDm6WpfA5u
bviAiMKbbKtym949McedbJOFCjddjcfg/GjK7fQtpBt7ntTh3HgwUfN/tMkdRSsa8juL1vFy8Udb
orQrTRvUw7ONFaePmL3xWpqZtondKtxZFVLjpVJbF7Uy1UuQezFD39T9aFztMweIfNdVZTqKIMo3
NgZE13IWLJ/CeYXEW/k9BnGxSzCA3JMYgbUMOxGTvbWme8N6aDJiKUHxYpdDezaTbOcyxp5w8mSK
JNLsAHNsl7LkPxVItu4Qd/komsy5QD9UNwrLLrqV0H4Zuylhhq++pFN3RAwlP+HeG2GpA5AbFJXY
GJ5mY3qSox9Xih+Rg+wkN9q7E9B/KbpG/Y7eWrGORrvYqEJ7I93cs8TskWks08lvUTfcmU1JpkdF
kEnTIcox9V6nw6B+1M4IYLRLFzYFkaQMfygsqELjj6T6Mtq+ZaUMoLEPrU8xmtU6hzt3y2JECqqp
/Eksfz7JpibU+4uX5QdZkwVE4XDbQv1ey+NlW9frH541NGdZG+JSkGGaXrpu9sCpddG6zNPxVkRB
AQ02HjdKOI432RaXTHYBR11kzcOV8xTX+W9kaP4+QExIVROVBIOyXEMWuf5XPFrRVV7Gq0R8ULEu
XD0PGHrsHkylyQ6yrea7PXdKcPFacvhzuUYvMXzTRK5i4pnOW8cNl/AE3bZsC634mhdkUGWTVQ6g
brPyl+zXZVM8itlXK03fyWoyt+VtJir+uEKBBbYOUEliXiXIFTjoW1Ilzj5p6V+RbPkP6PZxSCuY
n2vBt2f7v48jxF8AhzT0rbze88BBi+8T2ThWNvnoo+BUviAZaB6MadHPqeNpJdtkMZRq+dItRZgo
wDn1WSyaT1Bz/rvjebCWCmdf6erbs0luzVlQvjzb3CT/rXoNs58m9lZu0yYvpU7KOMKs97H1bLOV
DhBB4x3lEQoZpsdhRVhne0UHDNPpqI4nlYkZipp3HyGBoE3AnGErq1pU5rgh9PCuHav9iIJgAfks
scLl4HiM8n0SRYCql+oY9RWOweBMkGpi7RXZH4aXgW8rTSLMS9Ukqb7XW5D73djbH1PRjPtIYcYm
92ZTm+67pprXoQlXfuhs5xg0TErslOicqmgRImmZ/e4MBUswL/qUNSvX0vuSJ5C12A3sd8O0UEnq
8qtsKvuQ2UReibOsgpgyfTwcv9foPKz1qfberXhQkASLlY3lee67xtRorxZM6mS1ROoF/TUmOfJg
g+7iDQbDSe4MQHS8f9N5rQd/nA2+q6p6U5eLph3T3c7zirM8EFti5nRzjzMSxoUr2TYy8myiFhUq
j/W9F1cDJBqGvEkObHJscnUnINy5pHG6AbqIb9i62DtZu42cIQP7Gca7ArWQ93C8VlWTbz0FY+hs
XHQvR/tOkMAi+av1mxJU1oeSDkSnMvVbH6aM7nORf1jaNDPPp5fDNCZjLm44JxFDd0ZHNPsYlIlk
ixd8IgeNBceE+LPXmztZq6uxeXeMA71jvLHxsnRABR0dXfegb6VIURdB9NFORLKympQUNBp9rxWh
40fkBJYon+MPIF02cWb2W8JYS2zMZTqf3+feKHxTz8O9p68RH3Xf7MUPRhZ6tjdM5dUomm+9rmDF
49bzKz8aGY5yIl6dsXZRDGiRCcljP7QrqIY6GoKoZpU/umJ4C4JafcfJUCJuVo3pBfecuFZaM1dX
lZr7M2ugi5ZCbkXLHMMuzZewCLNHkzYF8VExhlvSZr8q2zX2LTYWl8hCH25minvK6/wP5t7tL9eM
LsOUa7+x2dimXmuxWHptZ7FiQl6Qw+464BJWuvIQV/4WLvjrqGhWId4YH2bSHmKAvL+0HGE45S3D
xuSm2+UJZd5iW2rEaQslKTbumFQkveNvTPrq3eBCZIg6L0KfPu3ezKFsCATY8a8m+qGGwt55rbag
8wt3PavECIskKjHOdgnaqiBjbaFfRTIW72OfLOzCLDrKalajNwpo4gzz3n4L+pk8VD/WcDWM6S1u
zIVflrRbUMHJvq3RCLGUYo/dEyYOmd3sCfo1G3OhlbMyN25M/fnzghwkCYo1IKhNopDoJ6mVrRK9
iwne2CtTv+I6eAsFPZBBV7sNA73E7bsA9aVo1YfudGjW5sXVYrX2MQhXu3atvpX7kD71Tj0e2qvJ
/urpnD/MyPHueYU8PxYZH4NlzLhoY8K87JsQgiPWjKvpUlPRW7zVA5H7pTaQLL4VOPHKGnrA1a31
0m0UVNZHV9aY7Rb5Tu7rPUu9OkGzf9Qqs752oziYaqoia6Hv0zoTl3wpOnU8iaTTCddQq/p22A6u
YqNlpNuXSdcc1rxzviKig2aAbDSWPYnFGDPP+SnXG/uijhp7g7kTGzOOBwRrl7rcJQsSmNg8DRdZ
eVwqr1uLpGpJGDUfo/045IQl2wjDNNdqIghDKIfJarn8AZIANmcvsGeyFsCJqE6dztHCVcWhj+b3
R1Xu0ZpqOMZWesmz4Q+zTMpDTsTrMgz13wUKmM4GX7na/9eOUfWmF52f8jy2MxzNWLWTVq8AkCMt
slwl7ggGTXqCYIAZhK9G6k7baIBMqWVq+MqXBEnAHsR8XjyMZJs8zsUa6FVW3dp8g3FHlGE5/9ku
6hb5osZW0GUMG6ZygbaO5iCCcUpRJF0BwBiK5ZhVJJGXttik90QIKATOYXfvuVV8VEEdXWTN8+Zg
gVbiSL7sHLtE2SmjnbCQLvp31S70FxvfDxAjHaAXjqiBpbI4vstK1JBjQq9enGVV64ByQMbLdrJa
zUVyCEYP5PByJjKe+asY48cflk22Nftxk4U3WbPykRDriCaKrMZ4v29scwlEL6dHtlUd4WLYK1nN
dMd6a6Dgypr8fV2o7zM7b97kb88XnNdkJQp+msvvXoBFs65VG1mtMJfn1Sxwu5G/zc6RQUoQglpq
8mpxMLxlFSFeEsuk1iytUH2lbpujTbKAQPJc01ebZbtXbTJDIeafH85UzqskDJ0fAIhPDVt40vE9
tZb4i7jF50wk9HvVQxchKR/d8flmqGdquMKjs7qA4Mj2VWkHx84Q0SkIlHhPHrLYl4h4vup58pkh
z/bVzc7NnPFrd9zqq8hLG8vldDpqFabGbgL6hthP/HUgEd8SwWdhoIVucsmmIgGJE4YnUqS7ZBLv
tiiMFXKcwDeqzH7pRF+KVV5rvN58qUOWv8pCse3slWgoEtnBDweFR39IYaC7Y00+LawHAFdAz+HQ
qWhs9rBYvG46AZYXh6atf2KbqRwsLZ/frb7mtZveNPzgP/Fd+1UI1ydBj3J3FWwjO/pd93n6Gicx
urWZo2yh6auflZVoTFq7rebq9kdk70iJZd8MIcatocTJxlWyU6h4v5iuq0eziX+bcfmznyKT9E7t
7DUQo2TZXIyzEBqbmiRDgQnygxcZ6Z8jSaJstlygSDXJSocPO60nb61HpJdqgAC3stwRkU9I+WF6
3hUJ5i+oE5Ml0L7VIvT2lkfmE+B7tqkj5DFNB7DSCBa+bYfgbP3pwvq+jIV2M9T2CBG9XpGFCrdq
SUTMQu6SwMtEvFdlbt44xus0/anjeGJcy85293PeI384AVBufOKMyl5TyKvBaaq3cOd15EEC4/gL
qId6yYiArdFXsteFXSw+suLA8IjEph1+r3O3uQudQZsm/dUhcQ+424mImFIo5hSdJy/5NReYLk4j
2rlYLf4loMFUne7hBhi2vjVE3ZXkrbazais6hlZBVD6u3HVYqMYnyM+fo5VUf5moYJIL+h33fQ35
OyJYX1aIQ4xdv1IRqTvg3Dfe1FKL32pQKrImi9rqtC3EeYJjyxGyCCodpMvknQLIKjdkVDRgf8ke
bMQmwYvhddBM9T6TWt14OrluWbUQUrzkCVrwy84BdOF9NCBjT/Zwlk0G7IOdE9v1unVT7e4NRgfK
EwDRUpNNmmEh+NZl6VGesIw+B4ORmblLvC+1YFH7rPr7HABpNePqKmt4UoWbzA2w0Fl2TqxsyFd3
R1nzdK2/x0oGQsBBkl626XiEHAavsGHRcIIsmJRs+TSwF11OCF1l3qR1qoJG4Ahm1clbr5N9WHYq
SzGNBP4USAMHeQSh7vEYlKhAPS8ZutkR8dX08ZvzeCz92Jvvc0K4Y7Y0/d4GWKMVTXTM8oiRruyS
v+zORleaudPNiexbNn5VeOK+E9P0Z8OasCYpjPdqqn5FKUITch8hWtVHnNLbgxg1320NP0Nl8MaN
PLYw9PBYY1Pjy72jSqYH+3VrF5hvjPcVYJhmzo9exAwCKlp8kwXiKOWmToNyk/63TZ/jfBXWHuLd
th7f5nAC5RV4aH+buyyKjbtb9sY9FQqdPpiWg6wmitcfNAE8RB6ijbZxZwCbnTx+HF+0pJEnVFr3
9nJ6HTZb4O4Bguhw22qld26ySJOW3q4dp4MTJs6tQxv9MiUKNHMdAFpphrCjcaTZyYOJCEZXtORY
0wRd4YP6bTfcoGkDsPnv6zX9X2WuBBuY/QCjsE25waXTsbhr+0dVtnVms240xjNZw8S03IkagN2j
qgecJfJdAHDjVTZNhiCd1ycqth51eJdtswiOWsGHIWtNpwz7zmpKjuCPymKw59cKcMjLowkWJI5W
o7cynCJ+c1w+8w7tLHvWzRW5XTLFxhjeZOGp0U4tDXGRtSlw20vcuLtSz+LUF+0SBW5qZyX3ljGj
fGbphM7aNNk+2wwv/e2pKoPeULVXLYZV9tvBW3Rq1ZsseI9Q8BjIVj/bAnP8aGJ1OqPoo96GMEjO
jWb/8TwgZZ2C8kbb7p5tLnZl3fS4aDuMCFYgI+Rbkz2f9Th56yYvvzAG5hdS6McBEsRR1jDKtNWV
3PSy6KZ1Znf4R5s8zWrLn00XhGutqnNAPoVzlYXbECV0IATAUKetUhVAuuRimnGdwlG9N0lQ3YO0
IrzmJfFOtuVxQawyAWIeFWXlz3Wgrnj3g4M82DTwaC1RKTZM4D+Vih1WRje7Cfu4uTeiunUECl/Q
e23uZYrIrRkpga9CB8XrYTw5vTlwA9gZAZ9ak0gFKaXZzV2dm+S1TdyD3Cmb8BnTCN633kGbx+oy
m9PJbqKB5zkaH605VkdvanpQQXOYvzRhtSmqjaKO1bptnWatWaEAeBS0W1MxnJchhaKRDEG62I9t
8HH71hpBCR9+OAfV8GINIYrtETkpeAk/gz7ZWhGCB6nFSqdkBuBVWr2fYvtLuAUItuagDiHMCSUC
060O+rpjDuK3zD4KD38hPV8JUML+FCsQSQNGc5ntAx8Du94Eg64q4xHExIfWOPEuZEAgwK0CSQek
PAz6SRVozXWaYpBcgJ3kKrts0j9Zd9HZgF5YV4Z6yfvsgBm1cq77CnrsMLqHfIAAZxgfSTsmLP9c
1smgPfMhcu8it7TjTEabeEdHMNEoV3kxd3CmVuqEky7qxKRvZ9wAvGpIV51gjGQx/KIOVy1qvbdF
hG+GxGDPtQnvMTTOZpuoWwVjlFUZfwoh3skIreNOq7al3bmnIccNhkAAm89iHlGAt436hGjZNxAW
Ey503bCtnAgfV10PLkPxxWWiI3Irxgrd59F3TIPMbalo55y5am5N6tXIuPJY5+JkITgbRoBEcgXL
xVSHkzen+1Ybm2PTB80G+8hx3TpOeM7cRqzVTv8WTvgHgJjqN6GAoqGK6moB/7jWuvmhJHG9z1Fr
PCOTCK6EMWWTtU53rsqSKIk+wt8SgR/W83AGSLDvGwQZuyb1i6baefnkHQpjrtcZ8waWVma0MnDT
8puh31v1gggMe21jjna6BSD8E6mmH4uZ6N4kS+5ztwYfOFzvo85GBI/3xm4V4Hpp1500SnQSgGuh
JcGKvTcY7Q0bto36s071GV6d2ZxGgAYHZQl4GO1Vzqi1ZVrNFIXXqCcPkkUIsxQpkhHx2Kkfev5j
sJVLlsHzRRzFz5Ir6OW/hGvUR/JvKiNh2qC5ph7nstZuJgwPk9eedK/djCn4G6f2jSKKz31Rh8dw
YoaRa3y/c4QvT9ZXyO2Ny9tb5YSsnAFNCif+wKiXCWZKDNWum2YX2fNP11Td8+SmnU8osIsIhT7A
DnirkVuynUM4RDhChJBptALTsrJZIiXfIAIU/pjEX21e4ZIdm3vG8iEFsYK8VbPlhv7VZFjETITh
yT5gytHV1huBEX2VgC5bB0l799wWjpnb4v6mGuUhaugHE8X0xTi0ftUTE2iKNzRN1fMQx9q5WwrH
xLDSgYSZFatID4ON2YPUizSdFYri9PS9VrsJ09T1AWVt4zL8Usg8oMQQoyhEKOPXYI3VZ4esOYP2
vi+wsXNcOE16SA5EnaCnekyPX8IWII+4siLpfPKedWVesDXPV7gBfGSJGvHnHWuBUK9nyMWvk0eA
vdH7maxweENYheGzq0EoBWoPDt9MzhPIyxW2WcwqWBT2qQqHx+wIXoss3Nreoj5bD1+hG+QIlBnA
G109A8RgFgAPg10ksGrUIcyveg0qU/d7hDQYA/vdtB5wvsZ2iDo7K7PoVB+h6XKjlj0I5V7BgEVT
FeQj0YsJw4DEQuXe53q+TZHdngk15r7oZ0TR8u4V9vKNSHO7stCTP3izDgpUD6yDY7tHJRi8o5IG
7tFacDp10v9oXe9cxXSzZqvQjWV1vRcoLGGh+ucIEHVX9/2feB8YcILtcKNU6fwy4lV0dggelwuB
OMz0e+a4J/APM7PsKeAOjn9OrNqJboTAl5Jkoxt9sGpLSBR5UhOo6EKTrFtl7Wu3LldWanc7oOsl
oDjPAnTDYLCFzHx0CpJSeonmFtKx98rqXaI8pbZOk2RXzZ25G5ra+yPz3uEy9WoX/BJ2s4bzzljq
LRAZ5VdsDH5h5eFRn0L8EWu1XbNS9/YDwLOdBQ4U3AkpKSVg8dZDuHeskqCHaq6ZM754kzW+ZSMa
RQ41xGTSTWeG70Wu2KdnUY+l86jazPwPdgNFDJuvixUwd/RGCxyjmwP0rD1vG4SB50ce6msaXZ/P
knmlqyGfYmAaJ9EkpE2ZfXxlhb4pwnQ+qgL5JoSirloS/rYWhyioOmd0i+XLyOqMgXgpFvEcs5i0
s2o23XUcuvnSJUvPTc2rwu7axEx16ybbVaGjRn7m8BjBhB2UjvVHP2TMPKz4M810dA7N8s0yJns7
FTHr76UI3Bfh9fDQOi3ZtP01c9r0GLE8OGaBE6+NEgIAbOz4ZNnmVQ8N2BvexBuF3eMI4or4XrIZ
leYqMKgksMfirF8EzrR8LzFg9pKRhioMLNG0Fq8rEJj/LZSefNGAtmnpYZdhREhqBRVIjSn3OsIs
+DU4yJ4viQBF6Bs9wNYVwy04EpiBenCswwE01hyOMyvOgHMJjZwRlD7wopan1pzf1EhMUDsCez2h
SuPPSxWZgtkfTB6WmbkAzZwog1fSIz0pNNBFnlmeQGTsxxlGCnClS2/2V6XD/6kwk3StY6IpfImZ
ixYCvwX+bOOMcwGnQLiXKdM0poJ9/uqRmjsmbf0pgBt94LUB2rD8EY1x9qEWuMR43ZdbBrzcMkrg
LKGCRuisdDJeKMdztRdZzAxhAKw8ZR3Io9EAx16tkqUC2DMAKTA3hXmUl8G18j1uwuKQJxVd9tQ7
awy7gYeQUgAEVwq/RDEtdkqb78L2Tbq8l1GD0tsAFMB/bdymLX8PyZHgJSHAuk9F9BkhBYf46HbG
Wm7tOBME9wVvBEB7nWo8XfR/M8XPhuYv1jXdqRvzXTM1DJOgAlMHS2s1hSTUweNsmoMTfS+LyviG
hDyKnNNNT0Nrn43KTRAEWOit6q42F+OB5E+1N/aJN0Vk69deIrxDFFuXhFSan+nIKnVqgfCfAWLc
PrmmPp+1LHmfVFapUR0ioxhBGV5MmuoAXZu05e8BBfp8KECEedNvbRLeYLkq+yEckc1/9aOj3YHt
ukhjKzMLAZN+Wltw9UU2tOsys703WADOqzq/CxB8bwZgBLsI222dpN8qJgbIV8ZAKyuSqbIqMj1n
zlflADQVZZf2bsT8yciAv1jrIuwNv67KYQ87onzvzabdT7BFfFnVU6cFb9xY+IUq7QvTZf6frrfX
ehV+zbYy78okEyeEP94GAdjbdO30NUTK5TVstYbMMFKYzuBkG6ux610FDdwIYWcoKRJzOT9vYWq4
I1LBTkSSsQxXjpjyDavoV4M4B734Os9f+wiw2I/Cfse0rDvkC2amWnB1EQiLg+m8xgtutDFm9QAw
IlqQpLKY9fhTUYxgk/y3SbbLw/Pls2uOVch99TrodKu8zCgl0LPVQU5rTR2ug+2MI+Teit6TFqRA
cJ/aMNuG0HntzoBbNE53hMpRN8Tz7qGrITFCEjeUmywY3MRByXsR3JA7+iCDJDn9nN02PILLssSG
ySq/RG7KL9qq4ZLt5WYqiCDBwuLfG5sStK/b6SgIVcpuXiCFzGXzYzkAtw5bvB6CVapoSxyB1hAs
1oasyndHKdapGuKQ+2UOIyjm5ca1yxXl1hOfaGupKjYSqigbJ5HP+V4eGTsddwZZxPDv87vlIvIo
LVLnle3k2Vr+yhStaRKwCJ8trn67sFV3UmHE8XxI7uMBDOevfnl+kxk7+wI1apkDlkUq77/cTFgi
k9LC+E5W87zeRZWi4z+z/KYC3GeId8Ze/kn5M3BejuJ6RJxkqDdeVX3J87IphGO+PMbHE5aNEi9V
BGRdrIU0+mybKr3fIbWCJxOgjwf2V74N0G7JUE9zNm1Uvfkh8cCyGIFR9w38OuKpSI7k9WhjRlQ7
GX28225k0vuB84rU8M8B5uLGayOeqI2E6LZL27t89nbqvo7EfbaiMejWrTFGb4+pO+mt8pg5LP+6
CM2250MDO6wDoW7DtXxc8mnIrQqPz3QlN+VbYEV6QF65X3nlUBzxdfRAn8nNpYCIwLuh7Gq83ulb
xlQARADmjNUwRqD/2JRnOzhSgER2jeL42BTZABrKjvfy701tS4y6XSdd+k1M+lHeucddglq6Kq1s
Xst7Le9K2pWs/zsN8ZUFAyCfiTxDbsm2x+sg67IwMhxD2j4Coono49jf5IN/vJry1jzfBrmnIfK5
qsGwr+WtkD9SHxruTxeWuk8EnVmuVf/sFtsQ5C4f99csnEEAvDK2ObMB3rq7VhcdTNtoWwiIzp0+
3/Sl65DDdp7Yzk6EAiQwdnwrFTonSrgtekJWWpT/6w//4zfITWyvILvrkf448vH0UJPBoXQw9LXs
AuT43iM3vrcBZE23DC7v4+Y+4BT/+Gr+Aar49x00SOOVMaxJ0W6NqNDEJnGjP5U+VzfPO0wneNQd
F0r3s3NRh7ccE8ut/C1DUL9mtlC3aDQOwm/z6NyNugLMY+mHls9anim3/t82r68EwgFRupZvwpBk
W6YwLF2WF0GfkHYy4Vg/X5/lALsWHGDq/ogE216+wVNvjfu5sFiW1JvCGTE+chdw5f/7d+0yOwQR
WGGvMIArLICU57snkhdXXwCMRmk3i7wN3dvSLcs3SVafbSXRn6VHsnThbAKnHsGsZG9OqNBHyuNl
8fxa//GKPjblflF7495rTV++CY9TsBXYKZ9dS4JA9oUs2NsdCt2H5xf+fJdlm6yGy1uoDsO2BaS3
i5x4K/eZ8mWXRzzP//crKOvyqcmtxzmy/tj8135Z/Vfb47Wtatv+u+vBVo4Ef2YeQrhyqwx4TJkB
chtsEM7LwKF7EE1DnYXqrG/xoSBPz7xAPvHR1jEGdV4L0V0d5gasD886EQuhlnhsp9cCUMrY9Cdr
waqKqboWo9tvTVMwlWh1da2GJbGbAYGZFQnereQdzMViF2mKsVmHcfXqYF78fPDyr8rq43N61mXj
8zX51ynlmHX7AftB+TLKolm6a7mlp9CXzATOk7z78iIleMYZzAqv3RBAq/flVwKrnVa5+Y/W0TX+
KCxElOS6ZcY1eAOp7rstuRQRN6xPlOxAHBxqSLLgG6ZU/4gH4O7ImGzkPZaFfOzJMj1BKJc18pz9
LGb96CVGvlXFdErNCoEyr9/LTkaj1+7g7Fao566jMnyMAEb3BSk/P8gLyicvt+jpu4UNY8fjlxi9
N8zi3AdmOUjte4Dn2baQb8SzM1A11Tlw3vP36d2krYcZ4v3zLla5Q0+aLsNM7ubWOrCgC0lSCbyA
P8AlG8zEPeRH5SHk1qCcGOiiTJq1eeiYyckWeN16N7vOYQaYQz53Bz0SjeLY9nMcwx6zq8cqKtbC
kpybrj06YbjUl8ZIja28/v8wdl7Lcetou74iVjGH085Z3VawpBOWLdvMOfPq90O011CjWrPrP0ER
gWQ3Awh8eIP4Xa4Z9PtafRi1tN7IunYTd3W+tWIrbZqPUBuCRZ9lKP1DIf87QZs7Dkl8+0X+PrBj
eprjSMP0AYz/WknMFHZ+nXZnBNn1HdC04iBYO13QFAeehT+5nyT3+yvuxNzHzDeGD/TvGHqmPjjl
yoAgjSyGpeFwkvES2PTgKxQC1zmXTNwZ8Vh7MrFHA3iwm+Eb8p/OXDSYe/T5Tt4f6Km/ny/CXCu2
RJP//6EYq/Wwl85zVy9+jMjex+JzXmzdC8cA2w8GtAgziIGu1Jg7GY9F0USc9j7kEps4bPKq3TdZ
1/4Lq79/KMXv/DTKuO+bp/YSWMCJBUHsMfjQi/EriyOErsVrMmbIwSy9QX9Ha4V4st9Gu6zyfXkt
mt833ekLGgAGabz4Po4TT6oY0c3JXDaMCUsOCkqRCjCxaRAm/s6c3FGSIv9pLHv/9fnYw8Q59xm6
bi3bFfD0jckq1bhErzdjEeqnLX6IXh5UW5X3YlgmBnViSyT3Q0/DQpFlIQjNaw8CyNxYNJmzYmtO
5ts4l83n+LJvkD43CHXQh9Fnio6zAQiQ7kRevHlc8Yhp/FR///FjrmSLQOrkT8NIcQvvT974w4No
vxePa4CSLqDp6R74TYPkhnhS/n1T7H3vqgDlVDs7j1dfqSAeTJF5CveFEyIIHqJ2rpjngKJCJHM7
ke3cj04p0/39109P8p3sMb8z9/HM/WEWpY6aNqyf/Oe9E1v3VmLza17sdD/qp1ZfT/B1L0lhYaM2
n5QRqVnRr8yjB7Hvv5XNTUTtfZwtNudE3I85K7bEfv/zqJ+mM6K1aPjlVP9W9uWoX87kTR0+RnNl
48Pom15xPJxZqyjG+1xVvPAiIZQCORMaEZP3Kcw2J3PZmOAJCv2ONkWtsXlvJLpbcfC56acasenq
HgghluDvT7R4WcR7Mr8s80v1P8vm3cR7J9r9W9n/9VDumE7k/iwE7devbBzaGNZOY2Hx4ZqT+0x2
zn+KVfxb8y9l9/nEdNj7GcRxvrS5n6GLnJMidX/kxvGXomsQc1CxNX+jRR8yZ8XWPCCbG38p+5IV
7dwWwYD2QymRRIgyEyIfLydr7wxvxSN83xSlIj8SymZanRTJRnWyx7l7B0wFbXzOS+NEIxd50fMz
FvKIKBmJYd9DR65n1ONSdA9E/5FkrVAG/ktXu3capkwMQfQuWT5CwkT8bfVv3e38KFhi0j+3mR+D
uezL4yKyorb3qpiQhQ3Tq5NHfdVYajwuxfw3AmBAuCjqn7y6Czb3N15clDm5d6tzXlyu/5kVFfOr
K7IegZS/3bfIfzmCKBuTCOyEEvEazZ39fWB9rxf3Z96zwquEyVuyNwiMaFOE5NPMcW4m9hWJGBjM
WbH1pZ3oROeyT39c1HzZpXMKaT1qZ1CB1xIqBa4BogWRck0ByTF9uHIc8epH0XW5SZQkO3Fl8qhN
k90oW4sqsYydeNnnO3p/9z8FMz8NFeamYkvc3iBriejdG92DXKmF6IkWBsikqGhld6OTsxyDmosy
XMQreo9TiiegH9WwehUv8t+oVil7a6yzWTqpWBxM02QfIREMSxzSmkjKitXKxZx3DU9C/8w3Fvmk
O2yNBgZkdMhz5MNQFW+rq+5RcLYNFgACGe0acVXFfSkTqExqkT3lITwTwSdXpxs81oju1Pd45pfL
Ly7qp1t0n7rer7qYs4jN+2sesDg5OvqwFldZnHZOxA+Ys+LCfim7z+pEzVcy59xSVM9/SfV9dWli
rbfAxhCrOC91X5os7LcaQoBrFcYsWahnCJBme3wmqTVU1s40C5meqdZxgHmqUYR3U+k9BkqyVaZj
yFGZnHOvrBei1dgk/U4ac30ltwkgva7LFlXAqy4SJ7H1pekA8FTAFJ3iyN7IgW+kaySDMFxmZr8m
KglqeLD2lepVD3CyWGtGNBbieWLhXhTKp9jtnyZE+zcPGdhv8G/KFapxPaocZEVZguBRErE8Ufao
QIRmEX8LHQtlQb05DyFaCBawhY3K2v7WMdzxGhfVB3zHXasr+Uuf6rhqxe57mjMkL/GBP7ieDFI8
qZ5aZzR+OETrWdl1PRYclBp1nK5beFVZfi9HML1MyfNnVY7NJYo6wKsCZLvkbLIF0Aklj6lRoN8k
y6sCiWCUoXJw3BgxFpd+qiGUhJlAh6OAHynbKjPzyzhExUVsiSTJMgvdszRFWJggvJGF3iovkB9y
h+5NZ/FsW8uTlF8iFxp2JChxrKYA8MJ2mbmFWYjqtQzhU3MxEpVRMFzVSQYmyKk75sNVZh9AarC8
5hBsr1H9GtohuHZTAtEluLpy9I6sprQXRXmCSTe6i6hyZQifaQarNZZ3rVDDvsqshF5jSVGWQ997
zCCoCE0HaFVsci1TLEXxkF0MXddclKhxHsYpKRNgeybPFuxqWswVvprESyW3cEXrWJ3RB8zm+l5F
F8b9PUTBeLnnQHOg/GvxzM37F4HhPKAyEywLv16ge6qtLcXQV8NQpWi8AabPNEU/mBZQZ2Ctyko1
1aheYAWPDAYO4Lnj56cCqt2pmpI5y/O5jTJiqB3SRibctFw9pKMea0tF15SDSLLB+6cwawtpOTiw
3B0/JtiMqMFT6wIYtc2+fYu69FVjKR1cOHR/3i0dPjPIRNAKWYFKTDv+Zrnzu59G6ttQRaAVEMR5
8voE2DU6WA+jwlqyMUTGsbDT9qC2Yb2L4zC7cAsUKP+1/K3qJR6uJNbPstY+lagGne0geujMooL6
KpXfwpaFIwuxx7XIigqWQp+RX0/XZb9oMe5YDFPzUIkx5QvBck37sYJNkSVBu6XPWH3a2UjfrXjU
j+JQZaUrF8vxd5DDcOpMkEXb8MEpVvMvqL3oj++P0f24pTbWD1VTr1MZWZuli8Vy6yWPGBWOBO2z
irmyqR8hWlTf4J63F0LHe5HDaLf+hmkdZKikR6xpaiHKLC3/ulNkP8k2ely4BgLUhvZDxGLalGDQ
ndBPa09lR1g5j1E7ERUWShZ7ZDAj0GxcClWX6i1im8pSZMXlSWJ5+lRZYMKm62P2PUCXYhrohVuz
/3P/O3GUulszK+GcTdcP1WkQecng4E/PM9N3OsopYlMkhTfCcJ/z4mnrayQkPxWKalHTQO5YdQ8A
Z0Dged0CXBeWCnlBp6SWr2Xp+bvW7Dw03v3iPc83oj7s/HITq6g2FaNkEbCWbNzCiQfuKy/wTs2U
dBG6J7bmbj9VtG2MncyL55rhGgpDeMz7BA/DKRFbokxnlo1lg4miWqgEFX6D/6Oh2OXeet676TEH
/L/sEtsd+ApZ2X49TN1kiNze+ksuEw1cfvl1orU4yZDlanWK64lHwbKjbtQwYFGkPAdTkiIwcRbZ
wXVRLAzcDvK6HBJcn6pzGeXyxdxIbOGgd+TD17COzM6hTVTFzwsHT4xBkg7WiwEUH2UpUftlV5EV
J65RHd1ZCIHfdxVn+7RHourrJgeg8bVi+lVDHkJ2vI2Z+RpjTwpyabTjYz0U8dHuAwAnCsqbTcI6
o8xqxTrKfOVRzv3uZKvlz9RX5MfOzORH1S8vDR3shbVpmC6IDvL1azX0v6yyVo8m0JIXO+FQLObk
5xg1g5egkL7DR/YeRKWee2c3C82rqAMpvI4h1H1Lp5Z9+RJ1iv6kuEH2rER70YRvTvIoVxX0y4tf
xsOp9ZT43E8J4n5qt9Cjkk2zGhf02aDxpqxoA9GUhRzX/i1HHe6lNrFLmEvxS+KU6GgrWr0UWa2t
up2Ga+oq1w0U8Rem0bTfsLFCusjo1XUAofKlarFFkOHrbSd+5QtQsHxlJq6+67HMvOZm/wSEpnkz
8h+jXdnfDcmuD0keIJ1kqs1bNQKkkC0jvSKig5au3/7xLLN+A7KlrsYQF3Gzcp8UwGdo2NYdeE+2
Qr9ej1jDwhf+pwha5N/KL2WqYYGKTcZT3jnlGr+2HIU5K3tKJMM8VHEzoLndZk8qjOlvWL8vRKUE
jO0JBMZ3mLzyWRSZbsX6gt3lW5HtUZPYK84QLUW2DG39OrJKJ3LiiE0nn2W03lQY0UdvGMElZIav
HUu0YqBFly4qbGZ6JugeNiuweMh6Ii27LtzOOoiatnadta50Bs8dbiejS8+DYEzw0spFu4TjExxE
1gpkE5hC0B5F1sSICB9I1T2J7CgNP2y++ReRG9rkSn+dXrUQfI/bezs/6KRbnNTyOXChEfsudlVd
WlwB+qyRnWhvuVM/R2EtHwErdDdVrXlVQlTli8g+iQaiHF3ETS6VyUUUiURH5SgwITCUjYrhaoZ7
bGJ6N9E8hI52TfVbVWUbu7ELDAvLNTLm+dEcrOwYNJDlJrHg/CjJJFVT2MjMysMqdFpEx82gevAV
CyvwwXhCISx+k43CWaObme9EFo4OkHo1e8n1HklKrQVLMDVT2sFdoOkHqibtcVeWa4DiRfwGijrZ
Qse3NiprH2+moR1TWzIedT+xznlkALCYmtWD/HsALbnn06acGdYpuBGxZU/JqMTukgheBX73n7K5
idgypPp30arK9t/2V2sAMI0ZPpT9WF16qQAundlI34Hq0vkS/U5l91nvO/Olsnr0gVI1OyW+ZqJs
XMQg4rrxe1vYN9G01+JTGWjOa1ml8souQ+Mc5w4GLGWJWgq6sM/QkT4kxK/WYba0gQ2d5JyXyu7D
H40CQMzQ7OrB0RvvIJlWtA1iX35EVaVciMNb46ucO9VHw7oRMCI9RIdx0HbEbHNUd3Pj5phojvO6
WwhbKukiSsoMZVw0qk45ferJzP1V66rhoUSc/G/FvY2ozudSeCSAn5HxX8mjJ4crUe+DezyJo4WW
TaFZQCcsLH1/z4pq1VGifsOrHdxbeop6M/TI2MpmB3d7PoRh6UcTePnB8g1pHSuZii1VZ+0M8L57
vG6qk6Lp1saMkuE64OOyamu5euZtlIH+2NY7Y+cb2jzSn8p5sruIIWmfGZvbo1ln+gecRMQidfp5
nj5e2iSyIKl447osivISqnW507WiOwR2beDu6+bYEjQW+liAVen4YGaqObJYbuu+hV7/HAW69FsC
aXk/UZIqSMVlxq8h7n74kmS9KmaVoHasjI++iTY4QxTvAQq1vU0mUXFZcuNjG4fGlnBA/GBDBQLj
XBnEz+jITHf03+iA3yEfSr9UDx9k0EmMsBmER56t/05QRlab9snDmqOqv7UNmGV0iqsnp2ZO2LSF
8gBuowGeg8MSvCtrRXDNdXeqquFB1VuTpIEc4xanNMlRbFlWyRIgEgjnJkLWBf+ab4rVOU9p7Lwq
Qyid9dZxuAbI95Z+XB5EttFQnkutsNmrYYswlcK4bN/kQN2yynaePQjpi6Lz5XNb5O5zUI5vquGp
F5EbJwS4pRoPoqmjWMdAMdyryPmtt63jPP6mZ6r77I6sJWZG9ZhrlvXsbns3sd5CPpXbupfrrVV3
3numbsuuNN9zEFlY5hTlrvO67BWbu2VrBPY35pEnTB6yS+lKiOd7kDea1lcW97KpIshYccZZd2Ky
9FvEjgZeIoTXtED7LewODcTUfMtrnucGlVZqq8JsjE2HpeClmRIejGFV4Y28EllRwYJtdqlG3Law
rD4CduLMXlOAbsBwdEHsLrtoU2IixXu0Je2cWsX4jSjAa5MHw/sQTECPGj4HOlBI7sXqazh2w3tf
Bsayn8qDqfy/29tILs3tXdvlOMDTlpVnI/j2z/Hn8v91/P9uL86rFh3MbUdf66kRLjsm7Le8G8qb
aunq1pzKkMsob6IiZfJ7LxNNEIqsbvlU9mVfvpzIWUnONlT5JorEmNiWTlHJG56M5G+ZjH20k+qb
uZmo7EPHWZQlfAMvf5CS2oAwCeerV8rOW1u866sWHZtV0ivZg0h6nfuVtS/qQqmKtepH8skrIOLR
SYkMCu3yqZ4SkTU1CdL9PZ8Uq5bpGlqP/9SK8jkr9hBlaNsd0wBA21x0P9Kcj+n0xt5+yLlcP1rs
P1Akc94i+Ew8VHm6d1y4pGpvfRvM1vmhIUBHtNDpHgzbxnA0Qm8li+WA1VfYxBCP91UubTTVGb+j
yNBtG44qBE9foGXtxTn8BDhfW9TGGSds5+I2Cgtd07Exr3hQuWrP4EYMXAc0baNWdX9QSx/N7slw
Rzjq3M11DD+DnMvkS1SIpEWre20DsoKJ3lp7PdZzxHVq95ZYkXRDILpZqTsHG7FoHNF00dCOQYTc
0hcMQeDFhH25lYqk3TL5QxZf+1Po9TsSI933IMQJPmrq9iGoWmUnh3Wyd/tYv/ieiieGlI8vsR//
AXSY/GFnHzv4g6TrqGNh/XvDT2ar9Y13KbKqumVToskMD/0MucSpgaZOVKQKyIZR5xclhhePZLK8
7pysuYj2ohkGT2tMIwcM0BCniSZPdiDzeMm20c1DrANftSq+IjqEQYSBMZrWyP0GH7TyYnhNtC2g
1pyjBFKF1uvjybJBFsOON49W0gX7DCnjo6MHxp6wR3ZwhrE7JEXf7yU5yI+JlmHs47bBKapcJJ46
yz5F+YDXa0mQJGgidxPWtYwDg1xubCfrIboiuowAVHtlfSJfx6HV3FzUntANBjtIjwMaqGjbx7HB
6gdz5/4pMJBHbvRF2/gEpbxMfq5Yg176vay99LaNlje6p9/xnmkXRTD0ZxcfKiSo03hVDH6AEhb6
cXybIHy48fgzquy1ix/ZK6vXFbo2wcS1H4NHsKR/AlMef0qR9pPAL/RywyNQ7tnqJqn5OLudvm2n
I9gh/h3gwHIsHnomVOaASCcQk58ZuES10X84YA2YAibdEW3U/lpipD6p8Y+IrpVnxxgapJB5A5gZ
5bukUhCSQbyvv4SotTAo73epLgVPruRYF0uBTSuM4H29hXJnuN2ujbvhVTeZOymK92RnvCnKkGbI
Bsj9awAAcO3lXbsTe6lhtC+1TjmkltKtiCVmBxhBIVPVCRlsOBhyuPXiXqQPCCKKJmLrU6E51YjC
rzVz8z4R+oScYD6OKCsKGx4aC3jLBMfAi5HXWDnWUvPSYGB56F05Qb6CS5Kgt03csoPpMWVRtHPW
Q53hczllVX2AtKQb2V5k3bhUFrATwwUmD5DkTItJwZSoqY/fU64P+bF3ogIHC7ZEMrcRW6IMp3Fa
VyoQpS4FjfV/2G9EMCqHoP5fxxbZT6e28BHYMxJafCqbdxHn74N8PCTxazX4/hN9rrvIQsvYqy7c
ijbVHmXHcrda50vLMeU2W04WXs0i24mc2EnXnMe6SZyzYUg7pIvGi9NUUArrtP7e9lax0DrL+1F7
0hOEIueXriib1KY7QAd86SmpGtAAUd4mCf8QzHhAHST8WQRlyGenql8nu/tlZDT5mTj3UUbE/QxR
oDinSuFvkDMdF5EuF+e5QtQywPrbTseSJ6utpdy8AJHBuXk6gthFNJyzrdlbC6srWbP8z0m+HFrq
I/hCqvsSg1FFMHM6yXwAkY07ecfiV3hY2Z1knZrew4AI61AcX6TWh0KiWlcdJcdrbE69r5KBMNB9
+14G0xdLpdjeWYQKzpaMcUkoI/V/z05lOHV352BKRBkQTGWNLxqrIFPtXCHaibKilJON3uEKILK1
qaXrAFmYVRMOhPeL8mcAccHJ5PJN8Qbob20+vFg5k/ZyqNzHdEzbFVCx9qY2IWqYVp882BqiKiEi
bufBaLtdBqoWBccAzD62VXsjdtAEmXrxzpKDSxrLxSZhrnuV0dolYkD0OjZKicB6ljzz6/wlMW/7
e2SigGKMuv6Op+irW8XmR264B5lApocSDrymqIwYSj9neW0i30eQgQWN5k8/OCc3TbMPrQp/SDpR
anpLAPSghgyjxQ1LR2rBQNIzGZPu2S27Ck1zJhCitrf8/OgnUAFFbYqF58ltx2ohasPYT/C8RFNO
1A61GV9KSX+PpiOx4pE+xGXxKOpC3SbmhNASY/LgIa9l6RLiJMS2Z4zBg9gSiZx4b6MqF/u5SGzh
huqvQnx87nvNtbKVWNuQhaiFKLMqH7lJu4J3ijjocm43n0fuknOlZ+bBHVXajiGuVDCRHvvIyVki
clk8UWLl6NiNcpThUcFZD5RtPCIVIypE0tuoBi2lqU0pSUOxmfdRXOkjH3OU7f5zmE9NDCuEQyYO
Ph+txaZj2VpDvrofV1S7ccgpPrUcTUlaYoelrzTTgQg2HV7qSiiCMFg/7Sgq7qcUP9BPZHfj6PrL
vUwTv2A++eBEPIKu1cj7yq9X//qf5tZ/j6v8Sjx0G+6/YboKYuvTj51+3P03iZr7SZs8eQgRdoUq
vjVqWz5mUzPRwNVLwjxiU9SIZBCXX2zqdoN0Q/fTYUXoLDXdhtEGdmp9da6ioFiWGFh4AVQzr0p/
GFk1oKEHprGV96bvjlvLaX4Dyx1WMcKKcvDRqhHWkbqJH4WDPpjTNXs/rn+VietsGDMdbSRMg0IN
Voo5TFK2zocpYZEdNguppCNHaFZHDt92iDFWuFvZZfTCPHMHCe9Zr1pn0fLaoesxPJVuAbi4eVa8
noNB80MRO7q0cnWyQviXBagnAjrrmOhWpqs//Kw7Sax6DhmWiAMSDPm04JdJLDpE8H138IiZpjrR
MZCUW1lH0lUOmfLm+BldC/eoMxbBXm4q6voWmlQcne9lCiYuizHrkv28l0ckb5WUSC7hmypdRQUc
tB/1COOqqFuonONjVTxWsd5dOwZCtVWihZ4yJe9GICOIl4X8EO9ZyjFZwSEH24OisVB2qPtFD9VU
d8AbGvGlVXocwKZkiN1b2cHjT7Kj5XUGqH+SjGjxEo5Zv1EztMZEWYoCw3bEZY2A6T9lzchAAklT
dVvgopfZhvuQTAlyFE5uFdfaRK4prtHF6RnDXMcpCWIt39mDNSxElh5Eu4aoUUAYqu5Fc3ll6t8D
o9YOosiWChVdsn7ELrTK1qJMJJrqqiwTodkomnyqQDFPG6r7iUWxoWas7w5ZuhcnFmWu3y1Mp9ZW
9VCyYj39SFEZRHJ6NEwECKcig7D6xbKkVef54S3L1xmE4GutKMGNNfM/fVC4+07RzgiRx6ces6qr
SOwRrX9krYzNXBYPbYqJG8r8kSyFEpRGV8PzujlERmRcCfYb932bwFyPmYv7kV9XuGjZTNrcGI+h
0cjt7T2PQ1KxKbNYX4Lzpd7PDfU4DZ7Dyn4YHUYH7ViwVlQ0+tVxIunBCI7elNGC8G/SG+VbQ9Ty
MOjxNC2E74P7H8CMuV0foXIUj3S94kCWnJl4VwRXDO+aS54Nq/sTNeaBB9a4XqCKXD1kZeLddIJk
NzXMHnPX64+imUgYkqkLbIHynciKtgoq6yujADku9hJlMCpiKAnRmTlcv3Rkz7nGqeZc0eUeD5rW
vHtuiUrIVK5aSYuTVLhwQxvmv2iGAuaelXv/LFow8rvKgaIdg5HnLxuCeid5jnmFLGpdcRAr1opv
42XQj9ZVVCg14p5yzuKMyIoKBFP0SxEzYMR5Q0I51q9ZSta0ZRvQ/0atcZrb+sROMTOrrG2sFuHG
HkBMIGfp33LYECvsWaK1ZqGMtrTqwt1ojoZyOPotN6Seg5teV3BDtYj4QU881NZiTIUmLxORMHYZ
ccvCzVMde0YbuYcdnoRZiDsp9bkID//dmrLo631Pa7z88NZwwN9N1iou5tAHsYVdc8L69aGeWELN
BGEUWyLpBFBySpjUApwUhUjXNltHZcW7DxF8yYYn/w68mnDeMsPu8lVWR8IsNbPYifgwJ4yRoTqI
fCJYD62efNcn4lEzMWnK6SfgTQTzyBT8I6NA2A01SIIC6O4eRKIWdT9icFRO+hv/2VRj5yOIVDQw
qhTZR1HdtiMMUbEZIjuD5H8UssyBcD6Ldqjs3a+YPWBBEqEzEtomS4jiKt6rEXs5TlGZLdon2B3A
MIO+oK+lQZOg2DW/h0b/5aIWEWfFtsf+a2Uojx6+joesaV8tLusxwA5sUyv6uz/ozrqfULURh8mc
Iz1Oshb/d77aYkvcAdaw/LXuca0kXNKOcqOuysjTdzVGbQdTy/K9ySQhKsJyIcnNttPN55h/bRg9
DH1IHTJ3mEdAKRmT2wjSj5KxCktIzBMpLZ0Q19Z0s8RWgmjDukAWhO9uqxwqlC28wmShS8tR4ovi
/vTpwkBR5rqZToWEoqUsJSlxifcTcCt840NPfGmtGaesK/tD5ZvdPdH0oD+46nTlkuE9UdTiAOW3
ODhpgei42Extp1XWYlNYr4otkUSWW4B2clDDmLDz2WTHkmsFBB0GHf/6YOWOle6DBCGAiSM6/U2R
iD88Z5tEQ1lGwTfTnThM44RRFJcjE5xTsVmPBLzSxBpW850Rz+mcFVuO0mFvBYGXzjtDJ5BEm2B/
c2I0ur9tdOMYTdh78RyIJJiyHUscmzGoTqIodw3MHTyb0YiwNWiFo4EptdzfNsu+xUpV4j6qpXDA
JtbYfdNq1G4fIfIFSZ5rOulDFDo2BiIR2TBAhVgJpD8lQ8ruiDFkvRgrq8UVRQr7o2VnKw2brjrr
h4WXYK3r40+9ku2CWYwqu1tiP7+cuH9S8klYl/EIvrEZhnNQ6QeWztdq0sIbjc5JVvgLNMpYKB1z
/2SChTl7brNkvb1adENySRQ+EalTGCsHldWjXNRLuoycJXQii3nR7JEbmKa2o3yDfa/uxg4HIdPG
k9b6Xpd1utFZhAHF3rR4sVTeJqgxotTThdQmrI8AE1zxwaXTCB90VTGXgzJIa1eqsYVp1Q3a/8jT
jc+aHu/TPCd+hyVRUOlvRVfgWTjEG+SXgrUB0S+rm5PvlfKCjyPMZD/LVhWEDL85IfwKniRkSVeS
WXr1QoIqcKmWiLIFm66YPKJrDRQuIQoWp5djrnb4G9vVKkeiorKJNbb9n8riwtitg1UK+4+tc/KG
KFwGGGy5aSija4pFaaAQrm5lhG+1EHV8TDOL9k/owsiWQVIt+9Gwty5aN1Je72rV5yKgQxfoJlda
9+GKV50OLqZ7cewpdIkRJOOx6pfFp3vqWxQF7RjL3KfRVpMGiMASeP+mk7aMKMYl64/vDJ79tT3A
388lM0KbCJiOPTL21OHm2MijAd/kj3upM+wi+9YjgbRjxVM+AabFPcPGgUFOudE5LF04842HYLDt
2TJeW42O5hSsJ1/6U7t4y5T9eXqC1NCsz7E//jaoXKYVH8qCSbZkuZdMbT6KBHUklVd0qXQtZk1D
x3qjb+GYI4f6ioDoKYsqHHBNeGIwuFcx4QRNhxQ+RnK8NOtJUgSt5UWv1t9dvhcrVF4X+DLjD5qw
hGNzLrNwAjQhxnYJKmdA0cs4N4W0SbzKvQ0oro+F/TOPcdXzZO/H0Eqb2mYi2CntahoAtqbmH8HK
bQzH/yWhw7rIeryJlX58dQoCFgQgFem3hUUiukZasNcUInlOKN9QXLCX2hCvXL99GhR7gxEu8BEf
KJaky6y2MkOSoo+oUJrNWPTNavDjfCPZL76UpgsjTNx1GafEZ9p0Y5hSdhp9DtjVRAYDRXnw+rBG
mnLYN/IPZv7+0hmsdt2Uj1WEVWuJXxfx/LXp5G9K3SLPgkCSrWF6XLcvIHI1xI5Cf4mLZ7JgNKgs
R/RXFw6GqYt66JNFaPk7Q5fkRYtklxnqLwiJFTogSWS+YsZHhbxKQ9xXbBRDZaXZKZpnUDd895z2
h+sVJaJO2a9wfB3VCPG12P8AnJusKvUZC8XnFrwkqy6opXZHB8nUaW2j7ht7RaytHxqLkBkgYNNV
/xC+QcLEfAs745L1LNrHzklXaZYo3VmTGf3Tp4frFtfhOq9O7thgIJsOW+x5TdxlU383/MQ5m3j1
U5Q270qDobxcD1c9ZOTfjJNcb0YgEGt0Fvp0eugUkckGzDDChh7PxLLMGgTBwh8tF2lR5pgCS5q0
z3sGWb6uFMt6y7WXV7FFwB9LgaOWb8rEcG94G9ZrlnbCZV9Yz2afrLS0oSOQkKGN41c87uOV4rDg
XZV1sKiq5Dt4UUiONXPoPgrwSwK9aZYYCU8+sSCj+3UlxS+I+d+QTrMX1ffWRIGuCCJ4993eDtRf
mRT9SgL1oyo0zAJLlPll5lBEuLdp1wwbO2GxIFDAstsxOCJ/8F4VoqB9gthfN2SPclhciilQlQ7T
QuxvrbKwXuj4wT5Q2arVF+jeleteMie6c/7Q+uEiyEyiJRNQt/D6fabwUUjACJmI96H1Qq9pestQ
2ZdJ8GABxFjkcXZJouxPoln7ojB/VAETr16/+nacrHQ53gFUIR7k1vi1dC68ers71LiZeUhVrwoQ
6OtGC1Hk6dpoZUq40atSPSwkI+1XriZ92Cgb+W4LED3Q1jqmUmptmduhL5+weWMZOtG3RAG2xkgk
00+f017e6Lh6b2zfBD8MZiUweMyk7NWRs/DQLj3fnjTEvrWaj9p4/DKMdbxCf+bJL8ePrDe/q9lw
a82lmpjFxvT684g0Z2SiPFfhP6mY5jlDxtrOKnQGM5UVNb3aR64LTNvcdoG0sgO87t+GIH93vPjJ
zJtTb4JplLsXv453FRicqOeZCOtqgyQb0jTtyUc4EEAbwmhlbKyinBm4VK60kvcTVXkj3hVV1hHE
HdCMQx8a0QC8Kzzjfaj7d7ypk4UVS8+VjZBNHahvVRJ9dMjpaUX/Br/sN7BdcLHadmyDfaMnTwM0
8mUsZ9/yBvHyAB2mNgJRzfV41DER22YsA4D504gdVeOWBUjE1Kq91zQ3PI3wELSJj3e19bvSK6Qp
+MLisY3Ve6oj+YuA8kLSOywv5RTZpvik1uktQppnoYydsdYdZ9ubzv4tqRDoQ21on/VGjd5+BFh+
AB7h46OJG/sRU4zsAm8YCJ+FbLrKG5m7RHaICtfGh5zUp0juXht+FFO/7wEgDJQ+4xenlI70fI+A
y/JF01hceu+i4EyfGeq2Dv8fXee13KCydesnoorQpFuhaFmSc7qhHMmhSQ08/fnQ2vtfVbvq3Kgs
hJEtQTPnmCOo/ViF23bfqnLb8rGwSND5MzscV8z2Eup/hRWwW58TUKp9R56a3hIsNvq3WYXXZ29l
zFPKrUq4epUX/uY5EcoZ/LRybF6dvrs1/e6u9/KAPIf7uos+7IK+EQkZ0Q0qf3fR1ONPWg0BoxlS
HgTRnzPnBhMBbONLyobGUFQ048azdAjG/U7QZxx8uuWqOBM92lAHJDpYFZdL/+p0gMpz7o0rfHgu
eTq2K+niCKgLCEdWET1VTv5bd2OzKrpcraXfkxiJ6LCJ9cOg+w+uRRE5xThnl9FwtFqq7LoPP/qO
627uza2DmbfbDicL9A7nlGyNxZ2j5UxDZYiVKNwpLHdf8SCE6BQBoVlgh81g8SG7fIxEnsws6Eax
7k3XR/DveashVcW6eGwLPKKGTNO3poVnQ9skDwTAdyHe9tzgqCTv/R997PtbAyMyujF774XdkyYm
bDf9/kN0OI1PWgLvpf9oWn8bDViKtgkZxX7mr3MggoYBRw4xfl3qGhcPRZgUaSAjEIFe1wsQ62xf
zIN3IGTy1U0w7+EO3g/1j9FRG0+Ky7PCXydNboVWkTCn8FBMOV1k8mCw/KxRJ8FqIr9nTuRtlFR/
hIzGK2H0jJWs57D1CCopvwyc67y5QSVhkAgWJh75nOWpj+TRoViMuvI8+AwNyRfB6uqEgOiFWvvF
Y2gR2NGSFWGO35NNB5B5w3j2fG41zrTOvH5JGORu7hAglbb4qMrXzJRcHSpwmlm/2EMxUozn2Up4
1GBODm8jSv4G8OzuaFeLQ5Y94vc2qme7UhvDtEcKK0IzEhdvB6e/09RYHxItu7MiCnIyaUvTLncW
yJSUs6KgjYcdIm2rdYo1gNCzE0df+FvhnZrB2YsNyRXASaP9Afp9JlV2CB1rJBm4Y1p5LmpszLC4
F6sctu1+tqNm3eKI6as0SGf71PQ+3NT+19ZuiFq+TQhmLQGhMXyEe5fVG6SMd+kgxFYv5TsmCzd9
OeP4XC0WzR9SEFw9+gZi/Sp+roVLJQQHygMkWEk9ou6sEmwmoaCX3g7Skk00pKuC1EHc40yoQuzP
tMcCclATme2OuRXW9GTqzq1MuQJjPuFMECrBVPLXdsNhnXc4Dheb2HB2iTN+zOMNzJnnHEbqilwQ
uSkMPieixM8oMaCNzPTrDlqlblogePtVw5lv4bYFuIe8me1RM7YOgUcr39YeRSW2Awa3yyJVrfBB
RQo1QaDeLe5ypH9kLGyadcQ68H2IrS/T0aZtaA6YJSMhxdGQ9jTPsbejIrR9zv5KQztAYUJsYox+
hRq/S2I8kjLrz3K6cuWMwP02rkmsm0CINvaCpn6feLqJq5y7zkg5XWk+Z4lrm58ALr9kKNfHIWNq
bTK4n4gqykzjAcO+Yg1VBgGlZaz1rLKXX9gkYMRr02Sw72U7YeNLa4zj3jUGjzogrQOs5lrcU7q3
1JDYUXdHLeFsqxqxavP6Oc1L5EjODcaY67mifladT6ovIMXKyeOdInEc18757EBhr8XPZPjfdTGn
a4hsNadpf++W6t1t1TdOovt5mgLHND6qMbFxS1ZY9CK+CMfGxp9ElQFzEL0Wj0Pm3vethywjLU6D
1zNAkTqDbP89tTsS7QvrKeweeqFj1Y2HKAliJO7obrge4/KU2+JWGA6XbtSR58Qco9HdS03XMVSl
WseJfkfgyLM5kIrp9+U2iqeHOLQHuIDuPQMVAlzSEM/m+c3zHzxHgyRiLl58RTcGXZdSYFNgYl8X
rVOzWk+42BJzvhqannlDvNPq8lTmz9jm+Qw7wz3nZNDUsbUZU4NObDDY1UzKjWY6VuDdtBGGnYB+
cBfIBvd7OCelu1FSf9PynFFLb+7CEc+9MSQML8cGTbp9EA3ddyyh3tvWgfqiLXMKDOWubKpKui91
0bMDlbSN63BOSlXiB0Y1OLwNeQi5rwUh3NxSWkbgeenP5MZvMXPKaeqLQBvwBkx9czq402slknwT
mrtcMJAu0aGiQY02DjkwlejfsjJaEGo6/zDlW/OdJuCGwKykMUBayavTdiki0snJnseRu7dNqve2
VpQcg9MxJmwZD8eERPuuj4fyTx2SkZHF9bmL4q1FkMjWn8ZjnZlfuYZgN05xfl/8hmT3DSPpmYF4
tdXgqKwkV/zG11x6Q59LSan2XE5bHxfgaQJuh88l12EW4c5WIQuUKBFyplppi/YvD8FCkuSnCvNb
3dUwNU9rkoVCm9FT0u5jDDZWkJbcVVOZP8rCdip/Nhy33EWV8eEa2t6dR/ATHzaPVf9UFVan+HX/
4DfzSUWtttKMzzOWwzj7ZllAGiwuBPOliYlwvRu5m3IpIjgsP6HEQP0e/si3PIc+EcsJa5RB0Hkx
uC++MR6nBjMSfObIkreay9CIz5IvC0uU+yTzzZ22RC7H9XSb2zqu70nZb5OEPk2n9q9r9cI1Cg0E
Uv2yHDqbJpp2/B5T8D7C+DY+ECv0nBmmtiYBa/eCkDRcKRnCHvrxx1fpWa9g209u0VNtQky1Zxhn
RFcjnTjmmU+byhIVWhS8XJuQbMF6ZQO95l13zA9pwKUq4EwA2D5UfHirUln3Wp4BGQrrbWBuaURq
WJP+s/ip+NFtbIunaHb2Rk6BLiJC+VidqABw2qOH9Uy8W2VvQTTGSRjA6s6Po/v6l4U3ZPKjUFaO
8XCfCzo1p0FPkypiUYT+FjcENUxmRR6UesKANN/C4bpL3eGWsQJCPy0/izzq1jSBt2pxbp2sR+Mz
Kr1Pt29fWp0TM7NfyL54NJ1yLSJyCokAxgWcINnppm24WpB1wRDft5b+1nf2l+YO4Mow3VqL7LpU
B4xJuf+7c2KhmBgOsj9nEh9wFgBocIt5s/EeLs2rp0W3M06FWGrfZqYzA9y137Uct9LVXnIiiVdu
bKlAVRTeug2bIeRsoYrpy8pHKi70lS3ymyrsvkqBhCLuZ0wpoT81/aObi6NVOG1gaj01VQn9Xseg
ekw1bS2WfN7eNzZIwYmiT6vvuIj3GFfcNEm81TP7J/YacKqGKSBJqkQpJjtzqs+ZQ6BoI/NDPRCZ
2uv1Blb4Z2a00EVNErrtZJNmDJ7TDv5bWGIcbG/4E459fHGTEpKwui01A38nx4hXiB5DZT2EHRKK
MPybS+3JJEpodKr4Scs+8Ews7dkMtEiHjaXM84T32NrqjG+37w6mnzxWisk6CsCfLlw+7Dj/mIzh
NSvRVZO2gPtVxf+cqPOUqVOVQs8Lo09KiE+CVeOVWw1bu54++nrR5encyLXChxE4V3iPm7DtqM0X
pHLcMcWL19YENKsnJgHwJmhC/OHbJFJkbXlb5MQpVfZD4SnBBF17nyN1q0sspP3yZLKEC9fbdVXl
BYXC5K7sNolK3pK8EcGftOtv28q/wrqGa2lW9wVujZ1bsLg4DWlLdoc93nEu1SYkPx6WE1ptoz6i
M3o0tQFyOspfVBb7SWFLGJMNmqY6oF5fDpyNcM5nYa11Zqp4cEVoQUoV6EE3jylJiUm2nSP3iILy
0xHyI5/ny4DPF2M158QV8upkuLVp/dovKziYXrQzmzRwVQ/hWCMtKp3PiJducK2dd9K2Njb2Btx/
DPIo88AzubqGWR/2ZDrgog8NfPR6TNb5p2rLfxhdwBsXPGVlUdFxFpcnK3/pRbYmQPWuibu3eGAE
vpyC80TEFMQSfRs5nCjoJ85zHu5AxN9CtzuD3F5CjPLpEtCh5dLYkEJ0zEXx2MXmezE6gkYvpqxF
T+X5uDyJjhtjmTxeqQKRDigDeFzv6cYeCdV+q7v0m+73CRVod8A2n0zlOVyje3mz69umDt8pD+Bj
xJQoIUD9rcYgpzEIW+knO9t4hbmHZQSsl04WJYOMyIfUbiu31s70mq9jAbY79+6WvOxyXdmOoqcf
/W0xY0Uzizzbl82prDQGBBxg42XaN33vakILIZLQ24+zhm6ywLKSkKxo9KKbIVE0jTgnMNvXgjq1
iS2e7N3UFsaNljPBkigRmES4NGperCPPMHbT5MsD8rhk1UxkMI2GVTxoU4tpvJu1u+vTf7ZhQ59y
XbZ5uHaRcGDEX5vcqzrCxt2iIstgSX8a3zyRYMZNgIXjjlMg/elQuUjSETl9OODIhoB/6lq9tuf/
2c4GhWovQpA+TOxpbV7mvGl3AxV6o7iHDQ0AZNI9ki/82Xf5ouzi7jNr6iCMwd+54Z9LZmcw5cYn
PDLuNS10t1QXETnH+bvWY6haWZT2jjJ+w9LjoqHCLsLwy0pFHwAReWtsA4RvYeKsl/xPDsuSJ28S
tZRssXaMXTh8ofsd++b30ELfnliEwz484MSMQTqIVeebr36G6be9rSftJJe3S5YJjOVAn1I43/ve
C/552B6WJEvMZTBM6e2sOw9FfalTMazSXD2WEdPn3PMOTS2ANN1LZqImd72fZrQx8Y/k3WTn9+ky
OvC1AthwbI5Cj1TQNhZXhE8KPKqyG/IxyrWM5MgMv1tTXCsua+tQDoJAHZvubW9FscBsAmaH7uBI
YLg1nqiZ5eLQGDWb1K4vTTq8jcUStDimwy60ij+VzO2pw2kjAt7WbTplK/K5wU4W8wHL2vix/pZM
7smP/szWYibbkIfm0XDWiVeyPKaPhXoJrQR3IY8eLY6saIXEejV2eDmM1Rh4fkrv7NpqxUx1lya6
8Zr5rNZ4x9LdArGMBflQRnIUPeiLM4gzPfaToxevbeHlG60RCUSL6A2PESTsnrlDzaQHED1YBhfS
oUvsEMghIFUfLLDnZjARq5t8x+YybZ01giHtLNsRZMpvmUeLWdhW95zPGSV/oYAqw4HhChYqSNyZ
uKtupIfTyF3yytwLMscxUDQNT0aOIaBuYfkyVDW0KgAru/7JUon3S6n2+QTObOS2fzDFoSu6fjVF
DKbaGfDJdbPPHpCPu02lrUpID21exYcoHZYC2ny3kbisQCsj7E7G5k4vCgYrpv1VLaOn8EOCsARG
plG7drctmCU02eYmQhrYU4zchw5nZVkBdvY6upPhPKCvC+Co1Bu/tHFJnxh7OEtiTS9B/JK5V8zL
OGFwRsh2TYxLBeXdamyy/l6Smb5uiTdaDPmP4PKnyJZB3oPbjDhqGApYk1qqPqSDxPGDO0IsRRjI
PtFPndK3BTXlanJRTiczieVCv/i1sHZC7+UWh8jDLFN35WTlJjYJbJkjbg5RJNqjAm/PPAjuaTa+
OCUkU717ZmrG91/OUH9AZMOkTW/yClidvhWf2tQhemXY4sWAi4Qsk9vOZX4qG0D72ho1RLH4QeZ+
sZk7i5uxat+w6NmU9lJ/Vkjj5uFgZ6ykeVK9lM5s7V2zgs0squlGtMtMqIFOQ/wGHD43a6hrc/LE
0W5sRMxpoSmBALsFCORCo81y7Jcib4rANcowwHKlhMuJ6rVOAyLbSgyglkvyko+8RTZxCVt5YwdC
iCVPQd7aIn3tHD7b0OicfZpkEJi47JH5vDQO/7G0eUv0RCAxkcOyxkjG8YZX27chFmfFLVaf4zGq
7nUgFM6ochXyrWzirMXuu21o93hvo562BI0MTJ2pslxmPRvHq6sgjYa9oHEnXrggYrUX5Y5hsYVH
zNYfTlVMeAta2U/dEd1DYYabIZ1eLYXqcnCH5zZE6wkNqNmVBNGwRHeXMZnZSfsTpAQB60RfteX0
a9frbyJmqACHvokxSjQBmzv1D/7NfERTejfovUb4tIcCZvCI3SgRJsgaPq0JQmcSNtKTsFlyJtsh
dmtcSKj+65OYOpabsTQPGJVUM2WFzTknauNnjOxP3fwbxvkH6xnCLTAKt+Xd3Do6zjghOHT4ifkW
vy1MZ6vnKCgYGeJe0yIyAffQ1HBWzJgdUnzSeNi0sfbuN8Lb9EZD4FqSVScmf+4mnz3S8QQzHcZe
gW5Q6dDnIO6lYqWv3WHsIwI8MbI1t+1DaoXTjRPqzDZofUQJJceNqnGr4QUPD/mx03J923h3eFxQ
GOrTyzAa+7nVQYXH5rkbmIg4qgvMqGyDUfkGhWI+89dHp7jt3nOHEZn1Zw7JnUe3TxPMXXEYRqhG
tAP9yAA69jVq9n2DbvwSkUeiVYRZE+60Vq3201TDuxWR65WHp6yHWyn6H+UB6NcpEDzsyqcOUIC8
Nx/f39IB/LCeh5D2MMW9YYNA51Nb1GuxOx1Hl+iCIk3vNVHjnm9PnHJzXa0qqChrY6DncxdP/LYu
f3VLfXWDTsXiqL3B2rNbTLdVlX/B3SC9EvdT5r10xqbbPPAfpZxVcQr8Yue7GAtcyIbrTEv3hU6g
cxNad7L105uq5dy25DriQ15NtQ89kCG4IX17E3dKnWtvY8GeXXujIG2j/5ym6sIdNqUKtlaiRj7X
VCU8kHo7pYtgt6PvILQNgvxc/6SIrGgV0kdT98MglkCvcWUn/ARwkkdVfykdlLnaN1i7+tCiPdNX
HWsncR5axmzzWH677uLNImiNmhZi3cC3YujzLvLn9pIsDzboWwGT9ua6ycklUUYgD3Xm8N+2SwRN
OO4L6I9wck3WUoLVPc3Hxb8ZpnUtWYfD2nhK+yTlPNBfW+wl1oZpukFk7T3Hsddi9l+jJBao3MC0
q7ZQmyakkSkUOoh01YyVPMixfRrcet6ZqZVshiY/j1DGmB0znbOaXO64eAg29voMH+GRWS2TOEo4
1lhU+thUgA5vrKbtz0PtPeQlH2g556uiNppz53c1Gd5bj5u+V+PJ0jHewHXs0oQTID8wYxePX6o3
cBF3GcunvfFiOTAL6/ajlji5oOiiFCo2fuNeCiZi63oWbUDRugmRDg6MWPHMWYI21G/aTOvQGTri
C2+yph+3GH/DXAzP/hydIodehbZsm5l1HCgtA48x1I1B/gBFzvjLkot5lOvdGVZzL/sMGMaJXvKJ
+afgvhThIN1o099IfnAaWsY5sa1h3ZVFtNVykhGk4f25NhzNonsZuyFcCWyQA3fSA7edWJ+t+UeM
3r6xiMlO/1yHE3Qu8m85oq3V3Y7aTyPEqJyio7Lq5yaDTNFxcpntEzqOo9/A8InCeBMmDS4evbly
ffG9KE4oxHEnaX3TCkLTvTVhXufMXzZD5Bx8KD83CBWfjSVmPKo1pu0VH4ArftocsSU6ogrwdTuG
HqY2af7kO8ypTZeMIrxAbpxqugwW0wNbhO/xHQwUVpUgVPOmN6HuD81p6rN8By3jMA3hhbgQpC9g
EZkxQtVxOWY0Ta9Faf8283gSor9QpWJbHB+zkD04OzUIQe02Ez1n91KdMUe5OGksKGfbAuTE2ku7
OxgjOejF+KhNs3Hq4QKZ8IC3VbIvGkrczrd+zczqV6XTvmpVN4NzZdwM+NxMlJkS0lPjxceOWRqY
26cpuu7WICw2jb1pq3Wdv27nKvBFzNmS3Oc4MwQRa33V7LBVOsCZ5Fae6Sb6/vojd4gTC0eLxGnt
N7L7z0xkX10Tz5z95k5JvheREF5I3vrWmduPyAKETNNFTp8yQbPIeDIrLwoEFmUgDExsbT7moRm2
EJ9YYW/SLn3m+39wv5q68dcReAEwLaB/6+srTdFW2dHv2I4Pren+1nn36k3tI1OIMDBTDZ98l+As
H0cpGdIOCGNh7zBH1UgNdgSUbCIPvFVfzJKWX2fq7IbWEaO0LyNUXiBLeGLLNKvskOfTqeVrYncO
w+hg/nAzWdPO5Qoqo2pXsHCHjvZm9ckf5mYlyLMcd5UOrQ35e9z8lm77Ss4UaHRZXaTYGiF3TtZ0
3JX9fSEG3I/LLzPz4KaPm95LoNTpoiaXAd1pvcTPaBMEu9D4cc1fBpreJp790wglbV0aWCNAvU6k
DqfXj29GezZWaRKf6kojtdIqbh3Ualkpi1032foG2pxNdaGCvnR2hhoj3MZqSQSLfDA5MA5rXP6Z
uGloSiMUnaQ7xgivfdmxwu+mOv2NK7mYTnUHq9T4v0nlFA4oDuUtTdiSgTapF2OO/SPIRjC2ZI97
dmJsRrd8iuvmzuoJgsCmmj8jWasCrqsHWo7e2z45Ga2QZFweJJNOcJWV3eKpdw/9G9O/sWZiNTLE
GAl3gjm1k51Wb1R96WbdOJbFsFWlFq1lRlFWt/uqNKhbwYSTMuHbG8uNF8+npGABCmNZbvS6u4k8
gtsjndgFGEeGr7UbP9eQKw9v+dhsmqGlBOiiO82g6Fdl9RMx0JMpYZR+pCVrbTI/nU5ehN7tCz+f
Np1BvZt3mQMeZCEWynFkCdVdF1lftThGFqsmOYEu47A/H45DJWxk7oP/S0bKJ+CXkN4LE5TdSAwc
mpajRVMaR5QRY2ReEKxcYqVfEtXD9jAOdZQXWwN4wCmcu9H0FyoP5WgtCVKc4LrWjfnajskTDEvK
UXyo7G5AqFE653K2HkMrfRCsKVvP7XdZM+/82rgJuZMjFg36igEZ0ZSbNAWNJLEzTZqVKUdrDY2S
Z15EsVPDi2kLUHO03EkV76bB2LpdR1UC2OiTWbCqtfxWjM1PmA4/WcusIp1XhnzIZd9z0SD5C6s3
M3Z+ktH+7YcKv35zbel5vcP8nnnZhLGCpGt34i8gWQb2ddkAnmkXq5qfYtt9Sd1xr5vWQcaUqlpn
3mK/g9xDwNHpuSHardevbv8MoW2kXnPDwBpi8MXWltxhdfXVlNgGZl/CEuSwZQdA3XvHBYnLu+p1
Dv11M81iF3fGs08Oq5T+e9wvjPgkvtUURAqIdqRAFOOtXZB7WpkA3IX3rOPi1ofVBcOjAebV8CgH
sJguQgxbuc4J4RiBdmH9UCBkWPnzdFv2/jqZbVKU2IWJya2FTwpjVm9re82DZRefTUtWmaa7eO1D
SNOHJ18AL1s+sgLbe1SdQcFmr1lymUDjkQANVzxnBHQiN8FezLaaz1Lv1xosVUlq6JiYF8dwyQzF
NzAFc+/rcL/c8pgLvM5lZq9EXKJNR+oTSvteWu3ZbkYvYNZI201o3UqT1l3eO+2mhNOjPJiPY3c0
e6bBEeOURvvGyYGoR7DVlWpwkISXarp8tYp5eZ4b9KXuAQietTExau5r8643+pdCBwLDFWlRpO80
hN2t71CUUCgq1CrLGBA/qQTbCT2aAAeofsP2Q3rGtm/Ebe+6+KHUJENmrNkYWrgVgGbfnVQtupNR
Jf0JAGJmrKe0PfQRtWq1ejwUragfUqFlD7TVy8/XDVWL/hGfIm6bTogXZBhHRtDYerv7z8vsqI3D
hlhDeblugg7AHMIW7/8eJFVRyjrujRt7busHcBj5AF3ssdYx77husoh3PUtf3/+zw7JXToDplr82
Xv97IIB0VPrK1A7X/SBbj/ejJL5+Oer1AW3JPkZQydiav+y6rXXaLoBhZ2Pj8t9teeIFBqY+l+se
eHdNsF1SAG07UxcxDv95oLe790Spbv5nu6A2wEpHMdD67/6GdHCxELfMSc3zv5tzotXOEQyj60Gv
2/NqInoqtu/oRba1KcO7lEzPJxlCnKpq1d1cnzp+lS0ZcPMmGdP+yW+i/GhKsMQyUj13js67JwMh
yJHfdEHpjiels/hef3Vq/DaIIOsdrk/T3E93CBvE+p8DR6G6JasQ0Gx52ybHdS4z/tn1+laeX78y
dRGn6zuphMjGOfQiAAl2V70s9rTTWnB9mqA8PSnffC6kxt+h6xdLGu3j9TgGvwmU0cjb64HsElKf
LP1we321S+1ggtOLqiav7q8Pdi6bbdZwaWGVFcdB71R4XaiiDa4vw2iu7nnDZN+QwcwqvuxTJHMM
64qh1r/HydpppB8od4AU5rbrrOQCxB5vKzXmd4zgF+ZAXd9jUeeuqygZHjIsNdctrgqPUyOdIER9
80Tt1QSRcvKXDvSN685Wr/GMn52b2+5bOdrlKtf66kM09S+hssglm/LVG9Lie6xLZIOp9VPOENlz
r/rrRiqKgpkKE44qGPSahWPW78KRimbV3IJWQcktcKERTgr9gGhiyp2BvedqFzML+WUQcbS6Wf7k
jXvvwvD/SlT67pVx86nTE1C9tf67yex2laX5tE3qiGgU35D3hMnjq5m7LEFL4PJ1W5TVSCpnjeJn
kPL++oIRGS6LRFhvrk+vLzQJ4FAa5RrlDof6Z786GjcOFLP19Wm3HKByTW8zjB6Oev/3HmQ9V9Cn
maPZSlZxMDeuvtUsAxfiZZ/r8X1mgrtR2sM/f+r1hbIN+13ZMtO67nI9/qjp8PyHmHl/JeGzoUjf
z0NGXCQj0AtpQcW+l3ZKJGgdn7jMtE2njekjJgZJ0Bh291Hk2tm0axUxI76fvTD+k4X9CcHbf1WO
6RGB3CGbVW4OquLLo1ZW1tE1lbeleR24/guTubg1vKlweLMrrFxie4N6gC9ozub70q2d99ExqyCK
1PzgG0m19Z0Cu52iHW5g93s7UpvDC7Gm7dqSmf4CozDFMCm+k3r2UM6mebbqAqMFy1GMJpgF9lks
z5w4DIqiKjtntE47C6+FU5aJfNdLXFLykgFXkanplNlWt7NKWAWlYPjfC6M4Gf1k7nC2iU6Gbzo7
LhT3NssQAlQsuFxlNyWkk12NtH9v2Wl8TzVCSWe4zneU3+Ar4fx09OGrtoumh+uuiT1roDL/3XUc
2v/Z1ULm/KCT8b0bOpvVt88eYU+lt2Sf7VSItyluy8AZ120AnrtB1ireKOJC13WjM/UL1X1htiQr
p+G8MZNZ3V8fiJd1Aws7ie31qbHsZwwocSOrtnc1SxvB3SlYNq4+0cFM5PjP78UpoLJnhs0NQ/Cf
mTQ/jKpA+uH633W1j+0NOiW6QW9fkaICx1IhBkaXcG/hKryGtDNurttU5YX3VPdw9HHcZCbEftdt
rrLWasKe6fpMxWFxxqJsf312PRD6NH+fkp4HnZljXB9sYYcEN3MN/bsNPmfDKNcxD/3/7cf8Y21i
bXe5bqp9r8TSrdlXDRHqY553a91UsCsAULqtlgq+O+Ig4w1qRPSY2pyBZZntxeW2ABFg2Qg2mQX/
PG9lgwEfOO4/e16fYpwP1LQ8/HuI6wuVHXUXh5E6ntMeNjCqvRjhpO+vwH2p5fwRnJj/n42R7eh7
zQDiv/7idcfrw/UFdKiMg5dfnuca+njmO4doaUBl3FjnAfznEhUSWguugR+ghi1DHru6M2uMKuwZ
PU7VM3C03PK3NCv/PokQ3vgSPP26vXD9R+w+9Ed/KXelRBajxT37l9WxqnGFsifSpsOplJvr9j6m
I1J9/coUx8WcaCReNWV0WdhEzhqx0o6ty9m0uv7YTSSXluOAlbmtHa+bmjTj1evzf368bv339cFH
uJYX2t//bL8+/Z9ttukZh0JmG+WBoZJ7NR1jc/rPg66390nP/zoL+OJF7NpvRor4QK+z+oOh3Y8t
audTc8uXzjC6g3AssfOMNN74hYXrBx7wL6IyGJ+h8ChNj/U0MvBlavLklcRLQo1ZMGFlaJvWmo4e
LlvhlFprWOGsf+V4nqQsfqcaU8++Nd8iu9VhkFYeHbvSbtTr3jQGbEV1RvcrXVnRPixKWusOaZdn
Fp+1b7yTT649YJhdHUsTm8HEnSEkjP1WFnX+OugM0SYtN7YaEq4PJww4QLHpX4cmqm8M2eRbHYHY
oeqj4sWbpgNgZPlpKKtC9RSGxyIe0odQRH/Xt5tNj29QjtXFrYrhHEZMGcblF5a/AwYlM60UbmDp
RGKHneRXiiXp6fpglWN/kqKHXmt7WBxodOkSguTJMhMxrq77oOVcfoSmjQZOHP/z9P8Ocd29qOvX
osir/b+Hzi1owUIbuk0vkQaM43zAt8U/X5+VGQI0d8D2/vo0bWCxQE89KK89uwwEu0MLAgI7TE+C
SmrN6zQwV01LId/dmbl1MubtZ5UXr9A81DcRzaeeevS3HRwkWWVEgn01ryoPmcBKo5Ff4Gg/Qt9S
jDBkvEgscvsCnXiHTnkxl6tcicOcadSrhGjp3fXpvy9kuVaQgwzPcgDuviQv2kCMuIUh9a3nxNLf
tjUUXzU67SG2+pvrs+vDdRd72e/6VC7qIqEi8LLOvU9GXTuUHrquApU6XfqAiYKJ+GqdLC9f92m0
UA/yHEy0sW324bb6TUuv3fzzK6aRB40Z2Zd/duZ7OhskS9iN7d4jGOIg/4+9M1tuG0u39KtU+LqR
Z2MGOk7WBWdxkKjZ9g3ClmzM48b89P0BcqVkpY+z+74jqpjERJoQCez9/2t966/3eDm+89KKbxbv
IZEUHPqi7jbLGh32jR+n2Y03TTlCUaHV+WudI5t6FVMCQ7oDEg7ninauhOMcSy2qjnhZHpkTm3cC
WxW8MetcSBukbISe3OaLeJw3mlDtV+hAip0o0AnWrV5sMxu9a1Lr/n3o5fa6aIEjaFGPjwp7J+E5
LVa3PrXuxgSVjZv7yrcN/TXvW9YyJNWr2rxLea01Atn42Jt6sCqiBAMRSoFbqpnrntc666Zu3o6V
R+HU1phhYrJjbg7UXTfqaDFvtXU6nUNte0fa8wBGwzC5LKRVXdoo1mihV+HX0k73VRaZD5Ve2Hgq
fHAgYxo+FgoFhGkH++cj6aVKiupO8BW9yMuRFlesZTFI7UxviYq7XSZ3XYJDCYBneB15Htwotc5p
kST2thss7RBxj0AOkzZ0tKP8yPWt3g6psC8Nzs/ajmP9Ok+IvwuFYt/1E7IIHu+iLA1nKxtvHBbp
lMHQ2IN6otWZULiEujWtylDwn4rp4WW/ujJysi2UH0fMW+phICG5MzwiCDG30+Neo0hsbiy9CW4L
C2ZFCOhtPS/OD+xg2FZzw8h+cgEBHnrdYV7HDqpBOZAKSHfhuY1BMm3rH6wsqU5d0KXrOE3qBy2M
nuY/tap/D80ueI74rlJMHwi6mI5xQBUdjOmYxKamUEWGfBj1qX3Qed+M7OWYzE3UheakP44pLXQp
cZIdsFS5B7Ue3AMtT/pbnUZDoowyfxNzb6hIw2ZTNm96/5RBsL5SmnCT9GXaEFJg4OMjVXch+fRQ
nslRH3wgDAtTODxm04rXhzoJCQBG9Xo3YqRdNz2J6zLs9WOeafE6NCPlEZP8Vce38NkM27MhO/0R
30JGW1z+bVcvba7moasR9OfCDX/s+u5VjVGQsZ6XMWXEL1qV6ffCq4o7v32zELZf1NbSXrao7pst
748p3KLbyspDhDKWLcniUvTcY3H80xAVxnp+GqsAAcLpoXAjCJPOlYDbdajiab42P81g0Cpkqv68
dl6GDF/tR52StTso+8z0D1hGjG1Cq3hPV17Zz+sxvlM8nVeqae/ARZ72punnZot5r8ZSG3M37yDn
tfPT+aF0THpldhMtCsgZP/aftwyq/7lxq+AwcJ0/+/w0dklPYU5Ny+zsZWp2np8xCn2oaabuX9f3
nq/uHJ3G/Xzoz/uiNv2xbw27dwHjoAE77Pin+cEE9Mn3KDXWdpnCLqkbvN/z09d95EC74/0+82ZL
mMBaWoJlQmSG/p0C/P2QZbWgPj091RQUX/Oz+UH63LuQJwWL13Wt5gzl6XU5tsZ4E6VwzOaDsThC
anr3OpQradJIaXG5cuiRvXkNBk72Mht6gb6mwKsFrq91wzMgg+zsiyA7l8lg4xH39JU7aOnbDbu6
BeD3urbQdXtFp1VfzQfOD6CVs7PcVdOe8wrZoQ+zGHJs8WmkJM08jrQbT4QhlIt5EStTvpU6pKV5
UTOwjCp4NY/zYmiFK26Q2l3hato5To27eXUXwm6tDTLkoiEbHqVKq5cphH0xb1VMcUWS5nhNULZx
K7Px5aXdxGgOXdQU8JQ4iI7HsIYrxHx0+mepCTTB3FT0y45cpUfNI5nk7/9aY/rXMgwLNnSS+sfX
f+38kjH/2lQCaC5x6W9nEnrK7WJT5z666AmW/kJHn3jqr4ulDHCiuUho5q3zhrFPuLLPy4nIPiVq
ku3mpSEtD1wqsfgk6tqNGOtiCwzDM2y3fiWpZ697aQ9ImYJ06QEquMwZChGd5Jm0HyrwWfPeLwfa
eoB2unSmXI/wbCoyPKM385ladNcx+RdHAPKHRumdR6Hx9oPb4zpy3XPZxvdyWp25+GyqmHZ63cTO
Y1/r0ZJCfHict9ZWRCbGED/4Kurp2iBip+8U57HCNLbJqqjfzEdpWkc5somiS1dJ3IcxOs5v6Sit
OEJ6pQM4vZUXRTRyq0zZzotDPHwayZ2FYSWLO+l76/kt3ZremDqSfN20ifZg4BqLQ+dUJzodDyEw
FxNkdSIp2z51pUnvJVItD12ocTsMiQFu6K/NvYKG4fWQcRwHLqIg9k1urbqJ6yRob/2gaW8JWqJ0
mCAO9XwWQd4QINMNX173UBvvvov05DTvT+qJ3OotRst5sZpecOriTq81H9NVqbmEKeJuXd3c1s1Q
XfUZfnsGAEjtK4VfqwCS2eiW/xxcN0GbP5PhlKIT9KesAQO37Vg7GP276N605FdXV7Ln2NOQv1jl
R10zy3UNmfBINdI6FaNakoHk2p8jpVzNu5YOfT6tE87NmJANN4iQO4lZdTdj4baL+f0sTIpJa5Vf
vAKpolL2DMaU2DxITJXrPLScR4QDp3nXOtI+tY7Ag6hZKv8oKjrzZ8i9rlzazKP+8xli5lAvnyFP
GVPNn6HCNXQfZuVX5LvtxitjY5OIeNwhDkhXGmCP+3mxreJspQVCuzdq+WPr6Pr6m0URa+WOplG6
we1Mn0RXogdBTvpKDKK6RAzfXZRqLHdgk+GIKmGysuHmfRyG9hEJtPHdkQeZKOO3uuQyAYQ8wlDO
0aPrVZeSembeAFzo9OxLl5bBFl5WCv4u6YojlTkio6Zn7xYbIM/EDBv1knkAe5dlN+COIAbaq1Pr
MlH1tdcr4ZG2kbNMqLuu5/Wlo6EFwuicHXUzX+d1R2SE33CE7oYEv7i98/IC3YVuG6RqqVO8nm2L
o2GgBZ2WyshHxZNXw8vGtgrUdVW1EAmmDfMu81a31fIDDQQo+hENKkhgm6TyzZNBffNkTQ/zYpB0
1mEkXHJemtfPe6gp/SOaPjZk6izC+j4d2+VkHAVmuglIvVnOAHacrvcFoP/b0EcwKVV0FjMI3R7l
veU68S3t9OBlfZHYy0bV5GdoG7jN22do49zDkL9c+4Xh7XzQQVsnSLLbuKPJUSuifdY7sQQA3XwR
UJtWYBzVS9CpJKA1SbjpS0U+VEK996u4A6lDUNaQuY9mRIZKpNrxsSnKjgwQfYDaP/hn5hiYsTP/
Glt5d9S12ro2pwdDQ7do5tdDFFoTUaw5IcE84P9Da1kZcXWhjQwrXvdvpAw3ombKNq+bD2sDVPhD
2KTbeXHeIMLqG9h6c/+6m42SypZ5eoV507pOSk9eOa2yfN0BsgxDs2h4en0Zqdvlth4x9c0HzRua
JuxXcRJ4WC54oXmdWmc9YddhejEvtrlnbbKwQA0hyMZxffPRYUp36FxEAPOiHIZgDalG7OZFO87v
a9pdZ8xU3i0O9Y2sG/OxGHwMbO6N2kfGidYFCH5ffEeGJbZRVTClmdfND2GYySOeK2zL7CvGXN94
Y1Vc1G32CS0w1nPX01aqcKKbbsjMs6F9bagtYJwhruICjBmW12ljXuXxjTBCsRJ0h9bzupcNXvFJ
HzT1MC+BUjTPbvZ13n1eE5qquGDQ+vZ1oiQXqCJqZV3ZbYuRtJaffDxUL6/B5AK5djl+wvziLCuX
znRE61+dLkAhvNfb1yXPe1mar1U9lIvXbe1PS38dN1/k/tpzPo6eU3erdfSqpwvgX3u+vN+0bQLu
/OI4t/dRP/rdhd8N8QlnY3wyY++mSYd2B44lPr2un5+9rCt7GmYdygZ2f12dVVzpF/OyHNunxEeY
Tz7DyUvN/DQ/mx9kOcBU0ZKGALH/bPBUEfZvlg073OXCT/dRRw7ly8u8vkIrlWGtRhO7b3r9+WF+
LQYF7eLDv/7r3//91P9v/1t+zpPBz7N/4VY85/C05J8fLPXDv4qX1RfPf36wUTe6lms4mi4EJlJT
tdj+9OUmzHz2Vv9XJurAi/rCfRKRZlqfe6/HrzBNvdpVVdbi3kTXfT9gQOP5PFmjLub2V5oV4xRH
evHJm4bMwTSMTqcBNTazO5fS3z6ex9qZ1rbcYJDXzrvMD05aOsusQu9bLpSwcxmoEBKQbPwoNi6r
0dRfHtJRvTS4tO7pDXOuoSUZl6jyi62i+s3idb95Az03AjTzEGRyEVIUNbNdmTndyczS/jQ/0/96
Nu0BOSVjGIfuNGBqcvI09aIOm/y6CJHSesbwZsnNxIUZuMPm92fedN+fedvQLctwXFN3bE13nJ/P
fGgO6Pj80H6uiHE9WVqaX3aNSC5Jt5ie496W9DemNeXaHEgmQ7bRgw6ZHn6sjioXbGApvZNCc3OV
GsIEeNPLaze0KxAKrOs9y0ROKtoAV99/loumeiqTqiF9JngoketfhXTDH4T2kMR1c69jmrqJ0XLP
a52mjk6qh8VwXkxUmiq9rgDPn44x8R6s/URWmPcb8wGtRbIc7Sw5zFuzPH7z+n3x5vUVXVx0TYXR
0lNJPfW8GliHbE9Un39/ol39byfaUgXfc9twVCxfhvHziW6czGHA6mffqIh08GI4f/MZ9lOXk2qC
ssDYBy1vPsevm7scLKrMsv3LfoFscArDEd0HxlgdKevgh435wqXW0BCaOa1snUk/PD/1PGN6ams/
9ipM61tbMu4q/cK9gFmlr1unHr/U9WKQ1MNHAmI2ItWaiyY1nDvTU8/z9pRZDhVzrcDJ6VmXFXjj
pWyd8Ysn47ueGvMd14B3L5ggP7gRro7QcNkncEtHsz+3th0cm644zUtAAofzj/XtmZxnCHxtkXmL
Vof8iMxFX3nG6y4cWhvZy6GaYlSrkfHJLo9QeQSgQ0DYh/2N8Mq7oVdVAt5aaklOPX0WX/lo2+uh
McUnAf1/h1jIelm0hvAyw8N6qzuEBIW5mRKYytG/etXp8EqHhTB/Nf7rp8ufnC+HT3kxVKEf1O8W
/32Xp/zvv6dj/trn5yP+fQqfqlwiEvjtXttv+eWX9Jt8v9NPr8y7//jXrb7UX35aWGd1WA/Xzbdq
uPkmm6T+z2V82vP/duO/vs2vcjcU3/788AV+FmVWwlnDp/rDj03TZV/VLZML/V83iukdfmyePsKf
H3Zfui9h+ItDvn2R9Z8fFNU0/nCEpZqabmAZ+/Cv7tvLekv8oRmWoRqqY5i20LndZMDPgj8/aNof
mq7aGlFutmHQ1Od6KPHpsEl1/gDuZsLb0AXKK8dVP/zns/+4hb380X59S1P16Qf9ek8zXEd3TMM1
Lc2i2M/kj3/f23uasNxkjExfu2UoqmAIS5odCpeBJo16isNYeUzg9ONvRmJZN8a9MxLshRdm2Mdp
gW9LHR+kVIjf8jABM5yC9TEa/b6e6DpxqRyEaHL4sGq1pQjqkZdEvbfAu9pNY7isNP2bzlGYqsTy
Lixgm9ThzjZqZT/EAYR+D2CRYqmoohGL0tCkCaUyVPSAgK/9Tu4Gtbc+O25Ao0i1URe5RCegENN3
YY1daJh6o3pGAdZt5XjGoUjf0crrVR708YZpxXWJimo5wj7bNB2cnFpGFAOwEGO4uS/ByWmuvC3z
fmdYSE2AYpkHP+au0eCNiPRx5/q2xOS8KHo9P6hGlGz4LlVLEXr+2qvseOXRG+MS1xlXsu2eJLwj
auDGtoqKZpsWHTBYxfpam8OjkxnVJS7LaypG4NfqCikqmXRdGafXg1knFw7tmIk6MvmFQ/MGj9bK
KO36UTre97JoWvxpbrrpdYtGJg2addhYOGTUVcydcae5DRouRhy7Pgo3Uds1l6bhn1LU/0TFlSuV
xAiAmv33PO9I+m2UjwpkEmK0xpvUxDPbxNK/zcJqA3KNzGk4pScm5lTni4SsuUx87/iMB2SBT7QX
ue7CBATviP7UF3VNzs54V/aIhIlFybbwm0uIllyZ3/zmfjU40/7+RbYsx+bHweCMm9c0eHszOEvJ
d4gUT1q3WRkhn/QoSugNvpkebS9IFe/CVEn2432DNIk+C3ouZpHmCyehCjRrCVo3L+BXoyyyunzb
xa0KL6Y3EdS32HPgK7n+nZoXkH4GnM120UK8gPoy4oVeJ3SENRXHfdeoTM1j0p4MikBKTQ976BFm
lfbWoTaIKhZ9mk5o0rF1O6TeSJkVKS/zVG6Z8SJWShoUInXyZBfxF5u8iEdZh1t3tB/apDFvggIm
wth91tLMX6Fw9tcu2qlG6jnhAMONNJx6iS6fGaDfaYjl0IhmusBuXKfu7e9PuCam4e5Plw5D2NNF
yHEEAwXTeDcoKxzL8T1RZLc2kOlVQN9jj5d93aGaOekUa1zPfKSJ619BWY+L9hANyrkv2s+1mGwV
4STrQuwMbax6AgmAqSxps52uptWRWS60fO0UqmFEiZqA+WR68Es/xAk4jGtZEPgT9TDX0JgslSbS
zwhiL5pAOvuw/+pnRrxPivZREk24i5LwXJIxthChTf/SSUlzQCJHrMC9VuQqjIEyOyqavnUa394n
DLN0DMtn0/EefAPVaoVRc28VgINx5bdLO0SjP9rFp07IY5IU2TZtRmVrOHSHx3o1cIlfl25PKoVT
fAqFdM5WZ+yp36Y7MSKzs5pjV2nqzubiNuhU/tMW2GSZRfnDAJrBoLRu0iFc1wbjRl3PFww4ik0Q
0UjXIxqEhg+SesBQ23QCZgysXhBagbGPGJdzH7pMiHpaqIPprvTaJK2pu0hDEKwtOUNVgZVHRu5H
22yeAPwd42CK5jPuU5mHt6bRXsQ1RvtERj6KpXgb5MENxFQHhGgL6aKL3LVofIFgvtlGRraSdVYd
MyFx4yJaawMZougbzUNhqfdWNl41BsgTIeN+NfSTOluG3cYNnHgXgqFeuIGd8m0eDmKstKUGxWFV
FOWuTJi8IP23KyiPSuBwJ2n5SY9Tv6kMxUIvtHxvWwUxOH5zAZlt6blOt2wTsLlgSZx9pse4H1R4
fyMKplvHaXZF2wxI6/1T25rplh/6c43ImaDZFrssrI4l+ThPWSDlDkOstqcsgBqQvisaW8eMV5o2
xscSI1EQIc9puJhoxZidOkoMm4HQIa/0/U0px/iqH671IDXOXhNmy8wzt5hUKUwPZrG1XLtARM6D
PeU3lczWBj4Z6JO42GUp7XDXrE9G4g0gaJzPSDf8DZ7peKMW2GsdLcZNmtJ1MeUWtIUBvUbrd5HQ
3WUb+fFexz3UaQAeDRxlq2G0uT3FMGw67o6aU5xri5zSKvinGQPCg58uA6YQjob2Uei6Cp5G0+Yp
xZsLr+ZT9/ZbW7mJsAfDF1AtMqFKd+HakbsiK56qi1Fdx6WzH/oODqzduMsRhIRihxf8WORa0P47
4MA1qZzx80qz9sGvJDAwbu8XzDGeSTw1bwkB8iY0YdMfpektErPcO5libRU8lWuEK/VeqZslQbD1
ZekUH3sXX2059s1FZ/JNVnzCSLp6oGnhJ+HasrfBlagZbWt+ReVRU48IzSNk2BLyrgYmxNCZA3k6
RTq/cRaBBkw4L7z2gP7RQqyRDUs/OyLoLjd5hcncCAi/6foQw64g297DMOx9ZeLi71JhpFRJjVVD
Ov1Od529SGztVLZc+zulDZeIG6Cy8vYLs1a09cAP66iDTlvWAhdPBGWCe09ibGvFhqLY1+mm1okr
wr9jHqAUP7Rp8Lktwq8WYQZbrfWBA1s++p5qgSgXqqo5UHiHbhegkdzA8nbWNuS1pRsiFK8k6SFF
BGSKH/DBoom28FsM6qFHQHmo1pTjMnztDpKFdTo1acGI+IfQ589b91G3wsmLaFLEdJX5i2pht5Nu
EZ9qBKYrwNTZMve7+Oj48XNug1Iph5tQcYONYZs0kHVF3miRaJB4Wnc4ej0jT48qRL68LEjjHmHP
zg+7vm2+//7mZf08z52+tDqDZxtkgqWZpmPbP48WOmTfio+k5EZ6vbtyW989eBbCgrHW5E4Y2kNR
pTtFGfub1nyKRnc4GeaGbAPsueGIsdzTt0qWxGtFJIyCtV4yw881hItaf0w7wHrKOEFLon1fWwom
HYds3GRAA42433FFcFOkME9CV4TguaFslTJdm47WLlG5uiDJKqKx5iJMzrVMp9cAdL6Ho+o3wLKs
jty0cPyK0lGl44TovpfjupYQrfvrzANXTCVDEu8Iwk+pDXFjEibHIJo/GqKWBzfwVqM9qrtOH+ku
ADg8kipAukt9jlJoxjDI7C3BVqsybJR/qOQY03ziddAwn3hjmtugEBW6rZnTH+bN1SIbY1mpgW/f
JBYUZTBU/WVZcPX8CEnDO2c9JCthALQjombTMeF3SQ3PZdgcCxM59mAo0Q0FH0ITcQbViMeHEG9x
ExcPSEzMQ1v6CgV19GkKRl3uK7RCHNVk7gwXISTfVWVkcOHlPhAgLhlItKWNpBaJam62gHkGPb5T
hXmVxM6nKgvy/dii2s80LztaMRBMbucotT25GrGvbxglXyiG9Pa//3KqrvjFSbINW1WxNrua8f4k
dWlFXK/RmTeMEbljRrF2FarXchTNvgpaseU9PxJ7QVZx2zd70Yw905UIvGmrUsJtudQp8J/APzVo
Jcy+Ww6k9tIBL/1VQQDbOotddVVH6sHCp31CRkHvAUkZ1+3MunCKsN3HdXiyy+gxb4Sxw0oepC1c
uiJHIxeoF52GaMPxm01tpbQhpf11CFJzx1VxvLNdMs563b0odHEg6p4OVYt7vnAGbJHRuCkYMa7Q
9fQwQ6PhMjG4yMVhK0A9yo0iBmY4bm7syzpzjqnAdyQ9IqboyIPBii8hmAYfmXKbuyx8RGtWHUME
RTh3g5ONOmsFStm4E+oAESYerUMqCwzd1cCFhNzhyawcArkhwqqFf9h1W63fGIrAbyNV8sKKyCH9
zfxodfwsO+Y6677LaCk4EGqMXPq7LrXUVZRZ6iG/0FRwxkTSKDuFQdNZNbpwrbhVhZstSU9dNSy1
IIBLklvHvEmam3DEUlB70D7q0rokLMjG4CKCI1Cyj40uuWzIfqnn8Vet7+svTqwtw9oZoWgAVkoZ
E3YMxc8ESDyjZ6MklkEP9ZJVluJFVBtgefMdCP/X2eECdcxFeRkWylVCrtZVhfQSEHaSrw1tNWaJ
vDRM+plCsfagDZCx5eo+8ZeoG1CNRLayLwLrQmSV/6DHqbmg+DRgUQ32lTVxwQfxmNaOet/17kUM
HGmV9bRohKGoeCNDiU0jk5tacbJD5Nio1+9TLY1AxjLL0epgo5luT1YAVx4/3YZaqx8k9ukUPdKh
M+BDxljfbbWxVyInBacIK7QzWhrf6eF+DisvHT/fFDJBBjrFnzu+3Npp9KTnaU6pkFEcPymmvZpk
/O3iXo057UaiHRktTQKD+lbXAWjDePYWdo0Zcuh9ceLkOv/QLeBi9v5XPFUNhas6JkwTCjbvZqRO
pqaNjNvyxoQRtewBMawKOGR7FCfZJTelm9Hi0m9WmXFFRu+tBvkTp6aEZNH15XbwygDTl8WIgtld
r5vVYWJErUPvrKQZHcUou4O4Z2n1eC00IGuhTnBagA75HqKlgYLZIr8BhfIW+ikMDIfId8l9e77O
0qXDbZlAlycLhb+E33TY2b3n1mlvRKK7d76fbXL+zJdtDLtCUyNyTCigLLlnOmuzwGastSR1M8IF
4u8qhLuRR7eRnYxXtoJmwlPBEvQBrgxXIX416YCKKYODmMlxLr0y93dNCoy3APrGG/vZldnoB2WA
cVK6Lp7XzG8+gXC4iLCU3Vl4SdcJeqF12RPhk+HIyWqIAwpwX30EsxKHvG+CjeYu9W4td9pbjMoJ
EkBy4RoyuWhCV8NGztVN2P51q6a0MVxBPJnQj5GHWKrDs3vFSPFRWohxgwHtqlUyzm8DI8X4D/Dc
beynNPezG78R1lIGoX+wdTDDRb7LXL07qNNwxo+AeSfIJVZFi+3VZMh0U6sjUDuMJdLt6QvQClqD
xbzQYyZ0PWKULYzbcpMk7TZjsLeARuRdamXu4hu1zGVA4DIt64o0hFrJLmUfU9folIewzdt15hVi
Ww1AfFFtMs1g0DGhP5Gq3wkRlFCeMel5XjMuvTwy140VrEI9KEETddaibbB6evi1yAiwKr46ZVmv
naKJd7AvSbLyo8cg8gEm90JfJQiz8fLRTc8Tlzms9I5tZA3XnIeVKSHNm4l6m1t1jKxJ9/for+SV
hd8Y91e0RIOQPqnGFXdc74uC9Wbl1fwi0f0kF5CYdQqK3sEz0hjierjPkya5T1TzKwUb9QQCPrmv
S/fg+uNNWSb6PqGYeZdkdbz2VfjPVviQgsC6gjejn71AhyJVxQSe4MpaoJB2+BO68Y2jEVEQ50y/
jfg74tWvVulY19GDpuOrCGQ3bvpdHek49pTnsA6cZV1VzoHOOqwnO9NxSENmU0Xu3BuoXrZUEXFi
0Pfdxh3zLm4DD4oEzRXU3CtjX7dWXiYIAeT+2yN6WWgIjWk+aMUSL3t04ZvZfQFxZduITOwLcUcn
gSFProefnDbdldWpHn1SQXzTQRxWP6t65BwGslBwaUOQGyGQ+GoQXgoK3NedX4PLQzLvG0rG5bUY
HmKPrx2DoyCox49lP/DlidtslZpqRv6OFQCFzOKdkX0qeszlhmXbOy0yjy0ImbPdo7lXWryHhVHd
NiAXNolLpkpuuslpbEr88x7lyTbsGZMpctj7TfSYhZq5dhhDLRuHxO806wTfFkT6pqYGH1PVLoFZ
tfYZnBs1h+qZOgW2U79w8TRDYSOYeNy4dmJtjRb3dx2qSJlr546YaFO/YbRyAVELiroR3EfwONeF
v0uiutqVQxdRBjPTg1VA6G+YPyEHQ+iRKo7cqBVMcT1S2xu12KSwEdailsTzZEGIFaXyzr1J4ZQM
loS2d0sshaF7eyNOK04UdG9bJZ41k6HGVQcsbF12t36eJCcElwjFSJvBKYHCfho2D+aXOikqUte9
29EjAhbFVLTNYAxchuEqcYdt0URPCfR/sEcOMUHwGUeldVad7QWoT/C/EkCNN70ckRfGpHsVpb5o
DYPBrFCd3ajqn7BD7TB6fbLVUduJdOgvXJVBQlyTAoAEsrukC/55pFi8BhtBuIvT3dBDcDlp7pkf
S7WPRNNdEsqImz/TvyelP67jXh0ejSG78qsA2EdRck1DjXJDr3fjug8qZIWPDrXzFS5GseiDRu6A
vNsvd8r/31n6p84SRRPGDP9zZ2mT5FX4/OWn1tLLMT9aS474g7aRYwndVLnqvfaWHPsPS9cs03VV
xqHu3Hb60VvS1T+E0B3XYQKGvtiwXntLmvEHTSo0U/z8bDpCrvn/0lvSfm4t0VWy8M3rBoNxnadC
ncZHb6Z6fgdiGlgbhXiYu6uSSc2VEuXRQRblVd236spKgmALcSo+htDFlg13PWxC8QpglVGMAWCC
hnlcDGm1oCgLyCc7mrW2LBOcQW6TyYtabU/SLAERkQKwdYGwvTQ9f+p5vpV8/Kw7MKnVIPdwqHlB
A+UEa+9K3CU/ErcdexhM/KmWEutArKTaQvEQq2Ya0/WRsmbj2s92riT/8N7qu1ngy5u7DnNmmoD8
Sd69eaVHraqmZk0BGl5Hm2+5+41AUQMyb1XQrJ5/VViFMnET4KiHzT90VH75/vzZXN2ixo9Oe6r/
v/n7jSpV+8Ew6m3qyLNudPEKlCKAz8xikDLNs0G7h91KhCnETnDDL5eF//Hcq+++P/Pn1/n0Bl9v
TTffiz76Fv1vAqBii2cqWEZVe+MzJ1/og6ky3QDPpOuAK0hseaoQEyy7gbkjMUCOWGepLqkTEwX+
5uf3iybTr/9FOh4YflwqXdOfz0jdB56n077EgmQAsY/6YA3Cpzz+/l3UdzUSPrip8XOxachaiF3s
d28jfUeXbYm1vB9VsP5OHq2r3ooeCo8WhFX7e+Fn3uUI8NLRWnXXdEp3tquqXyZ2qR0LnfzCpLes
QxRiI/r9v236zr0p38z/tKnhQwlH4yv5Xh9ilq2mB3SCITQ8YwzTF0Q1PRHWCuHeuwNuTt6kRznx
92/699NuahSWNVpMNMu5av182r0gjjpHZ7gUCXwjmYdsphBuvv79u/zqrGuG5rqUBSH46NP2N193
LD9apMbEpUq/d2gT8TGqHFpmotOe+f1b/eosvn2rd39gC1Bu6ZtJs3WG0F00SYtCN3ouopiYCtsg
KQYfXBgMp9+/qz4VNd//8RzbsRBRUcq13l+QhyAmdKvjB63ZAgCoUmc7NxWHOrTTzVhoxqJ1r+hm
Nqei6O5qm/C1oWzh7hkuPCDa2W0CSbsjTUHpLG0XJ6Rc+CQEtRbXXadpgaj2U5ukZ/TRuC1BjgC1
fH2kXaGdvAFbHiWF7wh4x90QnyuH+Cra6eBLKRscaXj79bXaKJ+N0gx3//DJpxP67pMjZrKFCkAZ
GdH7ry3RkxAPan64ZEjRUOnDa71GJs1YJsZo3V7XgsS+Dhux3bp3khy8BRO5c5e19qrvzXZtZbcJ
6Q3gRl0VVpO6KJy8g2MVkSjJ/CVr+bKg3hMLWY3YdM380rHHXYFTpyROjxGbfjQ1Izr1kuyRTIHJ
1omd93GwcLZqUUP3MXr8/UdW1b/fu0yqFqo+XaxM/j/9qt58nyM3gchlJiR5oUpeN8146MroW58D
I5Pd/RgB6h0bguM7kmh32cDpUMzvgysvEWFsijFSjn7+nMX8V4hPWmjhWS7UT0TCq+tQz/8PZee1
3Laybe0nQhVyA7cMYFawon2DkmwJaOTYCE9/PtD/f/ZeXi67zg2LomWJIsHunnOO8Q259h1ianqH
jnhH7WFl4tHvCRnR3xO8EU852EAgtOyThGsx3WM161ROnE6oM4jt8lPutx2Hdf7NTvL7URH3VFZP
5HgaDDfsgpQnDy+G2enGoXDW9nhKZsyXRFOaKznUx6FXaLqHJ0+d0hHtVpn3clPaD7ruPHlO9tAk
9AjpzlVLG3zbKaCiZXHM0iKmP6yJgAGutSnNgX3Uls+gNzxcw143BrMXPVmJvOuFum1c+INSJQxA
hu9TRflGpgp606jOee1WmUiPpncnNpOba3tV9Y+ICrv1oHW30SBPaYudYKyeakzj+L8yetEqO9rk
hqySGcvy5DTMRJX2xSjB+ZX+97hxvpeiuXPsR7dsFy+488003Ecmeq8ihxut+YCPyJ5bhcJyV53H
D2lU/+RGntokTiN3RBBYK9YrCpemu83i6S9X1b8XLppZnFpZijneiWvL67+uqZHo9t6hLQ+3owuq
fCT2ItXWhhwfCc7BZxDDZ4OY+Zf1/7e/1WHXdXRHLBvBP69kv+Hq8Gdw35r+3FrDfV9mn30DInvW
nlDPg+Z2X//y6fn32ctzBDuB4Rs+dAnzly2nJesSXkTP2ctGmlikZAgCaWk0wuCaNwdhxtbXTzoQ
n1XlzHd//uX//uB6jHqW47nvM1Z1f/ngRr1DQpoq+XNF+QoKLsCJox3sGTx91ZlHgHVC+6ENIv/L
y2wss5d/rpL8YpvkKdOzLIuX+p+vc66HWt4xvNrZvbjx+YRtod6pdRZRbKaFfMupGdaOYipD6OtN
y+LJFDJ7c9Vz4vTG357Nv3d9no1nGJ7pCLRwzi/PJpXabDCSA/mPtX+DJHulR1WK4AWVQe7B5s2G
1sBco6tVZJe3hC9ussxLtnk8kHmHT9whYPTP74z5u7eG87DhMDSCRGr/clnUdWkTiyjanWlB4sHR
v60Q+AVKqucqmj5VS1+trUlaZfwVse9lL7lVfplEqGPvAeIwGtGK8MfuGHv0zNPeIJLDrfCyduam
09EXJealk9jDOYqo3QgOFyLPpZ7jz9gO4ZGl/Og//0nXY82vb7ovxFIRWj612i9nEZpGGjH3Fl10
2Lq7YtNFmIIEqamFYvCNlgkEVCIhz1o22bEEmIJ2hkeXOcsHH+zHptXdN/QR1cql8Q9fYTPQ59u4
fuvDhLU2YsjoeiCN36RRaB16BLu6CSkgcuN5g3OBJcw/k3fVYWDkD8aDEFlsq3Bj9oubHaJa/pfT
l7003v/1J/uGgQHVslnOfmnMA/ny88kb4I+CNuzieB8LOpWxNu1nUkZVV68jJ7YP8QC8vy+wvJTx
Z0KmpxNz4Fe9re05npNNGo7uhgKQTE7LJqeP8LP1kJSv+Vj3q2QpZrvYDbrsXfOGJzzT3jErjHbb
D8v5x7U2uHBpfToLT9+sLGZ56dGLBuiPYTsz3Jje5pbpC2oYFAoh+naT4eNQuj/+fAFcT31/ejV+
+ZwRJjAgKZraXdQbdK4QRK/NGfUA1INhU6VevmVdqJCepyvXWDCUZmuS6+g8qaS7/fNzcX630nMA
Z5NmFTLEr0ufNykbUlDf7vxcqN0AuO5EBtRLH4K2r43pLB3syZWEcNZEEQtCZtySbJ7eCr+i0Z/t
Z574OSyBgsKqIDWymE4CkgwOCAiC+XLGSQqwpnBuHZMfIuvyrTN6dfAju4KZiMeWF+ORH/vYeH3C
lDxcUstg0xse/P/ck580nqd1KMxbWmJh4OTua87IfuX5hNVaM3E8aZxxftcPMYFEHGGQL0ET8ANC
tpi46C+WHb4Zonxy+4S9vfK3oqtfevxSVh3Ls6xJb8bzCAIn+8tU+d/lDX0inY44Z2BX/ynj+a+t
G0qPYJTDcurZ6RsxvCUWc7S8JR6SvxRSv1kkXUpYm/EXLDU0Fv/cRtosdXGsGO2uiorPpAJbLKo9
S+edN5CvGVcxZAWY+HZhP/758vnNkZe/EU206aOaFvqvhXONw7YiM43luWDaoZJ20c7Zi6jtu2kx
AICmthEmQxaXIOOVE+k4EiYq+ZBzPYPHkum498N2ermbqyVOLW4S7KpBCPrtL8vuby50FxmJKyyL
w8W/tJNdJGszTOBSFjEzyKFG40AQtZ7djZoDJVASOV/+rZl1PbT88kmn42eijjVpzZEs8883xlca
UFlISDtD9Te6pW9Y+0GXAEx0xTkiXXVtum0VaL61p8vwxQy9AzxkstJ9Ytis0r4bmRtuGCqogGRd
mOlyepTGcOq0vx2B/l2v8UY6bJ2YfYSt/3r8kn2nnJgocRil6LX1SrisgwC4XB0BLyD9zz9fOL+9
YimRUNPTbqPT988XxkVhgd9nxHeNqK8zoXvzWwkLuGFxXtSVpN35WO432t8u2H9X5J5r0CXlcuUN
sT37n784aY2oNOwKPOncvQyTfW8IqsMwBtATjw0yFOj/EfVnOkI3d6MuXCXocmKlUYeHSGxBI7lr
S1eB7qXHeXarv2yVv2lF8QQFxaPOh9lzruK//1o1Bswoc9ySu4ST5Y1VhcgXmDsBjL8LdeNHLDkd
Kxv2IP40yF8PlU0II5DDrWhMiMFJ9mlNvIR/frvs371fnJB5p6huMU/8ciF3SA5Nq9Cb3dRHCU6g
KWZA5ByyFojEEjJ/0yJ2QusREcul9GjDwfFQIT5Y94mX302kppuOfLDG8aNP4uGhN6L7OESGHRUn
X7PmU+2RlshKc679ut+4IVoayUHzpmBf8BPjgvyBTBo/9i8zg51NoTjCSX1yt7HrIzquL0VFhYBg
q98d2q57y0bnde6z8qBZiXgmd+sH9KstCvN4NxTxeMkMtjWrmStATJu25gzw5xfsN6+X57uLPF4X
nKV/NS7GhGmRIOzWOxU5a4KiwNvas9oORc/0qXceZdzfu1rzyYBq8+ffbPzmrOWz66DLF/hjkYT/
8wqXiUG7H6LkDqkgSZx6b++lFoY7M7QWCJWLmKhpjkiEhmOGOXVtWbVzjCfr/15TUUuRo+Iu04h/
7QxVgTS78uya8K7ptrFzBe1c14m6I3dQxMYbFBqDBL/inNhm+5fL9TeNdCR9mBZtihhMpL92n/B2
RwlYayzWAgJhH8U70yvfE2Rv5zyqScXV/AJlBWoHheIlRvfx5zfhN6uMj9LRt13DNWxQIf98Dzgp
FcDlnXqX9XOOMftghevEa9uVTHJ0mvpf/2JKod/UkpywdZ/MVIHW8tdaEmYG0DvgEbtM5f57aYpk
PVQdtHOaNoHsmoesUERvjLX/qCGe4TIMf1gijk9iDOtdNIb+XaK9FQjetziQI/jRMl6nMPruepNA
KaO2QUX22roTKBAylBhPQKVhcyFB5pycnjVgPViToCzoYYW2JntpJzWtRdskb0umHYF02X2bkTiC
xN5hB9QpewssAUVXDVtZ5Sh3zdF6SW37XbkgVNEPFXzSe+8SGcsPso3wLRUkyxJOZOr6F7o52qNN
4HwoBudZ+mlyoP0VXkIJ2rMsbe3O0VVzP5vkBvQEjzLYqJ+6T6uEdC5H5b541nM/G8mHoq/fDIjT
e/koqCDuy8GBWtyEiENzIhVXXhz6XxJBbEoUgVns5R30EeO5LQyiByYCdcM2IadbYDjsTNu+haT1
zEmmPzQLv2E09ZNT9cYRvNo3iqD0UuGlJ7wkQ1qPru95nJJHvYmwyA6zH/igtr5Ci+H03JElWzoZ
a4dJcsqMWCzVQQaQ1ls+JFJ8NwEUfNdT477wsq9dLrWgMMnem0QvL+iWfwBOQ4WM0wrYTV72iLaZ
w0d2po6yLKjAumxuNkTLYD4DCwWcTBE5klntcS4rTvV99tJpSb/Dg9Ocrw+JeMaagHAE9LwAs7nc
kGTZoas3j9eHDK9yjh35a1khhzORCwPKOFv9vHd9LMSc0ILv3EnAGElqOWdaj+75eu8/NwMCgW2F
1IM0hCpHdCrY9sxSXsJhkhdcIvQ6o6mGi5aWJzJetBLdU1eeatF8IzCU6mUOu6OMhv54vUc2WLbN
MlMnKSSab7WywSxBWEkZ1rfXR5j8TbcyS+y9N6eQVN1zh9bq7j83ddGvJWcVOItoGpDgIMai/b4H
vQ+OzqzspzG14j1hnSRjQbLphtAOVykl1dFX9TMAojKIhYi2KG3CB9srA2MqjBctLstTG1PLaByT
9apCSFIZ2hdyde5VJjqCSgvtzmjoHfuyIxBaw60SOeFjFKc1Qpo2IrSeL8Fg2pdpzjZ9Ox4aRUrX
ahTpcMcxoRmgbK26RPZ3i1pMT06whsP7OvMd0O5jdlBVHa4BlJdBorvJvV2q5J4Gk9qOkySfcnJp
v7sqPlm6VKdwBqHRWcIn3CbJsJdVOGcQ7D67CTlphd2hRpmB6bnj/DzZpJURHTZfCi2cn800P2q2
4d/netM8599Id56f7TbODmNfLD4TsaspX56i0J8eXAKdG2HUTzXQbZLq0cdVgM62btkzoqMkvnVb
ad1e73F0Hag1VgL1a2AMHWckogmbs6hnEWCW+mZlnnMUXuce8zhzub7Rl3YhfvUxj9aM15qdY8Sb
nL8FLR/TBsJFxCp2IhUkhWU86HmRItG568E2bn2k+ztfhf6TigsXnIUndtgpJU2pPtuMxlBd0KHM
p7FqA5IEjWZY9CU9mcpK9d+i0X5VPeq1uShu3cG0bqDOk9BseuNGa/Lu0g6kzrtV/CN2Fx2THTn0
IHRcD5GDeacl2AYkTf4w5/395I3u1zxZEhYVhH5t1NpXZ3x2HJE/W9LeWpVG4xid8i6EavC1j4+1
ObnfmP+OwdjM3R5JfvrqkN7dLo+70Ja2WQU4Ro0sq5ZXwnuxNXS1jTnt+5jIvGZOnotJfmMhyb4V
Vsi3pw9Ar5o7z0jd5zgJrEjmz2M/9PeWR07y9FzZtfHokbN3iwT5Keqb8MmRM8LiTvt+/SqzJSGA
2MwJMy5JPig03g16r/dsMuSeueEDlrvwYerslL7QbJ8yRqBQKwEeWwXAlpnm0r4yjenJD12bGKvK
Yt5WTk8EQafbTOjv4zDm67pM2oeevKQLictfGtBcD91yY4z0D8bSMxFlpt0aAR9t58IfjkNhMqNa
vkQlmDzIosKnqH/z80btam8U+8H1X0erSKnXXD6LJmHfmo1mCK/le/vBGz3slTb0bD4e/iRXUI8T
PZG1izoemV8xpqRYo6m3VkNTb1nwsAVoXrV1iM1AphUBOPbqiag87qmYg0yZZpDGtSSYCFW/a8Y2
vYO3F6P7e/YXQ1SuHBLsrcg86coyTpVJx0bUYt64mmseXYO91699bLRTLk4W/bW0im8ALJSnCAfl
ya4wnbS41XbDRK5JSrYfI9oWYDa2N2u0xanG13TKAbtdWjHHt9fNriStCJvWQKEf6vPN9cZhbmCk
vo4AtonOtl9vvcgwD3YYvs2yO7kxQXBJ/VFq6rsbklyT0WfjDzhhGz70WdwEVNT+phTjVtpdBNUl
ijZOYSSrosyP5jTvG8qIlWMjAAfzZRHALtP0S5qGFrNdohpm+aFNza7BneyQwUj4hs2z4NynxnZb
CvRd5szwNUzOQNdfupr4DrP5kaizzT5OAYNt2v5KjN4XXZuyDe2ve47zyK6RpIiUGDXEiUTncIbU
cvsMguLFnLq7Gc0a7ZBbaPrLrstkKcR5DCjFEekLqPG9PTvfTTPe2VgQR/MYKrKjUu2zUPJmMr0f
czeOmEdLUBjoknuBxa7JjPWod9WaUShK8QgFquhnUtCm+kgxlByNcn7uJ/cOAt2Mq7g6kE5zIO0H
vS66Y0qmrBoOgHuKBdcbkF28a6W2nZS5SyN342SMHMX0QcV5X1nMVyfREENY2XQgc/KGi5Yjq8Of
VRWclfX0pDo1nN3qiYAOBVbdIQ9En3HDEjtuqJBTgUO/Nsz1TSu9756BWk9KQoDmrLsn2OGLOxHC
p42TsWsTTiaani9NRoFNDIlc6d1mSe9t55noQkB2h64tjrkFhdQutFs5jm9yhlJczjjeG+JuEsv4
VlT6Da0Stfa8XYENTMzUnn47/4gHqTH8M8EUcX2xJ2HV0MiUaxCZBpNWX8xUTwi6E+W6rqw7vdGs
VeuAf1bkfmfmq9l7N1OL8Idc+ytjtdqaadJua8D7A3nXgT4aTcCoSq1CTUGOK80bR6OOKEhyDlpl
Yhh1WRJs8aF1qsJcY31qGIMxN+IeTWf/JlWoyFufChmOwSp03a1t4qxMSc/apyFJ8DT+dSB0dYTy
U+u3k2Bo4c4XMHf9ccTosJ6taFcP5dk05FM3zx0abudIJ/ATZy+y6XzV9vmHlySfVksm7TCTLNVz
slgJRYpGzntsq/bZVda32gBbQ1G4cr7Yt1JjGB35irVuGDej7kO2N8nc9CqM9RousirpTgTulGlb
bfShzy6kqAez6b6h4iC8p3bSoHFR8da9Yts13I2RDEDbp+6Mmj7bJPr46hgaFOthuMUea0FtRu5g
AOAnSWkMKiUOuSmbXUiOqRXpM0Tr/nvBBphUk7zvgO+pJItXvYzFpqir8UTIwXi63muxkTaR3x9U
y9Yz4tEgXrM6VQstQArKXPqMaJyxHXm2hhQkPvlFXa5qXTRbX8LFLHV6xhB6NyqPmhPuZAACZhsp
nBq04K8P4lCtTwRCnC28lTtmN/XJ0BBzD5Veb3Q/rU8m9U21yoeKiAW9v4jlF9b2VJ2EK1g9jdHh
U4qse2xojJc2tKHlr4jzsQgskXxnNCChGI/y5FK7E3Xe9hsi3kyWK9ILweu1J6cmTK/OF9lHMxIC
K72bMk33OCvBsof5u4qqYiuiFKKn6stTv7wIacJwwUfeyxRFw2TpiGlfkgwOEH2Vj4tn2Yvo5bBn
rjSKQCK1XHDRbqttPL/fTxWykWEAqo0royUdmRvmgoFoTZ9cQxANbS4PTedg9qrROsPHY/5fN3hS
pKO9YP8egnb56voQJfhZFiLZzk1+kpjBT3MeFydvnL9h/o1WVo+wjEZUhYDerVdlOHdkTS+vct22
JdammZRXtygOM+gx0eXWIfHY+GM9O3VRk53S5Z4xxLvZibt9WvRoasMy4KvweL0pZ9EFdmE8F1mU
s5wQsH19nCgclsrr3cFJtrTpBKQmQhWnNI1P13t+PO816VIFDXZAxN+wl5Xaiaa2S96N+iWu2jH4
+aUW+9mJS6pf25Yzo6SgyvOQRGgyOV1vJs2Rp7EExg5t6/qI19keSYRJsxnmKiuCzrZaag1oPnnf
a8emTt8NCtMtwwzvaMHUZB1XNxaQwWMs2kstd17REBZX6GQSeexrhuDygRa+pHMIsuBzme4NKrit
OdhiPRPeIj3du2R0rC7ZWIF19/UqqLXK5ENO3CJ2vSaI4o/ZM8ITTb5mm6VNs26KA1FzeuCEDsW1
hdNY8+f1kAKwtZk9aDW1agZzHbTFsDaW9N5J939MZheMXjxuUyxow9ARxOob8bxutbo4ejldb+oR
7s7SLtsTH+Li6F4fJUDOg5o7zcXx+mi/fJdTG8mWpFxUGhMBx/gv9tfHrbgw+FAs/1t3e89CcLJ8
+/Xm+uOv90gfsNeJj8fw+uXP3/Pz9vpfSw3pft5rzfrng9fvIheAp3u9+/PrRrgbk+jL/3pu4/XJ
X//55zNxpuzFMWfx8yn9548gyZJw3NF+KU0lOXMvTzjVnH3rjGzTEf7qwhy74/Vettz7z5fXe9fH
fvk+pBxZ0PfF0/Xx680QwXtDO/v/f5SIWicgN/T2+tAss3nb5OU7ZAFKZS8sya8V9gIaAMj/vzdz
QiFdziRMY1zmLmt6f7R9YB0eBpHS4Cwe1/gy/KEO8SHXZ6Vr9gUNpUveqkNGZ5fkuzE3wk01ClKu
l1ngmEykj9ndJ57Ubk1iqLOWufudjQgjKYszJt74YOXFDFujt+66yWgJ1SrGC0Gya1kx5M5zmjNN
6xs7G+wpOSop8dfDB1wCHUpIzvgUP1/iQCBn2iv1d4/S5Tam1UGd/ZCLr5zY4k3DQr4i21isicpK
0Lmy9rhp9tGO3U3jmPcIVpB9jgBIwzh8KenYrzR31gJ9Ft98cQedMCjH+p2wpoy8kLrfCtOg+g+7
pyyhpAMitkqUC3SilIe4md0dsKGHokNcVMz1ntLqbp6sQPpER4HNBZNB88QyunPWZDiXe6IefNR+
lhuqVUqehDUwBJYliXuqIKJP5M0aV8S7fBhUfS/t0FxVlsX5KYJiPt6ZCeAoG7t+Trwn++eHUgaZ
uB2Fh2d1ODmgWMw1VUXCFGFcso7kTLOIHgsdsYYTEkGtjaa2RlliDrWqr2N/i4XmS5jWw66JPG9D
M9K/E6p8VwUhIqlX/6ii/lHr6omg+aFay4LM8SR+y5NAy0m4071FltiTX0Om/Dav+50oC/8UNWgT
JGcjoyB1rjc/XPI797F6ipFvfYkMjjOVxLCxWMaNicDYEjWSRaKL31Xb1CflB0Ce3Oh1Xmx6KQ22
55uk+lHaZOkQQJEEhhNFq9QpAcBJgAlKV2LnRw3Z7HBKFlLh2oCQYbZNSlvLSG80rYn2bTh/oHFM
bwRGnaONQSlXZHNNjhruLYRneFtftKxqMXH0I7MOEoQMuy4vmaz2jrL1w5TKPa2nZ42ncHJofQBR
V4wBQ7LuZjuzg1Ik4b41qzeqWwWBwyx3kTDVrXRXes+Rr9AYy1fkBRJTIJqNYryJIL1mopgvfKKS
2p0WGEh/ugP8g3ykoJl2kjHRKmEuewrVPTomqLo+ZwOkBie3cZ+USZxyOq0IUkHiAnm8z7XDjKB+
LccCP7NbVGcoo+xEecU5eMkZDNF3z3QSUUXFX0XissPPFmCdpGnOHf2h1kOZZedeg58+Qp0+eK+j
UWVH7z0t++a2DndJ2MAUcUxII3QY2lGT+1Qvb3QD9YdyCGls43iEBK7ywHVg3KJ99Tdxan8bMl2t
WwIS1rHkvN8zwKWsgJAiX6wRcSnePmeTlBROcckhtYmKbJ3VWaBpWUv3Q1YbUQ4Dbaxi2pVVf+eY
WQOOm54Mfa5D37crWyf+p5eZt50K6C+gb24yk7FwqoO0iFxMgWHJwpzpb4sGrNIaDiO8OtR1dPSz
+bNglKyV8qtWVp/9MNrH3pi1JQcXlLmLXCufoeM6fs7HiP+PKdHcakb8PZZhMBbQnzlyl5tY+uJy
hYdkloTuW1ytqsyk6fud0TnBakGwzdZph4HdjBPp7OW8SzoJ9cocfkhZToRIpQhhVA+BssanLtOk
Dib8TWtyN9wD3KOVgeL7lFO7R24NQktxALMgK9paHuLY8q1DSRAARyDN3xPKfKqh628iP4kfutH6
ETqXEtRfwhxHU461dIKTu7k0/AtMnHU+O5zNmpyP9vIpGqway/No3IqooYjzVc6MUuxca0KWyUH5
Ui83w5q8ZlpzxcIyIpR6p9XN+Yq0+HljsjZ2lv+JN5cDFkOILbGUjP4IWuKHiTomDAKZiiOTtWAc
KBgB0hwkRMUZ0v7UIpw/UVCO+N+ZXyw5oiUKOklznZVqOU2aO6eJDj4GRng4OXoEDcB5Fw3bAose
WfBa0Mj6ADu4WY3Fm20kxrqyKszqXmxunltVuEGGCIvWFoGfsRcHUbkYC01Wa20iFdv1h72tExxf
kEMoQsXPytda6Ldb9hVzy6M4QGW1rXozWnutL9e66OBTWikJxrHEbBm134dcfTd18q1TDjuFLqlj
R/J6YeV+lES6Ti52yXRy6YV6q7HRqjMq553iBHtnkLSaUMuseqSbK7MnxJk96FWakR0ksniZoWfG
IUONaMiTHbMcjcsNo0fel/uIrleA8qqZHtuQVTaLsQAzbv5Ks9FZc7hFu2MStjrOeNxdvzkV6c4n
x7roTNaonk+mz8+0WB5va16+Kb7lmDoEVa8TSCjcBJ6/IYI2eaLljfnID/rCuvVnz0dZK8B9mzJb
i2qA0la2nBh8bzvkS43lZdPRJw9DaP14F7cn4kfWGN2925QTIHGEzX1jVd9lChvdt1V6GdP2lbA1
uZtovsAFV2Swci1yTibtuEQY10yA8OrUuODlLk4kPq4HsGwnwTB9m7Fob6LInoOhUUcVj/Bi6NSv
HdTPt/iLt62F23GO0M8lNbScxRIDG8bYTl+xdORfFAOkTULsAelqBXQWWl5BaSNg87rgPKIRh7eT
/hiMCH6C4dorPhMMeDLrPct8c2cPDWssva690czhthNkFDJQO9CXmQ4OqKJT24i16qrwoOUzOXHe
+K45vnWqu8Q/jz5+4wxNJWosk2Hb6Jcrge7vhlaAfk4z6ON9mNzVwMFPgHJvDb8cvRWhlcndPUhg
UOGMV/eRk4BnnQ0dk7g7mnucW82dFX5RjZU/VFm0yZLIvEOjUDygjU8Dr+i6jdF/bfqwenSSpL+M
sfzKx61+7LyeY70TA14KP02V5K+yV/VJr7RxrS9foowDPuWa6dFS5XiIyRLY1MDch3EwPmHAnzyI
co0/blTtiNd8Ii0YESBdEgLOIKSOtx6ePOwNHTUBrSSHkIK9adbDBmvpfGvxMq+cxM4PWcEREg7p
uCPiIJjq+JszqkOWeOq+wm95w8wUmm+VP0rojLSgDORo2WfndArYWxMFdq5/pt1tgoj/XA/vNCTa
Swqmgoka0sq48I9J3ttrLPbmNpHjQTfank+Xjn1D6+GyMcwaUMDsckQ9zLY4dk41cAtfDQxJKF6K
iBRTq3JZ2jmmwOJFhGx+l14Pa1dZqPDADNkypMANSWOz/h8y1jFoF4Z5Nx6cdj4MCdElErNSOs2B
BmDiTiXOzp4s98DQdq+64Quwru5mShqdHcRQQVVO0IhydtfQEQBArHgHmNlfAiGH1VC8NmY8ckKS
zPYMctgr8110unXwE+syWrQRrNHaukPf7PSpV8eMedPKamOKeM8+52P0gbWOhqgQwxZmmbslonKX
wZw4dLEsgigDJjX3br8WESS/MJwy+gmjvbfKQBAAsmKOktAGhzUuDedeYutf6UBWVnmV2AE8e3uj
MQJDaDJtXWlba31o+/3cZOEBKc9hjjNzQyY9sipWigG7rUWrioAPvTo0qTOt3HB6jmvDOVk4Fla5
iZQ5HnNyMbwmI5ZdVg9Glm9bl5YycOxqV7k5fLzQB3yG3vHWpz2+sCQAATJ4M/T2wIoEXmR2yX1p
VPwFK/VKR1bdOv6HYcOBVBad4dYiXX6SHPoG6I0mVfa6siWnBY9tVM9J4zbt/mKk2hTkPR7mpf48
zZSzyF1DhgSO/GbSYj0Acv4WkT96aYgejZP4Lhoxi2S9xznJBQ0aS0FHpaK6o6Jt9sSH7KwRCN8w
HRFOU/glbYogl0wSS8odIkwU5+54CFM4cTX5JYTF++lmSO8SyN83DSG4iE/GJ/K6wqTRXoyRqYxo
7pOpDgPNGr9PnBXPBZyfpbl29pbMzhQ5zo43hgBt+yUsnXCryVD75g4/QlG4L0byvZrycOs743S2
PeUdmmJmDkeSiJDAZuICB4xhF085eV2XsEuNL2p4rFITAwSyhEucAKvJSXZd08rfpQhO7vO4pz2U
SfeishvHo5aLPFTTXh4BEc3b7j7kBPM5ZY240eREB9tBvOqCSZVknUAzpL2gHFIbRT7jJlpuWjvq
gkbMYsWx0b/x9XvGXud80vcRePt9A3izirvkzIhi+tLY81qbtYX7kDB+cuxXgHXe/fWGtt0eyNBH
VVoM7+CTIUIVkDLbCTNQND3OYM8v7Afqi630Y2zG3wbaxHStFROaGFWa0PwWOECYUxdozQY1EC+r
VdyXVmqsNdEPtIZ7ZuxzZq3LDO2zVw3egRNDRVcubO7MedM7gY92cWsX1rQVrl4EfZwnZytut13q
zaeCRvFWmrq1gkfBKq0pxjkO4+baiXfXoNUU3cjAkLJORu+Md3Q8wrEYV7IaPmQ91MyMZntbV8V4
dChY4Z+3GxXX2GrzyNj0sRkFEIlWILXSLKoeCkfyKq0tTEvnKcP/YRWk+hAZuzLJNCNjOobQpoXR
WXqQ3GNL7mMGDHRAp7VrVa8M31lF7IIMiSTJNy4441uLbNM185EkMDOiUYs+adbxxDDIcN7RohIT
HlfebjTkEb1Bc7reaM1A5NzICwMiLr/PocK6CG8eFZ/4Y6LaHheBro6T9L4WYfShYd68yyww8VRN
B8RUZKuH1sCRsYBgm+b5ZhqsflM2JpPj2o0OeReN6yavo52Y+3rvVEAPQpfO3TSRxqrFy4wf1I7j
BF0StruOaKVtLb3XuZ0vWQ8qYraG5jQKWTEUKV4xxnZcEr7cxprxPtk6598pG44dNfEuMUhdTtz8
3pz75iYHIXEbhiUsSxLmp9xyAuJ3xY60Bn2jCAdCPRS/TNCFWSSzdgtGPYbTmHAUSgagu3Qkbp3o
zTc/a6GsF78c0PW52ddSwx86EtX7lb56tQ65xAbbJfpJd1m9MfwNsVUjGbCa4H/YO7PdxpUsaz8R
D0gGx8vWPFjymHZm3hA52ByDDE7B4en7o/LUyaqDLjQK+G9+oG8EWZZtWUNE7L3X+lYihxcJ2+ay
ZD67Mt33XucBtorCIxYYugP7vNPpAY/9S5kkahOFtiDXfuDs0QXeLgUAf8zyGulKCG+pP5vSfw/I
PYSRG7kb251eHE86x74jMsxsESssFBJZkpitum5Bk6ET6BG8IbXpiBw2vJhx7fzTc1DhVgzHqR5V
xR431fvK6NY3fGeDGaSLK7WL4C1iWPCRrFMV5V2OKAcRHn2t2ebVj2riFfsS0Kr1rSb/yLI56RuM
/Tq4zYWyyVgIq4NypgqhQdKvFTrTfRHNB10qtRkVovdcbQg6Y/oJvNKpnI8BuD9pyTmdfjdKBYmc
lj5FtXGozGKbFzSubBBB0ov6SyONL6Mcf8Q2vRDZx/26nKdxpWbHOlbGdD9rP7woI2/urKoLNqip
JANNhqg1OM0S9uWW/X756JbrfCTsUoyfs4ps4syHDCZZ751603h1zVbvxysnzNRBcJxKl3yhoYTl
InDIe5GN5JKWDGcJ9HVqWHcV01xZwfnKs+Rz3Rt0aunxU6Si51EgxlABkfZDmJMCaphHk3+O4f5Z
Ldpxoy03fknzC4JVdzDC1F51FWiYqIkk05CiO1UuqJahMfeBqIlIEsmwHRiyFXn1jTGZt59iSPGj
gbWGU9A2thOxSj3zLMkhW42ij55qmkvwqAaCb8LuTOhqQpnXPdU5dI4erMy2gG7y3JXffNspTshg
9aqTk7WpE+UCVKKuN2is6S4Vhwl779pIcS24tMLx3Ga00WtOjtJ/S4wwoL0IubY2Eyi8as4RO4z+
jtXwzIs14mtoqE3MWtzr0jphvytWTFUHzrKIxJslpxYjlLNOklbcOahyjnKQD6HfVXdlmdH5aZvm
6vucOb1uvGMRnldjlIf3RUofBLTdJs1qdzW23QsnqIY3q0Ask7RHAeV34+DlZ/gZb+OuCfezScYU
p5ygrvyNIeuGsKL5xWJStnSk/JNlF3LjLMhjO+CJG9RE+e/B9+0i66XO5+7ECndyJi/HdDN86wfb
WmdZZaxbQXsv2TpRmGztmuNbXFnfk4JsDej9P1uK9v0I5H9tVO9l3iZ3SOyCne9mPwd3aXXZcXHI
sNy7wVBtbFyEOyeIvtt2eR9lt74tjezJZk7WJph/e97VITynowW5cD2GzF9kVYB96RRRzW7GQRZr
4XoGXMw6K9+Z81JkSY4v0Zyxb2uaRYGR0VhQ40V0X+lhrDMOIm/+cJy6xj/lVmetSTzn1QlqpqKJ
rLcY+E/hLL41fmbuQM3lp1F5HUJ+i8Ry3R9BBvYU6CwlnCPhRn5YflM9mo47oYYImm2psmwPu12y
n48reo6g/qg2VIhtJCZqGJHkQoAbvnRFk55jeP2qJOy3qdVdgbNgnXnE4hQz9XDQIsOCrsVzzHkg
hZYN4N35EVm0aJy841Ue3EPlD2DMXShtuQ7FyQ2M7wVGYhNP646WI/uBBiA2Cv49Zww8/CN1t5ER
AQsxI8f7cEoOwkfSRYc23jg1hE6fYUueeIRSBNVqmKzqGBhesYdQjGnd+WJORnCuxy7EwDqkR9+5
VjRZhMGKYxiPseXClIBMtTbslg9y0bwJPxpOGPuqvZphgFWMn0YHPL0jaoWKRLHuO114vl0Ug/tT
0Vuj95fWO5oX6ZF50UMUKOcuacR3zpTmj6JxHt3ITK7JVAc7iE4XXw8Z+6u2trSE9K6MqH9wnPEC
t1FBrekd6Lekb1lYXeehH1cFTbBMLeOxLn4BPDhwYCqyk13KY523xSk24+YIxfxRlP64t2sWrTmv
Ge+t2TKSWK8KdB4/Oo5rfUOKXtFwOB/g5Y5LArsMjZFzgPiU+eVB9u03cJn5i6IltGdchsJDi/oq
++aFQ9V0HE2JlKAsXkvOSFPSiaMOG3hm45LXmVOmqaRlRRqctSYKZD0FGOzraFolnQ1a0GQX7ceI
2rB2MZi3OaXAjAvDirNTDdDgDsncbhGyb8sxDuCOVXptjMrcgVr66iNcW0O9xTg+4j3AukX+XAV6
3q7EeZxid0WQ2r7LaL+RuWPTaBjIyxPUNHNlktRhsQ/6ai9jZjFTbmRkHmsfVjNc2yqk1MFfzmsc
PV2LqPB2WUh0r1PzKW+VTYcmKaOLNMeDOTrhqeAsfdQFLnNPteid7OKa6MI4jPGOx0FdDsB0qvwS
vc2UXEnLXCcZ/gk7toq9ZE7JCGpsj7NyKJWNS1a1Yu2aTrYR1kzKVUnQMykO1iYwoxV2EE1L0/tc
8FkhUWhqOCokxxIF1b1UxlVOjT72Xt5ewzgGfaCS4jLwuUzEaJ1cWSE2GSNACGjhkvyadE6/bgsX
KHikeHl0B/m8LFitSjODxczCH0B55qivABJ3tn1k77imE0dFs1YPVZzdC5um7+xoUHyZPvNi+ryF
OhZypQgAy/sLXfmaeKTGe448hhNJYz+TUl5uogHxkc6ZDOnU+l5mqnxIfUiSVe18CWi0rLEC8ZDw
d2zLWopXUx86/d6pznmphdk9BFn3Urbop6iHQWKJuHh1i+S98jz9XlX09winXAGDTQ6uQSmcztOd
NjxxbO0xvwS2s5/DUX1hGyzRINrZNveq5NQLoHskJ/hXcnoh5cWVXI+638RWXRwNRulRar+0afiU
yJk3kUl1PlVCrTFIT0gWpbh2DftHlHXuvVazXieACG4JCzX9vPvJlAVu2WZ8cMbBpj9gOp9mVOOr
ZHjFJxcuNS5YjaF4mJQYD+2oPqTK63VAYoNH0Y+gyJnGhyG04mtjmpJxw1MZUfnSuvHPLn3OTYCZ
AXxJkq1tcr235D8Cgc1a91gTd40JAG/brDj3k5krMg616OAqGAodRZ09GPh44/yr5Vr3uJONPbZN
4J0NIjeW+69QyFxO5FV3TKsh3nRpk29nO/dwUCXtwcHr9JzL+UPx/k4DXb44YS8ONXX0KuezPJva
vB9Glp/MB99rzgP+xzSvLrJZhC1O0DNanaOzbBRTFjj1GBrzK5DuuGG4XXVCIiAJH7slxn3wquaU
a951OIbac+ARjq2dsr3abXE06+pZuOSua5w5x6BpONB07tr2OXHdAtHGKXyi2d+ddJBsHCwCq6mK
o2c0wq/OEAwrM69zAlWj4tFu+cBXIkw3vkjpkNHNu4RZRfPPxqA7Jra8Y0ZLjaX0QYbWtOuzzn6s
xpsp2N3UfeHdjV7cXnvTvFisGZu2r+xtsewiBJsS/UDK6nVC2zQwwHKLuaIv2HdPsVGZj2Fyar09
ZqviR057au2NZvvQ6oeqK4q7AnMBhWdufUaYiIHbajq8YPPwRr2oh0uknOCLyLqK6Q+bokX7h9Oh
z3Qpjtf0LPtvJbEgW2aZzolYsq9UBObZbtgTSKXemtjB/WGqzh16cl4VFqe80MnDMIqXKuCs51gJ
HZLlImBABXKjJ/wwBMXoD4+WAFAKI+TkZC0qosxKzxo45rqr8Ru17rCiZB1413IRd9TbxjwMh6Lv
96ToWcc6dLOnCGGcZ9Zbn3VxLYWezx4NjMPkxQMtGXkaDGyBKhTxa5PSdo0lZEpe9RIHY00D2snL
r0XEQQRYR/ooy97et0xHX5ltI9N7pLPnOfm9LRHcye6kAl+9yn6pnqELNPpAUAdI/tj8FDHQ/KhE
zRbouw9eT6dPtya/NQrElanQYz5wGAq6aNpOUKI2VS+v1axTzk+U6FWuzItJr38V5/1zh0CZ5xWA
cVLT3qkD/GLD1OwcaxJUtNaawJedllpdFHxdEoNziDt1yCKcudFDI71vQexV+8TTz7YR3zcJgts+
L8c90G+Ktog/0zjFozsFwZk5fcUkeMjokxTRoSwA/xAlqB8H3CUDvoPPXkPjM8/TRwu3IYMSQrj4
TOLyiI64/3Zea3s/yUrPvWibV/SmbheZaxFhHzvk0EfhJt4YzIM+F07dnD0ol2srL83PXaN7RGpJ
cBYD8r6+TXyCwLW8kBuHdtt1+08Jb26avfkrYioy6t2lpJpj/6ja2FqFQ6i+T4yIptQy75IM9IEi
IO5kC9IDuspD39kyqhdS/CAgg8hhWjicBlxiY/2gQVMxjE/T5FVnqMvvI+2gpzRa+NMlQoXw1q8q
0ZiWKhHMbmhfeU0r74Lpw/eNcSR4A2UnUBlrDeGu39fd4jpYAu/ceUjWC7f41EJj/lRbRHLcvvQU
+x20uGnXFISrk7K5sCZHsjKXmAgMRV+nXqSfCvUUqrB61XYUPw1iQHORZY/hkBj3gA/2Kole6OqQ
Fy/CBHle6D/mJclz1m0W0Y+KmOFyHeL7fEmK+a4LXUKD5nx6ySs6bZjMzk2BCIMyR5yhS1JihE39
eY4YYWEuUCe8mXrfNPQcQtRsgAX6cEe07spxEWGXi7x8dptxTzpwgL+kAFQ84YMkUqNfTUjNtxqw
4I7pLopKt62udiU/aDUE+9o2UTDYgzhyIucjwWFjNUoG/NFksMxw0l2b3Tjv+pBalrP1dPE48K9V
NWjOdwZhZ5bT3euZklflsf06MXvo+qB/4oF9TE0TbmbkIVtA3wNUUMb/TZdHd8i+uy1TTQasUePd
5yiKg3zd6T4665gDr2z7D15OGoRxCzY77cWulPmyFVvigUrXeaCs7LH8uGdpuOO2G6t867xNLsBp
UPLNC+e3eGUaRbJ3FeejoaTGHuZuvrojjbJu8t96YfafkNhS4vpyemS0Y13nqIJJ72cXLBwuE8jp
a+N11uV2YWiLYQ8eSPoX3MaY7NDUod6D7T7zWhUn1HrWU+Se0r7PH1UbiXMkR9Y0i7LG88XLbD1D
XLbfrB9F21+DMYxfE8OO7yGKvI1eqDaF61f425Lhvm/a4V4G8x0O2Cg8gbzJnNVM32BXThxRZ4yv
jIlLc9fWTXsjGpyJT2ZXFsQUuCq1H3qn+JaFaC+JcxJv6KQSRHbPnaYiyTyLXGOhm0vSlve+o417
CgZEQImmxzNnzdmKjVOreOWBprx5s9UfHO2DUPT1FyoL64hxTJxp2cWHcbTkLhzxzDTFTF4XOlAa
J7kDgt1GWbu146jeVHjncJs1rwldcYL9ym+FYyef5v7B6xK5xfg/bOe2f9eqe5qUFWxGpxoukCpO
uhIu8Lj4UxzW5rmXnbNyJ2PesE8E+8F29C/D5f8RTf8XoqkNng8v9r8nml7Ssnxvq+5fmKZ//tQ/
mKbhHw74Id9dABLMFJbYqT8T80L/D3CIoekF/yCe/pWY54R/iADd6hJdIhCe+PiM21+JeY74wwmJ
Qg8tcGhMm/3/iGrq/t0SD9DdD0zgjD5RNxZU978xgERC0hotIvNcYvNLajqnTCbEuQJdLLZTyxkA
GnEn3qMxwY7OkaIIECBEfeK/1Jkt4w/fEjQHzMSrjE8OvfbgdVBN137EMMKqb7MvtPFTZwGjnmxu
m9Ms6LWvRqUBJdc4rC0kyKNvZJtKeThVGoS09sZ02/Y1tUudbzMiGvrDWHd1fkjixqpo4BY6+uEm
/RivC/oX9llRk96TjSXoaQ9G4u80/WXOciaOpLs+DOkDEnqVWujjkkndIyvn5OhRgtt7m/ijZcZi
x+jb+qL8iuvbwM+HwNvDTuR61ToETOsgGYqd1GTL76x3G2tiu24J6x05KsdSrRIaL95aR05PUAlM
Co8hS5/r5L4vHXs0tmBpwhbsQJ9NTC8TiNmoZDLKU+ubn5DUfcQfmKGPbAuTSIUhX+y2tPMR6ifO
kzOwYpHQx/QDRQVyThKdFdqZKiJeoR16UHdOWCQXVkKJ+gaQoc0U0nEgeyNGwvcCrCGMvjCVW2K4
wfEo7BgcNJajCGoPzr5gp0MJExkMyRSSLpH4wycxBLV45o6h+umBCmK1GYof5jzCeG/zGrNjhpg0
3SFLR600ufTxvCTvo60Ih+hKpVytbWzxL6XlcqSwYOBv68yf00U/XQWIWXHp5I7tPLJkCgaEHHPr
tbKqMl+3deR/6n0AocxQVDc+0qJg+p4YWZZtbHsyrVPT8K/GjBtAXG6s1nbU1pk7T5GL2LrpNvUm
1DNN3SqPVDK7r1e4iCsQ4n0ytxOzCV0+hEVtBB+uP7D9IrAemF6ieGPzlVVI58RPGx8jmU7j1DjL
GGnVRtqeGa8dpQABb0pP+8y/wpbpjbZ92KRZMNAHRjuLZD8yWxlfY9VP9iFLW2nDlPBa86qUtp4z
R9kZmXzuUF+Kro3jizHGGLxL1wjtw1SDND5FrCiIqPsYFH6+JVqdV4XxSt4OV2QAbCRTjV0TcfMp
n0laxVY0PWsEjE9W08ZbI0rddZs7w4PpT/Edn4CMIY3r3lvKxDM0dkX6k+0mfzHYU6E2YJxy7SH9
Xmsv3o8G0H1pBoqoFIehcSDLva2oBn2Dp3kOPBwYM4EaW/rL4uw0Vn0hQ8lcY7oU90Y+G5swNcaX
ovHs/ZAGNOHxyd2NCTOIMEKDEoNKYtCCVKRx4+HZq2NOD507rWVmZSijBM0YKpRXk4F3smL65pKA
K94dOUzf+rZoro6hnceqH6LHQc/2urSskmatjnk+2mQ9JLp9DKq4/64LSx17MxXPSW4uaW69n1yC
YuSOhDTtW4QvnyVM9IOos/zoTXxUij7Jd5TF1SGnHETAGpRISNM4Z0TSTNuGoRYgySjFdFNZ2VPB
CnmPb7P8Wo4ARuseabDnNf6+bzJm6y5OiJRMgi3TogaxF2lMTq/Kx1CwuuC6bi4YBfUeks28Q0nq
PmgnMr7Z6TTyqyr1qlNFO4j+364Bv74r/Ezfz1lcHL3MLFgbPM41buo8wGnEOAflS15zAkhxDGbm
hzRRDTW9bK8WvoAQ3BW706onafjotLPxZqq5vXQaf+ACG0ZFSE9dPSSgLx9D/GYUH2O8QWblb2IB
/5QKLtwytYINZmjBANNkymRTiGOy6kbSP2rKq0hYa/KcJpPDpJoOUYzq2S6GcJ/LQGyD1iUpXi69
xpRpB6zOufzRW3bGO8RkuTX75FnjDr82o0u+Sp1U+N1KEj9T5R4jmY9HW3XGzoHiCVhCiFOdWiPk
1gGlPHiDi5HZBbvVVO4DvEP8LMkV+Mz9H82A2COHUnJnigy1R6Ngo9pC7QHyeBuRhjSifK+5Bg3k
umFSyaeoLaZL0gfT1rZNhk3zONJxNQjOqOTSzZfdOpN8xjyYx4D6HOxIieNfCkhsr0HbU/4FmXvu
krG+EFZg7m10ko+Y95orzwFjU1EyjciHqtqHppnCCLe8wzDN9jaMkKhjygahaXM6N2WWbsrGSXYG
Ou0jLeBpY3lRh7NUEbFG9vkpyWW0Itth2HWsm9sx9gVpM5CUkcdEFw7FejfhKVqzITCO5xO9c+I5
2teKMWKEv/TSTY39s4iH5upm5CUqf2llBJWEPY0TTuWL+kfO6DCDYTwaOd7nbO7xsGLW2gqfmtKb
Jn1MDKYepewxWglh3Rmmbx5ln4Vvvi+9T5iy7Hsj8oklB1O7H0LiZWXXOafIYNLLx5tFlAigbdGx
Wyg3mXa1I4IPBOo4VLHI7hB7NE9BMCHddntrmw1k0FlETW5itCObfA7itZxgiUqCaU49dcgGqS4x
MCjIt0Yv9dVi5UDSlS2uZQ9xyqjjfeaIYlvSadlKc+53rkFECF2xdDyksdDI62nX61a1FxUW6UZa
aA2SFLPCGBJhJKgKyFGhVYUHc6DcqZjGsOGa25oJ00Z6utq6jCqPNCwwFQEgX6M+zRg/ZUxaLD4Z
EjDsLqNLuBnLkPdw2hBKm2U0xFAN4AU0+30yyGUDGdAVsN8xPzBpYSsUBkhKUQeOkVij90IoNbhd
ts20yR7amMVdOvX9k2FkBmLKuTzM1iIFm9JuR13Iy17PEaMtlhnqcuNAyJXLYBUkY1p6/X7OPU2y
zpS336pGoXEwNdKvahQOvsl+8NdGrZJH7eGILQLwHasoaJs3hXxiJ3BWXZ1bNASoERt1ZjwM9g7k
Ekn1mHc6/KVpXPQ7chUD9zBa4zDfBTxJaBzq2eteRip6hClIgruN06jhwqZeAOW1lmGu5yCyhyNr
Q67PnNCCVl82mt4lbOu4NybzrvcD53s8a8eey1/sn//XVdD/T1ngpgnn5t+XN/9VfPv+Tf5LcWPd
fuQftQ1J4GHAphEyVLAtMgX+qm2C4A8C36CdwTv1LC4pYP6R2OCS2MDOBxdROJ4HUOev2kaYf9g2
eHVQ9Oj+TQCe/0liw99hTUsOeADnC16NLeyFWPSvoKDMUrbTCviWnezCHQyIDMlgSDLbgFIEeRSS
gUNbY+OPWylXAJ3Q8+ko/w+ZUbeH4VOokYlLyWb/PXVhthB561kbhxqcx2oq7OCM5P2735o/w7Lb
xBQfq7RlR+rhYqyJE842Cayewz+9dA+/uHj/nP3w90JveRg3SKhDRQmK8u8pfAHy+jbUKATNxqFO
ggq+nYiAPBoRqjD/OAzVZ7qiD14afgaaaaySquM4TjwExzpj3wqtr0Na1v8Lywti48Jr+vV4l0D6
Ja7dJ1HDwviDPULg+PnXl4lSCpmM30QHX+M8l0Ss752svreqBFeUD3QBG99IynmCRXOGMeNPo4Ug
nCP/qm7BzGjtsdCyEe+jPj5pVYV31ljAJ/H3OZlZd61dzgcMIg8Dh5e76a+LQuH5SbAybBTT2205
VC7H+WS855wwnVL6T1EtFYO/hu06NapLPBm43irz3agD78SsO36qXbRACO/300JUoeFvHNmmP9jE
R2asbKZ1lG3brj34dXGJLHRf9AKSNXtGdzFl+1OP4YoWrFrzb5cXAgWfg6pB5Tn9iGLqPGqW3XLu
jpmvDgRn+UAd80mT2360AuZdWq87T4pFC3P1s58hIHonG5JzkReoG+puXokaW1JpDy+E2ma7oO+9
bRsiN5TrDHXHXWE63s4KUU64/iGAp09wLLVnk5QbT7doF6YA/a+/hGgeg8Qip4iHldPCrE15NMg7
W4kkfO+WF2Qhvw3pm3S9aT92vdzMsW5XHrsUBy8G9LjhYPZ2G3IA98NilKtxzJWLdW70PeJY6w+/
nB8qDtA1HrtsMduNun7MnksceFiD4KgsprxscefRKrnPqeNmlQ7cC9RDTPngCtWt/UbfxYzHWyMx
VtROgG2J1RINTsCoOfglDmiiMJ4t4Xl7guCOuk8yqBSIsFUybVw5fALlyhF3MRtSlRUnhf+QwOBd
5D9YuBJjH3uiuhkVcSyGi3UR4hRcCWE+drgafdyN1mJzxDmdrZqb9XExQZqLHbL0v1jqOV1MkuFi
l8zM77HGPpm7BH/MHMCxVTJ7N/cCpyXNW7qWWC/bxYRZLnbMbDFm+sjr5WLV7BfTJrmV4sFZjJwF
jk5rsXaOi8kzw+050ZleT4sBtJqGD3olzjpn9E2RYwQwnb1laFfLvUVWwU6kMbu1o1xmIM2dm4Mc
SWtMp5w1mkO4+FB74W4Sz+lPhssF1Hn8qrer5uJX/X0hu4QBYZZiNF2+Ybj192kxwnJCZyaFN5Yh
krtDC4iYablJ3zy0t69vFx0OW2ux2v6+y+0aYbR//sTvb9xu+/3l7VqzWHwzLGX9YvotKZExT4/O
W7xYgm+39YvX+XaNc4K/5VTxZt98zd3iZR5+eYyXH77d0VosyMyKvM3t27cLgibxKt+u8pbBWs1T
2qzLxdZ8+72/bvx1ebsXBLVgNS+26NuXzfKHbtduF/OfVurlb/7TI5kW23WE/7prsfWA+sm2t7v/
/ieCm3f719+53TrdHvzt1wM85oHdrta3h8sSUq4z3OGOBx3NzcL3XpAN0Rq8Pakuvg857jHb4cMT
uwz9m7imgImDnc6ihzYy98NgRoxZm00zNjjgR/2SOu1P2d/TQstePY/BivROJTkTj7ChXh3Rf3Tj
cFIFUoPQxcIYod/eUrLIw60J2IrRPNJ0xH4Qx4tQsTlEZvzkwNPZuinhnNrPnjIBJdQT91FuhrRG
ukc7DvAvlv1XTDwAW1Adem3jbMABMDaJlbe3AuealASQleVXII6XUQVoSTOCIli/YZCH6n2penF4
NYdSpMOiaR/XqZth3zKt5xAP2L7S6mqMUXLC2nB0sJW/YATZR0b7A73+Fgu9vWXQyAjXZcLix/Vj
OXfYw6J23KjEAYEnFMnGIfZo+i9k9U4qJsR88V1ZR/gjdPoGs12Uxea2KiSqZ3LMmnQKkONTnjcJ
EDXXeq/5/H6p+3svgcqVgvLcdT9zoE13XkpgfOOVdMOSsd/23bJphVTinoPhHJErJWi/WzqrZrcj
6dongi2dNnk1foI3tlSfhO9pI8C1p87tmLgP/kwerD1FG9tBHJ32P5tBvjvz/F2bzSfXaMonQ/s4
qrEuhjlbXYxy+p75qwQj0vprs8+qs/PBeS8E8g7nvMNFAVapWNe5/tYS97Pym2X66Kcovj32UbOx
z7QLWYzN09jyCWvcHLNVDOhhtthJpbWSXoaNUNtgYPpNWzwEJipeONvVSqnkI630SdbW2W3qn4Dx
BgRJwVbV97jvP5OPCWDcz3AF1v1J+vjGh1S8eYgDdGqfweYueaH1eDAq49lCGrPXjsQYjjG4tLzv
tqzfvRHtjUrrejvNDiyicElVVmfLg28aYD5wqvk6G8zWZxeMj22Uq2FE32Fm0So0eQfYtdi1vjgy
5T5Mro0jbEILXh3M2XQ2vLHvPZsil0FWvnG8WB1skHW2jSdUj9sYQQOQgNx4qDjNHPX4DlIDrUkU
zzvcHru4G76mFYGfTkw9FCePRSp/8BE/atd7THPyUXzl3sH/2OR++SnqSmQ4VfPiuddK45Uh23Ds
nmREQrzR2N8ajdo4KeUW2y0i5SD5LFJyRkxGj2Y5j9tQ3WczofC1rs7CZoPCjZkTvL7Whk2h2cQP
5mIRc+cn7YmnSerPQySCtR+MgFciXI7MLte298DJ75jjX6b0rqB8MFH14vGpsYgVoXfEljuLD7AY
vLdsuB1Cs1vKcKuV2gfS/DqSKU4vUP1wyhyDl0/siOwD5rYpu1iOQz/EjRlqkDf9vkTtJtT9mLUO
OxTOwX4MtxYV4gq3GMIIWwYPgV8/tJ6VrkbDWXFw+jJGw4XQndcmZz4RSt6HxgmJD63OYXpYMGGr
eAoeo6alqNeIRYimV2nisEwW4zowwic/QmETJQzgE5pPo++yCTcThJHKPjBUeaOMdtdwYGjlgwPS
CZydvN51JdbbWiAKwgHhxziikegn2HTQGmOoM8y7shCbcdb9uZmf7Dmxt4GNUzGO1FcloND0jvWa
dXSqB0e8+PM5SMF7Y1+7mGbxMmXeezCa3xhU5Eb0yUA+mjv0eTjSIkF4xl3VrKIMxUsY/CwH+VYp
UazM9ABhqa/AFEk/2Yg4LK4+PS5CMIlqvtI6FTQKoJjdvnO77de3rcLjLOVNSCvUS80mcyi0/fl2
r0jJBh8uClK0Lu3V4BCzZ8ZO7rMddPwzlgGuUpa4J8Ppzh6Z6yZyYu7ublFryS2W8xrRRighJnrF
Km3IZKA/Rl5aHWLZqyN85nmDn8L88A8I7aY7Edf+FnHRU+NER6laH6Gx7V8GnG5Q4i0wMthmAV3Y
a29mS4tMpMiW8ZLSrboWyyNxzG7ekgwrWVV9nj5tktYhYD01M8yufnHIpR+47UvSjCsuxga9ptbf
hqTRkDLCghd+Ups8GGnC+ZO4kB+aQ6O4MMPhv+7kJVT2u41UAiPD+NUgwKewoxUlUnSXdWNwJC78
oU1Tb1+WzqV0802N0eQayDzdmkJ9GAYKAV+MJybg9yhGBZteJ660+9B7Euz53USXwo9Ux8UGaFe6
Pw1uc3EGCzL0aD668DqP4DblnZqQyQYGfeLYb+kk8iIqCVIiLujtkG5Roauypm1Q64jWnD5ODXkX
Mq1wJ3tnNBrhsatVf2U0UV4xPQxllONjT+qDNcHOqOITKQFgrbIhPzEUf4r6YbqieXZOll+jZs4/
lnzuCnkqOXH8Gck7i6in6jq4+QU47XIEd9/qknXfbU3sK8zOO/8L438i4poRpJ836avdmEedmwf2
pQk6Twlt3IrQCsPTcVzkafPMbCYKjS3BC0xy2qo+o7E+ll1AjOhygdrjfQhaZycRQpXe/ErQqVy5
h2xAhcZIvts6fj6tzYjmayDS72E8gieKgvwOnflGFngdI3v+GQAGccPvXrrhbTGcbhd6uWZU/mSt
b1dbEAaw55ZbRdwHbFJUdEl9Uo7iCVmuZYxTCeP56+vbjY5qEKveria371PI/3n///HG1iE6XMx4
3fsKs0jCs+1hvjndrqV21vz7L293aZafuF37/bO3H/v95e3a718V4IAFc8Wg8vaHbr+A9ds1uuAY
GWZzMkBl0PLl2u+Lf3tbUDo9h8b/4edITcdrUuHgpV346x63u/l2xhzq968mlLv99Zd+/a7ffyq1
0U78uqeDMCnSzrEWKxxH2a/7/9P3Y6cPLeLfeNB54Ok/H9Hvh/Xf3J3ZjuNYlmV/pVHPzQTnAahq
oEXNkslmc3d7IXzkTF7Ow9fXurSIkLlHZmQlUPXQ/UJQJEXJZJzuOXuv3XXda+1O+oZHpRb0s/zM
FBufvllmM7CLWag/ZzNiNVISbiOlyHjwNLIPtpXv2jLUbgeFPOo2nRpfZ4h3SEIEK6Av+1XhkPGA
2LLdgPS/ozp9H484hGowhfw2pN7ZaFxrs8xv4MTXK7PNm23lBtmNmzf1VoFgS5Odlz2C7BsC5nM8
cNa4HcSATa8xXhIV1/BsMJQm/wMZOK0UQJx2t4+LWju4cGzOTlbT7asfAVwNkZnsKXhn5ySKs7OI
6sjHvbhttQhm19D0aFLVW1jOZCrN1lSfSRIrV6EKGWDy9k47l+epPz4zEJ/PBFLN52XOrXUeEkqP
O61coclJAfUKjG4Cny7+bTPw2/PZsFEWphreKKxKleCbzNanGKbKTRLD4ZsnxgRNqlZweoK12xLu
huPTrw0InX2Gu7GVE43aRZOE1iGpsBBF2OnWGT1F5UZnpHIMi8o46eFdxo2N34gdMpzn9jKX45mr
6Xi2wvypQrPBdZkt6lAZzqlC8tqE0GvTZPTqFQeqsuMSAK2P8Yuj1+KGoPiMZzdSZ4CgfY3whm6D
jj6811R7NzKhhqiWtEjtg4qR4UzY3ar0wDrZY/w5qMaSvkD8EcNEvAvdUj0vucvL3DIxBmrfngUu
Us8KmapAW54HKoN/QT+nerletsJMBPSsyzMM9551guZjn8iF2gNrIPRNc756DOfPjgXBvgjbjSJf
dfJIYXxBndK08Sj8sSxyKK2MzarphwdR8NSbzOA6lwNrmcMMGG4TS8cUrekTD47tGW6tvV+svt7Q
Grs0ST7MnqmLdeiPqaWdr1ZgexDG2W33dYRVNUKMRs122IRqOR+wdB7FVOInU0fcwzTTeNRyg7Ou
5sp5mcsgJzEAixFe5eImzs9OGzf7uLMUTLOWUkCqrj7MnX6s7WHGLDVMKyvt07OtZ+nZcNpPtbHz
TIiey9IQ1ukahRYVHgTCZ+ePLZfNl4njnhKbtDwPOmM3pS18hdxbmxN3YrrfiD1zE7eB/A1bedAv
E62LS3/WNMG9VTAQtJIT/f3fJkoc9iVPQLx+m6WRM8lRe4HDfH5ZVnTyLWXSdT9tuKxa9rasX146
KiB1IzW0t4+5rrh+6rLs+tJrK2NtdjzyXpddP1QYTX6cug+kuEMOrKM4fffVRWgzBDDhjVy/3/UT
r1+vWr551stmlGQALWsGDjjPTCRfjD/9+tm/fL1fXi4b//I1lvcu22Ef/Jp11Q39+HwHnh38rAHA
wgKtjBzgTIgPaPgaqoaZx8VdScF5bwjjY4nn65LUOkkGVH5gcJuxn7qRdeOhDxicZr4EJWpddfwK
3lT4UKA4G2qrWxdWph3LTNfPFB/vQmu29zzVR1M734bJB2I3iC2IjI1ep+BqR3PjEpvHRYqRrlm6
ABQ4O82Qeqwg0UaOLaNXl7iOMnNW7txAaRnG+WhiHN/lreAI1sGzde6noJjUG7vLPkaMa3ZUNxiO
GiOed3RfB75EC9mEx0HLS9ytot2F8xTezEHxmquT+6GPPos22opa8oRIo6v7eq/U/X3Rc51tW6KY
JwZP/uxiWU+L9FOkcFueh3k4mxWFJARIXzuz+QqDwDzISsemB5y0asfk0pr9pyZw79AW2VvFhCUC
YDPRPjBOs07ZlG1m/kcbrufBJig12G/YD08VbF6li7zHwFJ1v0wmrkS5SwNgrNYACU889+MWssV2
DhqGTp75xZLpWJU6HOiipg96mVpU0Alag1eJ5EQlEEEMze1Ys6go8RwZ1Hs0E9YGSAyodo36Zaia
11aF6mBODCxmE2ac+DgnVviIXn1HRJONaKC9GQZu/yVcpr7SY0CU463SB5d+oqDDqWweiewijYsh
mLLqWru+Vz2IKike865Xin2QBcPJAgE3EB3e2g0azuBYknNxHt1pXpelDvo+76CjvCaB7Z6HfhJP
rRcfW8qXh7JH7doVaKApfknzGDBdTZT2rdkxXCrpJa+QdWx7+EEPWhJuicyEjlDamKQG7SZQgYQJ
pAvkWY7rLEDHXsXDd70IJ+Kl8OLynD3tx3boNtTOwFV48wzYXFdWTQDECySzcuCBBEFGJJUUw7RR
cxUNhKNo28jsQQVMs3IvMIF17tAdbGgha0zCBZgWoe/LKflBxHV6q5qlt3I5oqi0GRT5gJRMYYeZ
tB+2kdRNddnwhVEfRGUbqgUKPYin7iHV7PZ/pp17Q9x22cDx+3fZKP5aQm+Jw6j9P//+06v/l5q+
hEG/6xyuP7ef/9f3ogXYcPmcf/+Pf/u/dTyXxc9N3+UtvzV9NdX7m2rSq7NchygrQ8a//CZo1TQa
wpppE2uKegFhK+LZ35u+Dk1fErbBndKQ/bnpq/3N0Mng9ght1JC1uv9Sz9f+NQFSJWLeMTQkcrrK
FzKNX+Jh8sppmjG1h7NrZN0mpgl2XCbjmM5HLdbno04Byi8E5GFMzIxE8I8dg2VgsszJCWiPD0Vr
A0dCEUgCHpqyI7kJkCnknAXDpsmjtwL+0iO4lvIR8fzWN3irvy9rlIogbk+PDir4DChm0xOGz3D2
PS2Ho1poYf1R1eezDnxkm7hGcbxONGSmNH7kwnz2mKVS+WFpWyz1/qW8H1EdpDP51guoeAANaeyu
TS/GICEneoVXgbJbzevrrJ55gLwgZ4RNkXJBl6v7nuv625ZJXkwzbv9kkkoabO3L2Gr5xdwpq/ap
GW6SZTy0LHtbPVT5CbL4qG6HvBBHawrKY2v3AgTI7y+zLMooviO1OVZAI8mxPhZI39DHy9lwmOHa
LLPLhITq9uiOlclgrejQGJbwskrZJ7lOuDjw54cIFFIalvz8FnhfdGbCWXe05o6RsMuj0ydCRYGG
fIc2ga0V+2XxssF1q6HWX6zBUDYzLUbYVQAMJkasBtrZ4zIHK/O3OdwXtYqA/6fVkL0CbWMYSb7F
EvAUuB1jwVZw11g2XF7D5pJDz+uq697f7bOAjMW72opw0inX4I7wQddPF2+r/1i47OPtk5bZ65bL
G3OYShPHWqqkciTkam9ziimjZawMLfAyu6xeJhURFEg/cEnJd1wn+R8vrYqE0aLEXioXXZdft7Ua
LT+WGJEVrTyOhcsv34Q107f5ZfF14shj5W39svDvvn63q2UWEg7xbZbxdH3LMve2n1938e5z/zSb
eN+MfCgPv37Cuz1lNuozDa0vJmL5x/zFJ/3XPvn6pd/93e/2fV2/zC2Td6vfzS6rYjsh3SQz4DoQ
c6u7nPnXw3uZ+4fL3s6LX1fHmVHsf1molJxMy6kzOQRw+b98gmjKWt0oM+jjFSBNRsBc0q7vuW79
y26XFfZ8H0mpp4vj6EjNpDwuc1rBteP68pdlpQk6ZkUOUXn80+yy6bJqmVsmy46WXV5fWsQMZDxg
s4982d0yaw0te/7rT182XCbLx1hm9KRAct0ui/S0svuPy2yfRNClkmbWdupApA3lwqNtueI4zR6P
/EmXVcdl4TJxM2S2/tuqZatlaRsjmPWdGRpLUwHJMQmQ6k/LqllN7PlxmVWpT5S373aj26G6QjOY
rvM0pKr4ti8FNV9yqmswqWnME/KUaTf4nbAy2uOXuDY/EUVEi4Xk3CLKdX+suy9pZiZ+TZDGps++
TYMK9COKNrnS5P4kCtKC3fhEsxeY5VjglE1WXX6EZ/PVmHssWtyCVkOq5X5QU5l/9y3f/ozJpPk0
xXW06WRv/EryXl7+w2WN3PjdJvLOsLz37R1/56VHXYm7qFxzfd9/YTeGa3U703TfOOjvoOlvs8u+
lt28sdaXD/iH3yRX42NES3r3/ts0lHmEPj1g9uJOplpWfsSIkB+XuVZ+4euyX7e5rr5uc10mKpuC
0vX139ut3te/f+p1F//axyy7vX7KdTfLMmJJP4EBKY6Tx1MXVvVagj2at7ll2fKSO/idlqjTdtli
Wd5HzcC9UL7tbXZZlSz31eU9v+xxeSnTTbLVsvpty+VN8Ft+++y39dfXb/uMTGVNckC2nrWWUVCp
XCyGIydNfY1AHZ2iOT+XAxntmkzxQwyLtxTYPal7IHNSrVmXLrivOTAgdpAzBX9XfEl7e167E/RZ
7s/txo6Qf4dW6u3qHJO9B7aqb7WdJwAxp6n7apghijRsHc2rrbgHsoPyA1YcRsKBTsyw8wA7kl6k
qkQrpam+Johd1z1PGJvYuLh2SM0BHnQjRveYknCzyuLqScW4sYvK5mMWK19xNYBD0zpvQ1jyJRxU
FynY7IfWh8YrUI3F1CMsRL5WSphOh6Ygg5TUk2+4sttp01TR1zTAvDwN8McaqExWMGwiM93mgvif
fszw7DgmfIzqLlDiH2kxEEwNlwQRh31miBCtgsEjVj5NP08ZmGCLju8p5ol87drOkZ4UGfPpeMlj
cVYn8oR4dl9PtvPYD2VysKqtB26GPJvKQzKmjBuznZANDPGDDRV6bYdZuvrcE2S0RjIR8Z9UGdKX
cXKOh5maTvyZIrSx0YZPavPYheKugoYZVvsyJy1HOPI6B34PtAb1l4kk81SGM1kuRCxYrtbKmZFw
31OH21d2x9ELX943oGb5nVu+lgMyGnwHCpfFwAAZY9zrxrdMwn/yANZ6BoHNTaPpIW9tAODVJ8sK
xnVHzaeb7sM8PCa6OCVi/CFyrThCag5WlkCEZg2i3Wptg2wrmuZVALgYJTdr06m+Yah+HFouqpVq
FFsTVzB4FwjhuQ7qs/K+JqgoV8S5uefJyNceVpu15UlWvqN/6iO62TUJmoQo+xX89bUQ7U5D6EMs
mrMhwp0SOLhgiJldzJ9lz6QdDYD5Ih1WaCfme6I/HtWxI6EDUhnNOeW7gl6pKsQ2i9SX0pvLHTjE
VRZGhY/E/84Aul/CEbSEsxqxjfutNZo+8c1+L6KZKKK68GnFVSss0duoyJpDJdNoMNhHaxBOzjqq
+rUSx846CMLNYOXV3vDaT1AIfoDsweVegabL09teJVdomhrr1tJOUQmhxwsuwmjtEzA8f0LLj4b+
G1aeYDt42TbLBVJSskT8liBJrxE/isq8s7pA2yI02c2bqIa6jutX7Lz0rkpQXVrEPviAoElmp0Tt
G7nwgDfF8bopuUXjLkKuZSNhcUOYeAhaYDAP9BA0m/0EoFsTMFPzeG9TJNo08cytEk7o8g7MJ9E6
UqebomzuYEkIGp3ZPtbmU+s425zzo0lz+tXktTU47Tue9leiyWAjaNGwDlyoReTs3Hm6eazKSTvp
SRIQgsNgzQy1r6NVZxvCVQglCCdxNxb2YRo9cOeZp2LuNPyRlN97wVnldzG5TjWIOd/SYmKGY/4T
aLeJsJrc53nouYfXuOFEF7Rbxwi1HRDOJ70bq3OVtI/QaQgCmxmzxpStplpMvlZaDMh4hK7SsLlR
XdICI2s3GqSEDwz/AOZMAGWsZ8qLxRZo3b4f0vKAIQBkVKPJYl6zEZCd56T/bFK0WY1DEa7QcMx+
qdR4xMnaafV6YynBrrPAvulpgQipE89K14CDbQ3zHFR94nvTK/DMlQ1wgeupyHzFLbm61dKW1MN4
DSncN2YFP/OUcjQerHpedVa/JpmA/zeeRwLIsg8l4RHGQPld8M3WhklAzIBP1O7bCiEner25IFZZ
1caPbdvnvpUMe8E/d6X3BL70wfeijG7ift7byfgYFIhRAsz1LsCtTKmcLVlS1bpVDCQrZftU6tAX
oqCEAyHN+9AeH3tDM9dz7B2wl9HpIPjrbkiQyKBU3vWoN1dRlKXbNrfclSjJpyceadsGerct83kH
D3hTVeMlMOyPqNRgfqUlhV8vx2A6f1pPhf5QwQ7h7EuoatOnGjy1wOaUgIYMtuUAsonwBZnyG54S
vUJx2ugrdSp6HyrDc8xpuuuMz1qJzGJoR1DYFc17Ck+PBOESktlHrj+1yJWS1llpin1OQ+0JXDaP
KF5/Vq1XjyiSndCjvdeCKciDDLlqnT8aQU7EKnZZXylgB0V44GyvtR4z4fe9q59QylWVcho4wTjT
aBAmkGddCC2VNEs1uXfSSWdD6uy6m9C+72d0y7HgnByIy14VFWr40bojcu5SjWkNHJtjb0g7F4NA
ekjbDzVPUQAz0QBwuWvb9JUBAuIIZM4eCd3bMkCNbtkCRVeKpKyt4dDwJH2ogb50+tTcpfC+psRM
7tPQWnO1AwIH0pyQJhArnHjrLnRUf5D1bzNObox5V87g3Lpexl845m7qg5fZnkof2PjLpKsz/dpK
Sk8zH+vU57qzTr1eFJCE6VYVqf09r4kgcsgZhfQQUn9mJLAKhf5IMLCGmiwmb8g56XaE8bcKaECP
nrZtowrTtUZIAjLMT5WLaM+rcdo6Lotqobr7CWYWQ/jyExW1/DD3PBF1doyxyH4e+2lLEuIzsjEE
0G6xR1ns0HrIBqRb87lyzZbRevNERAnUfAPvpmdEWBbLgfoz4MpKiwO/cUkJmEkNxyN3Wz+orT5e
6DRtnQT9b8m54aQYg7mQ0E/rP/ddTE4tBoEY84LhwLdggGdxQKvHCqEi5Xf9OBCTTQPQBICWxC8B
xuvjnCgXpzO/mP2IF2kOj1jD5ZGB70lX6y2xrJeyVrKdSahvaU/nQP7SQusvZPsyWBJc+YaW+ntL
mIFL4Bh5nN+ERlDCZPKg0CAuRExg0psvBdwexVN8vRe7LimeXApEHdfjox1626jRhpsiIVAksPRu
Y6Kg6SLV3oSG0El1Kh8bnhyqyq7XbdveeQYQoLA3/KzVxa1l6y+oXiB37Ua7A5KKF3rlJJCyANzk
VfrYpdqZjfi3Gfcj/HJ/zuH76v0XQZXfVGkFFSqKFrw6x7oPqrOmRw/mmPUco+12SKJv6fhiI9qZ
9PFHNhBVWjkKjqtQOzRS+2qYqbMC+E70MQpcf/xhTFxAIN/BeHXMZ9eLSIGHBhj0LpQ2F/AtZNtp
BVLTo48BGw6cZ3CoeIRW6/KMqbrAHGE2e1B4mQPi0FGMQxchcuiQ2PCJAD4IOYkxUazNylAPlTNu
59I09lzjNqBlghsEscgb+68dTh4zJfUkdvnhogy3GPJsnny6UxXZ0ntsnyoBPmiKD56hrkMoUBak
5NabC57nK59woZXQU8X3EMQRAyJ83Xwdysq4bTR56cxIY0Agus67nvQ8OtPkp/CLozIK3SdGbIJh
3a5sxG6ia87AJX8YzcKFoS5uQkN90Ie8Wxtq8Wh13bewIUJEFepKONHHLEEG4YLfOitmtVFjvduT
XbeZq5FLM+jxE84q0g2Pk0ycwNLzsY4jb8XF0N4kqThzH+Rxy3b5uckR7krPW8U8KAgzEtKOYu6q
Cjyk1SA8INxwHaqvmC5fFavfhgYByZpRPuSeC9ywzQM6meG+A3i5VhEwcM2bAXPHybxRe/02ses7
+uztNjKUw8KGEUl/seJv2DwvxH3bHyA0+ll8FKg6N2NKrXtOvk8zOTJtX0vErRVtXGvmGKXTrTgm
FZMMiHprK6vBDUijISplXQ0aJ1+MEjNOeTK51/Sh9JNAvyiCfZQA6VAOkgueQL9boVLftFpGpWFI
BDbn9BS3Xbhz6nlDmPVNUEfqtgizDxGJfbuiBhLbMf5B8iGeibY2dQiRnF48HWgk3mQD5Y4RKGST
Rp+7KX5ScXfiJR5+6C1CBQ8mjDb1P+zwmXI8DeFm+jHko/FiSYJGqgj5YAmwf9AcMrLKprux14lG
ml9oBielCc+i7We8o2oIB/Um94Yv3tSkN1SOtrFlIIyDwo6oFbrgHB5CqsJ7avSfrRKdztDO1qpX
D3YUzDvH674LV0w09DaRGn/t9ZRUXdOmaOPFyFrpxOHR/1bngUcq2XhyJ7jMtC6xEHNTEI731Vby
NSoChMDejeU0O7OGGI3WmbZfeO/W6QtpK/tBc5/NBk9ozyB5ZTjTUx1U/Fe7Z40oxbUWoJJ11PTS
q82ZqzSk8ZbSXZ1sMr18KU39c1QOZ/Rv0Oh6AFhuARQpni9kIpGUhHho3+Mv3NUe/zJFuweFpNyp
Eg4mMA7dVcHJVDxQjcuigSiJeszSm7dlmhMiG4KVTZzB7+8KJbw/r0c62nLZsqIHHNvODnTgtl8b
0fzYVI9NBh5h0IZd69T6ioEq0sU5JfrcThK+SPisiD5UVgFPsUnVkTDXt+OK5EiLRM2YEsGl18bw
vpWTKQvu68F3i7w8OeGAnF5OKEfOfjLNPIlKzNqyrLChX9P15pT/Y1k3A2onW14n+RgOomsFUI6Y
4LH2BDJlTgqdS35bb8dcx8ckJ5Rmxd6dEGUtL5s2Mu4SKPe3A93aZdF1eWObH2Ief4/LIlep9LtM
jDOY7qbcXLc19EA/YKQKuV+xybsVxso1eHy5LkHWg4B+KovD8sHLiiACUe21xprBqVgvi5aVcaoW
JySahGrzva1cxLCUwTGGUXJPrRCE+XTXalp8P1TjjzGuALVpxo1K/Pl5HC3zbpm4M+dV2drW9ros
m/piFzQg1VI8kwo07sA4G0p3TC1ICrGcLBt3sU07J0g3UFwbvyhcjGFBFtqoK+DTv72uid8DqJKZ
vljWR8LSeTIa7xL4DrPHNaSfK3jaVWfeeV6q3JItGcoXwBN/mzC0+kSYzHyEe8MnZOEsbd0GN4c/
thtBAe/RAZLcK5c5CHNPCGnvcpF3F4Gz/+2IwtWGIipqV16WN7clT1/3puKG9+TNPYogHE/LZsuE
nCnybd1C7JeXy7aai6vUqgZ1s7xrWaZPerZWyhTI/Tj6nhp66NsM7w7d6Hw0DJLTg9q7W5brTt6T
nU5qc+KC5Vw2C7rpIBw9ggvKOxkF3qkxRLZ45vgrcZXvldAjJ1mUzp0oooqUDHdeM8Zy7pYVWps0
B1VIv5jcblkRgle8oOr2jSRtAe54Ubttcpx/PeZLTCPW+bptVBH07KUNxD29wsU4YSqclSAC+mFJ
LtaUwiEIitB3ICBA76D61lRVfN/Jidk27YGaUrEChaOult74f7cp/P87FYFled5fqQj8z1n8o6yL
+Cchwdu7fhcSoBbQaPnj4LVNA5oNPvDfhQS6+TdTtZAE4As2kVJe3eOm/jcVT7nnwapyXGnrvrrH
9b9ZBtgseFboUh33X3OP6/w9723JKl+LJATgXI6BUR3b08+2ZOqEJeW3brwUg4EGtFS5nYwm2Zti
3IUQp55LcywOnRm76yrmMFRqi3SkliJRHHSPROLmT7mafaUZc8blG20Do7jENoWsiJqaXtzmqqcc
A3N6jYml30VQFg+jZ+4bTzwPrjveFsk03noymOHdP+LvGMEtBBq//mGm6umOg37DlPb8n/8wmBMi
9aKuv4TAXSSJw9db8+ts1tY+asPiXDqYPjTQHTwlYQ7vusY918OoXXC2fW+jWZy8sb8tgRPf6FpW
7I1Oabeu3ts3dSo26lB3d440xnjmQByuxOLWUoIcuME3ChPxXh2LBzCF2pOTl7Wv6U2/CRLRn6hj
tDuSUn5QcxqIIHb11UT8hlIQdRf2RDwaHarAtG06f3S4FkwIbjf2SHQu0QQUmxV3vTAsMfu4K2JW
o1O0sQolBCHtKo/2LIx9ASvUD+lB/5Pf1OZY/dNvSqwaQjDc7Jj8f6GombETIeSb2gvKunaLpzje
er3ZAf13wqc+VDHyksKgzDz+UaCJd8DoX9ty+OaaYbMDP6MT/0vVFJPjbd/zuNeWLYkqNsWKKtlh
t7QeEztLHxCKUD+y9WfwxQzrAusjlRyS0zKbKqPoixPGjk1oujPyv2Qm3lodIGnyrBzZyeOYRYRo
ZWnI830kNGDeeYkPQ4uo3AU1vGEP313pZrfk8sBC69tkjS8/XE36oD0ZDr+lN9+5KM5fJsoXhKMO
69YS0U2qlbcT7hJH8JQeT3O7j3TrIY1dUnhgML/olFOsrjqjeH9Eqj0cr5Pei0d0FYRq/PUxrv35
5HVMQ3U4ylFA2oYuz4Gvnx8AtjT/8W/a/8ZzGQ6QvZtLYX1h8FGe3LTG29onCppi4nEZRADvBex8
M/ZmLMNwN3ZQbCo9OgHalcR569K1pnqOKSEYEbzodu1Vlfry199TapHeoQ/IL3Ecmnkg/rjGMJGH
1buvaaljaEKHLS6qrjTHJMV8beegWKIhlpVS75983IKa+PXzPBVflQlYj/DYX059wfE/V3VUXtYN
GZm3ChZTXAcrBeDXRsOJd5laIjZiKBmPFScUeb3N2vZIOfdUTFqdqT44D4zyw5fWQENP44vLmfOF
p+NV1sbKSxllFDLqQOzKQCV6CePpTTmTdyJ0xkGNGtg3/+T3k1/45z+Ic42gPFBoti3vJj//gI5j
xFFY5PHFMo1XJ4uikxNx8I+uVnO5Cis/tFN14zhWv2l6oZwNrkT46Dp9S8L2Q0xU47pXI8aNvMmY
uBo2QrtbJqlJlBgs7YMRcwpO2kzSjkq5c5yL1m/IXdE7qha9xl8Ht2DYDsTJJ0E14Bmkp0LtXDti
D9WOalwRZV472UV1CLEhAMP5gLuQEW50nLQgumhJ52hk27nokFs/9OaGS4BotqEYXKpCKVirIfM1
Mnk2haaPmKYABiiQYDGFRxelRoUZaLr5FszrUl2idZXO+xCa4ikoC7gGZltc/vp3tyQ65Zff3ZG3
R8OmkcCNRJ5/7w5c1SbHlP6VcjO5fku2MVVca7h3rfoj5F8uvH2CHKB2B/zJ07eUIKrvBhomHmCH
z1XqaH6dmjZGmEQ9pAMANJx5wUMyKeMqltv2DSJtZfrWdemFUuph1O3kNSld2D/wDW5pok13VQYr
obYyrkSFbRIeGkiT84NZuYzeia3ewFzBdlpNd8heh/Oczt2akRt8jkJ7HPTU3E56Ze4jVM3+XKnF
XrHUaluYo4n3xUZyXAz7cY6rjWkX2QVDPKE49ac+HcUtQ6/6xXTua70ZP8A0A+Wh/RMsiu45fzq0
DdPgioD8G1awZKT8/BPbtRurddQaN9RiGFETP0hofKed1GZkABHG2i6bbXe/rFgmoxsECr0MtqkV
+BXb63u0QPkqZlG/W/RuEzi6UDiXnV/31jd5QgI2Dsa3/S6rgyzhI95tOdskMNCBMNccKQb1W76l
MtSwQeA3vHvjsuLtI5cvGOVqsPVM8+VtmbF8g+uHTx4eHogbnXogkG39d/+m69a/7Vf7locuY4fl
O8hfYZl792XlirfvtKx5+9BO5LeJtoYj3+2s1qWcKjdbNgD9TOVymV3WLJNp+fmXWcD+67QiasIJ
d1pPsmRAZUcxglMsSz0W+acUfnpZAuplMSiRZaGW/GCf7BjjpbfmH3NGkOvUPk/K8KMvCZPqUuOc
mPMPFZzouqfu1FJ/ymQhKkrHLyJXCWPuaGENDu5sCjqdp4rnoHMuSYMzO2ugN8518UHHHb6lE3mD
ZJIWhBbuuiI/ccOnMCZLZEmhbBjukxgky2diKaRVPCak1NZ0WWSbxvtBFt1IKMAoD8d8sLv1QIPT
n9tAWaUEHoYuRTtdZv666vg4FFxGsYbhy3OdEhv8d57OZr+S5b88PppUAxtZFmyoD9rxN5qol14i
pWPqh/zbaAtQUURbd9uFHv5hGYmmtgVcHEQHa6dTsDvIkqQsTkJieIhkuTIk/pHT99VEqpjjwbQm
+rhx7wKCkaVOWfRMqH72SxlUFkRzKqMETNerVNZKZdG0keVTjzoqWFMKqsYxNZxLGDYRmHXYBlmJ
H5Wy8b6Wfdqi1s9WFSLILNOPaaCuIlm61bLxW2KJR92sSaKz9YckrG+8ihgwlF0PsywACyrBlSwJ
Z/1RKYInEBSElVInK6kdF9SQHWrJtSwqU8BsN6MsNBvmK3IR4hcpQMNSXHJOVnDW/FGx4RuiYD2V
KldGsO6yjF2LvUJVu5blbe7Yp1QWvKmeU/qmBm7JYjiwaoqw49e4yh5yp8Du5nKVlAV0QSUdyTCJ
6k7VrJWRA4ymBmCM9kxWcbcCpH4A2ycwwfn4/ds9UANu7xGtXmva4b4NDl2VoA1LC0pjLcYwDT4T
uoOIcXqX8HSTcylOnWeyRrAr6SG2b9qNGfFqit4AZ5ipDQLPIrqvh34huwy57DfMNB4cGhDZ+GIS
VWWXdC9HqO2WmTwUZEGfkYIfS9nDKOmabSvaGgntDcOJzngJ6OvGDy33+VVPI6SgIdKrK1f2R2IY
AittmHTUkvtAofCfWS8jjuXbQVABilA7i6a/q5e+CyO9mUZMJDsyHRksm7CGDSK7NaXs28Syg+PQ
yullT8ejudPT5DFo9qhuHKIHoP/TyU5QK3tC01iQSWpyaQWp8I1wGXelyx4SvvhZ9pSInIKdQ5sJ
qne6Mgf1HBrzSshOlEpLypK9KdT1GPginYqIGx4HsjmKxPnSk53ABYtQ+CZ9mTolZWQHgbPQjeMU
TOSm0RDLl86Y7JHFNjWlEv2J0yWbKPic20qLOS7lOBjdLaP19qhOYoueaLr0T06Ske8bbVQuiAh/
iIGZZxTXjdsNGwubT9eYOsITenoJzb2qZzyIwfmsEA2/Gh1O5ZEC1czzJQXC8pmHrW2SeM8DCUfb
IivxYzb5odWrTxxDAKUK190baY40KBfwHQas0nNlfVJcfr+RFvxGEEwqVT0BBAj8R2N6Bklbb5wM
wUXZmY86T6jIL4pi36t67OtKpawTz/0+NBXtA4vgOyV2TgyHvqB89kv5S8cWdhPTVV6UmBYFiIIP
PQ1XhmKjT2aGB/J9Rwr6zSh7s+As0H3Trk1k31aVHVxL9nIzRkWz7O5mtHl72e9taPwmNIDpW8X8
A+gJ27I7LGSfOJAdY0IAVqPsIRPo/Yq9ZqD76Deyy5y1HyKaztTYgcjLPnQtO9IeremJwvLSqZY9
62TpXss+dmTft7PubgzZ4W5pdRO83a08mt+TCiRkzFRjZ2rdypEd8v52kP3yXPh4da3HmEY6WWZ0
1GVv3ZRddp12eyH77oHswDMuku6lYqdZrx0tesj5iKMK48lCWUSMmLMi6eDgLn192eFH0vKoy57/
KLv/utQB9MZnTjAyGbv4OeXCSUI0moEU8UDEU/Us1QRYTeGIyeRmKTuQioNJag8IyQGkJeUIqfqA
mGH+VNBnROIc0+VAu6AgYqgRM9Dp2AjEDZ1UOTjIHSqpe+ikAgLYCE0aqYow/5O989iOHOm667to
DgneTNMbZiY9i5xgkVX9BXzABOzTawOsv6vVvyaaa4KVBol0MBH3nrMP8gi4IDmmcRQTctZO6Igo
+llN0SKrMGZ9RTwrLcpZc4HR9LmdVRjVrMfIZ2UGrX74fWg1KEzc0+14ShBxSMQcOqKOtkj/MtoG
olE3HLB65WsDAQgODwJ6Zk1IbKNuistoNji1l2pWjtizhkSgpFZO8ebO6pJp1pl0CE5chCc4Gatj
NAsFiVQRp7i07J99DAppDI0fJsLlLbiZnnyIQLsWjdTXyxrLYrlLhpm46QC8z6Ez0dqdXza/3uCH
+Qk8bObtTNqjGtrhgIrQ24tUJM+x0v+zbKPpx4sGO+Kt4nq6I5qbbjrNmNuoZQUNWbZR+A9dnqkv
N0njjXSM6Doo2dxlLQ5sK6i19w7yx7ItbyLO1uMa/mBqA+l1IYDyFs39OSG0YTV52SfKgvqXmRtn
N27UD802CmAnmryj7NJftDndMUDc9IFya7esyk9Pzhpqiifk1SOztz49RrBfH0iMIYNx2Vp3ScYm
+2l6Wr/OdF2/6YWPpSQiKx7lmfUSlsEPZ15Tb9NLF9KEHVvYTIMuoru+Vc5FpFwyShvV0CQyWnpu
9Wvw5iTatmqfGPIQyaZoLoTU9rvOMB70NrRXy2q6/WbZpf1F6qtOIlRR30Yxh5U1qtr1ej1bw6Hl
zxt0Jvua5JH51gofCqtH8BW6anGNNqlmFxsj6LQPmksbWTn1L1/ECIFcK3kK6lrbmyOMcY8m0YNd
mWQtzd/Fhp5V60XzNeAvpIvoQ6L3ZHByxzDdzZwCZvD+8/IDGVl1z+WqesucxtpyHPTnKiWY0vF6
oPz0fj+lRPY4b7V0UdbYaLQeyzTMDi4hAYeijavHzIL5tKwSMNr1Iz/81JyYpERDs6+B5aZnTctA
b/jSeSWh8mlZVbTisU/mskGl+9u6dACFs99daytHQ+m29ifQ/N8/pK+BJJ6K7tEIp+bgi6g8GL3S
H0PZgTuZP1uPxqpsfaQFgm04Te5uWmMs72jn21c1kmMc6bn82dtv2pSZn4Se65uqq/U7SbTe1aQ6
+L1CoZ2J0su+ErrHG02rQ7LVtOg68hnXIanJPwPJ/LI3vnKXCF3b7uVltHvoLtKYdXu8xZyrxg6n
u0ayyWAQXELXay5433OoeKP3BSXo+6PULdVVRXKsr+r4YpRtQ3atzzWZntZd2B2WtRjyOWvFe13l
oFl3ywo6Nt7PUXtcPo8bgpkEJqhf0eeru6BxrE0/Tc1n11H3Wz5QRFyblGggyRFJyF7xgk2hHP/D
489a1qAOUYN3zqsbJ0/nHI2kxininT8auGTLuzhBn6+ZdBq3jOk0SgmvpOPche8Re+WyjaYWhNoR
mHYvwGsRA8upaZ7cv7sgv5Y1QKQFKyIoEUIJ+A5TppvbuVn2XpDMtLwL3ChnZUr3ECdazNygmk5d
XARbdqbxRzIgYp6/j4KNhpbETR9gTABA4Zq7c10t+dGJ4rhsB632DDiqh4fG1MRppH24cxIOL4YH
p2WNVCAVjTkkHqaqtI8m1MVdIt11a3q0rAmSASI4fMZ+GmwcfYzPFRSnR6fSf/ZaOnxy8OjUA9zw
5pNJcYF/Zay9+QW6md1Rl3ReMnMmrbpMbMLI7D+M5ry80CQcdauoa5y4nmdb5DHNzvWLl+XJUvok
JYylC/nGV9ehdPLvrSbp9Nj3evuc1I2LCDqztxJJ06fbM7hxxaca6nzX6pE8BplevZgU+JaPr7uq
Jywity6FCIebkcVomOeP2XXDh3K89KltoKjHgA22y+NFVDKJVP07hAVGJ0WiDv3gmK8Tiu7lI0pr
FLRuRwNEUWzdO1hlv7foom1jrJf5D3HimmfSINmP57dySdQysbz/gDkGxVKrp70euOkPPbY3yya7
Ae6mP8UUDvQ6fFAj3pHAZZKm+U1AO9FQYF4r475sYutuUr22Xr77UEZHyjzTqywc5mcGeb/JEEzv
pc7QHk/mPW2OduXa9H2HsjZP9Gnzp9bX3r8/1Rz6GxL2d9NjxybJkb7A8kQTTddUQE3rJpeEyiBl
jkva1qfC5z7/8+3UO9uqiR2EFaRGoY6gRmzKx+9fp2kLeGBlw7k89K5ORBrBstXaaF96CqNP5Cll
MIEycp3nPzDTziYX+g+fHjHYdKIG9EG6L34dMz3lec3QjPWyi7WiD2/LbjfCPP4gPgKqys+h49It
jDkb3kb5anFtV6HvrWSJbEq1ALrrxP3AKV4eCCSvLjISDE0Kq5sTsD0C2Wio+x7e86rruKq2j4Hu
yGPiWRDWdCarBOTse92OVnWAyJCRn39L1PQ4qtq+SHTmuk+KbsEMlkvMlzuitjBjCIRWD9Gha3p7
EwzuuKH98uH5Je0ZA90hUVzyRfrBMU564sPDypoTmQ91wRyQSATv4lnMqoXdIg6MabxNZvekZfYH
ZQzws77z2pqRWJtm1x3INzd3kccx2jjlsI26uj1NKq3OIerV74XITdCD1JPmP604oWLE5LLcHGZ/
TduZ53qoor0fh/npz+P/Xm9ZeVlYs2X3+25rR3tRTOflZcsGlsenxUiz3PzzIKfxYI3iAwu/neDi
bVDckvMocMmVHiS9hnKB34wXtiXXg6tl2y4tXnFSUH+JmQFFmkIO6qvXOPqR0+FiQJxnICCx1jat
XZ7QE5SntNUZ65YdY/4i7U9G2PS4A2J+XF3DxoBwCIQDYZQuNgh9JEscb62sEftMNkqMrs1aLgJD
svU7ArBa93uFbiaaLF7cfDbofltzzzrFqYM1mE+kL6yhVDQnpf8lyevOVlj4cAjOizGoEFkEGFUE
EPigV9uozUc82d2PuBFIZYjkMENcoR6RxLZT3XIP3hA67/3y83CUNVszRYogU/wOrsaEIam6l+XL
UR0tT2C7c72cS45yOin7K4UfedaYqeBBiV+MDhtw06hnPYkG0lB4geprfiso5whzEHLFhtR2y2PL
s8WMWYUcuInAuGwIcF9HxJehWPTIprgTpbLWyweLrCQABsksDngn3xgxKYINd89w7LlJeRhjzH0E
VGorze5qk+CQt0wtgYRvF1+u72MLLkerOUnBhVcWWH+IkA1PYRrhN7EaFKTz/vG9dQcR/mm5n8dG
sE4GB+6TrY5GmBwaWobA/dtiKzhV0WLRUXnStd64DiWHJM40uIwe3o0ugRuh6ofWLtq9PuNVsBwS
odx4dy6EG9Q8qYdmvM5oiJSBtpvq/jW2YVzIyj9IEQQnJos2qZanSAccBrWzPtXdQBGyi9214w/G
TBwGzVNKzr+JOaIBsdwTDNWffdP8Sjw4en5bp7TXrKvdFeW+lu4tmzCkmEP/urjlFr/YYqFbbtWL
Da7WeqBFkd1tVepOsIqsV1Tv7iXM7ly/RWBCTMgZzzjjw6T0SXtxnEvTY9HImsDe1ZXGPD1xiKzw
4mQTG3G7Dz2iWFoXhiKCaGS56bh3jC7YWp3RXjXMGEcCBF6V02K5SKzsXDR2+TiNVbqJR+FeiISy
domlIWQDXrKmCentMERZp641rFM4INsZB8YWM3rc49KA3UCzYGzBCPThdkCXCqG9MbIuqxjN/LOw
+/A+Bfa0tbIMkLmeTY9aQZWR94Hw0lKzTaMkPgFuRm7rVBNZngYRz3lmniI7uIyq9HaL+TT1MKOs
2kpm+8ZKzwlT5NOyQJl4HzQ6on1pkrbACSyChvOPRTqDi3uyW/k62k+Rxi9gFtSaAVgIt659dYF+
NOlAs4GCiKdXzQn7WYOn/gP7lrEbB/M+sszq5JEjUeZ+cogsJjrbipE/x3VHOkWU8gOZRr3vLXmX
q9E8/VlIF43AVJvDSsvlV0ha8KqQY7GOXP/78/cNR8DQZdaqLaFoE1zZnpYFJaf2FHuvgewGpGul
OimV3GJynneZiVp8eaj4+1YXJOgwPOd1whFCVXEYwekZHIaImZoTuafaVveGHyKlJ0615j4neYQj
URBCiP+LcnAz86iW/Rxpc83ZUJuZEI5m4U6ZdGx66Xh2iDdMoZRDTgwZHHlcRqssaL8Xy92ZkZGh
UOAZlM/8z9jO+/mbLIvc0pxNWBRzsSsKT9O8gFWRbYl7xY2swxctJgnJVX8Oas7yUchHWBa+7v2+
Ff59i41ZOBvo5aeJ6mExGP1puWXDO/3H3eUJHWJCnrjlQRBHdloWRCFxXanyF2FDaYsM3JPL4g9Z
789jPojRVRIJe60tIA0L/2U0hyhBISIizXJfWuHiYJvwL/oM9k7pzCCMIBSusXINIAi8AT8BM0mj
hLRLzhs+A1LMN3TdKI36nNtNvacMTQvU3E29fLW7iUKNrT/AuCXyNizluTfwKamR84WYe7Aa/KI9
ZHQapfxWywIDJnVCPYaOO/8kbZ6iic4CqpTzXrF8nRQp4D5kuq5rkPrIbx7i9FNvIW45ndhUo9F/
u4C/XcQcnRtJzZBGSHhPeQ017USujIj64eTY9nBC6II0POgLyKPgjpMkF8cUrx5TJE7aucehZhZk
Xn/fD+DyirDNjmafFBudqtraBtCQVwF+/hp8mRUqvFMmO3trgmvNPFHsorB9Xpzt43ysLKeD5da/
HhMuOyJ4Lzqu7BetksGWsJ3+ArINte7M80tlWtzRKwwaisxIsyNgapMuhr0H74fuLpMxU9rPcKCq
HTQT/za45q5lmvtJDybf5LBkKExDn8vDsD/2lYbrIzQu7RC3lIAFj1vi4HoTqDVUPDN8ZRcPUfUR
5CZ2qLB+zp0aoXJnZZv0KXKC4bFopuBaoDGQltadEoSCKHjpLdm0xIGeGM1+hM576ys8Zq4i/Sr0
XZMCIW7HOfmbNs2c8NwgI7gzHGKjUze6z/HI+Izec7WJckFJOZmnK2jrUbz0IMY9fTv4lb7psr5/
INyRaZShh4fIHXfmpBX3OU7F0XXJhfarYm0GtG5Q4s84uvKHEdgY54liWiUJDOmFImegE1sRiCyJ
gYMy55Viojvjm5suF8Fz1iW/aj0sL8s9avEMASUnFdwAhOEFjv02FPZ61Dzjo4WOvrVsA/WFmcdv
Ay6B5XGv7OgimJFxdK20fq3zei9l4jwGvXyvR2FugtSiplQp92COCGDMyXkudad+s+nzH0tcFbiP
iuZNkoS+GURBU2h+FjfzunKAP8MzL9BnEuq4yoxIg9fKOBo7R/1GmNKJ4XzwVdkG/4cFtimX6V7X
VUQpZxfnBBera0pS+21ZWA2hgfgEA/CLKUqJUhqfSqsRD+TOs2jDlokBA4/GycZ7Yo6p/wavldL8
VyTI8YFgpAuNFLIZZGTei/nWGE85pF+g0rUN6ZpWfXoi+m58iLIa2w3SY0gKo9yg/VL81E21HrJk
xC+gI3NDNHzyJs5AWTvWRz1yzENTZDinWh2TSlm+Bl1KbyNuKLbZOIxNC9GZ79vdjnGDWulcK786
8RSk3UGUlv46+PEJ/FC0TlxRkbc7ZDBou3qNgot6sn6F5uPwITwuI6DE0cg1E7K/QV2A4gxbN82w
+SakGuAoax7qKm/PgyHDv6wUR2vTICXaGk177OuqfK1pcLQAHW42OVTCHqwrycGPdKbM5ziy1DPG
CQLjCnTaikSPoW1uBd/C9cb8oCxV3C1HekxozTkudh6UQzXyGv41LnXFY1Zk7cUy68tyz/AQ7Wl6
RefGwxlmiWhthVN0O2hDZr95Q7avJ5l/YXoY12GXiGuXDe/VUMJytnFpGI7lHT3fMR+ceTF1052T
UEfPdZtYBGZ9a7NiJyMUTN2jfVq3SCtw/NX9Jg7d8cEC6HPsotklZcF8lYhFipGGthky9gy7wvph
UqxE36uvvdKIvvyGoURYr+hrt+/ortzN0DQOACchn8lWvXfcyv8QcymBUmV5R4MIt3QeuLsSDhGt
j3H8Cbxz60/R9B4EHYqoLCK20Cf+q9RlA8luVE+KHDsGW1P8cyA71C899y8twTcI77wXAJQzH/aN
2nIii94RQIpd7kcEvLd68NCOOP+c4c0IhPVSOXpMA5ELgRnp5osTVr/vLs/S4aRJ6jBUlE1YPbkD
J+dhtH/g5pn2VSiQrMx3q3r40dUGijuz/08DCPTaRXj9uiC7jYgBzn6Cq98CvnZyXAzSVC3ztVsL
eqXxSN2E8q7u/gQGzpg4S6JnO6QRQJdkPAjd9x4nQ5/bMBJGoTX1z8XecYT9H111X9jzAWUVI+ZY
bchvmWCUFAeFtsrBqO3zMU1oNhA1UHbJix0P73oqkxXHh/9pNv5D5ZvVX70rac2EJD1O8kDxh3yK
BmOZUzqclmVGidRJZ7O7gLvkue5zOFsDE0YEe82bzI2AQLe1hq6/xZnxnsViOtpTQ8z95OFyScrX
kjN7ntgvnev2TznHfGERzY2/A6j/6BtHdiJo444vt7We5pu2aRUSftc5l516klX2bFSW2hK/+oGb
hbQJ32Re06j4sdEaY1ND9juIqezeeM2PtLaHlao4MGpaxfjliFnD6EoJJCiZokEPeYMg66/sZp02
lvvDosOfF8eh0o2bVTV7nPL6rrJDIHwkf1iUkg6UmeK14/b2oegKfb6+yq2mUmcbmdRlrDBrbnSF
mTB2JpFDaai2sjC9p3rEpdLIwj1lqUVPz5HeSZGMfqR6NIGfcS5JqkfvkcDCPmXaV2Ro9OiSgbkr
MUebkTPyz2b4ZQ89PdjeKi+WZmMqrTsDtHf7Omgzqlzmzl3SNh91bdRPmShLUkupb7p+7Xz674Ms
xb5RjvHcG+QyBio3HgsunivOphkj38J6mSbvMymNjUbY1MolQWQ7haY4GibgQNztyb6ZKMz5slJE
G1g+PP2A2Znysz1tES5iuhjvkMpQV4ilt6f7JS92G0wrx9YuCSLtLf3i8rGsrXqHgxQTzfc/qDBD
WMJ8dnPyOnyMBZ9NnOxQI2t7pyfww5fzr6JbT1UaW0c9zcpzGdLHNQB8WJ0zPEbToF0N1e2Xew45
izRYEzxbOC+kOxXRiubWxvFi61c6yV+1Y4AV598HtRaTMdp4nyTFEnmQMhRbezgmrkrRyKiq6aUZ
EF4Yfmy/B91LASPmzu39EUFlo10s3c7PcA1mKZF+bmAG/17Ucu9p7V90MjCBk1rCjJOhBVSNsybH
uywykhfyrLyzhnxuFWHAvI1pG9w4KkfE3wZeejRbfw0OdNQksqcDbarkKcNUVTf+qQa/cYI38tRY
gr2wgX2auib2rSIFS89UrCH7aT2FIERBgE47MyKXb5lMN3mrzmFmEi7WBE+ZoSGAieP7Nkf2MLhB
c+UU5UmSX3qmVeX8DdE/aZcqZIBV9WQ8vsAnxTvXJf61UV7OvKJzXuso2pNpQoh0aJRHmsa4jSqc
THHBa5VTBSc295Lq/VvMpOrVHIQFc6TYDmFVvs+dx884qoqNnfQuAdcjI7ScBgLfJrvYZd+tFPWF
k9aPau+UxU8qvETJx+ZDnxKFA82fEOwGRG3rY5Ry8IqtlNucCrtqXon2OsUixwo6HyZdU2CEjavh
IR2dL70kGocpfP+AxD4/2wzt12FkxBshmz2WyPmbhy/CGlAXoWP9Gc4jSm04uJghgKDYa+k/WBY2
mLrrui9/5siQVbalXpQhDzLi+6mb+/ehhltzal80Ysdg3Mdc6ggYcSYp1gRewdgs0uTOaawn26PL
4sbadDM1IqwIgCV5NxjCXUbvgxZ+85n3NIHaOv8PNRq6aoaX3/WgrE6mGz9WfhlvoEHJg+N3/bqw
OGFPrpOd7VyOGLuFd9T0TB4a3zD47TGvryatn1bxnGtnR/am9GT25hQ6JRbq9YVKuea7KvjSuVjo
JGo/lSSk1F6jb+zODW6xaak9/tjuPMpYnHNDEPMj6aeaLb0st3vPZSVo3ubZefCMfRMormGx+OEI
r+cDh6i+tY00CPKME2ubAbAkv9fqinszcaB+6Cn9J4OpEF+bD2W9CAUxNy3EQ5mkxpaPnm0pYBmP
eZXojxzA9YBvkc6obTPxs2sA2UjF8yKqt1pMMLY7dQbnlSjcR1B99lw/kEW1Zn22KlWfy5irvKzH
o0CAv2fEERKCY2ZbvchqksBkfa79oT4zV75qLpqsUPUvQ51dYEhaR8YmxYZMccp8SWSdGWZxdWve
I1Ul90PrVGc91S5ZZKZXP4W2oo12dKHyBRUk0yNCaHC056ohUjU8gkHX7omUMUhQ41DOqIa91aRM
JEX7qsQuJlTmqoBoXrVqMo7KiTAd8lCeGshpQeWYZTZecUk/i1j3nmGuGMhLg7curgmhqd66YT9Q
OnkEzE4B2K3MPbBnCB52uvUldRLPOKhIcsCU06az6mIvNIY6ubM3aVd8WC4d30Q6H47bVo9Jydme
kEb3S68IEZJCPKUjkbaWwkYj4o+k7YJd5bjFQQk1vCl0SUkxBOs8t7OjptnNU+qww9L+OPiBaNyV
dASlv9yqULsUT/waFKVqFZ1RwhDz8qXaebprfQwCAnIyhFhgp2A4xXEKwJ5xjoSYvmYsU2MqbVGQ
pwUSO888t9EwYfzgl0jGdnjDeIL9Fz0FDSZveGPMgpAyrB9bm3SiUqQPzCHANRR1sHUlaVQEmTLj
nixxWRbxYLHdwug2Aal7ta2852WRUtodzRqMcD689TliqCoRyT4mWFAIF5p0r+mnEEbJpQm5HNuY
5BDkqfSQqUg/AU8wN3nelB9Uqu6VFf7QHO3AXLxjaMWpIGmZvvqtn12LD4LuUTC1Yo4M8+WuoZ2D
ICXTkG112X4EHcI/O6bPaqJREzAT6CptxVXKuIalllOxt5mrx/mzFqTyrFOtTQTSbcWEBg8lGYtt
g2m2rMuzqeHPi4WOhry3raNCtFcow7iMDdNM4NcVYxMt2SOyddgnmbcNffZA2pW6JF1wJ1zMvmYr
EZnlNJw1RC2ehzZblRX0NArfQcOBlnbWyU5jRtfkN20pYgaPPjkLQSY+GssLXlvpgRlkOIJGVELa
GJxi98okv8DdkhU3BCbbzjP7u2hv6FLcBKCMFyeKMW3q/YVgZrqBeWPcamF7x8ovfhh1ZNzQsZyh
71ZHCxjyi1cYp2KoEhoyldjG40AQp5/EX8N4UgTC+2b4DI6+fzZxp0MI/0UfS100MpMemAHn9PcC
QCGhRnkhlxKzT1JdvJ7Gq970FtqslhaErrx10XjxIZVjveLkkR2UCmoGGCxc7OwrZQ1nnEE5IX91
cmAMhCp6GCifSTJtvF53niOlbqKw88/ABAlUmQhSavFUWqT0dm0q32Hn0sDxnL8s2uxuEUC1sRxG
8U6wrwo/OZGKZlwoU+mXnFbLBTmeOvW1Bvm+2haUpd69DmFtpaL4LEX4pqgJH+jgUe5j+k7N+T6G
ISkqK38Oldk+WKQVOnlBl55xaA516JP8QvR2Gj3j1tARt9E1PcIrpmRU5darTjzLLh41yv+pAyPD
RS4wQKt86nODUr3f/ALv++KVyHSgh0xMX5tyR1Pb3lHXqw0zvGuMzn/KvfISpfmWopVzGiRFsrEG
I+JwpltR9GD0pgtrZ1LVuQ2dLpgTNG9uI+3b8lAUQWsvyJE7OKWkZshVM4vhqXJZTdeq7KlqIrO8
G03np01Jay1b7S2vpuEUtlV/H9tiuDccUmoDLIB0blpERHSTE8dH9z/o2SszvitWpWpTxy02u0An
VAjh5YHuu0Xlg5A4wDw3EOUPyjfFpceu9aioZ+Bo1F484LZT49g7rGnJztIsArPa+IzAuXx0HQ6m
QpMbUwOOZgYZTZGR4mRBUfXgGxHhe6E0N1omX8wp4+Cb8vsKZ8rWtgPOsb7x4sZxdRAiZcBgzCk+
Y3mgK4YYEdjkVoaTuGR28HsRB3VwSospzzlPlZ95rrnnZaFhHl/H+AIpuZClhBybMoKsnhD7Gw9e
K9ODHsMRLkXm5quaeSgCiJhR++DbDwQIRW6tHpJ5UeWrSgPKrnkVCY50VTcGULBeT98N8mUA+Brd
1h0n46QYrVDqthJUnFqC5qYVKytPCqANBI7DqnPW9VCat7jGco7bTx06jbLh2Gv9vhkHb1tTScXA
U/hkIEb+DobOU+t6/pmStn8O8LtvmmSqtpqLeX5KG3kXa8X01CTPoMWyjTBif9/lff2MNISJfKPM
tabIVySn82aP0QTEfgCpnCHWcP0mBwkRnYJyVsEUn8RUicvYzSijaWxvfcyBGeovVteqS5givUor
UztqhngE0+5dB4g9z6PieI8xin3Pq0nrm0i54iw2oYFT9UdQddP74DIHdUIr2S13EYjcuXJCI06J
YEUeX3QyB8O+lRZYA9uY7HXhlD+sRln3ff+r7432fmoEVgaJGqilBHthLgko0SO7px8zZqdBtQE0
fgCcGr4l9tDt0l7Xj2bc3nOg0ck39W4Dgb6jXBF6e2PeVSNilOnpTKe+q5pt2M0N7Di0z8OyGK5U
fcgtorUqyQ7xyHoO25Obmvo172O1qfviNTd7jOeFb7271XTIJ8t9qFyMA1IepbTcX7YQ6IrbZHgk
aO6O0UFw6GMdua1MkxfagcE1nuXkvlWfnJqxtW8H9mMBQokMhTWV1uiUU46qSUXxwgQtpFUSSjcO
9PjN4ldczWGXcXMlJh1Gh4i6o0FB5eS13cqyzeAR3TRo/zSyD8tdxF7dxsOaez/5xt1QFmjWOiCI
qc+xYmn6BTWz3FIpdddA/PWL1Dv9kpEItsoTLokGAY1PQ/uea2b8aHpN8yQZImvCfC9cXX+JXX4K
oRW/by2PaZ1P5k9u7T2lIZ/EdAVaNrhQRunep5ESF3BEhE0GiacDmTQrITllAOjaYUZtaSGK8YPC
6JPV18MTIbI9ZfQUA4CLYLnt8/rmNGa8SrLJWk9N57zYPmLNUbrqB1+JxlicyM9W+S+1IO6IQ30f
ORP1RV3dtxP2E9osTNtV6E5rJxr8r9klayYeCu1IZMdMR/OkF4h3qMaFz3aDdtok9s6LsuFq6ZjN
oriZnQMyO2KyheKoG+Ep3WWW3d8lWVcQG9SGn8pJ0MaX7o8ucbydVO6v3qPya5BxcZEmAiySL7RH
SsiQcSYyMRAuvgmak+diYhM9s/Gjq5AnyEATD5w/kdun2Pgy5EbUKGkVkD4ZPS0LDY7GSkyBd4IL
VG0mL5g2fenFhOmwiFsaHFVkfS4V3AidpaEJQQBd+5fJKfJYiXvF2euQakN7SKi/0k/v/G3o0ma2
NG0r6bQhrzZwQcZVgprdyPcosQjWDHOauh08lArhDhM8EIG+8tReTzTqT7bm7F16XwciCKt1WtPG
q6KAKRCdyYP/hQcteFAUuNZN5ud72gHNllOatZYOBWXYEM5cHq7s3vz/xIXv+IXnsSR+4fMXMTMb
RoV1/FP9j9/JDHNOuudauIf/1xI8If6S/y23YY1Otf78Jf/7a/6Lt6CDTrAtOjGOhVXWnL2y/8Vb
mDMdONhJYHDo+5Hc8Hdwg23AW6A0wCv1YDa2/4O34P5PrIlm4Ls0wCyPYIj/l+QGPsa/PKU+2D0P
t6NHBdXhhDl7Tv/pKc2ZLIfapJ1p1yJ8FJzE+wYsNhHrv299P1YOQKyTkezGVb/cXtb6b88NIa45
psvV6h/Pz9tb7i4LaaBZMH3R70Qf3FMeZV4Aafgh6jzFFAdUcbrAohsSJda41OL18iAe9+K0LErk
9BghlpXqApnm7H8nc3p+aTYv/qz6j839WefP08stCMNgEtv+HYAAuq+/3+Zf79ovCrI/Ty+3/rXO
9ydrNA8UXACj6c86hdG86cyatlqmgLrU3b4JCxK/pr4+6TZ26TXV+Dl1fH50WXhu83/cT6Xz+5kJ
dKDB/OS4vHpZOcMSfTKel9t/VvyzsT9rfq8+v+0/3uD/9vS/HhOF9HdN6l5mQ0Xrkrv4Z0vLLStA
RKhX7m4RoQ2EpE7rP6I0gsl/y9OWx0zKgvSSaaR9a9ZaS4cMFJBpvPxkf/7Ff/2py91i+f99YU4z
o7ikFFhyVartmes+72rJDDWXgxdvkUWw1y47qczLaF0bpf694vLY8pLv1y27NMYOC+ivcV3203F5
bHk6Z/BaWRHFwflNsh5HYxsrd/WP1y43zd6+d1uv3y33vg+O+RMtd783Ot8lv3gwtOsiPAFA5XJI
UTP9FqLEvdEd2+yzmOU2xH6Ty5E3LgrAebGIapa79ixfoOAsQfOhoqGwF9XwarmpaJBKUVHPj/Ji
Aw6SqtmcY7Is2gaRlM6/Dz6sjQ+ej+tzfjL+ew09DYkmqvU9yiB5CucQD/rhc1L03/etWlLOc4t3
c0DXtywWXP5ya+HcGxmqv+UuJLu3aSx9DJ38cuTwrmlp24fBmeWYpDmy9OOoQ8TnHRb92SLuEJ7C
6faPm1YMSxHdECP+apPKjGcXMVW+3FzEVYCsuqOT3wN4dKhK6ZflixVLestyE5I8qsEsz/s1qnzM
lqZn5jfNA2CUJO4hsQGYb/98fM9IvI1ZUZpy5323nL++6thhl7vLwp6fWG5hnLv4DdMPZ1buKPC2
NBYnm/YieXmzYhIE5zQ2tNv5FdAAVqfl1vJuequRAWV768So4XLMcI4E+xAdgxHcW082+Yqwqf4k
4oqbmATxsqUYGrPU9IhqqDxY0qX2v9k7k+XGkS3b/krZm+MaGgfgGNSEYE+qoyIkhSawaDLQ9z2+
vhZceVNZaVX27M3fIGAAuyBFEO5+zt5rb2bWLkCQ17fEkoAgiCjhDC3xwPvqTanvRGiN3weteVQ3
qW/o87sK9nTUuISSQUAYTJa/VG0RgkdZD8Gd1uc5KTW/CUqB5BGzaByAyVtPuVXc5U01uT1iQV9Q
Dgcl9VL3qT3BQtUU2Wr7RID0mQfqTWtIi9It1ZHW7gyr/yVRhmYbFXFqpVrNiRf9OxC1WJJnQ6bV
3h7Q3WqDVZAqs+4GmNzOao8lWszJFF6VBEelSCBPJYfnM48iRNm5AbXFc73wTUnq5lVXp/Y+D+Xi
VeCno9/qpr4Pv8lhcnZR2XNKuBoqGpnlcK/C5a43EOuqm6KwMw9kpB5ptr5WghjLzw8rVbDq5/FE
bA0rKo1M+b8+ofrYhRW1nHVraGzVGeaJopFKmv38lOpQfd5KEEZLADK2/yY40IwlK1cMsf8ZteEq
udOHyEmFYpQ1OePuaB6TNeujn4DN9GaS7v52vqqzo0xbD8AAsWQWGQkEdahf8LrxVmd4ZBmHz5uE
yO+Zqdp7s9G4Aq+yxM9NuMD+du2YYKP1vyxlPe5rfXhUMslxlU5hHCN+SUkndXgmOIQ5pn+3rouH
ZIeLmxG//yt1QpfoM7W6Hvas6GJ0tpa3rcyu2rrrOe+sIrvcJY0lyemTNFUxndVt5PW9u2WXULVE
VKY28H2WTVei0hwJjNxai90xKWd0nHA6n9WeC06c6KS0mU6N+4yBGY9bIR2/rBf0xHk+cTqs4kxv
3QwT5WZPn3JyMw3GbyW2Uyf4x7GoO8DgHjKBKDS2DlXYP09wlSqsNsssubGeAZGYtQcpf3GBbZsu
onNrzWTpNJ3sEjr6XlfGjHj/TXn2edg1jrHD6t7vJHnr2A2Ms9qEofGKOBT+RsmPXVdZWOvGXbX4
n7epw5JgcARH6z3qgeruz0N1m5WEEW4456KOBCM09aD1pT921a1/e52PXWmMq2psPmJj1/ZNW19V
ZASgS5aG7WSf9PapNJ1h29PF2gojtbZYrUPWOajPxiJPqeRznmXrVLJTUyaj4Koh1htbtavu56Ly
gK822egZhM1i9SKMqwGB+FjepdpVN6oNVhcmketGQ37BBHM93T6fow6HJ6tHjf35THWrOoSMzGum
5jJgY3cqpibrcby+yOcrEa5b0560AcQwQcGZut5dqvmM2qUaxGC83gjBEsHwuknzkS/h8/h/vBvh
y78fqZ6EaJZfzOdrqqd/Hn7c/Y//Lfl8DpGV5aHrq493oJ73t3f58cCP13DXyIQwkCYcAgb9kiRG
hulV8K+OA1MM2zDoCM9Zb1Ob/q89dbhIhkz1YLX3+Vx12C91dM7sjToQIZH3H7s63nGWwetLaWId
btXux62fr/P5XzEi6n5IDBqJmv/+/z7/e7X3+eC/veLna/3jLf7jKZ+Pm2KuFDI+muuP1Vh/tmqz
/LX3j0OsYuDGofGjsOXB5jqg1ets43MjbNy8gT3/Ujfp/RqnRhHy7w/5x6F64P96G8ZpdPV9qhNV
z39kqfnC53+nnvfxv/yP9/ewyvzaqcWf7/ivD6reu/oUeG+5SKndj0+1Pkbd3VjJv+/5fLh6jG2Q
Dj3UR68aLSp/WNjVk9aN+uONuHFIYjJGYt5S57mqCiIys34gOnSN6MuH4Y4mtrtv11mavU6EXDXl
U8efm48bm8IINsDFTAamdV74eb+1PvPjJdWLqGN198eN6lifEQ4aBaR6CSQ3wimLkV6ntDNSWe+y
udzomg2zuokhtTQJORB2g0izrlwXJrQGTFgNe+QsjM9wh7fuXLfHATw4/tlG53rFb4nKPtpjNZdU
MYFmhMval6RHbWaaYbug98TZW3TMleteVOeo7dY9EQ8uYcoSJBxS73adXXhqVpVQoQP+bjb+nNE/
9rWLYXLpz9UUD61wfSb/gylXvI7f4bpRN+IB0vzBbAk8dY2bGWGKzxAn43qP5Bkl0HwYEGacp3XT
Y2o6xdQLkVF152Rdtai9nED2JGHOgEFax7bEZnSD5dw2RCSHpf1D9Hp/HtZ10OdG3eYwQ9haBvL1
kcA0OrWIVMrW0hgolsjPNFxvRp28LQ35ArkajuU6EqtNi6uf4vIr/Xk+lvpL2Ou8Sv1h1J7aqDuy
NZuyG4ICjhiemo+NmUXHdpH7QF0bVaxksqzlh3G9NH/sqlv1Ir6HQu/tVVYllEuPSXPM5w1pX/3z
wcZ6tVZPU/eoPeItK4svo2xwOHxu1pTkvx2qO9RtcW3QtvYme0tt8M+cTCcRBd8vDRF12+cdam9a
/1TeBJ4cxdCf36/a+9wM6zmgvnN1mzrsjLXo83n8sbf0TxFNj336sVpYX1DdoZ6snheH7n3nCGO/
KM/fOrAyNyRm/a9DTQ2RkVrstev9tTIf/S1iMy4EHZXZwxK2jqbqQZkVH+IY9dnAUpW0m6A9TnM/
nOlEDmfYhJLJkVGx6gVnsGWBEcFtcksaf1V/VRtafb7b9fLo6hMu7nC1V6hNn6+JVyjGtoPeVx8X
8Jrq/p8XMnU5orc67So6mAiV5XzOrHpLI3U8W+sSDaMO3r+/DvtFRDk6vn/frfbUY9Sj1WEV6NlR
lSD/Px73/1KsRQJqUF7936u1hEd00X/43/GRxP89bPfPp/5ZtHXtfwnbdFx4jbZr0qmmMvtn0VYK
cnMNR+i6IRwhqez+VbS1nH/ZUoJDtKVumTyNZ7Vl30X/+X8s61881ABUanm2blAL/n8p2lqGSabv
30mAAjidaVFRI0hCGrrl/gNT56ZTTcxImxxj3RYHZ6q+2nIODlQYd0VF8z6BxvQUJuO5yA0gRh1r
DavSrVuhjG350p9tnIXpWDg3pszebmnNYh8jE72OM7qCcRH2I/JKSXOFgla4D8MieSbnQHJNG8Gi
9FX1agHcMlKftK7lPehJQCm8sb434YddwJ8QDZsAzu9iw32qvcXzZzvIn90UeFvohGSbB9ZNmtq8
70zDvNhl7F0cGu57o3YC+IW1va8m2nkl5LefnafdRVAtNmnuoHYriAJbJoLlB2Me3/SGXCYEnt9i
ua4JO7xwmGsPSe6UrzA6Jhoo7nCyMrxsedh/nVbLUKTN1V2P3Oxrm0ssLlVHWLmsWDrqRvSVvIJt
bmeHLF/I1Z3K+3l5moNInAZZf4eeXGyTND0Y9ZTt89iWV0Igo0PTa/txRDtN+dCy4lfkGdPOXcnD
Sz5cvfw6rDa1NjBJ0eqLF71rtlnlWKfEW76UTm5BWxiareOIP7RRksjEf6e3wMxTCjwUY0g5I4WL
RnB0pDB7I8DB27nm84gcKw5FTqaIsSrkUdwAbkna3nvRL8mT7tnFY9hPb8GYj3tWqsNuzpMRClBf
Hr1DOobDvh3bYuORzDtNg/FIL/im9MaQiFGZ5HB5PD6C6VwhQdmbKq1BVGgEhjV6fpwROZxRvSBU
FE3yEvRyS3JL8ajJhtQqxqdjJX7xOyK2OMnF0Z0d/SH20OgGpYVlF7PAjgbWJKP2QZpo21ykWCev
IvKgsc3pwIp+2tt8OfvOiw5Cn4e9gwP2lE215iOh1jZFPiNSSOr+2KWr3g1X1cUYtd8l4fKVps9I
amvrSdfO4RBYCJwL72r3XnWaeFE/C2Jr1+lOeLZMLuck7WQMErG2R8bpHToAET4Fe+vRAk6/8YYc
JoeVvTeWnl7xnGAnWpDZpkN8jIq+QgGIXhkHiu61a/QcJlDXuy2Za97JeDLvLMvOt2QfMO0WyTPh
9PuYM+ssg1lux2Q+SwJQH8Hy+ZgknKfJmuk4RgWHbR37+Ip6vEBFBnUIMUdIcxf/3QwnP8wxf2mu
SzFM5+vPe18rCWqLqLptu3J+KWZT2w78yX03XupDEqzf6UgSWpAsB5R4JfxVeH70XHdGRSDFl3Eq
ML800Q/sbtmpqZdyYzsdYLokwzzbSF/W2mFxm+Y4Q8eIu0vNlPbR1fPCz2me+/psRpvCKpvjhIBx
2wnZHbr1ZK2CDr8e0FB4BBXgniGVl3hMX/VINI9eaT47YXqOA8u6M0P5EmlBecnGaIvumUKwE5Zv
eWkQK0J4GO1R+47fzqvdhTFXLsPdG9nytEzmfAICwskdJ5ciqKJVYhPtoqJEFN4HzqHv0gpbckSi
ij4suIAzuQ2ylB+a4DLRlJWzHbPJvLdQ0twlVnRImuJdiLomX7JMzjRk2+mr5mW7TsQ9/ejEIGKt
kSesg5T5rO4cyXgm72Z5KUCvYeYvWazAhmrHCc/p4r1JD1vkUqw2JDv/ZgQBsnUR7MmfKL8hkd3M
urvva+RWYQ481vGm6YZHLCeYp4qu7rwQ4iYRLQlpuL5T2I4vtLx/WIM06HPrD2bd4XYe3adlIUSn
KRe8kdAa72sPZpsEGTwO0a4u7VNYJS/hGC47ymjIpbblkCSnuQ1sSl9pfBqQ8W3b3PV2WRMz14qi
GA2xlhyTSvthQ5N9BuT8UGL3FZGFUFx38MdnTbljHCqvTmM9gZZ51Weu/MYfuhuZCFVszGI6tBx8
dcmmWNdM4QT7E/Cu6Yf4K7fxIIIzcDJf1O73MA68FyuYg3vRGNQGrJGJXID9M0GFNyZ4fR2EFfsZ
nDwmbEwEzOQel4g8yMQexYNraV9n3brkjdN/LV38iIGwWIzKLSrXYa93/e8k9vq9pps9fcQyutpF
zeChL/Exx8N2qWVKaqfxHMaTdiEYBy9sln5p5p/VQEBIZMqviaa95W5/qZBMbxfMjdhqyRo0IwAa
ps2fNkfItuHi3dybGJDCeeBgBGalF+8zK5rNkOfRvm9q7xSC+EZCOrd+GXfx0eOMR2fhNU9gc6HV
/grLCC9eWNtHHKGPMf5cv09l9JzMeOTGOb5NelpDjedfkZBrE1lbrOcBLjtvuIgWiFxcF29BZNf0
GHM6GWk0+INcUCQsq7ozqPq90yTmwYmw4S12+QUkBXbnNp8OjlF6D9IajrpBDqLb4BmzB1u/ejUx
xaXWyYNcnBGMTb6A+NXHrYyEsWnmIrwfNU/cpaXzbhr61hjAp6NLQ82bGI9LnIe04Rz7JjiHwnHc
O6UxUMgzVt+RaR8YqSv4NZq3HWvzN6it7zmxWi8zHN6h8F7mbLwxMfqO5aMgZQ7ssEjbr/iuAOl0
et9el1pDVi6/R2Iez6U2vlXtWTMoEjukZeDtrNI7UxiXj4HEnZMTfltGxcQ1dqJu9GPTMib2PbX8
LO+MbYrxD21GS8BjlqHRMb/TF7Kf0EwZKF9q62qmaB+TmpE6EmsIZVtA/+h6fdMYUfmFJFRihyTD
Omr0VfE5N8fMastLY1rJqcxDA5rafNYB/9HCyzcEHv10shuNl+BST0Fy6MAzb5o6NW4ppAi3Gzw0
7eVhWGsNrb22cq0HxQnv4Be1VXgRRoyBBF1VlXbY5UrYg1Ow7I3IaTd2W7VPrRdcPC5AVxAKvY/e
kpA2KEfXAWmZUwO3TqqcCLks+6NeoAAJDa9JP6Lq48yuwna6hXr/3K2uygZSUNY5wLCMWsfvsxrE
SgimyXtG1tZJdvOvRrfLXeFhkoo6mCqxBOm4wDTr2qbi/aRhcSB0rd8MMiNDMjUgh4b5+4j4eW+C
DKnGUPpKSYb0sPLLqimO0Tzpe75payfpyyhxeV327c7qSB4YF/iEi/TQv8n+YXB6Jo/JeA3m2jgG
Y0B6ZWNTVJY1kMfBjK6OXf7RN7gwysnYO9HadReCkJ1RNo+IeV7HMmouon7uXK18Tg5qGpGSIuMv
xg3TprHXazAVY9oXb0O968kZnjTSlO30p5sw7RBmu61F5d5J5oXbKqwa4Is1tmXvW2HftEiMDyIQ
39Hi9Yd8Oeqybn3dSFqCt5wNNiv3IrNsD9XBuNJ670RWXLJh/m3ZVnTtgtAlG25hUMD2BLqnQzlP
efzSGRVs8mDeFQZ9b0IRu8ecqdYksPGFSf/InDW/5vwVaQWRyilEmIGPSAlI0iJcuiSL7jPXQbKH
ekxLF/2ITnltQqQ2vgW9u6SAXgcLk5wAyHSc5UxUVR8fwBvDt2viY1fr8YH0zYeIuduG4K9TQWYp
HGN+8x3vyDG1LzS4zUA2by6pcEyD8EXVD5WA/B+OTx4enlNK6bTH7qKnIth6xqyfbfNcrjPsOnEM
kpR6tCa0dzaBM0y3XFQvEf67tLcrqJg5Y2e13NI1DjSO5rsSfN8UTtNjiQext2Ly9CZE79rk7TwH
rZ+lMQlvRswSQ5vq+ygrfhUFQ26gWfE1LWg+AwlD29i5kO3k0DPaOcuBVVcOVsFC2RVplB4lpuZk
HVHadHjNm0Sc1GSI9wtDc5K7oaue27hHgR705sMSwhrG5HB103HcQI6KabtXz+4UhPT1ccfVUfaU
YpS64/4zEXO0jOh++1pq4uG2l2ZnjAOkCTHXvpqUje44XVfVA38SIgirLvEu+piDce/Q62pFdq37
pD7haSy2Lqjpq41FCy+rs/OAju+kU887sI/WsZ+SZOOAfU3qkP9qyuznxpL11ilnrA6Mljt7DnYm
8bLjzfJm475xWT2td4KCjnhbBITl1XwoAm03eXZ+g5TJb5fLceTo3Qm2zRrhCSusZrK9h2u/2pTq
jFmld9IsJr59zJxaQ3Ap45x2as5ZiaA4PkA8OVILuis8HHu8crs19GEniTfblf37YDLDAgdgbxxb
36Fs/f2BwPIYU6F+/yRmkh+kVYEvrLBYJmkESF04rR+2Fvq/paF57IFuZrgfwGjnKGWHkxkibUY8
Zt6XlUHAB+yb4GhpsIgZMest9tu3BCgwIHKZMcRyGeCr27XZS4LO9aFdTHvbLbI5dXXqL3g/WUGN
49FpgJ+aZngPoaL4YlTFG2CRc1wCtAyZMCIo5FofzFN0EdOEhdYZDmWny0MWWAOLK0a6iQWLnlXu
Me/jL0sLkDkGobG3XXwcvYfu1X2uHHJbzIqycZX2OQM4IXWDEzQYF9FkYsh/9ZIa30jnopJsg3Hr
radlY5aAmq3hnKfpXTVXr/C6EQ07Rb+RhRVfiH3+1ubD4g9ihiNaBs4e83dC2SDgC43Tt96TqPw9
J96m/dLuBwnAx9To6JLmyDdeutCwkvAspvRSmKI+GbX9y5AwpqcAzHEZOgUpKhn+mJDM0aRure08
lODJQDWuC+5YzimY7PyZMBr+4oNBKFJigoCOwCqHw8/ZhvebgbG0ayGvHYtPP2oFHy4Hq0RqqnfV
R35qca731HG1EGCRSxBzCscAv4rcllFuEVQgW9C88ti2VXEUhhdtY1d3j2llMrEzHBJY4vJOE9bZ
IQ6PhW+g7w0UTdGmtX/G1uQHel3uzDE0D/hBmiMuEaMNDxGpu5uO6/Y+EPV3x55/wiLoWHcel3by
7qoBU15ZFB5+TO1UTWl7bKbE2vauNd0Mc3L4DufxMlf05ql1ZH6FVKAwl+BuCoZ3Vq48IBsA2Mju
VbqDc6pMu3tsysciHmHnRh24apPAQUo527ri70LR6tBbNL4xFSwjELPO4beIyiTb601qbKnzeygn
lz9kssAJrrEmIYb2yUmS18zUjC9O6Fh8I0t2iN0KzSprU0aP4hYFzcmyze4BMRe4244usSPTrSfz
9tQUiOFNcTVHNzvFRQAdwi0QIRtuK9H4LChB4AdgvkfMkQdJfNAEoIK0zcfNbBfGvU5sD6XvbZdH
wUuEVLfXq3QfJl6/JU1Tu5RFS6V7ucKCP8Rpld6zIugOvQdTv8pCfSfjpfK7WTa+Q9iVD2cBX2tj
6tfAS75iX5iuJPVMMNiOy9w8zkCTLjnEtSUJ2i8OeRit1fkuagcEbxNBpYV87Cb9VmVkpybeCxGW
FqRY6Zx6gjKZE0Ff8yJYH16S1q9lQKJtMPgMlytLwIZo3o5cXxpzOCJBP2NoHE/aIp8MPEKPpXwf
WsJY9bF8rIx8b7SdtyPdxcYK4siTQXRb04uLWAoNG/88+rnpTPsUkdXWFRrI8jE+zYBgWA7fxen4
lnVa+1LLhYJB8aPTtPhZZPFbkAz5JQyidzViJfiCg7Zwd4ZRF/ty0b4OFGIWw2meo5Tri9VYd/S5
Qbz0mLG5yJknLitM2Z+ssMteIouAmtmlLO7x2RpIWZswP+QxMQNQDRFfEXJ5KDnJibvV0e04ZYs/
0DC+LEhNWIjoR0/jpGasvkdr7e0AsOqsmgWpscnYHSzaWad4PriwNXYhIPbjGHT2RoRM52rcN8fU
CH87izs/Zplz1C2tvU1MAc35ltt99S3BYyM7gguxz4Z7OWXUpkQJSzz5nYhGv7MjkoDyCOgCJd5T
gltl400mRYw198XZCa+Xp3qaN62T+LAh0MGM2gnydnqJJ4tsbszl0NxrlyT5UjvWsn8uvZH3T/f4
NOS4DU2rOAwRlrIEXhV4lCjGNmCbhyqjcR7OoDy8SYgfPZ6QWpwqe2zfjJaAZIOqJmmLy4PIp+hI
JAhT/NbdylLz7vTyF6DPwzTVs9+0hCBEuvct0vhrSeozUFEoBYSMbo9tbtz0JY03Vs9qhpnN+Fi/
Y8zDRmatriakgCJYbZm5Zt+iiNC0Vn+Nhs56D7U3gk76S2zZZ89wgpNjusSQy+zMhxkfnBajmGE2
B5FI/ZjFXOcZxbWtpmkUY3L9SUvWBlfsDverwDEh2XiTWjJ9xjVCEwfTtoJJDgHnbLkWa62xvdkx
YT/4MBAeF5G7WxKz8EtRcLHQi5c2fZpwEFFKcX6atLzOg+YWDwLaxqYfv8Rh6gLcOIXU0K8wrXzT
GIOj3U653zozSxtPFJuFHFYW4rAXcykD6o2ARPPC5T9Jsv6M5Q9j0ZiCyApD7RhrzK2Lfg73RRqQ
aDHANTe7Ntzb1WCQDEPFYlh6OAuYvg5ajEiOiAhIJKGW7+umwb4Rl94BYgrCG2rlbh49ltp8Ky1W
45kj7vupH17Qvywnxme0ofLnYJfec5oY3jMcbD+cqE1I8Tg6ZDQYhuatJedkD3L5pBFpSwQNpJII
+RKukuJuDNPXNmPZy+UyxhqPb4D6iF9OZYpZacpPE3M9yvoIrMqZiLZ03EI3sAhHmkNIM3m0iev8
IEfzm0nVfJP0zq4nberVcQlABXVU2z+HYRnXCsfaLdN/Oym2VGMtf8iQmXM0eSdYwTU0lvoeDzwT
Wwg/T8lUkgnXuQdmX9Mpm8U9Ux1UhHoaHb0I+XU0QDEPMvJtstKk4lqbzmnQTAQSPQhvNFnUght6
gkPSHLU1484tmB8xViQmvYgW9vZQgacZMZNuhtl4nHIr30ut+C6Jt4gWMPfAAc+MODPTYS7JpurE
Tu58zBrTT6EAnPCe+jUW9kNCA1MpuyAJTb1ubdqEsnGa3fAJb6wUa7KxbvRfE1qFNk/noxJpdbH9
rFNC2XdB8K7Vk7YTKCKTnnYtk3uUiA0VV40HaUWin2UfHedcIkuugem0g/7ADMRCSUkj3G1F7Usy
Rfy21XD99/XO6Ri+3LaPNh7Vq02ceMz8nZ4AF2bV0ypATbyZslG8m9a2Yx+G43ki9kPyZ6N226Dm
aqJHlhXbpra1g5WLe8JF7b2eOPdt75BfsdRPIsA1z8IOaWYeAj5Z32c6OAufFzaolXWZr1v8/YmV
wCh0l4jQ8Cd8ftkgpyNTai6uJWnwRmyvadcYpH8qXaNSNCJEGldEzQnsRntWm5Dpelq6mO5rioPj
mLa7PNwNVRcg9ExfYaX+qsoy5loUXpX4WWmjLTv77Zb9sutDwncpNLvUaSCBRKBoAde4h3Gqf042
gzWNo1JLr2BMvi3Bm9INmytbmaTgjb0KOZV0M0wRbYRAuLdKZacDQsb8PvVbpUVUG0q+cCbpv2wV
gRC8S3oI+uGqRH7gGNElROOPbtVHhGb67DIP8pnutZt5XvsSojwJeOaQKEYWDQMrQsPgmy5SuEor
aTUubDIcoHn1DorhqMQnigZxyfPrLCfrwFTXQpV4LtBss8jaTEBad/HCDEMrvB9hnf0qgcx0lftl
SbI/Al3b6+XKzVtoZDBKOpwrJyV0xZuGcTvSXxSwEFQUVP1hfrcjipSVt2UWCMpy0h7bSRqnuRoR
XJkGhZtcO886+nHCcFvKbig76uKrbi1kOOjY9GJH9Gc5PXLmMgSW9p3SazoiyfeiDS7l2Ec+kIHl
QH2CkycMXwYxmF/LpTM2UeoebS4CJ7d2e0LYylWLPH/1Msvaqh7J0kJosIr1/7q/GvGs3xNPlX6T
Zbclh7zZ2G6rnSsDF7U2mXtdc62zXswv5ohkV4+Jup2kjU1ShjBsRq7ZfSjeZsfE067T+w9QfqZU
ualYzbpf0T5hLYPIX0QemdwEouwMG0lnXwI1gT81ryqJcd3MLfFeLDVvH+cl/kiuoJa30YQDeWm4
a2b3S+79srsXQHU3bY6CzdLX313PGKlceIT8FM6DJGDKX/r096TPW+ERvUS+F1dhHEMEVMsTZWEN
6UOHTwCPCH2dNTyocM2zxpMjE6m4aPmOHXLz1sHYt+KSSREnJVoGaoh7WA5bB4T6yXMspLTwk2JN
XMdM3Kg4gmBDuqEJ77s0q3c9HvjxFpchZQLsPE/t4xJO77SjuRS4FQuccXjTiuq1/Smj+9xwIMIF
V71NQjzd66La/NroLZgTGLRwF2Fk3qo1Yc+cthFDAoiTiLO73+oGYT917n1NiYAMNPlVkTTdyNiN
BBN/iNOnoBoBQBBKMN2HdW2d6G70HwTG2SkERbqejlDPjHehQlaTaFJQ0abJjLA0bjfyOnYsB2sD
K5I9l08ynQywsw5gS9vMvS0LVkw66Z4cFNjqEF2ovoe31KypRhRG7+dtei80RPwM4XP8HFJ+YvoC
ZdNj2AmtkWwwfL7Ik0FLUtLQ0ZoRsD47AOP6NZqKBmBxrKAmoteiZKAVfHqCmeAPA/hZiMBr8O2H
LIgMcPFHawb0DcPzqHTbSiWtJ+Lc18Te2ompHV3AhCHpbk7iEbAzMm5XNTZczrVf+aqcNwm+ximC
l3HvUvqiPuBrTsKi0vPuYsd9Y0IcAjGoH5QEvK8kCsLJNo5hE+oH5RvJgvkbnQmWGAmWK3sO+W0E
enKhhxLugDwR6JSP6M2gO2Bl0K9DIDYT80lqeL1+CK3yA5qa10yrJxfltjNNrzkZGntLzi/V+rQg
bBnwar6dVntihkAuThY8rDTWT/+LIsyKOCl2uO4faz26wFfk8wXgkpQ8mpiG59q2ucQGANOrMjK2
AyZKrnU1axWTdSEyoJIO9fpugRpNPthKftpF/oBqofbzgElf2Yf3us5LeOG5Ev1D1S3pwUn5oQNw
+C7HahfG9NG6omHRvI7S6ztXe2P2fYgDc+O2UCbhRb7RwCR5rchfpif8CBgwsMdXbb2fmfgSWFxS
npUBUkY4Y3XjV2IAZeveGK/GXdPVN69MxJ5F6XK29Z4mAJnsVM7cO28yJn9IhlfTzb/3IdTCeB4X
nwAYPoJpClbI1g8lObd3nsXl2SpoqmGJ3mpMTwGGGxJfxlCcmpEgJTIlD4jZX2ybMYPLOXlgQUo9
3kubTZMJgN5VLXDby8S3M3K+MyK1mOmAAYu0wVt11r9rYZ+ETR1zWqyDGrcpYPUnrf2Ov/cLmLmH
aD1T5ApaDh2gxeLWosM5uK0b+FWXLlTL6CK4w/zQt0Cwg2Q/6Q7Nyco5CKt+mYck5PRu7tNuulhU
hC6CcLvZasTNavKajsQKo3GmK99khxBg/BKCn2Nm+8RqTW5JwWx20AQ1X8TFb6wDVBPQDRLTg/V3
yV4lv6S6r2amjvMd9Kpj95rqvXla2hl0xwhcAB5ysRP6H+1YM3sq49bnSoenYqCYNwbBc8MSECtV
2zxQEW2IMeCaLI8BwvWNl1UTkMHpkGU1V8G1MGe5ZbhPv9SJ1vtFFD1xnQgoK1LGIHElw0RhVAZX
RiNsCaoaA0DPJJl2EJIo3uaPZa6jznS0QwOY42CnbXaEVODCJp0F6RPangwg/aTLdk/2LuWCXH6L
Ed6fdINJjDs/DLRELk0sqSaguOnj8aELEQGsws2m/x4kxQ+dr3jjyHn2bYMIFPQb1gZn/3vhmO9w
GMiWsS96RQaTnvwoDCQsBJOgFkDoeppssDEs2FuM6A6fDk21NtxKczyx4jEYJTeJpw97gYp0x/hY
QEGdNAYDd9gyc37xRjEfjf6XbmjHFu7HiWDPLapTbBGG/UgYWbbt3LQ5GLkLmKROvrg0bI/t3B/T
ITDQ3v8B+BvNrQhPNmtJv3FALnnl76YMsjevoLxCsJnZRuk7YBQ4M37CDPI4ikLsF8v+w0Odv0va
FnLHDKklJzgSlPDGgWHhD3F1slqj3PEBwr3uUCATdrqhuGxuaYCCEPHcYiMgn2wC4bxwEvhioSAU
tZXJ+ghhQJjADqIzH3j5Qzxm4dHsbvqAdEdb2bVkNbVARvhR+YUefocZS2ruoP90PNIUYPPR2wbp
BVf3kHWSC27QU2rUG2cPyp8feH7yYBLSIUK6HMxjSKXpuUFcfEKCNfsoGdr7PhkeQ7eFqYlByzN+
Ub63HyG25yyl7rrF6LZDWGmHMaZc17cU3bPswWCBbQO82LZheOAClRxlWdk+S+m3vD9Vmf4raNBF
gkkDd+R5aJL0sjoEdnEIKAxxtWKWgnA5W+4AlWwCzx3IFpzB26yODJeg46YhWlag2iKX6dUyASmV
TQBkSWLbJBClO5qW+8dwt+ymmPpfA8KfDHJh+CUBtLOzbCe4QaLaBwkRHA2h2FZz6sf/Yu9MliNH
0iT9KiN9RwoWgxkwIn1xOHylc98vkNiIfd/x9POBkV2VFVmT2X3vCzOYQQbp7nCDmf6qn+JRiKdE
rPMrnD+4P3y9BUpiIHKVFjaXtLjDXOHsVJo1DJSxMOTOIRUat6PUR3zkBGUvvcdUhmN8z9Cxm0fm
jSPjrgKqhb6e1nDolPE+UVl4lnr5qia5zWXvblgFVT0wIIkTuqIY46JZsGhoVGeB0cy/umMzb4Ca
Rxu7ciGhzBBZi4CO27auMU2b3x304Fo/a/YEoDJKH7OqNqCs2Z5Va5zvhpTcv8YmmducwjKDHQyq
kIREk1B3Cab+nlMeN2k9qwn/Lb4h5m0W9/NRZPiAmtbwbUBeUT7iZV7yO3oQEohQw1fV2A9L1wwe
Mv+2qpJjcCMdK0c0ZWyE7uiBTD/qTbRzxNScytb05aynh64vXJwy1DcHI9NDm7oaYbW7KeW5C43x
XmtCHLpcHZBcTwxGM68Oqn0iNGMfGMXRnnQq70wzBRtqzpuwNb4x+rU8WSkLOEuOEGNOtzqA7u10
/5m7WqNia1n4jlL19zoG0lgGdYfoNb3K8hK6bcP8RnzNRty3zqj0XR/zPs/L4Q3zT77O6ECiZ+6Z
QTD0wyb3Hb5llznTfVNMPTu9CRvS+q+MRPBprKuQ2nA5dTCvkIKO9AxUdzIvbiHjuifmN3Irgvmj
pArtYBXyQty/2HCEaNk4wqY0I268aSl2ZkhN8kjdNPV9hx57Xp4NV2HhGBBGBthaXK1VXY1bXSsZ
NDO32IaQ1BuElE01khjTwrfGvCu6Ynmq8v3CFQWxEBCoaRo78ByV1wKVQ52Ejz6DjILA5F7hG7No
xWgmP1/MDa3Mr0U20yjS9hhdpocwTzjc22bkTS3Nsnq+Xg3ErKM4A8EIO6UZO7BcevLYS+PFYXxE
VBV9hXydY5Rw+5OnDB/iDosGx3SuD0xkVntnRU50Zkx1oYGWVqhMxjvXNM6ODF4iF+w6BVu7hK7V
sxQA53ObIkNU/K6l7zHvQ8tL2P8vdKUuxJA3+Uz37SSiFFbNcFtX2U0AHGpnwL+F8dIEmPtqbVdT
aJs3I3jran5LrqdefCM+y0CgKp6qrmbKO7jvsXDppqEAJY+yGRscxA2WzXO2cLQoho73BG4wYJMc
3sg3JH5VU42B1mVyX3YZhbGfj58DWyZsPMyQuCI6p27D0SrWdyKJrXXtI58YrznGWu+H7lzJJ0ep
7qivORXQsxj/1g8/P1UcnCSM2u1nkoR66BSRg7h3vhaYWKv29PnhMw/wz0//G/8vp0pi03HwXADA
bSMH4ZZWtuIEXxtG3sQ5c5a9sXMa50HnSJiWwYzbqAOvD5A/Sbrx9PknMsK//+nz03/3/z6/5J/f
8e++RIiJw0Js99uWqB4rDSjSpG2imwiKjh8ay+TpZYczbw6AGLXIMxHwbMCNT2IU38M+bG7iJB7B
p0C0pEv8XDgR6ojUi53AjuxJvopQq7vpLEotAh8PUXVyTDogwpmxa9+hFo5DcsWVt2eJNXdUTOBX
caPpZtRqssQkOwt71mmX7JhUInPYjGo3AvhWyN/PEb5jfCxev1Aw0ATv70ZquBeRfbBmTh5822nT
t7Ptyxo6qXDHjWl8CRO41DPd01uyfDZlT6ySlmILRU2M7hqnMjDfHJaOYyC3xWS9V2ZwO4fAlBRH
+HWIrfXjV7OiUDgAj2R0DEEJ5W6zeZx5em5A7lpohhbmxwFHkSkJg647Sqiaz33+obdu/jAab50x
/0BcjbaLDscUzjyi+ryHBEUSL02TTQ9zakPJB22Ezj6terELRk7241R+X+bkwt6F26DePuOHRpde
WApmJ7tmuwCUBuNlZKjUj43+Pg88Z9DucRFZ0JTsp7GRe0LCMV+hN9RCxd9aBIqVDzLtJnfID2bj
PBYa4OZuHOetAS3B47x8Yy35m9OPD1POxkG3Y3Y8uZvh6RGILWF4dqLe2scL6Dewq/bpM1YkSucx
04yePS8nuimn6wW5aG0OmJ3d1DTXWd9rp9pVvRf0cu1P/l7bvHG7mn/wMyhUTglC1l2IAgvarzmX
043JrJp2V1CrPghOSB05jD7q1wo/mvI7gi0Pkeu0jNfNYdsMNPZpdJ2dZE4DpTPnVBzYkPESxi1p
jJw6urCRWQX57dDS83wmgq6zoLjm0Ync7Dy7pd+R4zyI9Yw3lFXK/IAgcNjglXBLngsjzM2zUMsL
B0VqXV0yUe4YAdFqKPdJ8XxPxuHz8RvNjSUVEsqkXzMtP5nLLDl55y8qTW9tKmeSEd9b9EyfbHp2
9ErHloCwjCh93yfsd0zkp89/yLWvLMlj0kYk50jSyIRmMESNPODbmDfZghbrKkiczewEhJXMfT65
46GOqAAbZntv0dDH0IqOg7w8p3TcwSxNiuRUQs939AFNn0qRUElPs4OTqjUuHPbDeFw5/afujk3e
WxNxFhSqxZ06Uk1bsX3L0mmTxBfHNl46UJCe5QZf2sq4shK57zL1thTZ69QMeBppHlBj8GYFUcAU
O+kfBrAa+qJHpz7KOdUwMhOWwPJMgXHbB69G3es7ZUEAruP5La2qmYk/ehSIy9QPkoAXVo/0h9Ku
f+i52jdRmtz3GBk2ME28ZMz2Yyri+yJistUv2bOCqnPRMvbrHB98xUSK0bST3ORpctC1INpp9OBe
iKO7xwnu496l9gxq8lU5udqhj5u1vdhFEoJvJ9voxugNjjNfPnsqiuVLgb9ortX9hJQTMnGsMHXs
2jm6y9ZT1KhKIMcLvgWHyQNzR3Ch2fjoZOgcWZ9Q+r5OHcrK/ZqQPsDNRVOV4WQz1C0uP2DNcgtq
pd1Qowams+3PkUnCiwpa4ensSL2AfcY+KNrrKJTMrarkJakqa+OuzSikKWrimB13sXymT6MYTdY/
Q+ZeAgXV6+nVOc0TdSlwJ5aZrNmY2CHLP3fZaICxs+ItrDUm9fnBrQhnjya6QRU3F6Crw95gEuFQ
9bXL6mORLckp6EydMUJ1Nxj2sVsHGp8f+gqDiq1rVEI6wfOUAkkld1DRBhL3vjVM33PwWJ7jYnWu
KZViy1Sm6x0k7bbCDB+LnI0iyYlxMyBYn+SaPhTrB7LrSITQvVjziaQZZvy8VHxt3kI8g/PYn02Q
KktOZW6cFoirfA8OAA5W65omdfPDdWCzjLF4FhCLYy6Ngwv2+JjAm3bwN71VFRO8CqNZEUwvzTrB
Lp003epj+h27VHQcnEq/ocgvgoUmTgQ1tWf8ivkSxLeYjDtv0sTI6SIVu7GFPRjIiTmATp915RT9
FjmOai7tY0av5yQhzrKN5Q1sZjagi9H8cCq/8DIadTwxGtxVrNexZ1Cs65ixbLCmN6moKRG3sj2O
jIJ9WX/J+e0btyjvAX18neBYh4KOBg0YqqvG6UduxRf3drQXKheA320XikOZ4NDcPjpJu2Vq92xG
M93r9ghQFgV/JjKwRAxRXbOKX83efbNGu/k+ty8qohOk0G/DTlBH2o72VhTWR6AwoyZlqIGidxLY
gyZnwwLDlkUWZWtQr4jmHfxIF4GPGghKtGL4Q0gDl1lhEaWhwX1QqwXcBSH8bozHrmpvO92+l3Xc
b+0mTI+t4+ycvH5Co2Jwla1pgXxZWx6+2MmtmOLosWgMZPTY3sYM9XlnsLKpOvliZk24Ytfyq66z
qCxqkRDsEFNJWpYPJR45An4t/uJW5zhb34/YRoVrDd+cjkZah3nvYxWBhGFnu7GLezn33VVgLD5t
R8RLYyPAK4Cxa66h+gvdIBTF60iXUnUMHTRYc/7hUltbACIu01F8mHV0dBos3xze5S4eeaLc3rJv
epDgR5bCfi9wWDyQ+eKcS6bphx0ejEUD4csOd6vCpT+HkU1ipjduGxur9tQwVqQAgvLxcj+XY30Z
qI667WVPWZcZIQEjt10cqd912KWxL7fFJaxTpqsJYurQQOpgSTLeWnOBDptCrFHrmOLzQ86Z8JS+
jFFXXSCkQ5ltYvo/KtTVn58i5O/bTsy0qSb0/S7jrdNFrxEITU5pTHj6yrxPnMDeWu6An6qOKz/T
6jUm4mpeGnVeoNmK9W5KfXvqwHwHsjt2qn2lgje9Cu31Oa9QbkRqiKs61Z7s3nR9dIDC76IPQ8n1
Fjk/Mw4aOKMu+CEFbmmbcTAMHY2XB5djW6WYXDOCzJEdgJ8Pd/SMnuJoTm+dh1GmWIjsoqBNoccg
4U6ZR/CclDh2TMIbbIlNgZZUEZopWYwPWl6ASgqouftDzvEWWS0si/9DeI/u9KJr//M/bP3PgUGb
PKNJbNBUhAd/wbz1UZDFVRdDHqYCxHOW1rwMnX6Kzc694+naUb0Yn1JhFd0G3caXYm65izP5XwpC
KWylMLNnc5zhaEmeh5XZWq5VeHEaawfsKzk9g1ScgIazfo9CUcBiemUDHTis2oOc4uQ0s4XHMZDJ
RyqmW7IfvXG2Unz4EOF0hAR98dGTooNZBW9ZYY2X1q2To9lbN9WKr/3nBycv2kMW9o+hUTPXEuyT
BhxwOk0lC/O1tvIr3bgHUh/8zdMofqHlMegSjmWs/1GOxVMp/pWWN0YEIhazCw/dqL5XQ2i89U0y
eKmV0NeVahKFY4hfl9dqbvH8qMzaIuNb97gdbewgWXnsRWbdM39tb5SgtAEDwU4KOF0xYvcDb1zC
OL161OdWO6YuXTpIcrdTmsgtz33rl1J+y4xmrc6LozugPbQ+RtF71mR4iqYlfzbiiY6Fkv5SlmjA
ULINrpXRH51prs9YQm87k5yeaOtjx9yZ/VlrPDuC+flfX24Wsdtf86mu5bAFNCUxWaXW/OofqIKF
1QdlhC/g0Juws4sc2G/Q7quRfmNJTSVbSTvxcBx150HHyhoNu4RrgJrCPqaUb74OCle/iphQqDlr
Dp8BtsTu6oMd2i4VC0nofberPLxx/Hpa5qd8iq8nPZ+2AbT+rRbkb1qSDA/aKM54eP76sfFz/+2D
kzxAiV3YEOvf//HBzaRYi2HB9i6z7Ii9FPl0N5ZW/B5VNMqKsCQLL3ghmF6JnVW306bSYu2rUxvc
u0o2wU1WHURiZ37hMGxlfjpsiEzpT41rj1vV5EjdXFabdikxrzCxvQktlf3hT6kdXSvT6q7nnqop
zUy7bwNLpNTn4kV2Ab0re8w/04lUrnG9lG2xBa2r3oIqP+aCaVwx6c96l7zF5hA/sbvp9xkJmINQ
vXmfYQSHwjtgxBxniUVde0H1kQ9EJUAwJbHwG84ca7O54dXMTQ4AhY/S2vLOMc5mdNs45rKpQ8N5
4KZ3wlree2OdRVeVK6NrDrMsCAFZygbA/7mti5ehlcOPgWFXILr3sp9nPO5YQU37vhvwMVCvWdNk
1YmHCi1/X+VTcYJpx6tsECTNa+x8IHzlaz2VN0az2D9YWqGnjsFZyolAbRwEm653wsckEJnfG7a8
JmZH4kLLD4QuY+4TaJDRjvt2s1s0Iirjrl2q9o3Ym0P88Mh7l/zu6HZXZkLKRQzcjsamei2UdIGw
zE94scQpiey14Kuh1bTDijkkpsJZ1X3WXmCFLY23v74KrT+vRLZShq0o0gIhavz6DmPAE2sg2rMD
9VrNQce6bCFtXtTwkg3mbaxAVIiwkT5ionnODGBYUZyGByz0nPgdSoEpnV1OsW5+zW10XsHsbq90
5uT6DJwkn2eqE4l3mC1JgX511dMjv1Fdm3v5jAbZNo5vlS76fRC9YWzDtIE6SmXictE7vjJzRvuQ
M6v8m4e93qd+3t5WHCviioGbgtSbtISi/M/4ZWGhk0tbelNFh0WVN3E6mzcmPYSeBEt/Hdr9OS/M
/FCExWNputjk4Tg8cqK50Ubasuem7W9bQcaSRgGmP3Z4obVYrmKlhU2GzHI14P4O8wHn4GqEpEjd
IP23sTQSgGGSPPEmqrYuM7G0aa8lwGmztClwaQEZTwHzaVXb28zMV/7gvmX+BdM8+bungAf8b54D
KWhSJO+B+mjAGfjj+qMGvSIRXEeHwayGmzkLnUvf0ESQm69Sdd3dEsroVIfxNyXwboi4ehnjYNuo
cNpJpSPI5W71lqU33WA8ZHOKizk3rcdchWJTQ9QDFzad7boZXtz4LcCmcDuMw9d60vWDWc/k3DSh
P1vAEXGk8E5rE/Iqc3lDpwX2fcbYUZk9Fwzebpa4edHCLvbiIE1Ordb0D+CWg6CoHnsUoW2dT9Wh
78vbrNLHm4YR8tUUzu+O3g7YTPNdW824w2353M6JfdOZQtywXr5mIta30jS4TLu4u8c/ZF3BGrg2
697maJgTDxnpNCJV5C2hsP14XKqbllHNlgLcC6oVCLU0OVLijEVQpxfMnuvlvrKNe6enyrSvm3vL
6pwrimDxDHMYrNwFxzF+yT2z1rNWVmROuiLeO71NmmJx9v3i0qhTMyoY9Zglz7mzjT7dgzfRvagL
hT9qGFKJKYaVwIGuKufKtFtKovHi+RPWsh36x3f60vUVEJRuiIBRDNxnwW2WGzcoDtk+GbLGrxyc
xDAZGz/m+O7rBuDqyVGY7wwt3cVmWtzqcX/Acop9L+ZcHiyI3WCVILKt5dN4ulvqQRDN7cgJfKM2
zL3oUpaCZzZX7P8yFD2Noqek/WoblAA0y4yVaxnedGW1+yXChEIykr0f7BMsSJAUhoRzQwMlsc7M
W3ybFwPL1s2YI44KEqYOxpxNzbHrtsl614dpbPnTjOASz0bKaL3AC6hwW8yx/kjOvLzLoin2Rsl3
RoFkr744zzjFNpbi3IfDVF7l/cyApwq0p79eWUAo//ltpUwl6HYShpDgkf71bRUZGsLQoLQ909TJ
W0OEN5kKAg9Ht7mZF/F94BB9X1RJsJ2NNvMrJcDJRcb7UKgQegLCnZbAlShdd7ptNTM69i63tTxy
H20XHlgDsmA3qNE4WJZ86Qrdo6kxv9il3d50s4Z1rx7ajRVl3bUbaJ5rOyUHvNspSqPbddx3x4aU
bIVhKkq3cP0GDOcd3Uz2ztDRTdINfF+InDKpIuMuZKUXWWJ+GOyxh/qv2xdb5IzNS8qhcrf8wtgc
pdopL30UVbj7uR5j21DXZkY7mgU7ZxeNTQJpiuh2PncvVGio2zGNKTScP3N6uxzgvta339TcHuO1
M9XQbk3zK/LFcNBoKsVGTd/FOF8rdrjcScbxADwE/4lMtiMLsj8O/JTQhEqkg6A6WBKqepFgueEI
xmhuPsK9sLefOXhbnS2JrJcFFdUBKDabTI7uMzHaSzrX0CnEXbHguWLjbZ2itcA271R9ID4fkUyg
Al4Qw94sdWHdpAVbc4xJV/gwPUOr2GwQ9GoynDEj0aSzLEJ9h419NbWtTgjM1fhd7MeE5A3Kl0OH
COUOXpKWy8F10vqa9jFvAVvhi5AwHi5JeoHyb26KMcBNTBo1A/NsKrKKn1fs/2J+/gbzo5TLW/P/
T/lZ41E/vnXxt/5fUe6f3/ZfhB/jN+W4OiMVyD8rlZ19xO+EH2X9pkxb6VB1WAiUK1knihUc9J//
IczfYBAbFlR4YSplCY5/vxN+hP6b67gSzL5tK8Mkr/I/Ifw46td7PPLFurPD3mkoW9c/zyB/OGPY
ADVdWcbDocn0Q0RczOvD+krEKvYioJye3XWvnfaRNlB0dJwIFbdBv6Df1+Ow2EJYyAT0R476g1O8
VNTj6J3z6AxOegoxNZ2H+mPqM5g0ooVlK6/jMkNSjEmz0xSpwJ54c48w4dKrslED1JCsFHuKtWCx
k05ASHyCn7AuDsu1EWl3lavFXmWpL5SMPinXvMsMC4hdOF4ImuUbdav7djB2QDvDjVGr1TXAL9ng
bCb7H1jGF3I2lYdAu9Wnp8BZEs+MxZ073w+Z+9igAmpL8bjeZRhPXEs7+dqPLrf06DI2wdXUQb7U
8Y0Zy4DRLEe4hU/OgKV5XaLqkc33/RDUby02EOzLfoubaJsH6llY0W2v0o+h4ZeXFKjQ+flRhp21
mUqeZiXNO1nZ58Y2MG/wPMEtQjJXzStdoHRJ7Kzc3AcBtZBjcY27ntuxAIgrrum7fyWCt8cZQaJg
oU2PQIRVJ/7KCol1nraghd5q8S1JgJeC060fdrmFGTL10ZsuJq0S9HLyqoqUM4pgHoj/DQtMu8kG
dHg9yQ664EzHHX6KpIPa4RzFJN8D1X0LGr4vHhY8GonmlWNOzzA6UxSY3Po/r5R1ACuXdwNjTSIa
emGiDF/bFB4ldUnekIo7hAsCo8wo1384wURDu+znr619x8ATzjwPFQYxzt7OS9Jj6WgT0qag1u/a
EA4zIG4vJ9Em6R5Mq8LGpgUkbZiI1bcU1bbjNX4SBvNL4bPZwkBBnc5WX8KnlKqzTaDACLll8UEi
FwIJTUAYc6/JFoZ4PsJ957RgSlRr4NZQLw1J7DPnwm9sPYhVNu66SqOmhBcMqRtshsT0+hFcdUI5
UZ4sO9HRrG4QDtMG45vZfIN3ot2bLbSMjFlQ2Ff6lvRa7coAd8RJLHq6axS9XuQ8wAEQ+2j5XUdb
HYdAHaOh8D7fLAG3fE+PBh9YgvAW/aNik76lo+ouH3jPNLr7WE/hCwVY12nM64trDc/3HaV90EKM
kJ6xIt6lMwdaQeNHUhc8zIo8o4i8Oaimo5l9mwZclFUxbGVh3rtd12zCe+C+HcAh7tkltzKHkUyf
uT9WzkJM+t20AFTiJBOEc5gRYLJZ33g4ENhjhZvctq+nGc85xTkb0+RZIfX7Yo9r9S3mtpR3gv5i
rPT3wJ42g0HDO5WLYuQSoUeMAt2c1yos8O4uY/hqlAgfXSkHLtPWJYPWvI5E9DfakQKHAkonbzGN
N53n6Htip1dkmBmNWI/KZYsxMODEJHBa0q8pEPHUyT2z5rnu+S10wnyiMbb9uKOv6TFeph3D+VuH
PYvnKN40zQDqL8obEiT5sRYYDSMsfZ3F4Jr6aGsjneSrRa6UUTizvLEOXgvGjoeel1AJ9Wg2MJdQ
wHz+Bv+2i8kgpk56m5FS8q0CfSCMcPTYdFG6q3Cc8nOlIgPAWruP2vnKYfVMpUqIHN0WFStQjjiK
WWVsgGXlX6n/EV7CdD+vWFhIfbleCbTSbMGUhTW117q1qfRI7poMxZLeR8Zo4KyQuCpy2wxucZJh
1zLX92xf4VWI1fWUsFiWTfPFLN0PYuKpR15y20Y1+lc9b8oU12opANe02rTvQusWu8WpwXPgYyaN
PTd6bluWo1TRzTuPhHeZ6/F4SjAVn8Gijgq3JC64GaQXiycCc6BzCYMzOYqYniDrgYJBf+o0gY4s
CCam5VZP0g+rxCUQaQW5lcgG/8IrOAgbk2goYXsUBXCU2XnSe5txl0EUxN7UF32de5QwHjY6tqSt
q0qWtxwULt0JGOP0Yk+4U3hTOviDQRHzkDqlNwr3lqqVnbButLUOXAuKKzTjb0wXvNDAgBJVyfe+
yB6skVcrtV/HbmTvp9Jlh1EKU+hcfa1SBrakhB/JrpkeR3neepmDVxHXD9IDgSLWkrA17+YmTbah
293TD/ugN/33qZ+e2DubRKo6Fgv2rCr9/nmVTy5OpShiSIXDSO5HMVJK284xJz60CggxTj6y3Bai
OdaWQ555vWHZES/JovGLllobMI3FyRQwIKJ0Lv5qDdXNNHdfVF98RCLfM8B/A9+OIGZk33WN92Ju
dUQDTfK1wuSoO4hj0OqUN7saBQGY52sCYuepxUM82fua1X4O8GyHMT5oU14vo7qMo+4Fic4KzFzN
A23g97Htrwcujo/6D112z85CFyWGqrvFymcmAvVb3C+KFjhuRppB3MqaDH2jmCxtlgE0mC6oL21d
HldBiEol+Rdmmy9NpZ+MhcLJifskDuJK138APUk8J5jeOxqoN6nAxSfDL0IICEUVcAoqVqF3NY3d
bgKjXnBscKQeJYsN2+ujS2ELJM+uIBZNYVyOLtCM2LYZmdJkY3Q+OQccJkp7bAcie41DfAe+wd3Q
N17dT2ummQUSjgcuAOKnG93SwSAMK3QHBRPSQ8C4moM4Ca4kol5+FmqTgfdTvK40XoGdyiwiu9wO
efPgAWXHka27L8pONhPmxyFmQdRCjWRz90q9XEqhYU8KCYxiYwumbNDgDD3auT13ysi62F257t/Y
Nmh2hXrNY4ncC4ZkmtjLTN9GtV7QkgguV4sw6aQfcWVeFNlAgjcGlEL99fPKca2y5Aog70fbJxA5
6auJOGTPLW4HPDH1GZRiO9Tam3EIXuIkP2QCkRUShbJSLiQYsvakui0usltzYQzdJYrXn8ZcfFeR
X+KbbuLihzMa9Ql5ptrVOtVdvW37A4CxqA+SDeJnrZ7zkq1SqrHNwkZg4zdXwPc3EtDLrlvjATQ9
H8BodufOnH7/UM9ld27GAS7Q3BRsmXw5EUCwyPg7XWUc2IG/RbXkLhF2qLP55+Z4PJGlIjtUZi+Z
TtSIFkP+yXs7giSm7GTnMOQj0t6AwA9bPvz8HFtjti0GvLykMoMTstVNAjFk21v6g+P0LWdJui2M
Im9PACs6ukt8asGGn1kVex37f2ZV/hldAYLYn4LdHLb4CcTX8R+tEPjGSk+u8Y0+NqNzmjs3Qs72
7rPTBdwILszEwChjtWcX49ROI99A9BaNkyBCK66NPDL2eixtjE/AyEDSAThK6BLf52aB0NhZMCDW
vpjPfpgpz57sxgUZ9PkXFBgLr4sbjZ03jaBLZ4SnuffjGr5nYhB+ckH4HmMi5k7fpOeouJ7TTvcL
MzSxLhrhlZLdVdVHvddkQc2mnRQmbMArrWRgY0WWpAeDwKIrLD+Sgu5sEG1NUTwE9g85FcFDu6Ba
tO7wrSyb4SpS+nC1IPPI66rG3YbV0SYyFzJ4f6+g1Z0sKHQxhQvHrEsyv264YJidT1SvBJqBrZU/
pspkiyOzj8/PgBMzl+ixaBnUg4D9xN+4Fql8/ilTTNXJqSupKkAlMQN6U70VaMjbmouV1J18Vbps
dyUJGcSc1DrRJ+4SEPrH5+YUYoMuou9QIMwTnR3g+37+UaTCYxbE3jHg52hNZZ4MLVhNTJF7zsc2
3rLNAcI/Ocu+zM0rilG0M0ig6gTyzfv8zESZbThmETmenKHagsCC1bV+aNcv/vnpWD1jbyDHV3bK
56ASU3nbjefO7Qz4Ijh3dCWHc65T+4E5Z9qmsD6uZADn0DJtAaMwvKa03j6D+rDPdV7In38KRKO2
otOINK7/7/NL+jqg8oCgr0wEhmK+yVq/SRbEKlRTTV7f6hfDsi/BmAw/AF6cq0lv3tLVzu/YxHkI
ymA4cvvhPNajvMyadpWgpqlFjA8xwLDrLrfPeIbAslpjdq5VbzxqLfZys5TILOun+EiuCaBXvhrZ
m0FVNx8zHJ9X7YKfnmwq4CAjr3aZ64TbLrbG92phdDGp9I7e2ZQaguktx8H4XPWu7ROXsugUt9me
Y59nLNlsIiUf/6Av3P55um78OhHktC4k806Jfi4dAOr/Kh1mrmYuomzAkOZtsTcDfz2rMp1wyBI7
j33DroZoKYxD0jmCjMNPJejb9H/pnPtv/3xhoPZJBylW/2Ui6c7CnN2uIiWjpid7qaExsZnkIGjF
6Xc2+2bb4gVlKoC1ZP/Xj/3XgcznQ1fSkCYIHN11fvnRbP4ZKS1Ff8hmzonrgbHt3ceJIBAj6Nlb
hH7Qozb8OQf6X+3rb7QvB/fBH16fP/URbn9kX8YvzY8/9hH+/J7/Er5s6ghdyzLkOkcjQfwH4ctG
E8PT4kjsDfwFktTvupfl/sa1jSjmWgJlDIn5H7qX5fxGEsfgrS1taqk5rvxPdC+cAb+K8LotDRR4
ncUIgU7+cjmlyRAl2LXqwwA6csuSeFoMgp2OdAh+RcEpZlrpc2ER6Nx89iNog/TpiigOxjBOzINV
R8CkTph6wJhMNLL3icB7YfS0t6eqPtu0b212UEk7v2q78Azx0EcFJ/meDuZ2LM3u3OYNYaroqm9L
YMDhuyOZ+HR2J0GHSAgoDkU08IQ44NfRF92VDNsVK58950c2ZOgewj6nuL4jXWzsBTBYPJc/OJ4u
e9GuuxEeorcicYeifRWTDVWMh2WwP+2zd/QyoLSiX1ku3XaeCaG7kXqeLZ1oahTgjGxwdg4FQxtT
V37QcHBYAj3dFPY+4Ez/ALrkrIecqrTe7rwhiJaznMM9yfk9xab1pTHsAJM3d/t8Ojq9vhyI19Uk
9NNbMwzfZZAZD05Mhi91rgJsaad8mQ2wvo99iQyocQrCT9+w5ad5zBMJdRZTve77Q/1t0YldF2xh
cYg/jKNZMdtK0wcQhW/wjpvsYjWyOo5dG/mNMH4Awh29RFXXRrba1ID8g/Fvt2aOUb9p4/e+9ONQ
M/0khVpR5oxS5rjrfHCjOWvdjqoHUAkdKT39Ix3Z8VoVQkWTdA+f5xJp8NrvdLODYQjPe5lYde0l
PEeSwl4n/G5rGL6LANCJEZl3zWDe2Wnfeq6LHwBSwYCGVm52N1FqXhOZILMTph/0O2wzdVoG3ULH
LPNLHyebXMhHZprwHFsJBqSZz9yhlx1hku9GadswyGAhpZLiDTvJbyN+kLSInsequ3QlN6feJPJD
3H+21FUw9BcjQHONpuJh4LjN6BRiBBUQ3jRWlK+nBdE4IqPg5u5MJyeUSaG8/rWp8tuq5nhBvwJl
PAHYvoQXJZ3Dd5QsGA7strT/x96ZLMeNbNn2V+oHkOboAbOyGkTfsacoiROYRInoHXD0wNfX8lDe
klJZ76a9eU1g0ZDBYASa4+fsvTbcGXo/tv2Qz/mrcrk6ICN+6sla9wNZvGCuXGtdazfR+oP8E9FT
3ZQ+YmXA2+s0les6gjKq7mDLbiOfshk53TPvmM6ES2p2S9Z4TVDirhywFwN/rldMToj6xvYXG/W2
xC/d9HSOhg48Yckxzrh9OoDCc3ae8g89S3PM9eN0HFiMxiVtEqRTco+pGveYwhxZi/mYZvEzE7xp
JbtOsSYp37OAdlhybsdAbdGkwDczmAJjEO1BEt7MwVPftPCJGnCXwtv7S/0EQKd7ZPK/C7Upy2yS
F7suttOYvpvQ2cuSzgfiBdrQAZlnnaLRHB6yGdic3W6LiWWlk3NRT278wsM9kAOsm+AGdkVNCz3U
fNkyo/zK/W1sk7CTlYIuoVLAZwlQaXNONXkzpMf6a1O40b17i1KuO4W2cUv/N9nV+txmgOLH8oaZ
NDI/zrg1UFcMj2XqGxsL48rAknrVA6hbdadW2mvT1wx8r4JCZ4yEkXvqQZFPc7GXKcXcCMNCdRhl
Els2W5nWzr6EgbkCaOAuQ/EYqNA5sHZei3xud1FOue7DxgfuLO7CYQl3uMRG1VfrKE2eqkQtNNbk
EynICsNy+Q6Jytx3Syx3c2K++enJKFlijU8R6QTDTDsHghYEFgAK976CuBPO4+0wP4C+PXcSvyS0
MG9dlxGcD/GW4bYGF+G+ENn9lMZg2QeLZESN7z57jvTP2TSYR+nN2yEoiSWowZEULKrPtbWUO4ax
b7bC4JH2AGyskVC7zli+DTlrQvxP9jy9ZKYbrDwzw1fjBnt4Zd1h7tMH/GYTfL6KLKEo4LoBKPFs
wXE+1j3A3fKl0Sd+y5x6Us6melsVDHuxaHeHpUoZtReY5eFYMpVRIDWLYm3Gc3IsApCN+eju+2DE
yx9wHiXdcdHNbTK8I2tYlXb7bvk0xRm/U/LPyjgj83P3MXNfQ7pUyjiS17kBDzMpVHlOGEbSIODP
GbQcD3JcbjtGJwejqW7saRZnkjDdDR/FZowplhMVgqmX9sewX7I9ba3wPA/AVu3Qu6ky4YLVQsuT
NPjTUgTXP95Fo9/K9f2o5T3xM/90vcOKYzqwo/14lzLJp3Pea30ureSFlc8AvIeF0fWmSj3Avy9u
WC0n6IDPFXkZG0ODjigjyUa1HiabpBtGToibWXEh0gZcwi2pV12OMdN+y1xBrtPwXrq0hKsZGYGV
fRoKHo08ohmQ9K+xNdGzmZ37WDoQ5cPlptBLtBh+z9Gkk8SicNqPxnKDdsVeXcuq/ytA/6EAtW2h
C8P/9/T1+TvT17b9/pcS9M/f+rMGDcw/PMRrgqaUw7gUrcX/DF9D8YdtugxYGcn6dsD2ZxHq/YHe
ieWVYwkH5Zf7S7yKw/DV9gixDglfsYGL/v8UoUxZf5eCBFaoE5qoQm1PAHz9TQriz0wFktGVx8T0
uW5ODbgGvRkdGwG5eOmViz3atkgTXgTkcEMB5W31g9dnrhujnPHVdzpL8np/0hmjP5++PnF9TPZD
Dl+sYIVN8Xo1il7TxkQc4zS93v9xk9qPSVDY7ZnBevTsopUciX32TY6l663rpk+xhtAQyeadoey7
LMAaatIjJEJQ30TiEC7b600FXwqhalYua9OurVXlGsCMsEScEmBBOKLjNc2PfOsE+YvLQpo+AbMW
l25pt5xHO99O5FKcTOEjMloiAMaThbbd9+Q51cbbslXzJuUyn2lTbp7EX0xGtauZsJoGw/mqy/03
4852xOcSa/vtbGVoxyZjlztLdEgMhxlT70AywA/c4QsetUEYe6Re/mMannEPp7iIC20nTgaoaCix
98KK04OL5zjV5uMOF3I49tFGyORT3djneYozPOW2uXKq5caPi/Rs2P3DVLT71MGg6uwntSDLHj/A
yE92JT3hfpyclaBvb5XOR+EVz2j3QZlwTUy1hbqUk782cVXP2l7NOiAhlKF20eo+BbGJrHmx+vVi
Bp+QYcKFwXHoasP2jHN7ZvSwMsvAOIi5orcIZ3ZdIRnajU0ZU0DBCSbGphLLByN5HFHrFsACJOZI
0lHBA0Rklub2YO7CpUc0HDJmAiu+GgMGob0/XqzYfSqxAhwE4GtL+3oi7J8YkrkW4zgtzIJaWxvZ
syS4cdp6wjNivnOpYeWSWuFJFfU9gAr1YOUnLA/+di4MIqc9aJ7Cd/QsgxEk9oWNNMEl1cby6OOo
3yWt3BpzgIoK/32sjfgUR1Qr9vTZSusYW0xq7iYTlLSMvK/IgRq6jDc5zn6pLf61NvuztniFsZPu
zACBqT6Clqe2qMoNcT73QgL8Tt0Y13M62iC6nLe4Q2ozMPKjOme3ibL6KFMJd7ds9m0P96SzvJPp
EN9dFuEa/dsjMTLTalJRuxsVsUEynlGV27sp6SjT8oB55ABavvMIZx/SnduMxwVnad2An0kNFEAR
gPL86IINl8EwgPRzn6x0+Fpo0MK8VA+MhoCuLSyYerS1nNZ2dUM8CdaZjZmLrRnVaKyYDa79tCVv
B4XWjO6tmsDxGK4L0qzlQOwO0qPOYMFqwqNx17mGRBhx/twIW25TgzSE5aAc51uKqXNdYrM/eJW4
mB3FXYufYDXRcFoFdvX1SruM+zGFhebBLyNSYiPVnMEYwwA2hyv24k2aNp8GqAaQ//aGDpeky7aK
NAzDRDHYazyGqUEZFXboQKMzQDcn7Fn5tjXAKi4hoQaUrlXb7D3oMjt2oAfwryvcpJ/akZ5q4zCC
nPUbU7Jy1j3V12ZJWM2UzjMssdfcj+odpAOu8aMqX70Whbk0k3EVRqjRIeWRouN/Z3LbHYDrolDQ
XUdH40SavP1IVgnST3uA5c00pVtY5kPCPIMcG7dwhJnt3tD24OsB16OxJSH8kkyDTBKNNDEs8BWh
xpwg0Pum5mNcNp/yuMcMVts4OmXCIJ1DI0FFphJ55+k/UoHIXIbR2NNS7DaRuAFpUwLpa9z7Xjjf
CpdzaoxvOZ3uJ1Zzt3NBR4wBWXxsw6doCuOXlsgjPqB0OjCKOjbsY6Kfvd1SoMFPLO1N1zCYAZfp
wgLI1ZiYEV6MpcExJQSZmJwXDZSZIMtEEGaCshg2UfKI09zYWwlnzkFQXbt+uumKbawxNU5CkuJ1
Dux4L6xEOQ5SRD9THBf0oAHdxGBbgrgv1wad850v/Wq7jOrodVaAGqEApKJQ1ycaNjHSXscksB3G
4LsDkWE3eCz35pDjvD72ZPy8Ag0/1kjwZdCUn1znnYFth+jOJWmxSI8R0g7M3+9BJXGCRcgGG7MH
f148T2CfmaE1zV7mQ4G9NfHu3QSTqSSahuSo4wI9SPTfahUvh0hThbQxdspZaeTtiItGhhZge3/Y
WZymaoehWTEffR+/WLJujAhChgYYjRplZGmokdR4o1KDjpbs61Kjrcw1Aomc+BIiEr6FV1sjkhwN
S1K9Tcw2oEv0ffIrrugv07yrMZSue2O6K4e639gixBOg2rMd3iHfh7Ao8+LoW9HnhkxmXOE9V5nE
PNKA2Lsu/nynk+CdwHAfDDqp+4bcydF1xBpJJ6De2sCHTC8/EjSXS7/CUYixAtZlcwqnM8SiiRks
wWlNkj3MUwZd+qUp8cQZ1CCbeumYWsEFmEgUOkWuKletGx7srKzYhZEo2c0d8BeBciB5ViXXosUa
o30hsGnkkpPGmL+7Go5VakzWrIFZmUZntR8HOFohPK26B6wFS2rvadKWRm7Vqt8Ujq/rF/kuNZYr
dBnmSY3qIqrmIW7nuzlfnhuv7Xa5l82XwYCNaGo+jmk7j9Cutpmx0EijgcV5+jb1arCNtnppNDBs
ZtQA/HbQIDGjJVUsa0i5GFib2thENQc23eNMejQM9xC6ivZYZSHKqCfClqMNEMBzZopbX7pPHDmf
RIA3WtX1tG/y5BRSz/zY5BQSeQvCwrfQhwcbw8nVxk1GyoeBXpNKkExksC5KNVZHOhpCx8aKk51Y
ryWX9I0IgpupB6Tt5pzUl7x4SOqaPS8JX4ekLImoIdkgdu19FAvohNJRKK1K95mQG1pA8PgEPfwt
coeNESQuXDlRWlv0NF+ug8fruHHIDYZ/XVk+Cnqnu7nNSEbzIELVLla9DtVDpVjAf4vmVm1dMwLT
GQIEnkYEP9QTh9EwvmqSzS401F3cDe4uVpz6PcOBzzOGyTr3HK5ZYcHMV6G9cAjJWRfzurdAcGdu
+yDTnJ6JgQ9q1QiXTAChz9/ZCFOn0fwkS9K+VS2aei28/0GlLIehW0UprovRpqrO7Uf8cfGGNS1N
UKdWJ5FEMeZvhGWCnNiyQ8aG0KBv95473qWi3WBPNg+5rmfhrDzbenrK+f9m1O5y37aG/dRmLD0T
fFlTQsdKm9IdYm/NGXFzkhXWARnF+kqldeBf7qwieJRttxzt9GlOXmL0LxvoLtX6+na8kP4boIej
H5bpDm0fAgzmbMkU5acMCZf0MLJKSN7r0jCpCUNAjUZXP2eh9obNVNK7fjJuljB3j2UPJy3SdGhd
u8c1ehExl/nWzMzvEHm7LRmHyVFpBjH24o2nGP4XUehCcBjURiD8p5fR11wYwI+i6VGEzb3CV/2Q
LRTLrVPGGw4SYQcIoGH0jol4sS0GnMCrhwRozYjvAQd2X65y3+kOmdlvl6FLdl3jfQpiKIeYBMZN
EsIpvDqEKiHQDwTla5k2WAAK8lvRfBNutzY6OBhuLF/V8FRmwfcx5XyRiOpWaupSZRUnbO8fphiE
mcqfU2VYaDrw7JPaw9w3876EqYFdU3f1Q6ZMfAyR2mhLrVNxOJlx8bLgEOWN4+ouw0/UgSglrOxC
iBxiuUrsYHN8JwPW2JLEG8U5AU4iee+m4kyz3z7V4rkOLPuIoHM+kRB+1zm08xOPZADwe1h4K9qa
vAz0v7CiDyifXdIbthJvz0rUtQ+1JX8wlKv2LvZFMj/VwRAkxUZF1QJDGeo1+dPzsQwfm9mjSaI3
Y/xW+MF8XPCD7ywlXxjE2CVUCjPUwQ8wxO0KQUiiUcxuC30Zl9GY2EQ21J+pKAisKDnZkHjfdSg0
VC1QvJQL0spJflCcbHf47JJ6xh6TqqdhTIo9btHhbAT0xpcAxkl/gHVonNq0+0L18FIosMmG154R
xGMEhzQJ8VSMCSQIkhRXOTDPTZ+4gEYBepB/OB1at5+20kftWWt/rwGX+ehXH1PDg+mgeS3Xg9oZ
ywdLQWMnTRg4u94LrcZQqB4gIk84CGEEg7jyh1c/U+zudWkjeIRjHSM6LnRgdOYR7kXIA8jlcuLo
DjJpsCKMD9AeKPjmlACtMN6UPQkQrKxu0mhMT/M9sZzYCRHLroErP1dz7O26jO4vZn3cIosu+aB1
Rh7MYT02ifGQMRNfOOHN7CSuYpINUQJ3jSzggK/62sEcSP4XYB5mDG34olKTesFE+HHdzWckaCtO
PPk29D77qfWa5DR4h7m+wBs/e7YNaqJZzkVMn390zRWJQ80mW+DXNIKS2ncnZIAj3vJiOCbOaylD
MuKqctio4L3U2JrrRghkc6vItR/GcmEf1WtXXKR/boq6f4GKPu1GuAo/HleeKHGKDPX2uok8H002
hugLYrZrkb5dbPOBCyn6FS36sPPe3Bqd+uKiqUXCByF9MqaBHdPtNrj0htMV3gwmi+5y7lWHkZaE
BwmMGCQ1rTHVD7vuY8rJ6IQmzDnBhidqXN/KR4/MA8XZmuuQXOUYA7cEwaUraTBDsqfE2HTxyGAa
vGg3klemHHUfSsJAhG76L6BIfBWGp0E/93NzfazISF6ODfqtof4Rhb7w5GXZo0TWv8Nylp/s9MFy
SNeIZTS/OTRXkK2jJ8mqnAto5YW3CvPQ/ornrUI/2nQKHZBknHJydFq4k1efriodeBEoLSsgwGYq
vtdgd+zPdH4JFsyDRK6KJmFnDoIHlmLqRAsK+pTeRPoqaSZUu5nqltN1QwTvcpA9FHFohJw2UHpP
Ouf8ujGWB2Ub3vF6Wfv5sNVRonMMzUA9T0Jvlr5+lp0TbvMAePOcOl+iFq6uGVnjefHZqbKFk+/C
PorsrToS+DiepTeUFfBi0Ln1BBgQd/IulIB4gOlHVogAaxJcXSBr2QCx7q+b0hBfRV89uVAR1l1o
flChDRnNg7GFKmnOs/RcNfR1yVWq96QzniaK0n2bFXufCc8NHi3i7M1Ygs8GoSAyhJNF9pLPdvx5
ko8GUY995+nqK94kvpl+cQY4Am3htmfA1A+JbPynuqY0YMgFBoNDXUbufRSmnFeT4lvXGPsoHIJT
WvfTWhFTsfGmbN5CVajg+w4DUxj77Pox+jiHhcFkVTGheoQslscgD/vPUjurGbhUdWZ/bGvMOI4V
wc2DkH3OheLDivP1mLXjug/EdHQd93vXF8+MlUJo+2LeTba/T0aWZ1FSTY9Lmh4XKb8wIzLfpIJ4
7I0fZ6u0H5vCizduJkl0iq0EqTiGbvyWt3WqviGaWDYp8KNV1THLoLGDOKYKjwzN/JtBdNUuJIhN
M5DCS1p/NcfCPiP7LErnkRWItWkQd++aNNxAI4831bzUx8xi5RvXRIMuMT6qOKaeAIpNb330+z2r
202jJEkoUdNcxmiKLrGTPbrjlxkz2asmTnSiA4I62c+4TL4EH4vYDG+5KsabpnPN58Q1kDgBr5pq
ycI5kfOlK8hxWozQ3eP2Ci9JpXG1LXF+TWlvwhhg0pBMoKpcaMx1Pu99+71JJFkWZMDtF8oRFiCB
sSVj6rlaZqpYoUHIGFRvVNvO5PZ5AxS78StC8fbOle3HpAocuE76gmsIWqhh7G/oWlIH6ouwQUV5
mtO8PMSCmZXdmxBXzXEd/k9UQdBAoa+M7Pn6ELXQfLpX4C3pa7GZdWB8Bj5yVRBks+l1j2nQ/dtO
b4wKfSkK7RzvPVOjBSebyQ5YmKLaATX4kOszdzNAw4ptDXqCuxfqzWw196zqxx8PIbqh6Vpb3geS
uuKd5SNmuG6EvhV44KqhKDFZ5YqjkvsWavvx+rzNlf7UsjxD1ZdQK5RiQnRuoWFdexoteMWDXzfW
1GoGHV0DgWISgQ9mG5cOwula9EQt//T1VmFmBcJj8+W60qlY1hA/YqIx0LHP7ChIMr6ZZMvuAR0d
y4F5p+HV4dmKySRFh8bwjrZKRPDhxplldqhjvrxhKuDSdiGiJ8LIV6onhGmWK3RnnD+M+8nMbeQH
pGcu9AtW2FO+D/ME5NQJzmCmTdp/C9K1sd8W1WMSZ6cEtvyJV9fhxPmzt9iICny6x6lFDLgdIeuu
K3WXKf7WoBx4rcq9j6042g6R18IrH6Mb9tYagl7FKbKyNsnWwK3YBEtyFyD2GCXTOFud4wAFWVBj
FWx03lmtTzXxfW/799nAGKnPoV8ron+YfD3mcfZOUyvf833n6IXrRDDxXVJsGfXwgVyxA2u2GDlF
D4jDpWfQ8BWsGmPWBldpbYPWnNHSfyhS+3s/g4ERaQ7sPEY2YhEkG0/7PMzp9LRRt2tC7Xpind8W
w25ihLb2W3TIfEu5aROJJFBwGeS72240rRxN0ApNck/sYJabOuXD9hdVbnzYakCuEDraZCKNwSVH
6rNBrf1V5uGxC4tLqUiJWjhWm3DB7+GfmJIqa8rvsGzTo/NMotDxEqxEtalp8mJ3Z1Do5nDMul6f
w5bl3GvzLobGp8kEM0Dxmm2zlO51iyyiUHZNHmpJa9PAQVuBcygtgx00SC82H45nOpzKPWvcMc6A
ORYqsBUAqYzs+yTo6Y6hugCNQKvXlK/pGLoHq4yA6RZoODrcZq1xnlHiMdE2nmj0P21VxPylNj8N
WCaOuoyV4xfB6ppEGNE+lkv6KaYqesRMPjKiQdTtdCUNZ8pBmLFPLAQy+6ab4YDFjLfbBZ2EE3HF
W1x3Levy2bPiG5+aeGDgfTPpL1rNALIwfEzk1K0cz3rzydPa+d2LDAtvVZT+B0Y/ELsQaie94+z9
rrgZfVohSDFyCr/6VkGEZ7BgwBnLzIz1nH9sE9M6yMi8gb5OtwyG+xpcXdBMH0Fu+EfDnJ+DoNiZ
3hxugO7RexyaixrcDZqZ8ZDbE+a6wKx3Pc6KxMiiQ+F6j5bFQCDV/jKseNuFzDqPVlzbCsYmZY20
px1Xsiyihzy66WcD2I/VmFvB1ERE47CZmbhvZkPRCBhd8umJRBRQMnVgLw5i0nQt+7sRdt8A4N5a
EmVHbFQFhfHnOLlPiD47zjFGCCuIEdbnJp7zkQaW69M89maMEePFLG0SJFvyg8sRQVezKD4scsy7
6BQYzavbOO/Tm2RKuCpieWPgYb6UcfJRZm+sVBOad3jXu5y9uyMI0bNYstX3c2rbqyWkawXqeSrb
+rklc8zwlyflkp5YwYdxYkee+xTYSMeRNmL1WrxPmTniBp7tXdciWsjyuNn0AB1rhFyirubdMNIS
cBITXjMCuQ3sxgwVVOCW2aaxPlXgZgj0sj84nfU1tWW9VaPAX71UL7KkVQ7uACGwmZwbxKC7DrP4
KqebKGdSz2iHNzNRBBxzde88R2nYHCD3X8oqf84dxNthtsiNN1D8lGGwS7I54UQhv8QmvqwaNrGb
NAvqp3RYmwqbinlAm7tqOxtmr8TMlXLBchgPpVC+JAoHwrcfhYi6p8SxPpLY+VnmCHt5cyEaFiiD
SLOtKH3HfZZhD8IyEdQg7oMM7ZOJcIHIPUQtMWkTbVACu8cZSmRfcmoLZgpbKzc0mzvehXNmbj2d
EGtUYBJGM8TFPwAmKiDhtEa7d4k/r0lE3OGWQOs7mc42gAGx8oc99ccbB/smaQRfI5B52goWi2uw
6b51Z5fnweRIU9kHxfps5TV1ta8Ew4o2Nl98UqqI0Q2OS1DDXiazAP01DTxMSih0L3m4dPux2FHT
3LVWAPqg8dbCTjBHNjcLqzs+iPxJ1fa71SwHJmu8f3/8PPqdv4qSsD+WqrhJngEvcTY8ey6GPKk8
PoaQlxiSWt2QGrZqjeJV5DnFStp9ZIjgrpVt3WU0B48Z8YTKxUjlLEOA1YgKpOjupiTBrjgs5ZqE
bn9HyLJLvgC0CGPDUd80SGQ6hBzbSeK4UQqLVRG+dREwuWSpvRu8KsdBH1AtPaIIJfoKdpRP1vWu
d2sOEa4TrUerF1E/kUdWbK5aEkYVcjvWQMgIkVduRhn1W5bl7IXk4xb+K93NN4VUBZA/dpbx6KP/
fU4xyJsCubuti8TYfktnwoDnShw516CyK+ElMyMKfZIgvvl73BMCoJ+PPD7TLSM0dSWmtkSIu8LK
vjBhUztEfYD4fc5ljpE9NVXurVw/fxxmdjExMbCTHNIkqM5yW9RAq3IdaeC107PjV+QkNSgq1TTh
VmECmeDfLFvMkXmWcFL1g2rnzqu0C1D6g4KLG5JHfTTgzkxdiTJpoybcL7H5SRUuu6blZSs1mDcp
A86xkF+cNyBN9q1VD5+Nvklx7VTO0VX4BkbfI+rC8wBKtxV0ucBb9UH7zjnGXyvhB2s5DecuZrow
cc7YmwOd12Tpt0EZfq1oUfkLo+BsbOj2BLfMcr2dqVuH1eBURbDvBifZR7rG/bnxdRmcWdnfHvv5
IwZ8f2IvYhmvlcQhm15TaDo7Blitb6ZXdjVdBAW5KcJwfcVQc2Ujbk+zqH/5eZgFzL9xktTXX7/+
zC83f7ycfs1KNxM8i8PjCrEO7P7OXMyFKZ7+g3pz/d2fd3+8iZ9/75eX/u3Hf/y9eYRhiz2UU3WU
kYKg3+iouzmxfvHRzSiyr3/a9BLzgGcBoHhsfRCLne79WCOk4+6Nphiez67O96oKqoOkut7Wmffm
EfE5DB9TRdAWGEvIkUl16/vNqVDyc7aM82uCxYvwQf8SWDgX0fnTsdKrEohQVEO/35QKt5AKWOB0
ff8a6aUK9dOfmyzwUIRc76M6wLB0vZlYoWLMo3+qFT75nxj3Inx8VXn+/fnr6/mSjvWPV0ES1v7y
+p6V/euVrr8ZOmgwEw9XPc6aH79xffzn2/rxWj/v//g1/Vb+/WOO0QVHv91fYbAuurXTSKtx5Tuz
vbneTfR+2mpU7PXu9db1sZ93r49dX+B66+cP//a7v929/lzZV0iHbb6LRg9HGLTRV2JuEPPf0gPU
9//XB+26Yc3x8/lK/1L685eu969Pe4rVD+DdUY8Omp5dmnk1NwGEIOO73rw+dd246YYWmXH8+eu/
/YnrXVuM/6dC+4/vEmjT/A8qNAv/wr/1Qdx+H//jc9Xkv/og/vylfxkhzD8CF1DHn5CPK4HjXwSQ
8A/fE6yLqIp+c0I42CdQiELk8HwT/p//0wkBAcQJQ9sNQVsEbmiD9Piv//yLhaf97f6vwE7zd4Ii
RTCCTNeGoQgdyPvdCGEOnkIfFFfHWcTF3SCK7jGiY52R/DjS7dbJCQtyUmQUcfTuenTOl2L8R2MR
QJP6V9yafhewTAQfE5+F+bsQbmiFQcAn0gQJA3BXu9HTEJY3yzCbty5m4B0Km5uGHiCjpZUXm8Y2
drt3FF4JNRwoIkZuzQ/h5V8+qF8/GOt3hwhvyRGE76IfdEii/91w1BgATutAyKPFGhyaqNExqePw
LAofi14m7oupP6iqJSnYjr/iZ6nWvUu4jRmAlXWNx4hqZNvLsYdgjvgiL2gv+OTDk8hDZqUvjHFf
28pc41Wlhqmhy1Z+c0BXfRgtMzoZ8fThF33k/+be0ry23z5kygL2toAdKoCTyPO/sF6UIdoJ1Yw8
inARZ5tSeBskFbivNKKsR5xtRejL23yyDibi7bzsVy3T2aqrL8EkdUlm3Ukr+BhZItz+w3tD2/m3
98aOru1tGFn+BvLs2i5rxsAvAW+Pj9HoMbEVxbES3ryPsb5g7ITYPNvqsxv23QnFC2FAiEUKDxig
HeXLXWncxWL+x/f1tx2TPoQQvCvUo4Iv6jcGXiYYC1htEx4ckkS1dMIWxEu6xsy8xZQX3Do61iFk
0SuzvRWPL3U5EjskFRYHdzFvyiH5hx3T/bsTDkeVF1gu2lEUjYhQ//I1zi0A2ziaBoQV5kgOa2Sc
cR1sBfKSm7BIm6ciIjbbhvYxFtkzQ4zt7E6Ukg7jzLKBhyFAfdxKp8I8PRj9hgabc6KTfpTVIj42
I/yTIWKRYhcLeEUDVXzuPHv01C7eIGCXOztpZs2NOaH5dN0jlm93hRyb3jMweJ0gSqds/gq6DTwA
4em7tqouTusz563bo2tXeO0BnYH3LujhAykz2ltAl8YO3+58C1QFfcd7itxhKxKkJ5MPHw4CGr1k
nPRbL2xSiJEkAo9Stw6s4Pnf74nYCf92nPiuafI4x70IBbi/v37AktVvnJVkgVljv/Kssrq1oVIo
GdKpzNDGknWF50UFw/0UTbeTdJbzwiDoPkvkvdGjh/c6HPfSNOJzODTfm9Kfd7PiA5r7b2NS8b/P
KjrjhkbdFPlvtSKyJk3nkM/X2nBWGjeeb9Sfoy5fwwYN18VktXtyPpj7Ws59HljP4Zww52t90kkb
NtdbeRjHp87r74cQf5CNbge9nJncXTc4hW/NKKiOY2UCXvCqs9/KR77G/ragS3BodTt+cOT8kER3
E76Me9mVeMHzhcZB269znbISZhAhILwZW3aehRSvjWehR3a7kkQm4aJ6MBlRuRWhhITLoceS2dFx
lvymC+v8xnK/zj2dXZrB8Y1VJGK3oJ07coGjp9JnOw7udC2sJj8kc+tcvDHeZJfcrLqLh5DllhZ2
emMSlofNKn4os4+z0fYHLm2sd0xSwGQzmLdMESxjnm+xz94HIDyZEWBzo58cXsZENeQKVv4J6z6L
iKo2j1zYgTUKugujQzfXDPoZ5nnaXvo0BKayzCcjcaYLiNtdUfb2IW8jEhOGD3R1A9wEfEdeQd9c
JTRq/BGBEfr0z25CKgspueRejq57ybrqaJfGbVx3cusbhX/hqnoMlY8ZpAvOJTPmSwId6CEyhvRB
ZNCBKqFu7aZSe8NQ5hO6nogzsw5enZwdrdj44iJ1vFWBnKGfsLdYDmOdviD7i16ygx1WPYRgKI+V
3Yh9X3evKUrNS0sTfjOHeM96n15P7k6n2UdTbs9c5TMjJoplcECUTEV2cfSmnYV9iAhCyhc/2oVm
R8evMjnNEm8Fi0qeDNdM7yaR0FphksDKV49jvaY4XtHtFWkU9xEy3pTMnSM9gC9To+b7vjSm+6Er
X8I8Py99Z6NInOxHRyiDIDuHeoN7iLWfiSLhQzar8G7W7f66DU9usRx7ktbpaLNx4yY9ErmerK53
l1AGP57IXf6PDq3g9voYqXvoBxdUV6VVLZfrDzMJTDduIJ0tSpsAwAYskzpu44dGbwrd1+EgSVbX
u7PiZNrYyXTjNN7++pCDUDNejybjE4hITN6SPblj8VPOEm4f0wtfc4IxHq8bkbmnpJiXW6F/IgkE
Huagi1Z2DVPD9u6vm87iA52d+e16r2SacMu/t5koHAn/HaB3pUmBVY8NhCYSf3x8UJy0iRzp6N4b
GfFYfgczuSjL0zKp+j4sRlT+U9g9xSjDuMAuF6OWJ7J+QvDdwqdB0o5PNo06s4pfaL35h8T1NbGI
8OnKa3uWllgBRYiZHmFCTxqJRXxWpOrPgcKo530bobJ/6GZ2YqZCa6dwX0wXKFNQlf7RdIg57pXj
b+j5vxXoze8b2qu+9RqQ8nAPMjfq55ceJgdE4L3P+OngoWGSMh4Oc8ekCinSJuvJtCmi7DhxXGwN
bG0uo4GjW7gE44zQ+RGxXfpGa+Rxpu3BuiC/9BcEOgSMrUI1QqUqofHEI+rTIcvNo6jTd4tT2y4k
I4UzFwiwYuQ80ViBtzb3SwURP7HlpmwmxsZF+drZfbJzOPkeSg0vavrgtjK6BPa3pn0N5V7UpK0Z
s/Uh0+JwTl3qnmyHh1SMz9EEEmWMw2AN4hXxkVnJTfHf7J1Hc9xMd4X/i/dwAY288GZyZiZFbVAU
RSHn2P3r/QD6XHr9fg7lvatUUzPkcDQBg7597znPAf+1xfp1zaK4//1uZpbSGPc2THaQEVUpoRtx
8mb3fXfP9BThH0Sy5fykMs98lhzLTfvN04mOY6W65aYaz+CkkIF705NLSNO+t8/QWm1EVPyU0t3Z
NuaEJm6E0ttCg4cMcOvFiHFp5CTheKDEie9dt2TD4bRVhwia6sEgTp3mX/EeZurJCUPrspBli8Is
9ylqcX0a/a2OtOqElDIy2gb/sJGf+fzuvTCGGhG6926FMj3VA3dbyxT8VUT4dlYiPTe8dU8pvC8C
9BOWFzDO8Ey5Uzly/SnGtqlF5Ok2mvEDTmBDvdrTRUny9Qg96pwM5NBMcRddJtM4d0xzL+TymkbB
1AYeRFEm2ptSqINJ4xoFDC4yiNODGVc31XvFjg0ZqoIaEJqlRSdaL7sopTMzq7S8KXhmhIDQRLef
0lBurJ6+L4ej9hr2oYcQr9yDnHA3IJ3VvVc/zNEVp6CNkS9XEwbjnoEJAEQW1kGdvalJkc9O80Jg
ZHd67kEvIbwyhhFHF348prO6hdkXFXg4I7eqkoH3XAfkTBQ65sMOWOGTagd3rYdFUn7iH5/jW6rk
YPbVFRJuedP9r2hE7BYE5jeKGvuY2s0XGX4a3UHHPDI3JfLHdE+2VKhindxGn5yMhAaa0yOKS+Nc
EKF8FR4mVyVSd693U3Pf9DNco3CsD3Br1XvsRq8D/sKT2TYeVKwqZmSRa2vHMM0jWjam5sGpoT2+
95BcrLx4ICC2JnJ32LpEWYO/KgFetQwxU+feQA28R5NVVVV5JJRXrjqXMbibJABYaJnivOXJa13Y
PlS9fy3DSjvpNbxgwrX1dYfr6Orn6V6FubGDeItgGkpxjs/V7GYTqkdIgx0n73UktWtHvKXFK8PD
091ZCZ1zYNn5eYqgCPpJH+xKatS6Hxh7mvVd1gzNgTxAxunVsRyAyw7TV2MX5XUsvXGjguZXpZgI
jiELeGJjG1KEqSVEBnozGj0rTfPEoka2Lx/e2jdawl5D3EyEiMGwbjkV9uTwCLSJ6wgl5j6N83yT
aqV2FAlH0/wYHQbvNSz9mnSi4Wj2zFZ9xfyGICEocYDjwjG1t1PYsfaEvk/vGFBxUW+DoNIu2cB4
SjU2g6rW3XKYCOR96zhxviBZq3tABIKQoCM+XW8PHYZsTemd+qoXqyj2SFylV7EaaEzD0Mmesfr0
Wg3Du2rqM7Z0t4zMZ/pTKPabVT715VugMCt1sf8sZthJrFB7jnWJUQmvOecNsgFA4r30Uv/V2Aww
ieVNHps+58lJ82MYNIVdCbyKocEsIvx5xOQ7VOcs5v/JbL66XZ+yNHXJzWldalMzTw5aBDFvudn3
w3RhZeEtHrxzNANfBjudnvo8P6YayIMaKIyH2PxcOfZAoogTXClTxYYBTf7NADilzWAZ022ZZ+hX
b0bOCAu2cDMjarAr2Wcfo/lWH5AisY1bfhKPo3P2BHLhWuFKS0g6mR1P3Lda/qqvzog1INXlgLuy
GY7T9GG16XWmPcVM0nFcGRLjxTbJahBYOVrwk9l6thtpPdPIzr83C4wnjMPLcm25cHGIbUbdJRAG
HhcSDh3kno8xuxaDdVrugnDxBMZB20/K/+V2xMwNurxpdoLnVXPE74uCeByGDnUAHgaIEcrmlWxx
ZW1sHSKVp+J3vZ69fPrNYEv3gHwO4YVzr9msPmVQPeqZQOpNB2eloUskYIif9egOCZcbIFPgZKCU
1oytklHziMJ/7eGcv19uoegwTg4a89VyMzzYRdjtOIyJrnDyeOt4TI84ZEAGOMJ8kGlcEgrezAha
2aNM7ZJjbTKNnBxjuuljd8HwXz+F/B8sG4+u4YXI7escYxlPp2mM+uL56YsRjC4mJe/oWSMAIh1d
vx5GxmOXGvpj5Bhrq+UJBp1v7Up453Eswi2tKVIX+/nr4zFkrNwD243yQkINrDLfLklg1O6MFvG9
VLp+GlWpiAKeb7uVBZqOPu/GKx2siCVRYNLz1iJHxQ5ZTeE3Dh/N3mv2ypw8IttRVqDunY1/6rRc
MJFBLv3ndiRlxPdtUlvB+8ySKZ2v2EDF5BgH2JARabL2A6rN4eTyJUJwgtJSQZvI88rf8BfJ2Y1C
MonbmkErKW4itr9puuLrQIrchrrhOBUkkBaxR2BFmBO9lH1rSudH0OjhWSMPRfcTh0eLL0PJgFTJ
8EEfk5uv4luDBwijzjMV3iztvk0xT1UayHUgyXOKJCuqYxXw7JEsLTl9J5gjXdciedNglRjotEgY
jp8dAltWjXk0qdFQ11hrJkRQTHP/01bWh6vcAwK3F62ACTaod7AKCiop7pfwGTA7lv0uKffFBH8j
ApWyGls5D/kPidU9UJy84YEoj5k1Eie1a3VRb6r6IAw0uNlRNNF9irt13+H+0QXecqMIIbeNJSJM
GUL5lsc5+LlFsaq3+kfZP1Lng6OosYyriarGaFyCrsyAcFvgEoOF6S8bNOOQOXynaiM+M35q1rrX
f1ma2+8cO/0AzIeN3PXeREk8VMGsE1Qxn2/mHGm1rWcHTUJP6eTOp8vlAo+9w0j2YCT+V6t4nQnW
hNp0joYHOc2y7AcnnpDhNOlalEaFKLkic8nSdyPUAnxFmrZBi3hg2PqoMXrelfXg4vDLsBL1FPFz
eyf31nXqvWJd1gh48+JV3U5YE4mPW9kNkvoyRqbO0rkGU8LONDd+BbzV1YguUM3yNc2gECA39yN9
N5OZDqKDEA6Zdu7mDjKg0u4nJ447TkOkXpjCv/M0NMwYuuqDmZe/Rnuy8FHaqIkn337FxH/za/tY
xuQha6FjnAh9JyzQj8wXx6++NeQvI9JkC2z5QQ60cEwuAvNTS5zBQ+rO1VfRfI/RiGAZsohNDF6b
esBJ1tQfTg/iLXNqtW9HGxDzkAVEZAPOwOn9yKY9JRYTpYOXmTTMXDO6aZkP90s0ty7N3F3baa8D
p5+CIe85kQM05IrlywsIlYcm0KyDJogOXab5yBAffXXrq7jct25VPcTouGx8oHnPyNlyXJdNuSP2
A2CMqgzyy5BVgs3SC6IX/cLwpoKX3LXshWreRAAT1oyaqBor29hZU+NqI/XSt7vvBY2j1eiBDRRT
xPDe4Pxl63dYVtz7iAY1Ftt7LzkOltQ/Kn2sEXG61pm8anlIdOwU1FL7dPAedOVcFTZYEKaGvYeZ
asB/9sEGjkO3zZ5HmsoHLUZ4Qpe6vivr+Mm1UlDZgXfhU5sJovSTGOQx309pKScYaBFtOWcr5dt/
dKe03hkDnMdl3YC08+JL2zxSKFzKNBw3acuzz6zkwXPG4KVMCuip8hVG1EgCOSJ9XfY1jeqmXKuY
YEhjTB8Mzee8RYT3yYAaa1RqHYsRZ3xLjELPMb0yw/oOLfst1fIKHw6/h3oME1oPArZF9WFsa7EO
Ckhi9CbGjjBQrVQjUtfJPC2uDgfz2y5w1csiwIbVjkN4udoagABXbWAy7a++e7OdftKfsQHutHS0
cs5CZJYtnoaoYk9ZYbLI6h+eyn4kNCgQXAdocgZhe6fldgGdY4qw/DjxLBWcnUyL82G5uVxYhooJ
d/7vfh3MDto/9x4xR+/kGD15EBuNalzXA4aCtO7XrYXsYIvhapfLgml0jfa4me9AZ4owSjCsNRKG
xm+yzeJXWi6GRBo7+TNiD26SI0GxdiHcD367htPVuesrpjV9PDwUQYXkJfFORY51L6vyD5nDg9PM
1uOwR9WoxF2b+3NYh4ZKJp0pkU407kIUJY8BXMAV2vV8Z4zhA5GobZA/xe7w0uieuR/mdEzdtvPT
FPqYvBtxBge/MfeVP7pPPUmQ+Gy9N33Ky2c/kOWzcmejNdjnYTxqpZOeUATLWyRjPHWu1m5SLGOh
D9ukHjLmz5F+CDut4oPr6WTI4qjIbKKj3eVipU0kNkAjw8ESWk8TJy5CctHgqp982C6nbA3dz1jA
7xFJt4kr+U2MnX8bI2XuM9+p2CiuExzLZD+2JTtAaW0GMjiBrNBZ6bOwvLOT9uqVZXGu+wIwTEVu
tQ6lcChjGkRIOtZ6uxWeSr85KFDOwRztHsTkbLXMyy5pVtxMo9ReK5KWdsj1PWiW4fDga/5seFLd
55RGoIi6/aA668kl9ZLQkaBAZR4Vr2URnIsi0T76gO4d5vHhNqGGv7FEs1Hyh21FMf4RVvR4ejzj
7mS9D2H04GCo+8qjcTOQdCg4x9xl4CfnaEignbrEKN46P/LC9Nh62XyuYPAPWR894gqgM9jT5GVD
7W7KsE2PQhtNsDcWediBr/bIxvDem6TZKa1rac0pEudHaAs10JzYb/GMwRfsot65hXWY0Q8sDWxH
vXZxGy3cIBi3Nmz2fxGFdmBDSVxYjbo3dIs7SOjGM822U0hDgRrFh57FDk6aJWl4HYKk+RbwJEbu
5HncOma8qwmPzKGxejhMsniO2COsk55dcNggOk28oSQos1s7gUw2PZX5wxReyQ9yr0lTsg5pzmfj
4duyvxdT190gDBnTNEef6OJMeCFvDHS845gAomiqATxyk18xJ8UX6LkZ48HpzHSyPHLOvA6kDj+I
3PlILUpiK8s3JR3f+0RvtbWIWKSMyVvVTv/YtyzGbah7pPWon22dDwcrQAqn0VxdMbciRVZngIvM
a5c0ISSxKW6vppeOm2QEJaspfTWmsjn0vXyPoo4SfWyM29KW8mf3aDU5j4b+UZs4xIqyZAnrvG9O
lVaYxSLzlMXKpouBOFQIjrGpYeoZqtdYQs0Tcnzi05JHp0CgF6cDoaeit1a42LBhkQe3T0Nd7QwO
ME4R2dqBcqRSusNtyf0js3nzOzdbD4yRaqn35yHrLrQ57ctkvLt9fldgCHogsaKnAx12Vy2Hm2Sx
pDUjwCVbvkt/vPlz2F9I2J/N24uqn4gn5Y3nwXHO6J2cWyHHt7DQynvopBd4/nwDCdZc6xMjm1Q6
dz4c0vWscUtV2N4pWtukMIqNNfbxThE8fO7i/lE5gM48+2dt4m+zBQk0IUh7M7HktoWmwE69ozOp
edTH+bYf8X04Dp7Uaew+9VHOibqoPNqB1OnhQFoIGsNy6q9RDTM7wz22BTMESoJYbNgxKEbhJC+d
gzbPnU3QkX7sh8WhccfiOKRDv44JAzzIlLcD2PUtJs70vXmRnJTtoLuTYsDdMKRP4STiG5lC4pwi
pHdqS99OEi8oFPoSoeHa8NlF+kI4c67bLpJsPCMaemPfE3HTsv2nVVy9cbanCtcJ4yH9+jsmVxnH
p9604pujMWumSGqdld4E2KhDKiEUlNN91HI6NJsOfGuj8aAiJOCXZsDUqCuxecahb/t0B/gkhsZI
qqmjeP8obJ0zxo3+3Jf+yzj59b4WTbA2msJ8QRy04cTDH1WdPXtYfXw5eiLOyLq+Bjjzu4rEilPR
PyLY7L8NUv8GXwoeQ6GKfQS2hE62Zewr0KrHsCdPmGStrcwZjZEYbe5LTBXrUdeHG7F/M2mF8rWz
Liqs3KM/la+WkUQXuxX4ogpCXjMsXujf2pCDUEsfPB5iE3uTAoeRBHs92vcqXA+Te4jZ/5/RfpMB
4EvnXFIzBh2NI2iR3Z4dbn21NVDQGGv2hV0iHYycVz23cEUI85VRBelCRVm3cIcpLYyGga/wWvpL
gqNPeFUO+BBZ9NQhWGZ1gJ3ch0CYO5hqw2wbs2KhTpWVDnsrlheDgoJIWi5wRWwA+/bnAIn8Duwq
qeSMpfDxMWwm9eh5zLNuHyRavNHqM53U/AwXy1i3o/YLjPMSiV49m5Y33GlpuoeqrdvSfiakzUGR
TMdrTN9jfeiA3BnNBf7aAS4GuBqVwOC0WQB89omdrOxbXSvmeR467IDG2TnPLDhlYYYCssG5Wxt1
cZ40wQYxn66kcpLOrFvmBnl6P2GWir+cpM52iwnV0TPv6ANsDEsmB0YSkLSQtvnKmTliqhVcXSzJ
cYpgOKBlsXJmHDRPcAJazFRg5bewZYaQpp+bSGsttJDY7dm6TrpDc6j6FnXsgHO/REsBmYD1RYkA
zrXVVeMtsgluSDIG8UPRvQgzHg/FGCSSiTYjpiWQFgw+0vIeKIB719RNe9fNF8tpJ+MbjA4lPbjT
HUNLavW68wpSOhlTW5PRXu3pDiRPdCBXioiAAlEPUZfpXTRfc2PtC0AoprFudA5jZjAb9YfN0GT8
LCgI8hrai4XrzqOMPUOhIT0CnMAxSnJ2ClHElHVW4/nmS9FkLJOWrm81K0hYuUPnOnZTchhz/ZpO
gAbbAmHhmOIx17PhwHkPZgKpizRj83afleojwlrLDjn3n3ojvhZdo78HZLVgzXCKLVbm+75l45/n
PaYk3sh1C311bzWlhuU6+z4aItqko38m+KWYp+buq0+oIPX+ydXx7DadcY7HSZ5DwpY3UeL2K0Q+
nzKyiOcJynGrReIcMTd6n/Rwo5zOWTWUpDejCoOrNRHKBboSiAnd7YFSz3BL40c61jsV50wPKEIL
zN3UthohC1LQ2dkPprBBNLRkwxT+3icWeqR2vUwZ/YQhFyfDaOq7Wi/vaNFv01RUH9NAMkHYf9pl
UR4Cv5XP+KLOtBae48qMDwCgYHzPAcXLkRHo1d6i5NhWXVZuRJ4Hxwz0wJqDmyO+TV+sBlmmRzsD
e6PVPBTsTGUkAlwRslvXtMqYQwGEwExnsG4ABC0aAg2NZwbg+iYrmOcM7N12dLbY9jHuhCLfPg5p
bh3rkk5FMilohk05YUCxv7RW8aMs0/fUmeJFEbWzgT2l9stJ2CyZKsUeNZ09dZ8jspRr3hBVLIca
Pm7BZLNJhIbdybWvqnVfIzJMnwvdt66gBl7T+sFh/v/kpHb87DcGHeoiNvZR4iMTAKl0ssYKJBri
DZav+cJE1vT7miLp/PdNwtmRWcUEreR2x5IQJ/7RtHxXrdPZXbtcFMX4ZjRptpmQYCyY396tmNzr
mV6dfl9NGWsfR3ml2VyelouFlAYcpDz9Zqb1ALqwXNIA5yuf/KafeSSMzjDZOR719/UiduJV2JgE
NAsoFkEc5H+BqZHbhzEcMajR1fqxNfuf6Uw9SJTkARYVcgdy9bRcIwfF4RzuvCWuDbhtmGXVv69O
89U4hL5Qu5yNotbON8yVgcrNTkA1Xyw3/1zYbhRv65RZ7aKJXh5gecDfDzUrn5drs/xVuWF5yNmA
KajFWYAYfXxdfpkuP1seIF2U38tT+NsDphXiLMSMr4uAtnRGPohFrvr79iyQxXeh6DU3aGcGE/ZB
hpFtIdQxuytPy7U/N4NIo1Cdwxlmutyfn+PdLP5+3z93+XM/c3FN/nlkrPUZvYOip7TnEaL54vcn
t9zWtIpPIm7DEwe/zuAytk6A7S3gkpFjrjs7R5Dhp/tx9Hxah0/LHTTrhy/aimD7qSJyYebnLY/r
qoKjY7kaLKbO+TfLNSPyyNtMus/lzsuPlgvA0f+4R+t77V665fHPwy33+P2Y5UTjz6rQz+VEXZzo
4HWnpHX+cW25ufyin3MasjmxIa6e/NkR2s2EEDk45A/NuuxF8k1dtBKhmR2XjzlaDrc/H2tGyuT8
pVq+SdOMCVkuhvma5UgMbBgYt1o4Tqe6KqaToD1PU4+bfy6Wn+WRYmeo0TVPu6BadVlebpcXEiZ8
SZYL6TbhNkybCbmIV7z4yYDUCb1ARub9Cp1LA3k72EbQidJm5zrVzC2h3efrEieEuzd9XBfAdDWi
J1aMm/cJPD2WaGeX1/XPPI5ejKJ4NGcC1DhtJaP8Fa1zDdo0OIMWMNbkijOM3g2mHeCq7PBWjA6x
W4q7XCTeTsj0J0EoAVKk9sUp+Q+JyWSyyHeanKI3T5pHINwksgRRuG9N80oADVulGqFeWKM+sqdX
Uc/Rs0mIhTrcRWpuNsfBJUiB6bs8wRWwXNn+oBfHrJzB6AoBGPlLfDI8IJoM3Had3BKSvMrhwNDd
JLkiy3JELeTXBI55DSxIH2Z/nebxat+BZnISiFH+2ZLEAdGtGyAQW0kvEdb3b1bW3NMx2/fBi6GH
xoZEpc/Kfuuc3FmXnX9sw/STs/WGISCvJ4z3iUZKQlLLT4VYXrNyPm4Gs54kCyus7Bcxuh+avtdB
Fq8nt/v0OuYs0ne1lTCYFwAdUOQ9M8GJBJsFlvHYwtVm98U67nGAawHYRXpApEPF32sAImw9MmNl
iOlYIrZImNwMOXvLILiPPeaJoaSULwBXuoTgrv2NmVn9mmkODRnPE7uRBiqBFKQN0jJm64bZcMi8
pwyzl2HyzrXsxE6BGAgwAlDCXAFcckQubuEb76Wzx0gRrcycEh9r764dggeYa0UpzW2Zp2vLh5rj
UddsOozJ7Gmz1sN7WYQMAh2Gg6axDxDbQAUkf8uy6EoKEV/9xnySnfDXgdP1a7QRj7Sorrx2IvBk
jKI4Zl/lxrx7JNCsEltBeXSKV76dv4wO0xJ90qRlwE2Bf7RCDi4Dn2egLGYYZgQ8Lq63Tq//YAPR
8pUVRrPh2E421IfYb2lwTbugq95kZ4K/LuMfcTVKLL/6BoVksFW2C4g9Nx6la/8MwH/ZI4ZFrQAY
znvcN7rYBuDUGaLkEMUm60AALEEYKHd2ulanuy7qpheR9WI3aZrcUiWLfRERs9XU5XBIQtIkraiz
nidodPmoF2flR6gBchBVqjDaB6bqOzVvG5Yf4eUFYT8aj3ohNVYh29+2tXoXgbCvuergyCQpADeg
YDS8hXsMCRl6hgpcM0EPoPk0MYJOO3ieUBcffTaJwMkKvqBm7NI8sA3kPhZ8bl5Ba1XFgwXK5YkY
uE3ZJEB1ZEDFo3PY+Gj80LWgVzIZo9GZaIfnaZLJbaiSFxaK4Xm56KbTNLX6U1Je4oBHSmrzZw1b
lj1WMD67BCNuEj1kKVRfpCL3JxGP8X1saoAM8p1ZBYJzVeYfXFfNXxMtfgwj9xRZ5qVkMOsNNilS
ymZG0PWwFFxIDqb7OBnxTmZquIee9lQXzecMmuBXkl61NIs7x8K5NuoGfDjc85w1GsQ2pTFtjLwB
oO43+9JqTXj5NA7Lojsj/P6g3kmhjHZ0MBFaUC5aI+bk17xKPKp/DGZBO3EUjKSs5N1KDHh3iV6g
dKooCzP9WgPcvdpCWtdCIFec0DXsAKQ7fJMTe00XO6Pt767jMDIulmE91AMR6ZoTTmQzcVyX2ps5
Dc7V7LzLhO7qoFQNwTuPpg1OiWrTxN2sVs+jLfrwL5mJJ5QV0VNHez4KuvzFGc9SQUO0I6x0dvqW
G3K8BL6srolmPC6qm5qYmjIu9VOomsPg8N//z8pi45/SWzxUV65p4+YwHF383WqhBpH4wMiqQ2pA
/hyH2TKZA5BHM/jiIVp8wkbczFnYO3sWd0xOF/8vT0H8k9vD8+ANmrphGzqDQPNvcnY/iDpC8Lrq
kGvIncgou3OBemy0MYo3LGTvmaA+RxBQ7QBNRDfLD8kEzMGAVyWsv9rMUcaFYJAQm+qDkd+RcPDc
MVw+sl3Vb7MKdOlG/c9vnJgF1//JuMCzdnUd9wQ6fAvV+38WZONmyMykJMSdiGwHPJThHcMhuBmm
QvZeZtbeHrxyMxPb4UJGQOLz9F2ZB0isP+JRXoLW8j+mbWV40Q9H6K8lzRyaP/YXAhXb4vxFCUw3
5r4t7XiVx7E6/S/P/5/MDTx/QnYtInscXsYiOP+L8UK2CZ4ZMi451RWU7pZWwkFveRF2w5BN6kdU
GcUaydMAkdP9NjgxpwfrmkDU35aitLZo+y+j98NOk+agHO+bP3dA6qR655t3n0xVtZ8qnGptHtn7
LrFuVge+ankR/w8if5bV17/9ywdVHsFIWHbjz+6vbi5DYP/4y+f9T1E4+6+yCeOP/+Jv/gNDrv8r
XzUo364OiNyzTAwd/3CAefa/wv22hO66jonTa/Y9/UcWDgfRPzKfTWDltosBxbY917A98X8xfAlX
/N1AAr4c3A7bFBgYlrCd+XD9y+EIDK3wgtLLDm1efZUJoBPVg+iqf/m2Q7SHoDeIfCbO6wuNlL2M
4A160dCfMoRQsgXEEWWwgDyavfmUYrsO2CZ4Qg+BPJImSvoqcTE+eeR4dugDGg9er91oKBFhWDJE
rDyQPVKvNmj3v5QDhBFE2zkx4R9nSJ3WJcevpg3pprVANBuT0ewmVyt2TYQqPk2IxsizaguTId8q
KrOtiSQ3F/C1EnZhWbJuCddbOaV9X2kalqzUBm5otkwEpLdrNNBt/CVxmEki1mNgHrMhJ8o1FT+L
iTZ8okywr4dIj0cCvgRVnfXdaGb9eakMfuvsZKJ/WFl0H2CepeguTrmfH6UaO/ISekQBpXc3dC3z
ZtxqLhQH5hvj2nVtA/K3VW+SKHoa8uGhDpBTeDMQsIm9Tz+n0sKkg94soG4EqjxjZxTP0n5MUtTW
dvUCRGK8qPRcFkoxdBzwn7eIUXLKzqyyckAwKJp94MvMWKMHzZFfVkZXPSRzgdlNSoqFKNQ+nuB+
JxbYT2JEUBgWK/4JmaG80o8keh3rnOEq79W9XqpXjBfJKcB26/QKe0dYDtumqxEd6F1FR4lpWUOb
CBg5MiGIgxIrCXB27yd6TNJstF9igIWmnWi/74F30CmyP30BM6Qo3oqQnQHFdNjbn6kbgs7oqjvJ
ywpUc+/23VuQW5cKAXNMKDmsbEEz00NlXE8Oq3T/oDSJXib3HsfOwjSvr+kMEj1xER2wXpfdXte/
kRB5kSSmwcjyDk5LrIoJrTfHXWJpo7WtK1KgZbPXZPzVZXLnuZHFoZA+CrP6SSQn3bYYJSHRPbCZ
DmWZn7qCadpERw/jkQjPo8/20jOYwGED2XkDYsI6DM9O1j7ZAfoyXX6a9pfsAwE1AM+cqZgChgxX
QKQzhUy7eOca3bWtLIgyWL0QIGXXCpTbDk0lATfMj3at7ZChVMrHhCbsLm6D6Nrr+GpS2T9BVqcf
Xh84seQPY00W5RxvGU/P9Kbh+yZybbYzSz20gyOxmN/gl6DCluCikblmdUQBmWgWksbpOgymvY4X
Ugy+HuWSiWgycEH/E2srj1aprvVBuOLDrAMsDmgjUX/3HL5goZ5br4+OUQSGv+jH72yQg7DYpl3t
rRN8cC6+52ub6t9JH/KPNKNfEoTbSPYJIzaBJI5KXZgfXMqSY3cyHFqIqL0iDKDbCPgMeDq5a4Np
7WijXHeWdVemXrN2xzFd+VgwgyBGusRZakda98PgxfrB+KnJCo5QGto0uCeQCaRQrkoiZ32ZOuei
m190Nd17RQJrXAJW5w6HMK8DeFTe3sYttR8NQ8PwSbK9IJJ1baVwXAsqjmcz4q3xox+k3rfraqqf
Jumld6z7NNz87NS4dvXgkiXG70ywvUl6xqmACq4M6p3jfkOdiqcVcnPmJDtYtfYFeexn2zF5CUrx
OjaxQ1YRb2zUMz2pQ2akfCt8CB6EBnmkD+1yk9lSXnqrHpXrqgvn0kdU71nv2jtLs/pzVm2mhsxl
NX1aKo+fbVSzymgSIq2GfDWhMjqAyYKpSjYGNYN7WTKUHQRmc7ugW2vpWXPPA/nZu1z9DFx4yrXh
oAcYfGqSweWvBaG9CQrBUbeIGNNBXafOa2fh5QL1sBvqOatdpKjYZy1oaBzZs01bvSJPwB+djDRj
F81WkVFXRjWZScahDYsXs41INfXpnjhTeS5le8RE8p0FNN8S1fAYj2yVDXd60EksQ2EBtJAR3GXE
W7hSKnZWmiry1w5uHuPdazJZ453hsaB4fvCZJxr/P51Fj1TuqxH90AB8rwcwTFvHbuwZ0v0iWrYz
2H53bRGfew7+bRuDd/Z1MrlzvbrzOAyEMxTHESUABm0DofkgN4Szi21rez5doB7Rf8iUKYCzpdU6
3qfoXfOEuJdIYyKpW3MUFIMI38v3YTu9R25f3gw3fB1kdwIq7NIhLiWiPeDhVLnxphPao60QPTSh
fmf49SOQQNoDTjt+s0SrblbjPg6lXZymjqeKrtlYmS5JuobXwBhuY/VSajpOhXw6T8QNAHgFJV/5
6CoSRd5uPEzfosqgHRW1ByLK45Os7rGBZluZWsZBA4h9dnreEUFrLVUB4bj0se6i8ggYMOVMmvq0
QstbltgfvUAXlM9SUrNr3u2xSdZRYZBcjRFjy2gd41Ub3QWhvImQWVBnD/2mtcsfrDXOm3KtFyme
s26YzmzQyZ8Q/hPpcyX66uYtVdnnYAb+KYoDd8OxRBNQ7RyYYUJ5TLxze9/o7s+2hFZvOTCWYF2s
jCq5jT59/PHkdArYj+mDf7G09BLSiUNips4VVNVRGx4J551WJJ7ceRFmU9OfQPQbNcofFmOMf+nN
SxhM5LV/4lQN/DCSN0Q6Hgr5RnvW+UKvpezeyahLdxbRyXvYMpjF6frNfb6Q9Rgqt4/odhuqGS2U
AiQDZO5sySX2NzkSz1M/mxPS7oiARFynZtw7JUhKjqpjg4dtPWgZQ/QsO9QD4yblU2awnAAdcM4T
XYWV806MGS7NsnrX/ay/iflC6vWHl6CpCHbsDsh8FWm1RUF4QLeIz8+CZA5MF4URCVo4pirQcGXO
O+OLaa1QsO2h+X1PNYQHCtoF6xKJHkzM0bT5hN6baQQmxmE7EyjOlrqu73kN0VvYvPbRr7b7TlAo
ee1+O+wbt34OXeE/Jt0ZJWfz7+ydx3LkyrJlvwjPoMU0taQWRU5gZJEFGRAR0F/fC6jbl/cda2t7
Pe8JCimKTGYiAQ/3vdfeDtIT+xIh4cqMES3KbIKQP+akcrhRdkv+OIxj/4gXjEJusAiHoBTRdUxL
XUru/ThoJ6adpCyg+5Me2kjgwR+g/cBfxfNnnOUVi6PHROZncM067gl3OJrw+LaeXgGLqvJvyqGA
9Lba3ugZjLSMHsN6Sg0umpP5KmGJbxuLdi9Cg3bXNHxV6AhJSfpcUzlHGmQnHZjtHxNumeEdOkXs
Cy1PY4+Y3V5V3USNVTLuCcNOo/rqIPBMVnhIbOpsM8Q20ZrM5nBR/Wa2EB2syqkOZgtDXIyHBH9X
3Tr9Ne9vfDBsZz0U/v18yFRZ7twP3QN+NbGtp0zSHmnmyOBpNoCMJCOTRWW3CS4jE2QYeuKH1nLp
A1Pd7mQUXQePUt8cwn1Pt2XdGp62H4lJYRDh7aoRA7Ms0k3mq3vda9SdMGV52/jZajIA0ojJeoK5
85S5SbSSY6Vwb2D8smNvOBi5RT4D9LBVmWOFNzzJQITXhrKltMjrc5H0edUncXzZeWDIvuqR924d
Qj6Zr2bbqjDN28B9F3HjbcLKzA+egJwcq+FXVFaXUZhvjsWZoOnjYp2iauGLIphzRj7dOC7S3Uxl
8EO8nFXFpWDQxQkr3C2rfH3Tjd57NwYMPGfP0JSCns83ndExlZetBcbzOFC6aGJWwQcPpB5+uGQe
aOgd1+0YXjFMfiOyONT1S20En55E4l8AoATbmLEeRy/+TWuTCf9b4Le3YzIepo7lxosMCJ4oP7rE
oYXc7IfIOiZOcKU2vdV0+xiG9AvR3wxDf5Cxvom8ij8v064WRURrTWSpiLUkJG+M+32TINGGY6ZN
ctdozb5xpxdnUAhWsbNAFCuwaIK4xvFmW86DxTAAH5X36bTTxo+ay6CqR56IpIqgocqs7n3hPnGl
bfDlfncU3gje1WtIKI1sGVmjejpndb83G4weiDNwb7XGtdpUTv0yP8msMiSxwQEs8qlJ+4faDi++
QLJU2MZjaRDbNoe1JAbioaTmSmsFZ8w39yVWI47sPy3N2ihK5oyZHTNoppe4iju9RZOD9Hwi7kdW
j00ZvfbyPgoqJu3iqYnunBRan4Gfl2BN1Gffrn3HFIUBK7+wttTBQExBR/E88LjTwWZI7ZxBY3aY
fy8L6lWGMKL3uMZrI2hb+1GOGgGRRgHrOgafObjenL0kVp6Fl9Yn+qJ3ic6rGVhn5dUNcB4Cq3fH
5MxA+VgSPerHOELGKsGsigJMlsfIGog/1EsD0EKwJ8QVPx1DbzwmvwHXJb6PeDQLXroBZFNhvA1K
/eqlugwkhRv1h5L4HAi9zh48zDKEaFY7oA2/tQDGu/9ue94rkk0SXMRT0SYPRabelT3caFTXiZgu
MdY7e4gPlSo/rVG/60zz6koKlnna5dJKN73xsRj8J3csrL0Wmb+8KLu6ozV7N44CrD6zo5YSh4J+
65fObOAY15VBoESRPzldfohvKywfpG9VO01Y40aTs9aiOLIiy8ExAmBOy4r5aOXzbUibXSjvNFPc
qZAjpTIpD3HfYPRz0AMNwa04zRkdXgmjmZUeqHEjWDNXms0i2kNXzV9I865uMS4hBYo4RbRldo1H
aHUGs/k6elCYMVZVMzwKH17lJC6eSk5u1u7Sxtw5rXPTF6C3p+pWr8dbaXpinZfaofHrm5pJBoJq
9NTJxtWcC62B1w5WJDapVUwSG0eOBa8yeWsz/R7HLxQm1OwMUOkUPrha+0tlHQ7UbN116lu37LOt
FVfc9ut0gsJsxhebqzR235VuiHdsBDeYgG4cu/7OhidpiLsaoLpShAdOz42u9rKn0JsQ5/n+VxXV
Gzj+d4EbPWsY0xIv3QQiOEHSQGlMzPWAH0CEvANcU7F538nBBwxsb6Ii89ehPb4R+LucMovc3qlc
vSlNfwCe8KE3GzcUh9Rpf5cR2Uyu9ShKdSbj7BPmyW4EAiI79eSbhAfkt9AvdroXrmz8NA1+Ot9O
7kv0dCwYyfxWfwj2vXfb8F2vV4E/vHtN/RJxgpsyd1s27hOI6q8m1iOOf/+5Eza2BvUVNNpn1Iwn
Qn5IviRxMQguqQFpsv8dmZioU9B888ESOelbmVYfjU/xFts38JQJe4x/Ma4BNEecgy73EmgZoOOr
XVbnqus1QkagEDIfkiuEdvelBYTMGP+YPV85r9Zf0d8mAOPnCphZl2f8ahr/WeCjVFpwgyb3VFTO
r97CeTwyOay6m5aZSJW/QcH9KPhMwiB7bMt4m6IeHW0o3wTnolzBMqCzRnfaR04YEfx4pMjVsA3w
2BNicOdmICwJ3VFWfdDnIAIWFgBbVmYQPqZpfEzRGEbmeG0dDm1CD5z2bghwmE+8RNx5gFGUqc2n
xYPX1ds4q+khaOqs2e/eDY3GW9+kGqE51nH16ZncJy9JXRGMnrfNKmvjL2lGO6IcbpMsJHtAs/GO
DIycqZZq5FiGX2BFabOHmrOrgGSIu81cj9rwJeCqV7FM9xG8JvCGgFfC/h7JDme3THuSXDZXoaiu
ozRPtW7tSsN7mSqO6rESe6aUOznGx9Jwb5rgvkrr+8yxUJNXxZuyyp2Xonxyp7vJtldmxohr1B8A
8eLuA8/oovEdyvvawuMC4pyVqc0MMgcySVQtIuYeDLZ2oCM3sSLmxEF3Qk9pEQ5V3+zRi78bpXtv
ZGtGhrh08lvQGkeXobPR9LdFp90KRxDpp7ZGxtJowAyQPdt9+Vy41Rkq5KXFVT4aIPZV8SsYp6dU
GI92NSuryR2aNJwdIRFP1uy5ESlLotLZjkO7EXOhV4fTnmipre0eGk4mbhpuTLfc087ZzBnepnep
RfMrtiBhS9Zg9oNj9XfSK37F4lZLinOKSw1zLldydMl9RiQFuSEYuvOWMtk+K44RC3Rj7YSEPclf
epc+QdyT9j7iHIE44Urr8QabCF/7Ur00lOcyUe++G10pgKm0eiIDHVQ17r0jQ5zE/KxCHy8xXYpi
dId1k2j3JpoRr/xC67lNreXA9/oIEJTgU8nlBh7/t86KNgrbPwoUDWjDTTaVWzMYXzOjv4f5sW+5
UBjIMM1uS4zJN9IDYtFNsned6RVQ/HWwyPSdmBhDgHBdj/dNw//tDkxroWl4w3CZP6+6Ld8Yv70E
ZvMuVA75xdkjytqT0w0h9MGsUiixOj01d5TXYvzK7QheEKBUPf8Igf8TYYY9KbDahzBjKWxPAHVD
ZfZzjbg2CEWMC56Nw23r2i0VvUXctIZipw/vDbM5AaD10LrhjtOIrW7k4xQCihjxRGmoFbwWOe2g
DuQA5AfGrEBSZh4stmnQFGjakchvZE5UNb6DcgJlFmXJunbaa2j0Oh7X3tmwQH9M7XdFxBArVwom
2Lm+N94DN/GC4rFUGaerbvolOwvUIcFxpHJuHbe4xVPw1phlxpAf8pElvjI1nob2O6qL+QT+kneu
jdRBMzlk831vIXweUEmynJhy4IX1WYb0FdA4GSvJqn7jRbD+XfOmhThhNF15V6ruWnIsw9digZ4N
Nfo5UhFsp0dXmehXus5UdeW47WuXABi622VJjZVSH1m+/ydvCnpgjXlQwdRtW0QbyKLrjWtQGYHa
39lWHNyhGaVvF3CqU0gpVzVL+F2G5pKcvNBcAS8nZA6bACuAlc+oOfBYOTc+wwT1iA5fbns/ireO
ig4tBPiViqMnVgSfU2xnpD+l8th2tMyjHEy5hBVn+XFyNWPESEZtP6VucBcaiA9627pze/tWSTCO
gaW9wCR3+Bijpwk6jR0WL/CjCVIHILCxhlbbxM1sdK2yYZ/nJfBx06BuLlAPQy0wYPJiycWgm/Xq
pc2wDeqjh8sztHZJMRwl1y1pu78cjRgAxVIvoZZbhTLCBl4/zKrutaywD5ltB6hcyJ2I9HwtGRoy
VSkA2VaSTCU/2Ne14h1Kxh1t9uZmFVZesAni+ijDznou898MGT5kf2MTWdza3rOsMJ1g7j0UHh+h
AM5taojbOaON2d5KHPcSeAw83XmGEwUsxosAb45eZ2u0T/0xKtOPuMI4MIr26BhoRBo8zscsN/A0
ifpo5USsRZqOfKAcL+nYenwaZLEECmlPmIbvTk95GiUVZGMlHbILWXMOHEpWZpNX6HY2NRQCKQef
mNm54uyU2WPe5t9zsEmVY2MLXF6edBsuau5dLIc/wve53L2KsmQFUCJDtJ611H4pY1OHQas9qvlI
lpKxSOMjmcKPXK7y0je3rd8QPIjBuCzmqCMP5AcHm5x6ZxVyeRJtvGGlGg9i2yN8SlPraTDKl5jA
F/tOTtXZq4rbqvC3mcEh63REpKmwfxsN/2uy964vDnCgajQK4Uj1f5zK/LvV6fBCJmwNknjAhZSr
bCheqh7RhuaMx9a0z1VTf3KJu+r9OKwNnRWuLXu1ipS8lkhee+u3sQ8AfgGY/hSm2rS+Vm9oLHNY
ROk+C9UD62s4HU3+0npz67DCDBngByJW6CuvmIch4iVWQ7O20DMSB+pQtUV5tCEFaG/D2274CIB/
H8gROw4MHWxN2/doZTq7ewsRwcegoacqO9qucwS6+BwmLv04zThyyQZMUSc3vd8aKwaGB5NQw7Af
vlhWMbpq8w83KzDaQVtHZE4wVVa8GUF39PFYojt5gHH+pUObiUZs/Kn1acrxShoDtVYx/NYHh8i1
/sVKWJTAUKQ79Kz3XH0C+VsrX4F7x8eQK69qyGOw+SbTkibTiYbdjqMRtwZ9WfRPPquLOiPrl6ti
GlqoC03tE1DvSaXVg4N/nSYIKrrhhiHXq0u3cDW5wzcgovuErl/vPzBD2dR6iIQJIjP4FFwy+ZMp
4A4Dt9fT+L5s87ODYvHSN/qRDnPHKjGpuYgL0AERWTuaexpLwnQzVx5pTn+5TXjIhgjmy7DxEjKu
AmTVpWtecSJ+RNT3cyTAfZ/1+4EwuwjLLsuI4+D237mbveHY+YW64LbRZLuNRf4Y4dh106+x+I5S
GhoFdSO0k1vXc86eMK5IhLcmWRGWNUXoftobaQQBf8h4yOXwYdgwkYhYxGuRtJtKT/HWdP6jwndi
e9WHNbDUCvSJOibnoJuIgpD9Neo7iPoSLSvx9HtRVd9agvCamaKczBu7jFHCeW9BFzzP4emTk2cr
UUL11nuKEam22CnvfA0hopDNS1QzUky7ff1MNNdt6oEpD2R8INoxX7VD+U0S9NEYiruuGLeJ0TCV
tUETNgbsoQAuJaEbwM1dFROI6gHAmTeBzEDn/vumNt/8x33/uPmP/7b8j78/IFF78oUYPWGRV8J9
hEtj7PSJt1DWEHnCWbO7pLEUzAoYMU8PBXJVMpPhRhPzR+Laf9/8D+4bFk52SFvEg611bGZl8xhP
7gZZALztWcntz8Esy2a5GXhec8SlLAkRbM7pLP3OFwm2P3gEBcV4WKE95vifZz3zkiBjD8Kftstu
tejTl92pMW5D20cGuCjRAzGI07LRZqH63z0VcrCSCG7N2eB6VYN3aEF+Ly/z7+6SlLjcrsZmbtjN
CkzoBJRwEvsu8OvW6P+1We5bbi4PeH4EtPrnYTU/0UNovuZ60a9L2wf/szxcFS/20DVMNAl6ZIJW
nRqb5A9bB3sME6TGxjSLyee9n81yn9CAJwftp191d+Dzv3AvVEdXlrjE/OwCaaM/eFbyOTG+uSHl
eaQAgJqT9ORO2WiPSPQVNN9y4rQ7X9GrMvvvDCErq1Q2PuueXJX1uTLGcRPAUxgnTpOWU4SbWTW/
zjIjPJKqedthFD5JezwYUufkOnY3CJuJJnC8YV3w/RmcamMQN1uxWl6Vg/Oqd2N+gm9zTScHbLgY
SXBR3bidShTnkXvU8uyPDgMbroh9Ctp+vMFh9uCnfYboOmywykUnfaw/JcDqQ1eEGWtr5KJ9cQM4
ocXGUwecUV2YH5zxac5vS6c7enUXrgdl8GvMEuFjxodZCpHuAFZgyY0AL0Y+7M5yFBtXKEHnw9SP
Wq/fW72hwPGACC1RjUyle4QOSngYK6dnN8zzq05eR1Q01k1nWtbN2ER8+y0SY/EST1b1xxPk6fBf
2hsBzEgU9lUCfycntrxLmsEnIMAKLxnGlrCyZp3muxHQRvEr81uZjbgWgE0xTlhXABSNx78pXC+6
BSPvahbQ/o0lZ+pAffSDRN1rlcUtZpbidkr+lK3jYHGZQB3QXUw7ndwPl0/FwZG+tnQC2QlbKG5i
zxM3uvbEdGm4OhMRHjFZKWuXdlsBv3DXGRKKTEPsVk5H+kqP9BglxYMZ1RCBy3q8uIfA1/+gVV9P
jNjwfQTA382J8DJZNeShkHVI03HaZDVLCfoAYmtULDdjMQLnYSBcBOMlmV8JsyeN6RzljaF7RPt5
frsf3IhPpR2adVDBFjMREt/gIvzF9U4/0KZ7ogDZ6vOHyEQJpQkDFcFMjmcRVpGus9q1tst9fx9e
HnFAGm2gPvHGnKfkUFTQg0QvXq3A/2rd6VKKmto1LR9tOBepLW/C2D2lWvg8oKLVhg+M2N96mz6N
IrpmAkcdAUn9YDxBphSrxjZeSiurV1pQvXuA6ejQ0ZWtp4d+6lqcfkSpaPrFaagUDbe/lAxgDnBp
6zo/4ZO64HYCWA2IIIYFmcxmAA9AK65CB9d692qX5qHLGrXJdRN3QYixPI7hGofUqZ4WPOAkH9b4
LZHn+x0TFKPDc6S22uDf96Ri02wY72pDVTS0CI8qVtaAv9tvnJc+7K/+mL0B4aRMZeGpu+rOEEhn
DAwUB0bblCVDsCUJGf1+OuMLrepWeNeGMWpnbbrAZJaSJY8AmDd5S9uq82rcrUXWrGh+/+5rijBP
6O8tAj/hiWDbl1YHcoVgKwIfSKP+47C2AzdjCySjw0MIHnI1Yh0m5VatXWoHw70Lu8gjFDnZaWY5
nPtsAkcoul+taz3Y08MUc9jEMrprNTO/pAGajXwI16ZJolhXnrUkGaggb3TRDJwIbborML7qTnsN
KyavZlww2yVdWDrTRxjydco6+QB6etunD45zwxn/KWgKusNe8TxKsdFG64LLHuez495DGjlWTfrb
Nu76Lh5pkjOzKH3AJig+MDlBzQWRSi3wXVTk2EkmJHfaEHsbkEdM803zbJQ7y43Im4lIPHJY56EB
SW8nAiM3YJgPWDL3g2OSF0hFqcxjyyBsKAyEwk2A0aio1jjn+UBZ5Fjk0qysckKaoWMdTXrIc2eP
Kg7N4BwbJbJ6S4PCXFui/vYi+9PzQmfVMqvUW4ueZBo8jioZQGhCppaFY5zr6KOLDfO1dWi4OOok
PI+45HawNrAQXw3tpqY+q0oUKPj2vvLa4DTdncoq/mNgNoSbAItI5ncwM6oOSEg7RmjFtATMJ7k4
smQBrcFUyiVX4FhNp7mUVJZ+Hh1GdqaXlFtXklYnBzoRyag+Ur+hU19hlwkxpkYBE/Loy1ducfYK
sNYei59VRI7O7UA7YWWO/sFzpxqqXVQ8SFU9o5j6JFbnO22/LNtxdp05B1xP0YHzrn0neLMEWlqz
MJHrseJnHjA8+1UybsDNePTOoAl86E7R7mrayw3owe1YB6QrNsOtEQ/tliTidENASbXJMsu5OB+x
Zk07hxUlH/dtFRnOW+gQXRxPt24izCOgWZ9kQUXCKpxyGQc66fHAMgKMfivXpGym6RGPRA1m6A+J
GQwJ/bKqABmQ3fJ61LDBLOCD6Kvvc5aeW81EBV+EzGekN2KCUr/NrthHWj49aVN65IwUnyKjuHFK
TPmRbjzGDjWziZFojbanW3ttfcDEkK/CvPge4IOsVDqyHObMRkvXvaYOEp0yvKDLvrGjCuVbQJAp
2AKb2RnaLyee44PkO8S8YO9W8p62LOHpvnGbMJSSTvyQZ0CviPU0t4EePTCzPtAZ8m8iTwMD21Rk
/sTVBKmgFYegonDxHZw0ZV6KtYI1RobsH+hHL4KAOn62e3Jc89JCr3jJ29vYVl/R0D3VaA8o1OSm
6/Vwi1V/387C6Djyd3VU031uYGzZwt531MaE7xqfUhtI6TLm1ULtfs/QX3AOXr8dTPARevClN2gy
u1brqX/032Gt8Sd41cEubB+CDhpHkdOeCFlSJ26t7+rimPGX4SwJJDBxIzxr0XehPOR1fmZtGIyZ
54Tr7i4bmDdlseZfIer61zHXNkZP7KU+hTY+nCQ76NBsGRVb2kH3VLuJ/Bp2SKH3J6+gV0MIKCXM
1USYdEqj7obuS753WnQ6ei/DbV1nn3kLuIbIa+jzNlKubqryYifcVG68hlefwURCehCJU1++DmAb
zn/vme+e5LwKiJ+IXZgA/rftmlCn/OzKmktVVBGy28r69e9NNCd7aRv9YQx7e8cim+HiXPyNEROL
LMbgzJ5LE/nQOSksd1CySR4g4Vx2AT6C8s0jscF2/1JMXsPkkKcsG0DuJEkW7S9uNQe9j9Fo6PlZ
RUgj4nkv8Vm6gKA+jvRT+QqSDVBNxblSCom6JoMV6Yks7RvXrTmpuNXWbEegHQ5zYW+Y3kcRF5y2
sN5zcj/HhZdu+YAuFX/9Wc6bGk7uLna01+WuLPbDNcoSMscbB6B+rwRkaM3ZusoMDmSt7VAzq/Oy
6foQ4FCFb88j+tF0lbbxpMvZa07e7HOb9BraIBvY6LSqIAsWRPJFM784DDVkWAVPgBjbY42KoEp2
cGPRlgAv4BTIcS0+jUjCMc+yQ5v4N60EsleJAa1IndqbTM/UGbkjgZ0SqYBIOHwcHSVeMicmW3Ni
Mqjt3yxbOR5QkRKzas9JTAwu0plybAw0TFyP8ZQ9Vmd6C9W50VsUHZW5h5kKf2gKsvrcVTpJ6/O7
rKKWHJihJzeuiS5NSnXUikieoZqYa7LL5rNLxCBkudMDgsUhRRMc6i8rdw+fHSGxjCrjc+bb9HaW
X5jQcaudU0ko/bmb34RoYGDQquRaR+SLyUTfLK89pf10XvaahGtrm1JEqVHeFqFI7mXHN82Qv03g
LMfZX5+bCe6gzjs2pT7s9Lo/x7YdECFOPaNN7W0jeAGJPvwyGcETQigvpJf7q0nv3Pmy/V4DO1mp
2slQpFDOjaYLfijaTfj5roy1q43v70p0QpHmoJTy6Sa5Q7QxwkgRfN0PSCX6TUJc286+tx/Cnlpv
hP4BDOPd6tRLKhBCE3OxExWSy26CvmoqGubAgP78fzvE/ygRxyYL5f9mh7jN8o+4FP/ND2H+/U//
8kME9n9hcjQ8B4hSwAkwwF7xLz+EoVv/ReQNHSrP/GuW+PFDePMjnuG5PjYJ23OxLv1vf4T1X67h
OI7v8ovm/+v/PxkkDD3AAPEffiPusDwKoMDgZRjW4sr4T4OE7DKfMECDcKfEO+flSDN2BCvhZcEm
D2M0uhPi3klbMw8wEQE+Zr5hrcsWA11MFl8xo17BErjrQrNzEuGz5lRjuNVT2z4GoQbP2G7VybZP
kEuktW3NY9zPklNrX+kONJwutNe9bD6Hep6iq5Lra0LwIunO9mgc6PAiM3QDWHIW6gBF3wRXAacu
sJLeqXKdl8rBhioVFnPJyOjUqcEjJp69n41mr0H+MGycMfheAOdqfpzAPuiVy27dk5SASg5opJa9
BPlonqox+tcmUpV5gncIXsbxaLrMNzNC3NaEN5vrnycvDyybZH7Ksrf8lGVvLGjUB06xNQZO5EL+
iVUPE8AX0XrSc3FeNrrRirOc6Do5KVo3ZPeQRTSUIcseCkORAdsdJzJDI4NeWMjwI52m/OyLQKf6
CrR7kGPejsLL9rFwdIosPUR3xflnkxodPEgXEcWYhQwXw4SMwA6Ax8p0zOoMuOFSh920VTfCdQDm
KTPds+hJVqkUd8gMfrtI8zBsTP0WtAxQKUHlmQAHnIm3VL/3YU/NQJqJzzKVi6IqGb7LyONcp721
PsMgq8sRTWvEwgcDTgNXXCyf2UcvW8C1Q21eo8Y0rkNPQAAVDR2DIHJ1GF7pQWe2ddSgUnPhhHlX
tUZ80cY/1ALFtQvyjCGEuPaqgPhtn2VqtZdwZMBLemjE4nqdzMuDgtzaa61x04CFtrGc0rpWrOgA
/fYUaXn3OCIfHWiAXdwB3b90FJGMmhNfTXAgSNAnEMYMbA6M1Q6M+sUNCeJyFRM2s7f6qIP4mnWM
AGU/7u0aSrHdAFMkN2Jliv5CvIUNa4hGeD8o9NOlc9Fz2j2eP70sj4Hq592jtS+wZK+WJ7ip6x9N
UtsN/vTrOCttjflVNwpSuWaShZzEkKV5DNygdWXBAOvK8TaxPj27USr3zQzYHLNiukhMHJfeTXg/
nJx5i/YbXh4XpLE2Tj0YIrhN7ZXODt95ZYPDYDgEDNRV/+2+Xr7JOLuhmzGzMWJx1sxAP4Adx3MT
AV8Iyuak+OU5LX92lzt/Nvg/t5qgAuYEOAsx6GgaTK33iGLOyy1zkNUpw+68GibP3xAVDE89oUiV
95MTPQ8JDX6ODfNc4k5hzX2CQ0L/hGwJIic3lk5QN9BKbZdR51pzwds6oGiDhqWHWScmdEnUe0d/
uMtiBuCoz81t54v3eMYv9OYIiCxw1wEJuyjueoN28LI7oy2ZbZaHvx3m37mfd8QDsdQw502ffzA4
lhs/sBqaW9AohJpBFB3IjiwfDstdgaQoN+AGE1FgUPAXnH9YK7goyWbqtWuQ6UuFvZV1RuJkUIN5
yebIP7pXv7Oh67axZdandN6MM3di2VvuG/xun6KY3SsD7YYKfQcPhHsQjZscMDJMW7tSNWvp4MOS
Qb5TMyljeUmTiD6MhHziv+9kCzWr9AdtTTNengqKmsSiT4xNocayNSHoMWzJYJ8CbODAxhUVm2u9
IReHOtFcezjZ+GBn9Io19+8bvQZLGO4W3hadBR0VpSVIJ+h3uhMdkqLe520Q7wQGrl2XNs/WNLqn
2qczj23vyQ1505OOLpHQeoV0myx68oqLLZdKPsaGsOQeIQ3rdysg1xutxZz80tXxzkm0r8LqAoSo
a6MtiJicK6SZremKnkvFsgvyHXjKvFn2+tpngp5odKE1UGXLFGA5AMYZx7nsEe70QG1b7ZZ5yDJl
YGrL5WoZjYTkJ7I4CctNEKbMWT1APEna9KdlzsIasJ0FPlR1jTWezM78bXqo5KGA2TtrUvde3oX4
g5R1aNvVqN4c9c1sU51qEY35atK4inpr0+GbWiBJXw8Gbb3Yd/+As5dEefJMQoOtzVChOV6enbn5
uAnDUjGgbreeSKuD35vJwbEQv4/Huhj9YyJ6L0eZMmHdGzWKWvvVzB+YZXfHf/zty82OKBUWolOE
NTL2/74NCpm6qYfTYXlTls0yZHEG95Kb42dPDwq5uWud7A4moFNhpykJ7UXWzhw3Jfc116eTyuYD
NHPKzTROhH6YpGCENTNlaPnBaboZPKs8uJqxU03RnjC2XHr6GPvc1GA7EeOzbYPU2IQGSbsJShdg
MCvGxHxHZo6Zru+qwcHvEVAF6F38yDpd27WiirZB2iM2H7yWFTThvfXEGz5vJph89BMKCN4eFqkt
ms00qI5xR4TDPKkSCBbSLMHe53ItqAAbLDjbHzbtsrfcp6b2Xo9ks1tObz+DnJ+b+nzKE4nWrqLI
o79eRlxbWxzg87ef7gtng2V32YDgD2bfKfnxdoPlMUUHp9OpdSFsn5ZNY0DONlX49xxEUvbVjRv4
1Ege6K/DpqtcFC+2/r783uV8u7yWf9ycQl3bk6Kxcx2fghBdeQhfPswqly8Qee2ryc9flcPavGt6
/bRsyGi2N0rwjpR6ZF8MKKOoq50/gvprO8RafCYpaDOhHDqYxZMWusgxivnIZNyJ+7vju7R8NwPc
URkDT4n2nWjLNTgUzs40VI4VS11ajTs65295TTAB/xHuY79Tnsnor7YyOIkq2w9zmu0yhhQLV+pn
Irk88vOwIQ4Y/KzjMsH8uXvZS0PMil73bs2ILK+ns9qHnOvmW/78pqQzXOvn5t89y82OVs+pvUZH
sF3uA/2M9mZ5Hyv40Yhqa4CqBbE1Fn9xYQIMAkSnX1LCCuACBseu0nxaNoJhsCy+E9EZJ0OzDNhC
JR6XILgfFfSrfB6BLnvLMLRIJHCuZXe58+c5/6f7PPpk61KLsvXPk5c9URDNaNSorubfsWz+8f+X
+9x5OLvstUNNiIlm0TKYv3qgwpP+dtmtaWJgVxjMuWBfaDj2hmn3jtYnwuE5+vXnEvpzc9nrJjtm
wDxfXJfby2X25ya+wI3oCC1rBgQLWK+G7XLJMeeLj2SEmDNa4BLUz98jx0ZdJRTRwrEBMW3Z+Dqg
Eg6u1j90db8GRN5els3gIdsduSKvczdRm8qYjbOm53NF5hR9GkciCMKpDNWB6JdwP0ZqSzPUBrN3
civyC9bLLqhwLoW5ZpSnfz70H89K2hSh3CB4ocuzCoTpZXWcoBtP22KuPtR80Vr2lk0rdPWvRyq0
pTRN5iexaqkJnJl3cV/hCMGECjRk3h2tga/rz08xlROvK2/o8nNUxtmmrFkLrIxOcl7/+8P/856f
H7kg3JafuNw3MIY7tggD/k12Wx5bbsZj7I9/H/m7u/z2vy9k+c/L7aSGhrtebv/9jT8/Sk+Lem0G
bkO73hs5Qfz7D/vHq/j7sn8e/vnp/4P7iIJOvVqX3Y6F0HEKxxHlKUgWCJfuhsityppoIo5PRB5i
EUt6JMlGfWOnyEQaAuHmhstLmvgd8u7qJassfOvB5OwKqdt7I/TuFE3bXyyF/1CifzQeRB666nT9
J+z9pcnTjdKOCPhDqJuo+HlwcPC0aRae3P/F3nkst85lWfpdao4MeDOoCUCATqRoRFHSBCHKwHuP
p68Pqiw3qI7ueUdGKvjfeyXRAOfss/da34JnrYbdZGe+hkG/0Sc3jazWa6EGKghMCJ5uOmhdiJT1
vn+ZB/J6OqTf+iIWbiVCVntjH+TxXggjzCFybjnJ8jJVfDTT0GGGFtj4dMNrhylxK+pTZ2zjmnuB
sSGCYDwqBDqvy7z98QkI5PYdfCcU+3cZFo6r629mTDC5UcYJ0QE9VvTaQxTzoQiMb3uvh+BLoW1G
GOkEZWt0+i7jdmEklexCgfctbdQ9AMSOpS96D82WCXP4PUyP1PLXsZL7ZJcJvRfk4b3tRTwJSrhV
Kw6keTHuAkVZK1jn4VYS9hMwcqSZ+M2Ync6gpa1ln45ErOdeUHNy6+r2Lhj6t0biGX5ferETeyvf
anfJdElG31MST6sZWzRltoBwdShiyiPx07NFa+K1zx5ih7STkut5QuWV1dS6FbZaJRJP1US/vYgQ
CvKodtIh58ShQu8M9I+ZefdKza1mWyRpD19RDUjPYHrDKXtN35RPVsd8HqARrFP8M5bZfooz2p6x
Dl6xjNBoF5LcoXHSrkqOj24u9WtBhSI8EmlFYzP1ohJ7GJz+z5grfRezUyMOAzMthtHLPKJeM2Sf
ikQ4zDoFaIZ6J9d0aT22PitiDmMav/ZmCKSrOdAnVdJii+NTvUSqeTXLFCupxOk9SNAZS8Fz18Tr
thpJhZIF16KdsQKLla4j3VoLQ1W6QdY95VHsfwsAVfl/hUEaKFUzkGLAcFF0G1XCQofHexNRW9lQ
d2IsuWtNhWo+i88WPc5tErT1jqh2UDvT9GzBD95mQnosKzi+DderJPmFozJJ6iuEgUXauOowcXF2
swIG2GjJWBtO9GEdNVCrXdO2D3k5W5qiMYJluguqybLaF8gEcSPGdLC1DMdlnrfawZxhXqc9okbZ
SuK9KvfKGtXTJXeUeMKLlUo+GOLkrVK0h9ZoF9UUxTfsR/eSJQq3Cq5LswLKQLZNvZbnoT+I4iFq
1AmVN6dIVSYcZeoztgOmSOCnjkTjEQQIMjWRznrRNacp/xXn6IoLXEcibdriyKjBeEFJL1rJpV7C
wxDS08ASvmeJwUfkgw8JGXxZ4HohRThZgAMxSfF+TEkTOXnffKOs0la+CgXKqJoNPXZm8mtVLQro
6VVjM5xFISqkg62rPrcb2Wt0tSjzTHcQ0AdmvU8WKOHYg9+hyLPInR4JqYBcjzCmb1wmXeuoM0SH
wd0uM8PRK7T4WPlS6zJ7+CgSkT3AGldNmNaOUrDyMe5Ho0LfRy4JzEJhc8/8PnZqPU4cDTH9IF5L
Q/B3aZt4oYF3DhnyPkHqcxZGVbFjaUg80MXfQ2s1a581yhFR67pRyxkXiz8DtuYI4+AU9Irudfp6
KMyXoUvoSul5uzJl8TvS5b02KbIjD9HnPKSOaoai48uwgxuuLy+3+gO+h1elRrk7iROpkz1vtPza
9+lviT8eiEltbHDFkHnN5Vt+0qbgNfUi746UvFv+CLGoeJEWnQGt+O+uMAKnmMN0HZOTZoeqkl0z
3fSQhK9w4XcnElLheOnrpkgv5H/nq0DV0RNg3HRbIlU8a2IMGJf4WiXc+9H42QXDx2hWQPOGWxuk
O/pXRO41KVxLTHUTu3gmJ+7YhHv8LQRY648+99qUpQaH1c7qkbtUOZ0Ng1jzUfwdwlJcDVL/Sxz5
Jgl7ojwto/egg2P+Kw0YoCVBg8sblJshrigELCEpm7aZqL5LHI4Fc6ZkLqPkMiowA7ZsFz3KwTVT
zHVx16+HBItOB9DZDjh6mmxVWK0txkOKaEKWgP1cRmrliLmEtJMInjh6gxwD47hQBRuJ/qNrQPiK
Vsl9QdpTBHNygaCu5A/kI6SalImxoQ/1R+zSO/UYNJHrk/DOtQH4fTIcva3BemWg7WchfFch8Gb+
cVxEqeFQRGuSOd9VJdkVnIa9etD2HVyuo5SHh3rRJASW2ntJah7pN5sY0vC/BgGDKAQKMkqD8gwX
ZsMuXDGKR3lrRIpLvt29CGPyqiBrur1OCjDZVkzhe0Zh0ZAQY0SGdEOPHerwpyqrImDCpURLX+sQ
6SmWhh+5OAUabSh0XFBCVBwCwitUmH3zWYbxTZ2Fz9aKQJD6HarSmewpjqvHyc9lyoLwWemBHCDe
WWsIcHLpZM51u8otREM9YIgZq7pDqJ4EhYXFOITU0SGph6Zf2F3IvkwD4aIKsOV9FsgkKsVzGeAD
xi+t0OYRLmohzW7WWXbfk4DctQREhAVhWGMMVwBpwnpumxMiv0WYsVwQ81MkZicAhDSr+ciQhmyn
YGJ1AD2Pf9rYC3mAi6ootY1apx5uZMtPk2cqv9YJDONWJvW+y8MTcuNmX/TqQ81DgAf1rlCjCGLO
JLvQ7gmWiU2wj1li+5KYbyDpfKG1eOlm3kf8IBXoJkim7GME3VrA4lH/4J+QL5Km7LQgPs4oimVB
aUniNkjgbGImcTGOmj5/pDBKPK2qB9J1CP3C5o/S0fz04x5ihkwJqFjNs8hUGHsWGExiDmITaJRW
BD+cOejiq0Fn3Wshv1glakAJ6jwt4fIkRrshL9ZDbqQ7OUZN3YuQDhJZ8cpuuHDKZaPmrqslgRVO
WxxkSJ5GNRAdWZpeOOxdC7lJnoZIQsqPU0vAv0aK+iFcjiFzdkGJnzLfJVnQTObDpJRnsnClvdD2
dpkL+wbmGtleZeeIJAWCFanKs9XX9JpNku0CZQApWQJLrOCTkHpR+QnVrcGZT3gj5gtbAGcvJ4HL
7gCp8eg25acgIqt4imChFNYHyxEkTYp5r2wl0gG6UTr2dbKvRXFnWezgkRSM7LT56HZpxARmcI2J
sKRCni4Mk8eToYgw7wT4nfTAI7g1pcowgOhIVY9jT2JSHtD6yrNiD6nr19CwunbsSSuxy78ga31H
ArVWanSCxziYrjFh2M/DOLjJ8JJTEq7loiQkKO225QDVpcilGbxlabIgWuJ5aMenxYn4PJsMuFV6
uynQcMokgRQ0xIycYZ1MI3VJheyf82PtoqdBaS32dqay0bqHaBhHar0dwNGAecE83KYoMYxxpaeK
6hBdqHsFkxv2jkenk68FOA+QuNyYYGn9pxhoFoVW+Bs1hzhf3JfxkTLS32hZeVH0K5kq0otfS4Ru
DPhHTDw8qG+0qnonRBVeRyu/qjLFvWUo5yzQ7uUi64jEs2TqhKpUeeuOEirMsbH8FfyrSyEj6h8z
RPRI+oCpA1NiFC3acUmmzbjvO2KRNUOkmTxeOn0QHaEYsAuPO6MLY0fFxdwy6HRacfzScnMivmCI
HDio/ENfwERQg9gylnOBL7uDQnq56uPYGITmowuYzBEH1K6MkljtiblYhBKBdHkce+w2Q5sipkSx
ZETZt5Ib0irLDJ3zmNmspEgQ7aLCn1n9yGHWLr7BcdUm3Y5w2U1R69qqNmj5JmFRbiQfmm5skHSQ
kqnFKUclZW6J8MgOqc5vTgsN2k0DwXZQnsWOTWtUYTZEM6iIRTMXR91Hx9rvKF004x/W3+s27ljw
TNcvVIObqfvUx/Yl6ayzWtFVr2Z6DBK8DX92a9K0gGuNn1OOUj2TrXufoRIWcSXMZQW3aYaxH4cT
yVAdxP5U3RumEnKnZrT0aQBlwLbJklpepWzjHX72QQb04hphCVK6fR9FDw3OFJLehVABXSkefmso
AzHUWE8P+h+VWO4sWT5AvdzymXFsUxe1Xz15g1XczIr9Y8osCDQkghj9T5cBsg2DbRGoa8r6Tz8J
p21gUSznln4Rm/wQCuNLEvu2ngrtrtW6dV5ocLGQsiWYZDVyNpF0qyR0KiMSw2FX+H4FEvlTnjEP
lENguXOJLDQiIfg1QAJGhE4hEXgpk4KgV+O+VY+MhiCizUhAwzm7iQmGyhmrOh8Z2sJ0IgCuoBOk
CXsylFpWYYt2jdh2rzPZzUdOKXKyoOtm3rISyRGh1iqgCZDj6fQbdvPyVzQeA5lLW1dvrBLfFcMz
r8yUtdTj58NfgBfMYtX2NTKR5zF46oWeTTQwVzGTdTtoGS1AwEBEV73qgdh7S768eeHuGbQy4ZTi
I9swGeil2IDmELtzpr0XxGROMyJcQi9WVvQwao2mH9dkY+C1HhlX2wSX0h+ZiRqRaCZi3vsNZ+xq
IRnPYTQ9pBxLdNXH8DWWJyD2+UYKa8SBOaJm4a0Lxg6znnGkRrgrrXKt5f6k5AI61OjZivmUsjig
lZoNXwrBBVXL/sRBvuqU0SHC7xaAZgCObHlKkCw0J/jiuhByQg6DE0xF8glQQ604hVIBkLXq9viA
qMBVOsysapOEXTs36ZSCqJFkqvduzHlDfLZIQh1WQ6G1Dh415qZThWtjKjoEsar0lNBhwNyWsGoP
n0rVvCNnJHpYH5mRNaGdDvHrJH2GsvQeZLgRWxyGiKHYnVvg7j1KfMkkage5NCC0gwyBf0/IBFsm
8UbIKXDDiXu6Txhi8UBu0kasjj16aLXrbtGk+Qf0gKmJ+gumxKPosO4kXd95Asd4Hg2XqTQ8gGKi
2yfJr4WpwYZ7tfONPPAATwduaAClIcpv4hUhH8paTP/TZKxSzLVep13GQrh1w68V0vXWpduAoJlQ
V/ND0G4wM9nllD6j5jM2PthHriwG3R0rAPwKZqlpvBgW821YGotul4BDWGNP+dTzj6hUkXJROeC/
HQtMiESDIg1qDSczm1MoMBSsEpXlIT5ZwJ2DTkQS5tfriacA+oKVj+ccKmbhVszMJcrR2sIByxkV
4bVvS/hIuSF5SaM43ruuFmz01l4syLIDfpvyG8m7XZo4FohOFTCCd1ZQutJs3ZKm/m2X7EvqXS2L
nvu8kGxOKj6fcVNFr+EAWkqG+pJEKdW58KZEoWV3jTYdjOhLTbMTuTgaGKhaRXg5u/2sTLZcKQex
EW7NRKrkiJBv1SMTll4zn5R5jgIsxkSrSG34JfRB5FXJZuR0D9+hfGHTPCjlfDYCLs/MVZbPSUrI
3xp6SHN6yhsI0A3CQrDka4aiLRiR7AbEz/YiVOlBgtiQWp6F/EXB6hHrgL8U4xrSgLZhPicaEoPU
zwmmCE/04wZbG5ITKJCVjMyiaoYXfYpfon6+jGN0DqJpS7DisW0yEi2PWiK/F7wEROzEs30RmksE
tnBqtJnLS3gaoxK9zWx4y8F0xnzKjUtBG0jPShJ8yr5ym+UOJNoMsyeufuPQIMyUU0KPY8fThJtJ
FGapiYe+s/BER8AECp+Xq1X6hzr3Z5lPS0FOOlIOhurVnOeXSiXjRnpnqKCkFIicSh0j7jOvzbhi
ajUvSImsER1abiTWH7NhfOhZRQtBOgAE+e0a60PpukeeP4bGBzfOgCMTYez77bkSKifT8198L+t0
Ln/hnlwRJr+QhTE7dCzJGc4N8iSSaN0k3XtOgW3PEUtSXE2AMdriM8X+XNc42YnINdWURsG4Vad8
lcrlVdPiPQEsd0NqroOReeHIqLgw/TNOITrLff0LHu5sBa+D2j3LjfAUErrcielXKTJVqg1hn4LC
QjKyZNGHqlfDxcQWY5UrWaruQnQq5+gdk8VPFhyVpkbKVJYgS1rzQDipXXSQ3whoqATlYPTaryZl
jROAdXBMGRdQL5P3XOp0kai0Q6jYRrTz27uiNpsweKvHQNhm7XQWfI6ChogCLbrM0fr/C/r+bwR9
Eqm2/0dB3/YbPd//oBv/+3f8U80nSdI/RFXhf5KqIN1TQY7/h5pPMv6BgUvSkP/ppgFmOC/qNvzX
f1EttHyk8xgmKGK07RICvH9q+VTpHxbTWl2UFU2zqJ2V/xctnyHJ8v/U8iHyFpVFUmiZiqTS/l2g
7P8Ndoznruo0w6eBMcX9JuEGhXUeYMCe0b2UUYqRiXZWu/v7UkZtT10YQvoxEA9IUYPmbHn49yVu
KG6aGCRot/gZ/77QQWlgJvPl7z+LMeZ4S2ixly66AqUWGIYuX0iIrHf0xv/5n//+Z0IOBtJnYvU3
C/3LUYn+M5tIbkhqxnVrlo5vUCNKy0S8jA3GeH8P/UoGS9UbBtvjfa6WwkGoAcMt2m5Dg3dbAClW
wW5abXUcrYFzeZiBkkVb6RBLzI9Rl26wbgWD15rZIWwyJMwjky8Lk5/Sdsxecl20of1tmyl5WLmO
hQrs3S5cRprTEPY7oZckr5Kbk6AtAoNFh0DcNUqmoCovU6D0nmDwnBjI37rJ2hpkJ0YwsraKjHAm
acCGoeosd8TWs7n/PWzqhofyMk5W2FASROibv+fJhJ654fKMo6gwtgA2qzSYd39fpLkK1+IQPY99
U2yietr8hcYkNVs8duuK1JDNAiVJS733JH3LcCGOSL8DJSe2jbGVicEt4fJtg2Bgy6I9Tsf8SuZg
tQI1t2v/BDHL1FEaOKRieEAWs5h7/+tLsCQl/dd/TsukfZUP8Xk0pQ7dFUPpvy/iMoD9e2Qss+K/
R7Ip65uUIA1rsRT/PfO/L8afw3j5Isw63L5MxcPepx0NYwQ6bRwzEkrWsrBJrwgvKCEAN8AZCGKn
OitPNAUp/KqbrF0Xacx3zfxlRCxNfAvsF49+Ry946CFbm/7SOnSoKYH3M5ZrN5VwrWSG9d2FR1a3
thQne+05YMirhkJWfIZEbXO+9unMG/tEOlRc8m/Jr7SimrwXByKlYs1VQP8lW1RcBa6pZn5WRnA6
34XmkX1Qw4irk45K0C6Blba7kBAcp9ozfm9Ehq42qvfN1G/nh3ijzkDTqQIXu0AOMXrbIg0M16Kx
1xmRRA4sGwu+HYEmyZOhPuHVxXSq5q7+Q2Vn2eDwZDi6MJBCuCl2fs2vCskTrzojOVxKxOeRIE0n
VAVOsSLUKR2WcCB7pr9sbQBYpLiXaTONdmU4dXAsrUf5nblUCv0zCR9n/VWwaMC47VN7hSPMOwGg
lI25W9PCJf8xkZEn0tezo31xLsHwXPjz8n20Dfcz2cZ2uReOGeU22Mh3ADcQX1KOQIvMcQVDl9kN
sOjZCbhZd4Rnjv16YqvF9ATd4qfTUYh+xZlj4OXCRZpsC0rgL5HKsYV9Y/PutjI5PzY9afGzhDsL
wylFxjqGGE4QANOA3jEfIdx+3Ocn+abcM5qnGmuIDTSObl9zVgCwBU559Xfztq9dlGYKzpfA07k3
L6WJqMVmMkI5JGaQHdz0qj8x0Gzv+cO45a90uJ5jxil0sbq9Vb+jtjE2NMcEPkUUUP4aJyXNKZMV
qf8ykA4DF1xHh3RyxNPEGXbp0a7MF+VJeCPojhfDZat+qj/jC4QHTDG7ctsClXB6Smx5RRZr+l00
XsDtwOD0KwOfQEw32mLOPawUG/UVGDM2U8ad56S49k/V63iSP+B31G9IJgbLWYraJ7PEV2vjlkph
yDl48azG5YLSUk+GrII2zNi3RPzoTvBR791oKwI+e4ECRdllOCNtJijfOHbd9qyGq/nX2sFebGzZ
I9rLcJKd/mt94QzaNz/qN33Wz+jbOrPuTI2rXwO3LGlU2Nl885GD9LY8cN7el6cGdhTNpztGUSYd
Oxy84DN0y1afSdrd9s9Tjn/FQTg5zXbzKX8uEVrphqkIqdpl5IbfRIMusq7Vd38A/dMfQJXpd/WJ
YTbcjP5grYBFZCsI6cnKwMP2Rv507KaHgbYDQNJ9u6pfqkM7Y75izWCuvzF/aWpMr/ROaJsp7Vuj
vLN2+JONLGTUv1UgGsZFC10e1Dgwt/LnNDvE03FLseXy48aCJ+vW7zD+ABF+t8Fad2gHARS6SOGK
97z5hMLlSY/ix2IJhcu4mXQPD0jPElU78dt0056CAEmUPawDV90OOA/BnjraLXqnqB28Ai2lPXz0
tLO25Slu4UTatY/KyA0bZIBHUdyWL/5umWW2m/QkfNES5/MdBDqgO+69/GVEhMqdGHGms8en7pWk
Ewhe4mIKXlmCZ/I6Ctp4dgMNcdxrhEwlm5yNjnVH2qUvgDd7gF+CG3wy9eQUh8aVmYICPiHeJL6r
n7m9z9khftAutL6CC8No7dkg9GlWfkwA2iRKhqD4xreiv8XVIYEIc4UCQ2g0P8ZfAqmBtj0Zwkcz
5ZQFXtE81V/StX3zD5xojIkQL5vREGW9uM6KVw1hS1nTArQTlT7rupVeJ2aG4rkZnw2R7g8vfxXQ
mmO1zVxfBWVPk+YnQ2dORx+t63l8Kxn5AXTEb3Sdr37/ITc/C3OUuxf+u2x4CrdQiaTBIny0tPXs
xM9QA4sBrgugkcXCoIEHHYseZmDHeJ8sPhl8FR8hVm1SDQgc4MDwm275HxMUzx8xCHis/+Ka2mwX
fgVYEO0X4EnnIH1L1IN85HCOII5g5K3jv9U7gP0RW99erNB1IFjcjMFXrz/h1kyyLXPPqPPAGcrI
gUREta7EsbTG6exK7aEf1jw9GkYNQtVsKxWHBLg41FgbUGa7Wvxj9g2PIoKtJQxqpTZnIxkZvewZ
de6UXXzR99NGPSrP87N/M3dc0Zzb9sKb0aLW5uIG0UMExhtPAW83ma7k5qLcy5Vj2aSrNHYlf0N2
Qi5fZdhc2k7KHf+SusMLw5aV4qFjTbdQSyNAPgD/2mMywj8ndtyZ9mBmvFe8enyC2rcUfqmh58sb
IscVxS6KlYqapab8ApxJA3uO9vrFGhhm7unZV7B5Aezl4NgpIsFXQpLexPGadi2mdLlaD/HLvLRr
DlK/6clYTw+67/DvZZQO6RkSeNBhh0TjYJcXFqLb8qMQ/j6H8Eepbm1rS9BItapvwkmt1pKOxxxR
ClASUIJ2/BMlZzl2eMjxPp/WLf1leS/DhIZR360SHaUHKAQ8mZDp9lbyagwb2izLLJIYgS/1Xh6s
98y08zN/Sp6Dvw+JAj6aVBqOea8IoHLBxmGCs6encW0+1Dtg6qf0MjUr7Mk0QX4FY1UfCScgkWDd
dqt+zeh2rbiEWJ+FdX+e3eAkSLtu2zwPe+W92px1uLg/9cd4RIpiPpf8jNkN9+omB9y9Cjvy1A+Y
Y95EWF8vSD5EFH973iOc1RPMU2Lgr+guGiiBlKsWZ4UtcKk+eVVOKLsZznYy1sQVPc56LT6sd/He
Nfd+cOsbsSiYdz18Hc112lMr8SzW1OzatGa8L9IO3OGj0534rO7T83Qf7vWN959fFnX78izgOzmy
cWCfd4pt80LvBZXsHjLGXEIVc+b0mO+MV+k2/4SoB6NNlh+Ay+w4BpDj1XIP0vj56k7lJx0ABBOL
05praCVC2PXRKm/CS7cNrsKL8c2FU6+lm9jeoYpprxLN46UL7XCI0MW7OV9bihKeyedCtnklGABM
UNVuavjW4Vor1pqDCdJQUHZiHPZoWD/VDhep2LPCYwL9iM+tCnfRazo33XSiV3SumFwi3WXCrtPD
zjzy01rdUz7TgIRIW/p0m+q5+GaftoAkkK32ikw+XBffwHDW7bFraTY7sn/jVFU9tzfxka1m6830
QFomuQfDDQ5I0xzQSvmzlw1Ut6f+Ul9q+SDRILsoxdpKtoRZD4yMueqr0yQjwPGqa/LFi68Ud3jm
F0B9D5g/RbvqJPcOUIUGgjrfbxxlcSUQl27aRMs3Nv+UlNdS2uQXtd2mBjZ3mIorLvj4Y2oc/5g8
+3eeUQcKc0bdEjz3xbrPV7B3OTZZvxrluYCe3CnVMzypOroa5WPMNt13hdZueEOBgp26I7nGo5qQ
noct73kGavNpmBmKAWeh5gwRldu1MqNfrhtAyos7mlYuhJ1uCw3J3P19McLc2i0IYNOsP3wFQWgf
WnBfOlShf4/+/uzvS6Dyt5ZINJ9tMn1MWyi0JUR5pfXjVd0QYjjCAaHa57gM7J/U179Hg0T27t+j
TBB4XvHyN6mKBgsx2X60xAiS+PItI0L+fPO/frdakruh6QN1pLYxYrjaifBW1UHvyjmVotYw0xUK
zpnd8gtlczlsKrzVFiwoAuN2eQ+jXp2nVePn9Q7PB9v+30Ol5Ig/pdngyCed5ZZExuIe/BQ/kYxD
3BEPHNEalkcEek5br7V6jckNmApqfyZqI7+VO5mGtWoPP4Dv9/VGUbe9sTNp5T90yTafOPHErQ2I
g5OEaovvGjuFA1e0ICEmXkEy4TB56Bn7jUz2Ieet+aGqfuwO9MId+apfsUlJOGv3Ao3PBZKOFMHN
fvL7dBLcllqU/iK/g/rzDtfDfwqd4NC9y+8ckOY9r/4Y44SwBafd6DZS63DVeep7d6g+OHUGiFuA
K8wrpgiZySiNAZ3d3ytI6O+Ah07Sh35tH8K0Cn7adinJ1fdibQyenKz47KeKFFeXXqr803/HJw6p
ZXrRHgx8z/D4YAEm4UU7YkoeH7mXbyk8pNQpn9onZg0zdyFiUqd9SzbTD5avj5i6790442rnrUPt
coy/KYo56Q264783P8VHRdhi48Sgzo21xMB/BZuZ8w7fFiyq3+UwJb/WV5KLIGIssY+srk8g6tj/
zuRfQJChHj5ACmSOvgo9Pu6ytScSPux8o53bXXAYYBweJ4lWkZsbNnxBjFvi9wAMEOEV4rfnNt6M
e34bjXGiTKwC35PHN/Gj5ku1at58r/QdvI0QhGyClvASLenwXvDEVVnGTv6I0bgNbn/HoigOvNWC
+zU6I+tY9OS/EKLoJFt9O4t2cvDxtbiNF+2UDZMw0j27NTJAPoJvfmqlODMDtQ2xDCgxH3BBhWsb
uqhXkg1/cBEuFVPig1qCbGB/v3B+Vvb0UaS9xMJyhaav2r3kaFBbBhfThQrk1zYuIp6kZabHLyk3
6b32OeFTU+F9xLMBRtqtbiDRpZW6C/aqG5wBZJF3M6yrC1bIMvK4jExMV0BUBwdxK1GVimMdxC0u
mXHT3eJnLDHGvdrBwYHH+Vx8hFec/QqDpW/DUc5+7xqxE9xanyuTsF7bcvvH2CDUscP7NHC01CNX
/ibJqeREJWDYoxVtM4bLKKmv8rbejHc+jWpteeUz81HzXUb0cyM5IjtweumWInATfahkJHIQIJi+
KzxkvdKF4vxcZi75SXzsZbFKG8ivDsg/8IsL/X2jSvS7mNB5I9Rb9dLRfmLjpI/O6UE6L5CI68KZ
/jQOHAcy8xc5oiIcNOCBnN2/KP44nurrcrs0yyRbW7AnrsYJBYovHQN6BIzDXsVfwmX6J86RxIoO
H/OT33+C7gJvhDQob3gSa71yCspSttLG6z61R7YxMrDJ9kx3kpRZ0lyDaw74/e6Jr+O2hCG9JhNE
lDYIhYgrIAcnV+yRe5w+2D1/Zx4XzOsOzIm4IotifJDHKe1xwyz9lsZpPpar6MP8oYuAvPTKhYGK
ltuQBhAfeHemKyC8cfjWHlwkISlVNna76kOZV9qjmc4ZYKrYS2lIvHU/LHHhewlUFp1+Sq2270/N
UZCpqVb9vZQ3cc0iyfOiObHVz+Rg0+WKT8MHGS20MvTAoY81aXfiBwTGL5Ur/pDr23xMZHLwpg2o
SuyZ7TtwENeYvw39r5TYXTv7MHfoYcD9CLR9AkRKB4vDtLFqHr7pMdhXD0pnZ6/zqlvHz0aLhsKe
79mHdZk0BAbu0K1QoafpOU1efFamO3I86D19vQ6GQzMubZaFxBEzm2bvpTkUPPmCJ19FzcEgeUGh
uhwcaDrQJ8DOVT3N9/5U7PqNfyXano8Tg9uZthaydZdPt/5OztwkgXI1NDbOw6wAkvGyaZ2FOwt2
gm6jor8RW3RGaZFt0L5Ot+yMmqM6lMMrXS92Il87hRalgsuWUz8M1zjSQYN+cefebUUbKPazfppO
hWXrRPCwKj01FAuFre8AneNnspcfdwbYzOdYDdvptqwUjAavfPLccsIdxaN5XgC6rLAmN+ODXYOs
7RidoEKiTsfKuy9uyWE4GR94ZCyH2DXxh3ThjluOiKpHp60SBX33Zgp3SIVMOqHIrAwbz+EI6Jcq
xiALnXpxWwg/f+83HwxhmueeRcB8X4mig/o8swttzznbX5fPTelpEqZoh8XHQtBPEULkfeHUsitx
+FSbVTVB0lvTwjJ/2GrNwYmmtZC+6fGeHYpVlAsLdpQhcdS025fhIv+0fMxXbjddd7LBpSVO7y4W
VrLs+dpKHlx+oaoSI2MjI2YCnMg2i314hJfH2R/0TMdtbeefOH9KJgFvKG6zt+ljOHCnsWCDs8XJ
qPREbhzS+CZqe9DH6bbeIpKdMPxxORVbTqi8V+gXqRYGw0XSdc8Fx4/XKnELy0KvcL7lufN+q9dm
2HBf6MVTCnh3r3xoo2swQ8zcct4ynE/MdTV6ZvbccTV+Ry7HY6QtHjE+SebqEsNcF6/UBPiwcWvm
pog1t+V1ec2sLJVLr5PL0eYSw/2RbbQHYWU0P/nA/f4QlpvAOCW4ElsuBU6VbNvJUhgJvhMhdR+c
VHYjAoj4W5L6LFS8Z7IWSWG0u+HAtlFXSCVWiu9geLCOLL82lvzXnlWLGkreM6Xmvht+mIFaJsHd
nC6P4o1NkaZgxynpuzg3aHvWsRdpJz4U5a7egnNwU781yv9jv++BWt7BppLUYQcbi0Quer8r6Ss+
BftmdPpiS8wM9yjqDi48APAVcjVbvBXcmDGtOL57+KH2ItmtZTjktHR9Llhe6mfpMfUujcn5MfJW
UM6d2xcNLvgrdjdcBsHKPzcsJEs7OuG0WGzjcuUNl+aGl+QzuYiu/oGHQA+hxtr1X0O/G7bSnUwh
VBmLHFjyQoexTr4Vxq+y2DRryF2fLL8ql+WNTRJVFGJz+Drdcu82P9TiKNFbTnFEepYH4ZMtPdkB
3N2Zh/JNYrb7qxuctr3ZvLXtYKOENcU1HZuEz9Dxd5B1cv5IXRqrKDOsjp5OduTM/2EYTNyo9mSg
5eWq6lbDbfg3us6zN3UuatO/yJJ7+YptMCUBQiAkX6xU99796+cyz+g9o9GMdBSFEg5ge++11t3c
4JZxBVDgDWx8JB96uExne9hX+l/ICmytIHOKcIRd5sDMMXE/k3fjQf5j1RWxjsI34hjsOcvaS/6j
ukhm8tqBj0BKyGE6tySS/kKsYwXXS7tkDhTvZsCP4RfC1C4+VS+Bx9n6zZuE+tu0B4alJWko6DJ2
/laldNtgvinTtn+YNwRP7riPNuk6x0huXqF3Wah8dvfHtmzhgfEqXym9NOB3FzjhIB21+QS3l0dF
W3Eozl9Yo2rFk6V1CkBGep+2lBm+tA/MQ1jS96wXfndxoLXrv6wvLk7IKv0bJ4v8I0MINFYr0mxu
/g4rUc7+6/g2xQ4XlMPX9/ORvmJqcGmuLIox8xPmN68RZYIrb9X3+ct6m5vNdE2QWX2wL2nqkaSw
cPpmo6H89w/Kh185ob43v6lOBMiGpJnF2/CFYLDoVTtDxzMvCbov7Jc43Q7yK/T69K33EETQ9+zS
Y/JEQN9dq1fFNp1X2SHfqwZkZLATtEErZLttDd6ykrelaz0FJ2TzoTe6hDrmVOCaG9/kNekbK9LS
XcWz1vnJ2o/e+DLcpY15QN9V0ixhGbpUDgQoUcWjh15zNGoUiRRSLtVFiF38F1Eu/YU1slnWjVX6
JS2CE8zqMK6gfWLmbOKsSTfGykc1Wbp1RcLSCvJfdNA2GLABB7wuFMzREWGFmo5iOmTOmUx4Oxsf
RSwmBJf0u8zcFunavCBQXyxFVnpOHM4qwX6+x/nOgSprm3hvIDq8liysCbMopg27jhJZ9lLJpUAk
zPZb2tW79mN47Zu1NjjynbRLh4NOxdwRaENzeKTrozB9waZc+sAwa1tc6fj2AAJbGgvjWrESPaEN
woNWRD9CBsLSajTvyDACFv0AhYbLuSN8+t5wH/8WehOc3KfqLrTr7ru9YYduDV56rlAN5TBDV9rN
3ItfDK7g8alvwq6G3/Yy4n3jau2a0UXxA/nK5F0xzSdNrBS9VtnpMxHxK5h6DOKZDxXYuELiDF1U
DA0wXo6s3JYPLWGtHeOUD3SX4oG5z3SZ5oPiGhvzUt0XFQEQFMU4NnwZwxjGJC9q8tHziaLtcI+G
i0aO4mSjUiP9XT4wSf/2GoGZV/vyyOJY2SQWgV/AcDMlZ2JEzjLiIZwXflrb+FNugB5+4GYB3h4g
gF50UuYnKXUaTgs76OzKvDZw/ps1tn8hbXCKTbVXguxBbksc/LW8IUGeQQAAVo42E8XvciXZwR23
a+IwZybTiA7qVUTEG6YQLxIZkagFqWp92k5avOlIqIW+DKWKk/k9EOnNJcEFNcHTc5MnVm0sckEz
gp9pjTngGmzxVD3jsBisMGBbo4vn4qFUZiMJnjS3XBef3U37atFKrzJEdJ8io2QI2Iqd/BUo6/7a
d3NcNiqwPnQ1u2ZPhixuj3/KK0GHr81usHsa/ulD/RuJ5IOOHC3YaGh3oaeZa660fpu8+MKJHLyu
WjDO2d/V4mmen3nFsNuNd39J/VgBSCKSY7GGAIxqyURDQoaxijPwCpBOgUyMxHMmJ3MVLXvWVfpC
AJGbnmRtAC3JmibdEf40Ou+5ueMPV82AbjYwUb0aIdIGG3mpI8BEsTDtbAxyqheVohyzdzC6u9Lv
QE2JHy2QWAk43JI15ZifFMf+sz6tlqScLbYkrg5eSOPn9FwA3/l7xmxNgNuNh8RZ0zZRetO8+iJZ
68mkgFnF3ySsLVuWg1H+Z8v0vF6lopOABqdHAA4I8LEC+unRuJDDx7X4HK+xahOfgg+ZdYzq3pXx
F/U4elTAyTlawliXdzCbq+wsu3w5uP2H2ZrtzO2ewmOsPTXYL2NDSQ1KapsdbFiyn/m4VMbxnWo5
Kw85ylUkpNRo1qdxzRQ7vyU/ge5yqmeHxLZc851JgLGaWIw+GDNl5/EQPAOftq+YU5gwbK1N/0oP
D6BovdcY9TMwid8qTGwYQhV8Alf4Hb7NdzY5WXOWDan3LIqND8iPbN/scJnusLj2l+FZ/c3OFSXO
1vgu9FXlJuF6kmHhHhBT6BvtTtQIToLssFxJCNlAdSaSMdy2dvJpzUm7rNUcfMreV6eq16DJ4GV4
kkqr9psNVLExub8WJuoqCn++0ixxxBsWk0eB5UgGmZqpbaqBJA83FpDHOgV9GFca57WwCq+ktGDR
tRIlF1s/M/fCj5T06lN5LQrPEDzABRAHKWZmRzzrVopP03CDd4xrCWwhop0I4DSkdfeVMOfZ6Ix3
HGBBznXVbZ6mp3yrrQSP0RHnApUdOZtX5rJT5CxenBfjRBaYdpR3bI/qjZC9dfNGEFIpeAX5s1cZ
h9aYue0hYmicMJYieJJa7BLc5osERVj5iEyIvE4LDAGU5ZnMyTMXaWe8pDUXC1Jl6NsgXM8ko0BI
CT/0Z91tdgnfFDrCewTZIL7CpFfd6HNMbd/2+ad4Ew6e0wnAHMBo6Na64TCypNyA/O+qB8BTMgZt
3wXGunfAlFfpBAXvWL2mL2zqeDvhFe4g4PgBMIrpR8lF2gI4kILmJRdRPca74ahDlPXt9Nd/E98m
el8K7231nm/inezMLlMd5ZNhd/vB/L9Ero+3uy3v64/cRUW3ba/RhY+jYl/ignIo2xBfFoeRG587
fAqO41O+kWHwMlRaEDpCCzhpqO3S1/qVS3N85SRjwZOrtXZR7iYL93Ehf2+t1lbkQ1+8I6FXbjrD
mHYzYMORr9MRTNY2Wge4u/zNlX2duCYzIbAytmi+e8odbDFgmtNfoVlO1pPvoniqBofY1yLZxRiT
l08SHt7GtisxX3Q7dTOPYBkYdONdtUZvB4qAhSv4wyhvTIjOuWslb2lJKUPesvAsPbGx1DjhYN7M
EOCBx8WagwtcYoBHr5T3+je6ZF9jbue/AMJnXp4zZjkI2EsRGsBSZ0dvzb7+rUVOEbb0lXGIr2iE
zBdTXD6d0j+QJUZb1QoIEIMykuWEV44On7Gh/6AMe5P3nWM86UdoQra4N1/ADkfy+n6wHyWeHbzb
NgAKsbOO9/q+/5y+E1ymaET/wDm27XM9rtoK7dtmGG5B9ywprkKRlrj5Obj3xKQw2TWejA1mr7jO
rLj8VG0zd47SOZQbWNeZLd3savqK3mgq/GxTIwMH0QE8cbudxnUKpefL3KO0C8/lNc1WeFtvWR1E
AtbI3j1YBX6SXoUizuUyqByI2PKregp+pZcJvPnbRHVkQ4u4pr8C09uCsYQjv/H/9Ws+OzOrp+ZN
9JQrkKLgFBfhXX8Z3wNov1tZ27S2/N1QovyQ73JjcKddhWCL1foGbPFqTMg97OaCoQaBGW/BhUVB
F3cQ0TTSSbulSXk2nwYPnKHEUYtgRskm+ewkbYbv5NQCvgmnTlxxxpdX5V0F5IkuuMeUV/NrwkCN
4c++ewU8mYkHT9x6Y6IMeuU12nN9Fr+QBh8xkpdrG/dWKjz4KONt/qg3SrBArQ2DBuaiF0BmjHJ8
F/abfJed7BJ+cNoFF5Fhs20egXxKpBCHz0/a6oQJgzduEmqwXwOnt2vFUMjGZ/TIe4wuKgveJb7O
F7gBJC52rOAFgaFbVFOEJVRfFn9jHf5SvlDrkG4CO2DhhLsANnrJfAdYGeAW3pSb/k4XfR2em/1S
IY9svBABVlBIrgws9+1zdtSfBYdDGn+UXFj7aF2/oMzbaqfEqU7jRv0ivl4ZVtBC9rKnnUyk0vfo
jUs33JFNeka/74Au4nQKGx/eC2N5ys6zI23zTYRZ01qA0mF48PAYszCYf1FYPMrlQ3Rv7Uf/rPNp
gW9/lpFtwKEGpZydcC+QqMf3TLuOGviqeumLHrgH7a/CtZfxtYfZb1RtOc4/zGJQQxDj2mkr6B0Q
3Th9Id4wdQBENHbzWZG3OgrPVVK9Wjtxn7F8svVUB87Lcpdei8gxPvUv7usgtP+yRHCiSO8ITFMq
+7f6SXYkKraIisip5NPQujFIzQQ7Hj4dwSorPqEabBQ628pm7EwyGqeI+Fqf4X0KQG501OTjxZ9U
76Xy2lMkza4kb5AAWNpK/K4OvBJkWVOxl8Cq23AhDIjXifIFCTb36t4PHVLAX7NX7I8ZvOSwvlcC
k+1sl1zaJ2GXvHZbWFT6A+Wna3yRD+HkDFsq9ZKlj7fIjkmDGHrmGxA2wp78SXpnrvs7UlUdglt+
WChigWOOH/60tY7VZ4j6C6UY7EM4IeA2ZLp2q/SwOHJCn3NL6+jDiIUPd6vvpFliB4x/G+v2eK9A
d5lO7YIbjA7hoJ+ZCrQM4D/Y6V6TZGeeIZadobme2/fqTXRq6uh0XX6yYpMCF6No5fRRjuwg7DT6
DtaQWkFDYxBuU2hK1VNQ2dOZKts4SZONag+JWFefp9fmop2Gfb1Jk22kElK2Gm/1hgXm2KlrYW+9
psFWfxYhkLAzL+LlbwGjagdSzD4mpw/y2hrOI2MWqt4pxBR0M20sh5XgXhvOeAPrrm/xzSIODFIv
E/+VdSVbzaT8cgOn291T/ykPHYO6lokx91r4jq+AVKe/yLKte/xKw9ByIAN8xFa6W53q55iag7am
sklOKGQqZTf7aT/pVCMc9p6tD/9SU2ojWaq3bYbFokeUGPWkP+zz8jkWPf1b/07kFYtOyJd4MAxH
Szxg9OhOT9Xd8fofJ1cHuBKPWHkGmZ2chh+x9YpL7OXPaFvo4IxP4cROlynHLHiv4LAonFwq/dTg
kWPYDp6Vv0TpeVA8P1xXQK0Upr+4102ICJyI/ZVwSMZYTsVs5Rp8j4mLGUgIT4I2hyvIdLPCG0q3
kuwx2XQkzpPESaunEgC1qiXYsh5nWV0wXQZ3ZXgF1kQWBYSop2Lfbuz0g9ciTnfifpaWHkuYnfGe
SW65Gb6ifNs0TAH0vabbIWEiPb5MQAnLgjwLS0WDwWHGZo3lAjmil8lrf8cNNudcQf2CLWivzVsC
RTXwwuKAg7bG9EMlsMwjlR27dWhUrHyLhQ4kPoOmzZa+p12I8bIdzUsJS3fD3DKwG3JE2asqiDIx
Q/PhNrZHY2sCm/aeokBDPbBPA0uvAxacwBuml2B2lBH3wXWEOWy3piLhDWfpXfKhjJYrAUVf3G+x
6JfYVAAjqK3l5euvZDc5lgMa/X0/ntviJUqOcvaUlZ5SQGRfRLmzcBOG7dCf8onIRTsDgywAJnZj
/6SkX3geqiZksdtkMq7JPcoS6jJqIYoElcPLMISSnbJbds1ozVrJ4UCROowHS9j4kOomW8YKvHd0
3YF2l97VF+sEPQmHkaS1WwDrwhOEFYVRXq6l4jNQt8140EY4HDcW5kjf9lf9C3ngAux3C9r/D+d/
3CTYGvJLRvz4vwdCM1imIzV8OP6AGBY0bVntDxtNDreP+yZfV9dGa5x6P7O25iKB7BiMxQ1XQikw
lMNBrEUoNXSMUvjNKGHUD5OE2qs+EJxFr/i46/GgPOcQNltG24/7pBlzyhXxs91/f4YYb21WlYXX
KRT7LJYbVxyjH2lYuPaP++rlgSqBav/4MTU4tz1++/fA43n//YmpdgjDhKhvnV4F3no8KUtN1EmP
Xx9PJeOdxiSWkx0hefUx6LdjSTeO70s3db6n8GYlPTI39dAUaz9oNxMcIDlukT4O+uTouRtdk256
qoPpPPpNi2s/R63IFO2o59ExTcNPS8leFFX4lMW+XeOXoNoW8EaUoBsTYrfmeu3845iPyiYsyMAr
07svIJUy4nRcp/DpMEEdFz+GYJ3FxaJRDomBB2pMocVOSiw6hiDR0pgGbXIHTzRV4mchSu5ZXwzb
PqI+RXHC1qezb+pdBHDVdKOX6SDb0fBZiIW8V31oUURUTqbqclS2cc53pKGDbSST0JCW0ehwylpZ
2lsa6AOKiR9TBIs3cTnAJgW/Gsespw9UIc0qnSk4OvIRiR3eKEJAYZRGQJYR/E4NtkXTV4E7ddAa
m4GNMGkYNg8Iv9IivPexvCtgpy5CEh94oLPKElNHrHajmKzslD4CQwZckzSs7TKrQvEbQfKa1Rgy
Xd8/Bbr824jQmXVMFshfXs8zeHmJLY0tz8ZPnGmfGCjiMRxpPvHdKO0NmAmjCfeFCNYtvsq2agDt
9YokOZLgsuAJYknmhjAg16uPWQjZDkLglP+YYx67OJpGY/SCXLltYIvVPW1APKHHRzWIin/58yVF
IQpvUd3nL35ByGAcymeyj4jRVrTpYIRFvsmzmUlck2IVp32Nk6flwm4WWAOngihYvnK3IT96JUXp
7EZZd/fFsNyW2Z8Yw3wgxIamacQEaE40nG4PVY/oIZKYOdREizzHLeE17bLWpPlnVKG2kJ7jsoKk
UJiQFmbsj4zE+CAiqsV8S/+yQmwm5JShlCnBPBaJ246g1yZ8okBltikT/kzOFankaYGPQWhS9HKp
bQ2lc4t+HL12mmFzE+soZGCKil7cKs5EVxok5pAk5Mky5MiExSw20z/yxOt9aU5k4DATMaOJBTrn
+vAHXH20WQXkSaldjQ+WwPJPzYKfmJiYTZ6ytyUSIyqZU7ZlhiZXQn+YzWlnzApXSUw1oMbNu4A9
f4RXJgEOAES1qguu3OksBnL6qVUZo646viMPpZDz4Tob5UXEZQCpCVLnrgdVFZkbBjFbW6xYl04N
GPuVCX4ELGVxmWlkK8LkH04+J5KDFRKjVFTlVUlquZTC/s7/BiHpDlLCyq3KimN1FRV5lEUbnTDT
Hc4mUP9x0MBeLbErSLeFrMIzFHPY8yk2LLavsaEWfVqQkqHvdb6AvmJ6mOFgQMAHU/CA2HHPlKH4
z3V8wF8jWGUNVV9eJuch+IyaEXNmeF8iJAOW2MDDhcSeVGCIKBl+MpIm0O0G97AAUi6MVFoVcrKZ
lKazozqZN3Kn5uvGnLhMYKoGfc7wv57ViAY4eavn+aYmp7EEmmrBEMdkgvzccQaHtblKBYZYBcBn
ZAnYnk/i2VCz9ljItDDJ+I1pwvs4cqwLzZpcAR87aNlfTUFvv/NDLAXwBD6aKiNHQb3lOuZG4YMC
NAG4xCJk2yyHg6vVL2MmqO8J40ZZAas0mAUHIZ5PqrAbKCJQkbPhNGa7S/rog9Sq2EVEt1ea0IAV
OYNa9wCkY4AswYclEk3V2ZJwRyJXYl8owMRxReXQSoro9FVRr3NhOsrt5GLsv0T1+LQ9tXIhBzaH
/M7M0BgLg5IhmtfdXCO/McJjLgXysyh391rurgVhmEVHEHU7irTxBvOJMGjC56ykAdUA7WcNNxEx
YdhON2cMZcnrsr7Jgv8i+AE4Bb7rO7iIRJLsQ436IrYAya0DDsHrwryLCWNKP8MWXkehIMVT6+ES
6gp6erXGRa6gdx+tGfpb0aAcHvSvVM9+pxYjOG0celsXmcFnbqgbspP4UEtkOQsd5G/SEScsKANS
kTimSr/UDYy05EDfzEF3XqT9rhVaN7UQF0s85hRcZjDlmkVTTRJAwFkO089uAvQ9IM5DHuvb1Fz3
AXzDHCMKm93oJnYv09DcGjyaeYvI8kNOqlAXNsqEhD1WNM6T9BZZSrgOyazayREYTY17ADAOHA/J
YjJitlyKhCC0a6ujmM4BPnpd6KBAizbpgAIudoG/7nvtSDwR5GZNLVyrnrc40ZcEu6RkDWWTlwPz
DGazMbAcwAp/htiA2xhwBSlSEQ7RmC9O2jpLGgQivMhIh9PFjpSRQxJwyhtx0zvTMqZuKMTViGNq
iW2GLAHuioDSWK8ZLpczGaLCxOxL9kVAiFZ7S0WGBpl5mFsMndUK9kQxNC3MJRJ2yj4mHqXc+VqQ
urhd0W5nSPvigCl/qfndqvfJqlospAj2iUDQaGEgngxQFgKTqaEy1div1WdFKgU31ERAwpHGPlaZ
ejTYLq0wUgA7WBybDYTmo5yCYQpwsWGOVFPf4zrXlJuASKKVoWvP08jMuNhZE7l1eQe+HxkYb7L0
r8MaoUwiFA0GiVrsRQDt0ojjoQ9Bvg7lN8lkuixwfrstA7Uixm0I4eQVPyHT8c0MkJPY8apVs4uc
xzehCjxyVXGS6pqBOTzNiIhXWRcgesmbGN0Sm0lWG29NgmVKpj5PmL+xkZee0DHAnMQExVZLUnwN
6FqahOea2nCfOvMbj4bLKLdYqnR9sx+CLVF5kC/1aNhrcgDT3KKp7zOmULVlHqw8+9R8H29NERS/
iE9jaBo7tPrXiTOQk5WyhuquHJoNylZGryCN2Dpi4EDtBY9rRnsD/pTp6p1Yyo0lQGKLDZ/GN2KG
pYhpChtN+lES7VbUlYQNOL6yA8GJPqRP7FdKR+tbbDIllTQHqAth84Jef0sMFQ46kBoQtm/MClfN
DKskR8HFUmmGiu6rxXx0ZIgl5M8lWWp6PSMYAzwoM3ltCZJw7Hj/TqsFNeGYRCFisjaNZujpeK3M
zkRIzVltRS/ANnfxvJk3ldG7fQ3/R2xAtlUx3Yxjg41JNBM/NZyqFFe2XAk3YcT0Sgph8RdxhQwp
6hArLi2QUKcuQeBS07NNR9ZzMEgTPqNMX+q4cBL8wtdiCUifhjFhY09Ybca2HgCvajpCRlH604b2
2xRbnhacoEFPe+o7vrDy6mezua0O1tiql1nW0d3igZIhSZspTjbzLcTOaY0CfPYsaVdGgDkq6SWy
NGuHIdQAUzAklQy4QkSbYT3PlB6fXFwl5lMZZAhuJ6SkjUbSTzvBrc1Ce54NeFfD02ixSwxgP02l
S7Y1wYYcupuiKPE2xQIDIsIo1wguIdRXEoeaZFAFY6zazVH7rnqjwlLNqPbqqAYv+LI6gRza+BLA
7VNUfa1W7YdhlcMhsyyyWmhXLK3c9ONHrj3JJZGSSIVdwTCBgKaIPtp4CyXt0qZjZne8V76mGDZh
5icUkMnrFJhfEbHgnoLt/rrJ2xcJR/RDprKU5RPJzYlAUCxfqMacFGOcbaiV76QI+9R0zR0jcHAN
sXiO/EqDBDzuBq5cJ9MxyWlbvgXcX2hKUiRNykXMRKeM+mNQMtuTNlVgimuz6ElnWOwVyLMYtPDH
GDIfleOXnzDZ8ZNJcynG1nlbTsTaSs9ZSGCl0MJSWKtYTL1UJUO1jq6Xxd+qzvhrMgmOimZTLsze
uOq2llEJdqDA/0Kwqc09Q4yA2rNBIVJp000dM8SKZkRsZdxIrqVV+wqbsqIx3wuZfXhIhU0iMTsq
8gSmUMPwDWv9U4204FUENBui5j0b4wbfkAHe5JAYG2xPqmSv9zIttNwTf8b+0YZkvhp5xm8T3Dkx
UEhii+CnaUrtRhFUjToiobL/Fuc5tgVsdLPw3FZooAckZaE0YfGrIQ4d+gia4hTEax8XF0jkyYW4
0ogITrBajkZhd1ri9qnYuNg5MhOvKub5ZuJEtB1bAvhOmLgz72rWOHruBHgTI5H0jCXxwKNLhcKc
ERYDQY1GfsuVbL005QEbv3DqlokbXEEuHjhOJY574bDFCXQT+jWwMi5MZ2YKV+xV0W1kgqf4HEDM
3piBjN1H0uWJrasYaw2hYDetSJYLaK2oZbAgGTdOkKU1/azTDe0k7TyIAGLxdIuDzsPEldFBKKXr
LMDwUONil4lPHN40iSigEHtA6HSLXra5Ie4e93IJ3+qo4o+/14rZq1K1gxGrhRtFH899L9F51xQz
vhIzCq3MZ0Vn9hoIwdPsL8WyxMlJXQohp3niPM8cM7DAd60vs+7wUWvjvST0pziQn/jghKk2NGzk
WaBh76tnQ4w/EiVJNjgZZU5HgPiGqE5HNZIXeYQ93ist1JKJ71dcjrsPn1QhJ1D2rfRN1H3GjAJR
2HiFrkwcW+10ImYRi7pN2mpgfSK4y2gxm+ZQqi3AhpbU6RNRSxBWCDqtw69u1Hb11CZ7y2w4O0wV
WKcOUPlAaTVpK4JJAbSeUdsOirEN45eCtAaQjfY7FOFU1AwHsHVdsofeaxJBHNFA258PfLslw5l1
0EHYaSMAb6GguSD0EC33NNYeuwAC6FqBpwsfUa/04SksjHVpacMyykDjLUOKi2S/c/VRgbA6y/mW
YBoE3Oqc022TGqXAJieOxdx0cFxqiI+YhuqIquq/iaVXs8LpkHVkAsRTrUNihH00WJrvqL4/PDdJ
6PX9/DSLcrLPTXh/41zurQ4L7LL24Q76kavF/jmpIV8Ls7xXFnhHIyRgpWbNTU8NIDjR0Ye3OQjE
HYYgt15VIHP1jbGkkOsrjmfoqQIWPeMI5J5r2V7JO4RSLdzpaeK8zoS1oqFrmG5KSvA8qXOka5Yw
q3CaWQWc9cNciGS4hr5DF/wGNaMUa/l7ri6hjOXjsuobHFAEpnYTPcvERiMeiM4FxI5ShmFYTpWH
u7dTSYJ/EWsUIjO4MB8sldK3VFfW/bxVGrQVghLtKQvPTExmyBbDJhflPxbKHxzHKtvI6e7ybpC4
AjLHbzBmrVsFeE1ObYz+ClePLBpa03ollpCLUOdENQALB3r4o8xigzjL+J6jCE4IxPeuEel29OEd
BRWWYEpdHwhsFOwQRnVV5uNaqGJwDqENz5P+ZQYvSBxKZlJ4sWLqbQzyh9gCpgwLejTdjYHOJdWb
D1mkrSvXja/e/QJtKRKsndjC80i78LMVGQrFeAbgO43B4kBZFQNSNlV155JjwOSTk6uI6nutdMNK
UiCeinouQ3MXvxR9uMw1mEarE11eQAVoTOh8RFimQ/ITGlF+mqHqywVQWbH0sRotnEQNVw7BQUA4
YQ6MQMZUOvhzZF4IhtozuGBEyPArUCLp2Sgkp9CQUTU9VM2kHPPLrIhfZimFX/Q2P5rPJS3pr7ml
MdVUcHaW6vdssZ7W2oAq61hUXe0xztTGYFwHVfSuiiq8rG03sKFGKmLepmOsxtJwyGC4TDm6/VYm
2ierNlpAEWPg1VArw5qtC2hCLYi6SIl4lPovX45L4tdhXflUJxMxaKiue9I6Umk9mixvOXZsqW9d
8zlGv5I+FivAJ398jsb03cSHbDMTmH6oRkJESV2RHD0SScixqs9+UAlX5CoviN9yJ12d95bVQ+Wg
binmOl/3kv/EQhfvTdlSV0GJkb1oSq+lVdEbZqMA1RNRnNbd2byiczK2k62Z1sU08BXEtgzWf9Vc
TdzB9KlSnbGokKUWykVtWf9ygoycNMBBUSDlBI6qXCJ/8s00Y59jxjOy9uWjWOM60uvrrFZ3NUFm
ngHzQMFRdOMLFKEmSk7Fz1mFMhE9AlWSiGezSeme9SEritmqW0HtIlsISjvJY8tTqC12QaF+R5lg
HaO4PM0ios5BVsY1GehkZZooXrKcQl7FmjTW1j45sf1Ehphq5e2z8oXRq52x8BO7lFVwe8mMNxpQ
B/+NvAvXnBVI+j14Rhh/4htunEzG0XQN00rvjZsF+S5D6ofmRZ1crRT+SCXaDLqp07kJR6OrfwIG
b25Rw5UYSmXeWDAx5pJhfeVTdi9T+0LMinVgEBk/hIFBIMr0bI4jzuYGGKnmTxRyxAehUYFR7Atw
ECaZFUNifhXMtQyVdSTrsuveg0C4xYWhOalOlxyW+V2e5syTtWTv+0RzTAPyQ6VbSJZt62QTOn5h
YCEtJIbNSnOqBRMrBlwjV0YQamtcRIlCrZsJNGkeEHXgt4rKssN6KxQwPpXQ8oj53DhalIPtz4wj
8A8t7FjCCTCWRcOtZL5VYRS/daz6lAaXRkuAY2XG5Uesj59iKzzLtX5grz0NHNlb6Wu7UVRSOySy
dxc3XINZit1mfh/pij28Dm+9AJshPyQDQn6CasBkWfxbZFlsJCOOkz37s159pwE2ipFkQi8uFued
//ev4VSfh3YRVC3BHqOlFfHx8fSgMojSEBl4r6hnJofGP0cdujxp+fHvZvYI+3jc/u/Xx5//Px//
9+dzX/O+/t02TBDGYSMJwx//ZYhGQuEdLz8evz1+PAKg6iUn6d/Nx2+P+x6P/nvy/3Xf/3Xz8Twf
t5my/5bIKp7ISncf4Vz/JRE90rn++/Vx7+P2/Eg9ETLcPmSruNCfFLvHD84uFLf/bgszIVP/3VYX
nS06muhu4DjoJSRGWIJIxKPKKHOXJu3MpxTarepnq7QkMtwfFdxylnD6rCd7NhRDPPRD33Qsk5Lm
cbOt5v/9QLI8xdCJauek8v79weNpj5sCQ6GNPoT7x12RRmTmKJso2ToxUdEv49vzeN7jkcePIqv5
z2k6X+JIQbhNqDg3l7fxeLiVNQ0v5W+y8jQIw1aPupXcRyfCRWxP4YDL1uJWZFSA+X7KXlyVoL9q
3F7aGICmr6fa1gtS7B4/5LGFEBEW9Qy/cYYhguuMUbQ/owDXIjc1pp+xRCo0G7hag5iFTQNcKAh2
gtmYhxNzvosXo6j8cYIvNx/3ZY88ts4g37smf76QlgioxyN9gB+z65f5bzowlf/3d+kjG2rq9J1P
0OkmebzC47XLQFicR4R+z8eJNv/+v//+l8fL/vecx0NjC5KCuSqq0P95U8n/vLPHsx8P/B+v/f99
+N8rlGbcbKyu2f577v/xfxaR6UUYmqcSBTCeWSx/ZoaRgmZhOhxYl0GFuChL6OyMqT0kjJ6xk8I9
ozdzwDAhYnT5mahS5RmVDypQhFsjmfKtHsb1QcA2eGgScPw28PqwJ/ky3QoBvJWqwMoLixXiG4TP
vhb/dMKVdrgaaviKUuoTgoLOLdTosnEqEHSdmRiYpYy3rGPlyogDDB5E/ZK7APYh6IwCmrZm8Ga9
UoAVz8nAkmZVItRZUXSDNiF8JOgrxEqA9X1eQ/w06UVUsk9XDR4eefaLMaeAAzMcKGoBh0SWU8eI
zkEuD7tIL15bHQChCnEGkWBS9EzJcM02wLtb9IrREqlSjdJFNvIj5W1jj6kIESGKvZQt2Ot1qSb+
HA8eib5M9CPoVCZ6roLEBalgM4v87nmUAJY6EExJAabrFjZ4Glj/i7LzWpIdya7sr9D6edAE4FBO
Y/dDhlYZqdULLCUcWsuvn4WoIutWcTjDMasKC524CMDhfs7ea++7fCA2L8a0FZGISwGgmDi1gOK4
aJXhfowIJb1Cq25g2JKsd1b+lIColUhojObLBpe7mqLSXZrSOOSqb5Gf+ojRiWMLPAwgugtgGVll
Qx9kGQREtwctip6spnivvbdtnKyrrP7QXWIHkoZGo01HP45v6pLFdmQXaKgVfl0fNahJc+1g2W+u
Ld7NuMU8W1NMm2NzbQftuMoRBuTnLkZu6CblMy6D9Ep6cE6qJgiuSo86qRGTkBgZZEp1MeODZuXD
rnRZOwT0YOMmrA5ur13TJ6i65qHUmRcbrEybDIbJSM4IzeBrQkyOPQmu6MfaaNV4+UlrRLnubf+s
mdZHVs51WzZH4xCmOGJqV1rUggwkUQWORvbjJuEh8XuM40GpnVRGDY3LGUyhUGOfJOZ1AGVE6F21
qGrKASUSmLEITNDJxoveiG8n1rYECAAtzcoT5QBOGDXdECl53znVcEPt0QyYrMU2CjCH+N+tC4+m
pBiy1yx9xDUVxzuQ6P0qk9rB9e9jq7Nvm8T8sU1c/GHyGDBBwVGfodu1XrtaB5fSTM9qqwUGy4TJ
jLZWPOt6neaTZuC88Ou1FTDt9qbJMfGJNlkVEaOagF9Lc4U5KzGIdYgEts5cfUkby1zlsfsZdJV6
yilv+T6kUdUDru0Bt/nUddd+6u/1ONxRzHw0S8vflewhTQqNUmduPxp5c0xSiQbOYxC10h5bnWVv
O6G8bVP4p1qF1d6yMsaRnETTAYM5Jqyh7l7LpHrTC7YgLRDBpv5tkRs3tRpY+rG/O23V2UwFRTt+
GbGjnaoQn4BZU8LTFCGqCh1WHCIDj2z/RYWIqqdMh6mjUiadeIAb5Z/yyaHWy/kBPUL7ZLmGokLf
ZRKDb9AeLBR2PcaeugKpxHC+Fj00vkJLAzS1afmROpQNagiJS2L1jJOFvs2gtIf4Ja7X7mT192lT
oTKMEMqwbxEwN0q7Zk4PwM9AdDtmBwCrwY3bck0OaAtZVhisB2G8eZHUUcMQPlCZ8eNohS2oWZbh
hLfY153yPxtKaK1hg8QwkXcNLdtVttENwN4ZSS1wz/otZzfBrMhixivZUZmyA0RTXe+v7WkwV4Xb
9A+kgtK27B/KutbRlqpvU7RiUVIsWDc2mt/BMOHZu3wpXWI0Lu3sROylXFR4ppM6beCdEHCrdWc2
0VyS69igGKX0QZ5XuclgVNLGRwk7jPkhC/oGdB5qUoQcm0nT7FUfYaqABpTGKI2d2k53pgAsZGvq
TEo4iRbDTEKge0fwhtfsmkA/lxO6MJpVj+2UYGrqbvu6hsrrUfsYCwN7IdGO+95rPyNIqRTasq8h
AknYV2RSFZ3+pOkEdTRuhQfJhpRZkuyr2x7GttYl5bWlhJ8LCjzCnana5APq5XA/NCZ6cCukWkw+
pFlMhwZxTWIH6WkWmXHkunkXHuNiIh83TY/USc+afhGgh9Yqj4B2j6VbbdoG/T9BTPF+rPih5VRf
W0EInKbofMoIw6sbowFJhuEcU7ff9wWNldTDxjVEAtNwLnf6EL/2CF7dYXglFCDb6E50aolWRlSK
1cIxsTDplVgENlL4sRuPbRUl+3I99ultUhiMqZl8L7KaYn6DxdepnmJPD9HMFPcOTS2I7lBEHa7M
qeZ+EUdrLIiIgVGWks7MCUTNjtneNHz4wMl7fSyA5vCvj3C8GzqWbC/FglyqB0PWtoFUV5Y7dDlp
iRCBAGO+jpxMB7gdbWZsUPNzlxcmDzZe6VoPed0EB6nslzCBbBhVertvZ4JNP98QsYSZIsgeSepU
e5VWcj9aw4vSAFXUGbG1BrM95CXcVJodrOwUOUGEDuoQl5mxK+W0NOfqoV+bmyHvMgK9WBeUrCO9
GmY8VGiemm/M/7x3efjbJs4fqMOQxtzq8kR3SV4e5i33euNBixMgP26vLz285egin9OhORTZmG2Y
PpLWSpxds/dMj7s00snxdTKxNKQGgKSSmwwmYlq9igDtvyHReV6m9Jcby+NQMOeby0OleVTQWbAt
raZq97H/FhA8Of22UaImuH3VjPUtfO0ItBzXgyaKpyuHs4XFJYuI0gRdAgn693t/ea7zJNdNB4NR
RVTQIppXTppWUCMKRIv6Mravg7b9j2zES5DhH7mGbWgHC52O88IqaXZujZnMekGkBnHAmiXTN8Oc
2tnNN5FrI2W6PA5nKOtUUo2Ridg6l5xm4tAINZ3JrGl11zWesXNciEXefDMlCHm1hrSMXu9nUhWw
2H1b4DqrcvukXKJ3EYGZ+7HNxf5yr9I1c1/0Tk4xg1JsMDNiSyHmuZjNkoNHl2243HNY6i4dCwmX
Co+FTaRxU3vGHh17pxx/Z5fQTMwY0W9QKEzwiUECkhJ3tEXyfWZ45UZFHlC2+nUiWuWKtV66oG1Q
8hPm+tIPNCw7bi32hWmIfS2Io2+5hl41DuoD12SonNHJsC6lm0ELgHiT+NAUCgSlBd26sbbMhehY
y9DHvCl8P9wYqcvhJFnyrppQg2XPOuZy0873jN5HTD8JCkP/gcl1s9BbVgkFkaryskPWGdiXNC5o
UL0KiRA3ClE4c0N9dZc35G0Mc6zoNN9c9v/loaCkmKQUc9jdAQC9+Tdg5vb7jRxgqHhoBRaT1FDg
JiyITCUQlfabvEXxUjLhlTNI+I8D8PJwjPCU5+PkL9vauxeify2Iu+AaMWsloymq10ofPgT2eMZ9
d9cPxeF/pVZXK6vRhmsTGOEkdxR3gG+SIEE4ZgR8Mt7k8SpeubjD9LfpS7GAiCgTrpBXw3NcyYfy
Q3vID7SmdESqKLXnuSDM5YgJ8QJHk3tUj9MreLGv4UzHwn9UDylaj407QjhdpD9AFOeTcthQ9qSD
WOBLohUwXglrRRMEujUpJKgEmpdsBo6BIFkzqE/38KSrHtDrutU3UB1Vt9XvpnPzmfNwRDZ4ZSGG
AHFED/DV5PQ1lghzmhf+lEMvDvlXdaXfYUajSZjiBkd44xzDD4NVDPZUyYcm5Az4jbUD3qkmWjFz
rgbCUhamtVb2J2IYYDUFoNEH4/UWgNUqvAHcT0bLbJuNHzQqpdoa23k0g6a84/gZ3JhH1GmAC1b4
YyESJLRevwouZ8nCuSfM8tq8197E3r+nHs9cr8aOJWDvXvnqyJyBYcV8jZ7Hs/814A1/7mFgN5vg
aIQ7CwN/u+gZtB0WkmurXGp0sZCTH4HPTgWL7qv8heMAB/xEd4Ku0TE5RB84LotF5q8Mi1RNHAU4
YtFbYOwF8NBqV2VIC2uBPA5QVH/DTIxxA0m8vD2ittgMH0F5Zd99z+mlI1L544jP2yu5GG6tcivd
ey35jWz/OfwbBLEbZiRBnv1L1qY3eZg19T/+Znrw3JkXzs/vvv7xN4Qnuq0znbBdD2mqYdsOr//C
QC8IqowSYWDU1PeFhmRlFf9oBwJIP9p9cAflNEG3sNb9m9BdjumGsqJ79E7TJ0cI81o0esnMdhmd
pbGufKZNOy2ZOalRsFHezs9uYHb2BQzVpdA2mjTpsTNv2JhI/l4gmqAMfJp+oPut03X6CoXjhAd0
Wzx1t9Fd+lA8NVQcFuay+o72EGtfkncLg8umu072XPvRYeocsBjrt2Iz0pHYuLcMZmgNtshmsFMj
n8a3LzA2jRuzX1hLzo4FmDeUpZOFO6p5ck9gmAeq2UeHSJp2/V11X85DegTHq34wJmBocH9wQBHa
4RxYpS0Bpr1GH4gh9S/q1shf+3saCw8lPzpWG1jFvMJZDa9BQ9aPlGyHYdY/2rccsg3txzvEZuUz
EgvvOl9fY5TAq0ttOGH/7ZFEvbohk+xt8oFWf63diicomGu5Cr6nD+IzVmITPiQzp9F88cQqPLY7
fas21jW+UOutLhbYp1ZY75tbMIAIntPnHLIIrheUTSvkzpgjOU9d3AAf0WoR7jIbXOsVZ9h4nhEA
D0JffAMmC90Vs4MlkbHLLTBLYJ90sBUGwkM7Gy8O+BTAqa+MO5qVhmKmc6REDl18pjdw2CLjuybV
aOMutXILkWHHPzFYixvjK0135XZ4ZwnOpnIB39j78nU8yFfWlRtmbmvm5lsNx9ByBi1cv9pvKAlR
iK720cZbXTId/vsjf4b7/5cD3zF1w3JcR0rT+vOBD8i+RtFl9tck0l3jWSK7jjGGw+vRlS/mrDAl
aGmZvWGbQdmE0egRR1I9E79nrfL/Y2MIQvgvG2NYFopn3SL74K9noR01g1PJrr8OTWqF/N/oO5Wt
RnYRiDYcNlw/lvjsIugY9MHORXMOaOBis3zEPxKeL5vzr3/aOfU//53Hn3kxz+xV85eH/3zIU/77
9/kz//meP3/in6fws8rr/Kf5v75r851fv6ff9V/f9Kdv5q//vnXL9+b9Tw9Wl6SK2/a7Gu++6zZp
LlvB8Da/83/64r98/0/yLkzD1smI+Ndf/8Lvn5z/Cf/4GzG09fxfUYS/pl78/rnfUy887++GbhkG
YiHXcFzpkGDxe+qFNP7uWBZKHvOPwAthz4EXgsQim78uTen+7V9+D7wQ+t8NplUE1KNERuRqe/8/
gRemaXh/PswsSfmLmDtPOEJIS7fnQIxfBvuQTEg7LkDvJ10ebmXfvLWAIGVKFdPKBqgMBtUarZs2
6RB7W6TYu2AAY2E3OLcqc0YDFjC5ZnR0JTDlyOksfRwLjla8J3MLMDDa7yGdL4bBRDNjFqX3Qf/T
ofc4EuF5TlzIyOQzkdCT0f5jZB4ZmkmEbleUoa9F9EK21To28VBNAwJFvXKTDaJrTCniBx35RDMH
LmCfJgebAijKR72o39KSvu7Qlu56jDBqMMdQ7WegBFR4z7p3sqFbzOIfZHokuFN+XPe6P9FUwKnd
FvFG6hUdVC/Uto6Ry3MUI2EidTxbRwpzpOYn17Fmo7y2mQ+Q/FNv8CHQeUzQ9xhp8KlVhtwjthYP
TYPmqSn9VyWi8FrmnbomFDScq7wYNAd/PEbuBKm36wAkQJC2UmGFVOopUlaRhgVCFgKsQ6Bv46Gm
hhi6bFyJ2NcW+B598AbhmDQnM2aRL2Fb2XF3wpgDszsuNqkf9jeJYg7nuLMLMY7vPf1jADvVqaz7
rhDjTLX/2lstMzWJdEIz/HYzRogfsamXISLqPkeMEQ64DGLHfMp8qHOmMT4YrBk3sq74IkT6JTGV
WMnRp0V2d/D6friZXH7QQqhxkw8xbLKSxvKkJUeJgCqv+GLh0RkM8+pdqHxxeffYqGvEQ/B7wrvU
Tw6eb5V7raBqoPOFrM9tiFESzLEPQXiUGBJxW8ktotq9L00sjYJ/JPMZ5nmOIvgvCNZ9E352Cts5
hfnooKv+9xuKefEvDy+vXt53ecv/6eHlBZ/o+s0AoOTyiBo/zKluAPcWtVww//I3Lt9XXF653J1S
C7pv4Nz9ZTMwz2DdnNrnkoYpANw/bejlO22O6iu/KQVCaP4F/+3mXT57edWKBShuHSPj5RN/vHB5
GEQBLJPL3V+277d3aoAcHARQQRAzk/vjjb/cvbzx8memGuqHj2BlQHa8UCwdj5eb2gAdlEw0Xpx+
1I89AoArq0tJApjLC8T4xGTiDQ9ZenTiLv7lRhstQjnMhOe0kojdBIWBnJ8bestAULRxy/718pnL
s603sXzxTErvlNPsvn6u9IQANmTxCHAjMrtHQDVaCYYzh+EvOZQMPdWOftNrx8s9obBETT6ep4bu
3CFxZzElroQqMlmoziKHmIo/JEuHcuVRep44Ymnhnh2aR4D/gSkK6o3JMw1BQQo9L5mNOYscuqPv
alDWNahsumMG667oSRsJHOt4udckQMfqcbyTkCdqXKs+lb4jpXCbSBJWP77OPvzjOVdB7Wt1bILz
O8bK/6yk8pZJLLZh3zuHIs2cg+rxBRoqxhg57/dpUEBOo8Krjuj4SS+mPsl8vKiZuU6Jpx8v77rc
6A7imss94VFdL/r4xXTgjoxR8t77ZboRKXgoX47ZfnLbrelJmzRp/h91liIKPJ0RiLVvZZ+xTxlG
lFFKaoxRnFI3fsqKxtlUJXztumTROuapudJbpuNiyoej67jDcYyUt5Fp/pBm43BEWz8cBxyIV4VR
SVZbvMOsbnqS6w4pI/0e0eq1ugl7C+rVrDDWu9zeDWG+U2OmjtF801GN3CNRW+iDbawSoS29WmBl
dfnCDmvNlRPG+Ulkbw7K7yPRInpvYYau7WrdZ9p01EZjOuqoDY91xApmKvy9mnjq8vzUsyjTLS+C
A8Bz0XzkX+59lNZeSA8WW7LrNayyYUDDSpT8BJnsYczEhXnOLL3bFU3qoMWp1kY4V5e7Kjn6ki0J
JoptyLIzu7nvLIqajBvHcZjImk57AAHosZa2jIHNFz0HvxagVBP20+XAqoQ2rPHeUejw/ORUWnl6
muquvsJQSTDl/NDS6npNO61Cxj2mp0ZW+bJ3MUdrFRCRGlxAGAW3hJTfVEy7WNh7wHZjvAdxUMNC
iYpkR6ORZqFGYENLfOLZtVkBCpE8h1qWoECNzqajjK05V3IGO2JOr+bS1TDXedD+ZfvRR+cUVJTL
px6JfdnM6PBofk9/Kbldyl6XJ/94fPkgmmeKcZd3/uXtl4eYZICTC+Lo5r/imiynCwR9cE346j8+
8Nvfu3z1b3ezFGqEb6p1/seWXP7e5T1TmrJ5VU94RuCAx/llI355P/1G1qSzBiXQDZgEWllX+8uN
p3HS/vEwNqNq/5fnLq+2ncWqzVJJ4pHRRPhn5ZNUlAUurcNytt0Mq9yPOOGcjzILPhp/Tlalu+NM
7psxVKS0RFGzxGOVbKLpxbbwLrBfd8ngcAJZc69D2nD4ImtjmVivKx9XRjE4fIIwPa2hiDNMIeK/
JCEqvTCeNVntHJbmYT0trYloKFMZwcJ2i7vOwQqWjXeNgUbI70laDOiEaIRVtjTOY1vMtpRZDNil
iMrpCjpBCkrEm3F+Boi0NLGPduiToAIGwIWaZBh7islQK3uv3CUkXOhWByuq4etzgAmOWxZwCc0X
PEv5UlMRxjFY5FWqn1yzlFgL6wcD4nLmP6uuHa64LkMdzwUdLqskRGTyriOMY3HMclWl2htOL8xC
oS0XweCBfQFPSB+APOcajpnXhe2xTbnUMhBe6boDrhNFBT/7Tqs8oH1dLXc5t2RCw9G3c38XNwAE
9d5GElYOOxVCTzFDlQATIvRC0HhiIgmQyO4AauikmhhlTZ1oAovm1Q0qKzmUy7DunxODGZif2ANK
FYoW/A5VWEdbn0ooNZQAg5Jdz4oxxU7ok3dksjuk+ps2UIT+iq/QxvmT6veOMURYRYvTqAl9Y2IY
cAKSIxzf6lbhSMN4lHKP86baFRXK1lDTkCt08UNhgqEapqhYN5PzFkxdgIymIgWIw5O5GOxeuwXP
GINcenJbihNTAq0AkxH+mvalRtCwlIP70bs6jC3MMvjgwk1B7CzBk0i2+wxOYY/QJRiCjasD4Pbq
AskpZjF5cr3+pnALf+W3ksASkhAQ9W+7PobQhMp04TXP0wSSs6X1nNfl0vXpeYats5OQitlj4lRl
wXClH4ypS04Nh2MTSsDTZDKzmQMoSUoRiV3sscdVj4ryrKQ72uQ/rlWREO+3+gFEfd9n73nmh8ta
z7eV3S3UmDZHGTlHvWjVKcNnIyv2IJr2RZMRjSPDDmNQJQ8iRBxu0qQtDfE2TON464Bxp/tYncKe
Y8lz/C2Znoj7Gg5Qr9DPldbdp+3enS3LkgvcIp9gYNo+QeKONY/J8lEqrV2VFukqEZVZDzUusDka
yYI3Ur2DZhil2jJj0FnGwYBCzhUIdOVGISSK4NUaZvBolO6TFVWcUj56lkoX27Y3t6p1wr0LQ8vO
3FMwZuVS6vvKbCjkGjlMGbbR7rZ1BgzU8PAAp0HUblvRb4141QqfWXZiYV7Tt13kj0/Sbh7xW7wP
Dv6hgZYYVhRTEKV0XWKdwTjCsGKH1LgyTwUAFhL4EqPtYr6Rj0MtnqIY335XJJS0qjLeFFgkKWnI
KQPOY/YbOxMz1Yk1YB0E1iGKzw599KtSKXglyBGh+2qLwepyFkdU8mXw4rcJOMR6eOnLvFx5fXOt
Qtc7tkPx6jXZea5/rpqEsrrRN+bWGRD0DAq/RYYhxZ/IYEpHtjsq6D/iUQ5XqewROyud1nQMwsnF
w6zykDAbJNfIaq11ixYdFIBGZwhFj449fBl6AZksfn2apzgJXHnHTpJN5gLgy5va2YdwafOAaI9B
H4HPFdpposcDkrTCfbU2GkTSTY9wm5zKQ94i304QOynN8RbdaCOaN4gZywLvBnvgVTa4YCXfvQDy
saN5cmszhmiRGTKRAhJi6EzlM7PYFzS5d57+Y5IPuQ3dFGdFgMvOiqlHYyA8G9jbWISza01jk+GH
X4+QIpYav0ZkA3GnefQV2Meo+fDEHDU5oOvPwuGNFSv5dB3whGxirPIwH8xTOx8GClkulk8XOhLd
qYKyb0ZpDSbF4VtrXZwMTI+GdLpdM+vh+ri/U5P7mnX4B0PLg3c4j3j1RXpYRi9GVmGl85O9x/xp
CmbgT2CplWY1KQM7sDoyPVd25bnrTrO+gnbvTb5/j0IEPuANUbn+wcd5BfrD+lGUMK7MJmy3IqKi
r0iGc4Yee+0rYvpdlSiW6Zr1ZmpVtB+NFQtkQq6S8rXKuChZTfNThIA/U3b0FeMqktx5OapMHBia
6hhywofKpSjI5OFGdJREQz399A2ugFJgk62QkJc23Z0+A4zqeSt0UbeB1HaCjBUr6avN2IEzl9iF
2xFkX1oTPmBk+jVHwVHA0tZD7y7r41Og38H+OKGASRAzaQocTNUcMuJfct16DczkCQ3RdnLotkjc
olESPOHGcjaZ03dQBO8KVp6ljf8ts8kfKEKUvrG3jozZGuL6ETkTzpuVAkHJO7lF40SsgPo0I0q/
rdUDMSvDg++W+EFrSUJ9DoNJLPrWualrROgaIvQq8mCqj0axvimQLKDpce4zT7+NM04/GuT9Ms7q
ryRDbY0gbdMM9qczKf3O0r4x42zbOoB+XOItn1gNOYO9EaVBAnP3UkVMLLzxpjcDZv5p8J61HF5a
jL0/VQFTZLLjkO6bBW7DPCS5wKwgOBXhd19ar05D3YRBZPaKoMMDzmBzpBwwLSMXmU1GmuZupQem
mQsj2veOYbew8/cm9UC9A/FY5JGiLG+/iwwalRgobJkie6A6W0XBY5HSvUPxvYqtsV23jvcyOYWx
zYnK8s3pnOf8ripAJMCyYYEf7a3JIHWn3hhtsRo3argLweoaQfbpzKZV6twADR5BQJJd/tZgP1/a
jcaY2NEQjirSC6JwV6tuwuRv0Yizxum687H56HH+llGjyQg6GvuMjPQCM3BTLJFckFs10mrqg+DR
i5AaXaZcZowwzyI/Gd86q9NkXvtOiBLXofT2bhlsLMODuG2fhOwwwJYaAEws86XjlGtJSriMfcYP
cH8yj8NVVU/PeYYgv6OJKwa8JUlTyPPojaiRbHHoyH8KRYymsZf+VYmfdTN0vlzWlX8jk+E89j+2
aKr1gHF2gWwdPM1U0sBI1XPbBigLKus+a/WnUVVig46K5mELljcXh0DsbaH3u7c4hj4qHQzeYWXh
SfYO5tDP6Fk7vRqt8kW6XFRT2/3GjvsdmAybkFgIalChsVB1Hq1USo5L4l/n0urPY0qpQ5PQ4oHA
3ITKoyPo7azCo6mDduDK94AZM+FtjtVtVE86/r/IWCZePt20Ew2ZEoWeW3rjMi8mOkeFetwKPX/D
ORpMidhpPcooKzBWeioHQEDzkt21NzmlDngTIEi5TvrMr/2t6VrBuRdiGRfdok4r5z5srR8z1SGl
hjSUL8IVhmL8YZAajszr8tj4UEyaWh+UVeFW9hp9JYgIFqVr/C3DdGoDmlCc/fuQ1AKfRpEao2HT
t+5z7GMdic20QwOA4TEWR4M8sdSzbXC91bDK0j5EuEmevBY8Zjn0RHvyiHaQCeAwJ33V7PG+6eqQ
K22pr2xiPSmGOzs82YRPWbH5iXhGW9rmFO4aYT6RF3WophHRaiW8ha2f0S5AdzQyrrqEgkYtF0WM
g01Q0CrrxoWrwVqz8K2tRFEeTc/etpFPrO0klyNMJTgrtAHtOOI4LG86U93pkohJLwLKlg3Ngx4c
YVt0e6uG71YjUUlNgFOpqWEylmQaBylRIBZAb6hAxAtY7XMN18xo+vmnYIXj2861W1MJ7Ivo7KQ0
+iZyXOLAvrEtzJBpczIUm8Ok6sR+gkzgn01lmWun8Z7HobYx1dRPhezvQJQ8laJlxtvIbplp8V1i
4INWBXbcZGXMQXyAaHvV4S5OumUclZvckT6ljc049HeIyUlX1dRJ98gbndrIWYKrotNag3wjRgfX
E+4/1+zXwmAd41Qwoowuum7b7Dqph2E1jxZFMbKaEwBfa6r8at135osMSjgffapWhTCvh0wfrjoV
C6bSgQfczvwqHI1UX8I+LJ/if1ExS57smZ62qwa+zlVk1sa0DtLZ0hfY8qmjdv3sqIYg51lEQsM0
o7T+JZL7toxp+wWBt2k8wtlwVq/GyoW2xsUBOfR3WrT9scQRiZkOlxOoKN1N7ZVXzH4cZNir3sjI
YhyydJ1nITZbLopOhGhVm0tYzRb9Ntq3OHEWMXNiK0UfUzqyWbVDvvVrigsOQ4dfklHVKRMYkX8O
XOsUR1635ki2d/7QP5hRd1N5tbfwR3gaiSS8TgZzSF3OYrre5chMJP1Va2ggrZMZqcaDlysQErge
uLSaxykBTabVOGTHusIR2Jvgyy1KpIE3uRuWlfhMgx9f74CSZ+6SkTxEvQc/mB4hk49J7kvQJleW
wxjccS2kR02oUImiloJM8xDVtQndlUUPDC/jkHbVjl4DbQpdY13oQgZpEO+O0YPhQHKQZUO8QBis
gq7HWd861OIMHNNsa+d6GbJMLu+tu+/aOiPYZmQSnBHVl3BAofneumaGJlTSkHRDK12NfcElsIiQ
AEF46uSEapCrZZkgwfAM+9vVzfCAqe8VlbnXxKg/lBWtVUtTN8kZP5KOJQZEltB138cAxKKX0Jnv
yW9sq/EaJSJFmDqyQLlHXLESuWCPsbQRxLhCcO0G56HygXMbrQvco9FB4TP0F3qKU2pgqpJ5T8Sn
E1DtIpk0pVYuRMviGZrFPm6LcgMH5rYwYNLAQkFFiEd6Kt8EJWujfqoSLHNWW+enKdRGfqKXeERV
H1TaR0WRwtAHcawNIidZkbhFQOJJ6d5pCQptqu/7JhtIqSlHnzKE9S2n4GmsgR+maoC9rYHQNAUs
sIIUQqVHTxP0diSBJ9Sg+Q0iw3I9MTdfZdVTNhM184lCDgZ/QM/wihOd68esQI3TCPTRpPubrk8f
RIDvd2iYlpp69lwLasCznnaKpy+WgpNt6oB901MxJreKX4wadzSTZUXPFLrRqUEMAzIA6dxaZfQT
D9a5S7uHSiMOxnVoeaAgJr8tAc0hicMT77U/kHVU4npwQhakk3CqhTWiTGBltjMseddO5j5zh03o
madKJ0uG/l/BTJ61avhE0Shd05x8oiqKoMhq7pr5JKUeuRxZLxJmiFq2CcJDT67YB3aq+VAj5sbo
ASPlwpcwwAk9a0lGbJW1GbRp6wlzTj5H/CQbjkxJS3WjEyLXR9ZT7wRo7e2aVZmafqae6JlGszjx
YR6Xn37QbYTq7z1QE20wfNlTO2zUSKSBV774Q9CushwFmhJwmWtf/qStO6yL0n6bRGJsuWwSh5Jg
4KR5cuawaFbpmAFUFsDfwxSVfT1fHT14BjqNWQAKH0kdHCuveBCdTpiZD7KnhVBT1fGtrlsPfTJw
eNXQ46aEFDOTcMnIIiEOWqSro7UJpw/Dyo3VUFYHVUF5m2yWigDVzCuf+O3EcqLjqMhPMAZWOn1+
LjhEOK9hxSd9oKgeJy+VEMVKFfhTudjWOA2p2lJjIVUrk3KbtgW2TOTzgTvuROUytdaXUUDKjeY+
VEl7TjQTeFU8vGcekjdj9MgDItEiauoT5cmlFtTJVoPbW39EpeoPaBrf0oaQ1YHeqzGTzIVe6ztn
+GKOGd27Dt1Gu+0Ok5fv2g46NLubRTkBdirChGCzaAuhfwdUwfDDdvXcFf2eEGhjDkPc5TIjRylO
5YWMcknjWVm4EFTVs2mM2IXXeddS5Fg8Iv75iS6+Yvwja6NKvpqYFrgqW3+JHIMmY4vgw2J6eeUy
eJIyBoAlYUBbao1GXZLo+GrKcbtOwUl3xmqX44HXjN7bFF6w4QQCmQSZUSZhuNNUtvZCK9zGScih
UY6PY1Mj0TRBLIyVt2vCMtpbXbSUUED2sOFQaEJ4As414RrKjPBoaac6Ig1Kr9KzFdXHMaN4iK8w
37iUjveio/pSi+fc72345Db9B6dCOpIzQtAeb8E2NFp/o4WGu+WMoWrQxLeyjbhm9lW1wujcLmtE
bWVkzHlEstmAELgBgvbqQCJcGCqH2ZTLo3AekxBcQ1LPy6MImV+mI50yuk2qZ++srOAB7Ey03ue+
lNfDWPiUBbW3pqAW1lEp2GD+Edic65PmqGAxSEJnQKt161zpEAqz6y77CkdgDHa/M2uum7WQhKO0
JpeT/83emSw3jmVb9lfKao4w9M2gJiQA9p1ESqImMLXo+x5fXwuKrAwPf1mZ9uZvonBXuCgSBO+9
55y918bzCybJDvJHJTn37UhyiSdwngUM6RSCAU8gg/FaatizBboMgvBgKuu+VqlDJRBsWgweYiAM
ThTPJt3SVSZYpCBrZKsg6T2Eqk4CAmmbZtOuqjGp7KKbDKR4ibhuA3oDw173aHd2LVFpSiFdMnPc
aRExHMVgdJswGQ4ynhW7QM2DipkYTxEyoYDvsh4IpwmzyxTLb8ymSJ/byPk4zJ5ogtpi/Gxlj9s/
FN+rwPIfWJu/DRgbc+cU7VYkQ1OjUHIqaQNmMjmHab7PJYRJjZ/ts9bf4gohe3qKq7WsEPOGmoMp
zqx4jyRODZ5OIwdY4KYr4TD4Gc6VAWQCpCJnamIucNwSJozYiE568MRJRLFlbmpZJO6sTMLNVNNS
HYVXzyAjtla7F2MkYVns+nNYI2ZU9UZwRzGHWowhDSMF1u7cDDAGCD5thM5vV+zitD/r4c3gTmAg
sW7EoOP+qNE7qAkUU3mvKbMYc8xvP3rgHzl2OzsKtR9r4l9///kTQuV/SLZ//s3Pj5g/xsW//v7z
p79+7uffhEyxl5MWinwUeIRMnp2S6RQlrmDKj788zJ+/9V8+pJlA4BTHWrb//Ec/v4fdkCH0X7/8
z580IpwzOWFQDHypKT1v3cUmUtyfX/TX8/vzcbJG2ouWaLm/PGxVtTtqpnD1+yP//P3Pf/jzSmpT
ewt6KA8/Dx3QegJdOw/c/vzB+UL+deF+vhekGYrhzAO0Ov/fv66oqEnwARVpF1bCzetmSKdFrxKf
/WsiV4IdiHjJENdUNO8QqXeJQOXSsWMOMnBvNWbTlaF3ph1FMWfmy1FXdOwGg2xtIgw1ukiopd/Q
CRsBdyWscBEcBVXyPyj5YZ6DD1qwxRIPqo8s88ipe4vxPZR9wQPwNmCZIzMpuwFyXI+AeEwteki6
9y7JZl4lTh+tjY/wGxmZjHiuR8HIFibi3WzcdWX0MY8wqhE5atQWB8z5b3ENpLYtoU/J6spCS7Lg
iGForpDh2Usx4ScTuYRK5PewJUjUokGxgJZ0FhUW1MhAIaBo5GR6QJXNqUDrGXAAtE66zxKZwXac
CAssI2tblUHqhIqKgFJftcziF1kSHMAUgvzTUwbdqbzrm/R9qri8OSMuBW69L8KDs5T61mRytfBj
xjWQRKAGJcOGjW0tAG6hkSaR+ze+KfTyxl54QacDe0ke9khzlgo9W4yvMAG1sFoVcd07QYDHqh7v
yHKoHBrXMwkgxeHhYobyCI+D0yGqxVOa6J95rwx2V46fvZE2FIg4zbAjdAh52QOltpnjdl8CX77m
CcfbgpXM7rqCpM3nFqX4NED80SVHlkXYMkKorfuYcJBMilBUVwzQcfQV6I7MVSkWPN4MLQgluxrp
DKgKInSMSJndJZQbrSFJm6ZXLaAm7UvZI4Y01Pjae5wrdNgtDHvuE8hRGmkz7q16Jzu4hQrNpuYI
SDzcJsOxEur93oCfEKraY0mLsxwqwKUGU/l0yo4sY441IF7Q4NktYdXy5EvI+hOGvnrGGnRAI4da
f8JKDZcC4nwmJCWibIApbAgTjpKF1eanZrKegA5utbh5S4fwPI1MLdWgvYNk0h1NSlS0PIbh/mie
9MKoF7+oD/+VfHsW7P0iYmWOq8uaoqimqnBUQtf3d0Ff4KljErY0p8aRoUvaCdbWiJkshFJyTkTU
HaHqXbWChHEhhVUIJcZzTZ+ucNrmEHOVDUbCFTMUsjB87IUSmI2LOoyAII30FHMj5Eb9yFLg/4cn
Lv2mvv154rrI7YDVVdHp+//9iU9g+PSRHu2GQTCacV1DrkE7bzEYTM7aqKE1GJnM9JPgpEUBqY8K
Ebf//uJJ/+Li0f/QFWmWQpr/RXQbliGgiiAlOKxtxlORyJtYigICdclisibSf/KkN12P6kAoOTK0
4lY/TUFW3P/981DQfv7+JiIVVS1VkgGy6Pqs2vxFlRnn4wg0wfCJhvFGNzArWDQN43mRRbCvo5du
8vNVnuhXyfTLgxlLwzqk2dIV6qbwauHQWU2550APndPsDz6CGfYrot4CKegd1WeZRhEqHTzD32Fz
3ZpNT1S9AKqhMJiHVwIz6SzxcicPpTfd7Lo17JdVbOXG/udLOP+pSaaXf/+y5f96+Wf3kCoZhmSK
pmHM//+Xl92KcEebDuq8LpEu0dcFGnUrHh3JB2ylyctAnap9V6LbH0n61mRIL0PGfD+ZOLYP+yz1
u3Uq9ipxkGm38VRsMp0fWIRSet0qmcAotHL/2Hq54v488/+RR1/HApHz22caZqgQmNl/NH+TOSui
hTj5/y+PPn71/2v9lsKfDauvf/GT/xBIG+IfuiRxp6uI4fgw/EMcbch/aBofR7QpnBO4KfgcZHnV
BP/nf6vaH4qoS9TIhoJMnp7xPzXSqvyHbuFesRTwhJrJgvLf0Uhrv9lhVO5DHkk3VVMUYez//llU
BX3wS9MAWenXqzjUDwrNUDqOwq3cJ2tDX06EGBhbDw86GIZr86Z++PhIONsDThpnkJ070BQSnpti
13orzuQcseggaPOMZg21Yh7jI5O6cRgvMz6/DwwlbNnN3shXAIjG9I7wm+AmfZY7yzY2lq1F/2nd
+33t/XmNlsll0xSD//z2was8eeQTB+VWnIynVpIeghZ2hKmco179aKv2WxAEDrFxeNdC6eGXG+Jf
7Fiq9bsGff7tKu8UsF+w05ry22/PU28oI1+ha3Oz+p34nT9UJzj74mvjpt+EkTOMar+NR/Uhhz23
I1EofhRc82ABqlpOJ+RB6kXiQLrHv/iWHqdNfCErvD5iPesvdNRrJzyOb+DWIStpjwa27sjO18NH
/hTslbNIuf7lazoAT2t6ir9iFEtnoultEi/JjKTVqh0aBmHEqLLnta/lLb2h/2GjZIqEEsmw5jAr
qcBASdAS9sRFvU/xbomfdMqVNTI0k8WUNgix1Xb1WB5hHki7emVuFTt9zW8SLMWP6MrLcYfn7Hta
CQ8TfaCDtwaihd+oe/PNdb9vT5EjMpz9GteUsTYGM0aPcbH4lnckaDQWphxhI+L0f0fs3tJhttN3
tNuDitumeu1MG9VldWPAxwFElhmmLPzrbMm8efUqiS4jku2lD8Ifzsg1v8RfPnnsCLgO+ZW0rQfA
E9lz2l9RbcJ/43L4+/GFet/FCMX8WPum5wv9gBwMaRv7DmhwH8GJ6UI18Tm2EzlC506FovnCzERR
DhO4B+JMM/Giii4DGuNSvfY7/T0/e6cmx6HXK7TMYC2sQ2K7GDU/hCvhiPLz6G9Z+f2zvmPePANN
lsg0sBqQOkJy6CK4UJt/Rw4Hu5b6mrbVon/HVRh3boCMQbeJqXsh2qKgsXptggNBRKNt9EuOc5A3
nGw3rbAdOqAQSPQD66LdpU/vUJBtc5heMHJZdnqCEfkaHEDb+VzaGjcTMScSWgXEI4toZewHwq2i
FW3/5/mYj8Mst5Ov6gKuCu9nuFBP4l0mS/rB3xDnE2DNZ54sL3GxW9eOK4EjmthRY182C/Lp39pN
tUxP8gPRYObNf9ePbb1riBZ+9m7mZSJN6jgSY9TYrUbsnU7yVb8hgTZV9salVh2wHcU6e+/dDKzg
ulwnLwzWUAOgAVpGB+ts0WwGbrnCfTU4oIv5dCySr+4Iaq7dydEVb0Z5ws1xqhOXTpQIeDFcGPG2
f6G9alyYFdITg+1BLKTTvOlrqKhEEzhArUCaCksGxBdt68MyOtC718mm6TfIKajhPsjXnV8gGkfH
2ADIIDtGoEMHofhAEkuxZpQNr+RIomu7CZjBLCWVNVBpbNo+JIB5JCjrdsfgAkHFZ3ILHMSnd1CO
yQqL3no4x0xzVkQeaZvo1ryO9poovpsqLgVSLxhynQi388lIu3pv9bdQb9uKcJ6u24zPjKUcKg3r
Qh4sPTxhRWcP8MmwGojEkRfmSWlv1qU7NHcSk6G+3ccHkcQn+lKwVR+kU9X/h8X597OgicVGU006
1JLENve7EQyLi6kBJIBEiVs1Y0wOmfLZxATx75fh/7IIz79Gs2TDEtnsZH3eIn45e1WVMLYigNu1
JjHl4ldY47AZ/eFrqkPG5dTW4lSyxf/zLPAvln6ZyuS3ky6vTuWMq6k6TjdaY7MN7pdfq/iligSr
rteSkD4r8HgcjWyPdTEQnJrpivAqaYAGrMT1CtC0lmpL5luu9JntUSd2hqAzgR+vueeRuWRiEkqS
HPY/EaENRK993GKGxs6+RIJdu5IyoiwSwV3QkDDdSkaYMk15T4hafWwGlowEAoGVqztRSaJTNinl
rIpH6xYZ2xgKJ33lJ7loNdKFwhIJdWsRypgLDnPMhyYltJG73BD8cW7ELUYzvzWa0T76Wi0frCSj
E1AQnBIb4D9VvyBdst4PyDtXyJLIQBeLu4U3x9dO6K8NN9E+WoRjUHDgGTHBxM4EtJ3JZtlsxTSW
Voo4bYw2m0iKZLqtZtUKrBQ9/qpaFhajkL5n7MZs+xxmvATe9oblgKQWq3bLShK2YAjLpRlYz3JB
Ywf9RcHMPfxuqyY+yj0pbWEuPsYIRw9hV5J8NOmoleQ5pFYjnc0kZqKsLnoSgvAZiaMNIeerqPV4
kua3fA0kjzU1I3KZW44Y3KQhyNGnIpGFCRFySVU+gDEVZMKjCZQwDk1tHCLItLYh9mx8hnoaKwWe
m6C+99agHpnTqonMxJ3p3rrroCCJjYYGFoI0fuWzkgsfFpi2baZNV01+83m+KG/TzypXCUopdPaz
ST5FXYO+RwNyj7bYlUP9CSkwqH8giHAYA1y3HBKIcEGlpWJ/1/VHbfIfxQIxYiwdRbDswqidpeGz
HLSHqcC3rPrj86AXT8WQvAUnlGKpUw/1wxBkpOX6VzmsP2mTQwbmBp7UFutc/Tz/WZ1DWYABMU+M
6PoBd0Tlb2si/m4vVvEALPvMah1tYpYiqzTJ5LR10gjeDSKjY1BoN3JTDoJAvJ5qzQNWwnuiHEc1
0RvrCiRr1BGQo8QiStS2x4UBZNPs6V0UvukKw9fIrc7I9ToU8qdnjOAYsoqFD3+eGK9ITRmZcEBF
RSx6FnFTLUZ2hubY8Q6M2AQSrk5CDPZINCXjzrZ/LNRi2ZBNOkPSijax1ZEOO7OB+T0T8egPyZeV
+K7B4FsJNLvPiCyG+9VgZlfPOoOjFE5Xx3QJDcmyiEsYJYQ2Sx4sGmMRVaCLwXb29NqkV60DgFmJ
yJ4npGtfUfA2DY9TR9zX0N3Mut+TULHB3O6qRUi8zkQKBKIjjmjdEOq71Kj0HSoDdRWm6WkMNIak
vmcA1THmTaNqlb0ntGa7QHw/KXaUj/1Ga1QPQJVGqkQmlRtZz8Z1lLbAgT21WGjM1nZZWT0Iue+t
UEaQQRRHFeixQNr69YSPm5VvUSgmSU2dTNJT122lFuZ37JHyDefZMRnSb8c8dI0aCsjPF32UyQEO
K85sstUEq7Ixz17TEeYqaLWNHA8RwMjgjqyeeDeofQwd8S2KPQ6tP98KyUXsIMXktFF3P9/RAos8
ivmfd/IHnwjI4lqG0MWXMACWCMT9aiYUNgnL52AlWF5a+av0ZcGV6ZU7Z5IEx4V4mh4YnXJc5AhQ
rE27PuQXi1TVVUeSLjfvXb5NM0MB97ZdHYBlHwDcouPc4ZTWLds6T0yJ0cjcx0c+++WetMPhu1pJ
Dr3QdK8czfsiv8ya+ruA3uEUvNV71R0OrbhAiPUOA/osihBHFhjeEbK8mLv6EUw0bb2FwbjGPBkg
afFGY86jD61yoZZigxcAlOnSOIpnjExIVX3ymfQtx9mOrjNDdWMjXUzGI9h6FtVdqpejsZdYE1Tb
4IC41KOF9m6ezU/SDb7C7h5MKHBs2rlEL0mX7ptumvbU7+V2yWgWRX1GRgzJPtjgjtbKeMqvHOT9
s0l6o7EiyvYUAtyh/24DJrYuynfyOkWrbGm+T69oyIxVOUcnctKmo8ux2ZZ0u9k1awImCiJbELFt
c3+bdCygSCAi8Md2pa10adfHji+DUQKu7yqcrnpHqXeSutEw1fJpw57rLcVDheOscTRxAbEQYnlR
Ouh34fdxPhecXj9rpBry8i4la9MudXqHTGloJEbPgsB+skSRSnuo5hoWjv9MuDFySw6nR3AhSNCV
DWqC6kUuVoqEWHDJYIhpREIDFXM6wdY0JvlyoPNIWhkzRBLjTfDldv/CNY75fI0romQqZS1zPfT9
0LpgGogJSztnFBYNWb8OgG6uFqfLL1QmSrWr3jGh8vaUBAnRpqZTuUhOhI/HaFP8tZ499N1msO7C
kSXMOqJb0+/YVbo1t0UqbLjEsBtS/9E4qp9dw+rnUJKhTpp56ASZT5wZzatxhDBVR0cz3IEQcYTL
9OQh5VzU92rOlX5oroR+8Lv9V46+L9m+2HSf1GQZvewvxQ2P+iF9a5kJIr957m8huATAtdisF7HT
kNONFCFb5rfCrR6BlGcEIN35BCjvKcUa6SNzLjFvGuXmsrxBU1Bt7RjfMDTwRiHy0SPHKhzPrp47
uIP9mnl9s+X5iu1BZm7NsZtLjRqEOfbiWpF0VSJEXJU3Rhujj4d3fuiOyaH0kpMGZC5Mc+8jR4+d
KF5yEQ0KScDdS20vlY6xwxNOBWpS1/BOuTwGc0XeoAwlzlMbP/lYxdFuxDgAdsK7SkTfgy+t2wm8
5arkIHZEA5o6Ijy14TBsOgid2DNc7lwa49BQVtWujd1hC+bhEJFkCn78cwT48yISCbwnMpLaFmMN
kgox2+TvVbmASob4mrOJvzBeuK9gVkKiZPhSQQxay6wZLWwLdZ1hhNsH6wyxumnHL8mq0ZccBijA
yIZ/YlASn5qVR7otqmQF2TmCagb0C8Fc9ia3CP4vB/UZBXlmTweLu4YSlb6Ak7wSuCD1S5wawYWK
HIxvfO1WnPKsK6Sq9pm0X2VYEV22qZfSi+TKK4boK5o59zkunO1jQzCnq9wy+gqOsd+h5pge+9QZ
zsyXynNyoZ65N260YdKEHI1lzLcL22Lh/qTB6a/To8rjdi/qynzlNVyodOfY+i0abwSpBa86Qfzs
YFzK7eGE8hgsLXTMLHfFo/fQ4N6cRXiUgL1NWd481CfhXu60R5gtgHwudNlfCaTceTRSOCZcvIHB
EcU2A9/HaHTNFRwbb2O51jsMxCe20OYMrFLaD25+9I/Vx6SQlUx1RRCtdUK4rHLcuhXvra0dWGHV
q3IMb/HOX6vyFvkdVG1QgDIxruIaI3DRbArxjAzpYDzmT0zK5pCwDNsLgFHs5uvqk9IAIswOmduL
UW+nEyXdkR2GVgg1YvjeoDKTCXd3iFioDaJsl4m6TFMbQyfXPbXVl3LHuLBQnepFInpc4TYwj1qz
hOQLLLXz1ui2B7IMEcUFLq8lR5eDR1XdoCClSO3oKLRudqCt0uO2zfdUldJnXb5zqgDLClZSvQRX
AZ/yQnLNi7yyHqXAxv1F1JEP9ycmgWeJWppQvE0g20QbDfsQ5Z9jWseSfAk2pGOpL3Hgmd8dtuYN
t53/PH2kx59lTnX8bfpKdwWXgfSa+muORZYznjFlbuOLH24VlL/Ms8yL3x/CV4ClfbKbqi16zajZ
mQUkGP0ww1vHrc8Err+22Px84Ru17Mo0wAKeWX+sEcGHdSX25nF0go/ZHWhTEfSH5E4HQnmRTjRA
OmUhnZLN5JYXqVmggkov/iv7EouBorxZndseuhPRrvVC+2hcH9/YMxIDE2aYOPOmKJsjtjLWR59S
kKALXLu3obj5ZC6g19RWUMdwJLOpEB5r3aPXxlgSjsC59DK84PMQyFbjALpRuGPx8Gggyxx0mJDn
/EUcQ6t3ivfylr/m3h7wePgQnU3SKrS1to7u88FTcLEwzTSrRRfa6DLjbXTCXTaxUTzjOXDVFYJN
gFA0RNbiqtlQnrYHwiyDalXKbvtlanaDb16zZ2twtGjv5qM4Hb3HbA3u8d5+4UYoOAVcMeww1SaK
hg+KfyTR9WaIS++cX9QlyUP7dFrGb3jLym/FbV8L+hvf4zZ9k5ULYZPwYnvyaA7dDrEmu0vyyJ4X
Xki6PyMG1RBQb1HMvqqtXd5Y1ZWUZRIX/bY8xrvqsSu27CLK2nzSaVMiUz3RUHojC+aLv0iEnfib
gT4zLVYCESOo2GDjlt5Vpnu50/CKEP3sBuSzfSkTp1gn/dIM/PEXiA2x5MJrzVzFOAL16s6dvvHY
FkfxVaXdkqjv3SRSnBCs5+OFSO0qZoOCOVnPMl3wEi3nLFa6Xl7GBCIkHIHKsKJQdwyUEzXut2iF
3kU9YKdIXlD4eodK+a6rjyqwqzOvaWSPwjK/8b84w2SnikPCBZmG5y8RD5LF0DhInKx4WdyjljPu
Qv3yeBtRl8zonkV76wkxxZNx7fbdp/HRv3r6Akz/9F5+UTVatZ1XS++bWM+BjYZIL3NLL1l7xnHI
niWSh7oikP0w2jA1Vzg5SGMEoHmMOWZUhZMR0SC4UmcXu4YIt2PoYHUaoYR/ihuOiOGqAmm3Uw/l
moYfy0vp+MfkTj7LCqZS/d4WDjjn4FrukB5Bt2KnODExP5rmDhbFV/dlHrkrBcD41+mASfHDuvqn
5gC/VH23NuET4zLuAvwVT8Pojtm3RN4rWSQJasLlGG0yEuexWHwYiNYYUxDvjQyHgMoU4P8QotTq
TEDBjH/F3SSrXGfcOP6W8MlloMFA7/1Ewk4x/w9JbA5d2ggrsR4r/HXstu38f3++/Py7nz/9/JjR
+yzkcQxRC87eDm8SWJCf/50bjM698Zz4zbrHdHepRfQiODxtxYSChAV/0ZS1apvEuDiGzPUqQEms
0kKX7Agf0AJXIJl3kJAGPtgpPiTMzKENaPQSWsFO10yem9XQuVVTUiEEdpDJEGG/ZeRbNHGBK6yL
U/pHSGVbPXdDOeJEJRjoJEbRqQ2km3El0oyyNF6yF/hOEzV3vESBUxKP9yilWKbTLHGBULB0Wxy4
GwZbdulFA5Vw9VjXimnnnvmGC4CNSyAbcFSAS1e+7VcJcFoL3FqfVDTNZUTYSjiQXhvCKyXaTogM
CaJAUy07xcPQP8ejlRlbYV7mzUPJ6chUsNNaTMkx8VCsDYRWiHWP/I99vYgnGilmvwui5CLM0H6S
3LxDUCt3gkO6xcT6ELVxsMlGOpmqED0Ueb81C2MHi4e9r9x1hHBKE0jtsuSE3OfeJQm9V1UhhbEB
QQX2m/I5Yv2rJ81NYrf38wrcaL6JmTIb8rkpRGzR6kRLXE5jZwwxYlsjh4q0UTc+ltcgBScfAZcO
OnNbG/7eK4YXPc7kTdejXk8b/exFb0lbVSBfpC+1wJildebgdGMUrYCUs/8Kq6hVk7tqUqx4cWcR
k1yAUpyaClbJ8DD5lzTLtJcUz7KA/2oQm3vWkv8l9TYeimupfUtCARLTT566IGFfLVHX95X1XWbG
TqoHMjTg/xCEwXNI8QYSywKv08SDmk7PQmN2a5LlwgUxTd8TXEUJwmll+gmwtC5YI6twUe/fwMia
+FSgrpcCgceYhpgw+P3zOP8yWaY6BQKIeDWlA51AmJ8sB8OEq4JineOyxUXNKBt54bAIFWs1xWpO
OApiyUretdNzXwrPXRYcdfbQDsI1ycj5c9NQjP38LME936KJsAEudNFTv9NPCw2kRkNinuD1lsDs
xWsjqi/ZEK+hD+jtUlA53pfsOiPyFlblYNGaPs/A+IBU+5xrPahbCuIi44iq5M0NBnnC5qNw1u6t
92pA5+u94/vcxmHX7vAeMzBLmSAQgWypdyuRXkj6wscOg6Nuwn4ZE7yYd6RfFZQMcsAIJSph0CHz
XklV6m8eAqJ6QHBS0cUBThgppJipxYVcGhdrNJ6EqKdsMirO0+I9Lvr3aJitqZm3Ir2P0qPZaGGD
57nFAhF1M/36VupzwpHCkgLGyXCCOoFwFwKqTZXRKQmdWpthCWQyI9y+k9gADP/aDlAbDOiD1KVR
04lLSRAvkEfduiYITgivHiEymiohCYf67phNs5ETJV4pdcG+KIObVDr6FoKvZJu6pKMXMkFkiSQr
tES14LVwCJi3+W1xMq3sgjoLSzfc8s4YMbLWKL+k5sECMsr91t9SFehfKJPYFKPRXMg1YwuPROc+
Z5wsAtmE+q35uuAWUn6B4ssKVsnZGhVqfNEqhN9d3D5HxJPhdWUWwxqe7q3ySTEp0aQsuhuNxfgK
z/cRDjr6dvOKt3U/oZT2ZDV2TdC5eU4tPeCecTQQx3YUj/KpYA4oiETY6VaoLxJDWcY4IPAdD48R
gZkkWVtvZULlmgfpbYCkFHa8V4qlwJAc5tieuMT52qyaBgQA+R9K1z4XOfCqesQXqydR5BQjgzUR
5XQN/bWWXwOMOm3R3EV950vFkbnGujCAappN/YUc+VZiQxbrkgN+dshHhd5M6h+WD7mpbdKyfBQt
8zgUFUYKDA1hg5UwrarPIiFsVXzzfdIS6coLCzMkq1VA7E99k9xjwa1jpr+VFhySHIQLswQOPJQ4
4/1NHy0IWCUH+zoo4ULSJ1UEed+0dEVgAVCrmni4UJUt4ii8iBWojURL10rJ2HfIZx2h9ehXUHWS
dmRjjYs1QPFNo3dbmD7iLq8EcnjE5GHomnuHAWdRphPHE9mnWOZMlGbdJRfwuXetMwbKiSDpHdKJ
Uz9YPu9GWy8mFFULCc6igJuBfBBsmRp/1VO5WnvEnQYGNXHm+zXnqMTAnJze8qHnWwVtNWAuuyTw
b6Ix2DX4/Rigxqrsidk0+p7ubyevalazhW7GtDs65ShN8lPSoSP+UYxOyVbTsukNae5OAoCziUTp
kpqcQXGM3voBo0+rN48DwbkoLY1Ly326xKNPRjUZ92pNInKbUDcxa/VVyqoO22TtFW4MMssLi7UC
ZzQsaPQpCWa+UMo2SlLsOjN8FHj9Twi8F3Eev8RGjGMxCTgtspFJmYK93erFjdqJO9ECPywrKS3k
SGGdqlRyRAoKe6OuKDA9nW1faPNN9INKJgKUxM+QLOCuO8VQrDt80CTdkRTmy5YdAF12sXRxAqMB
pIYypSEKTjW2omVPNuYyLyAOidI6zfGXRogYTWJiF0EbY3nHZqZPAxQ0GcBJMAI6l+tlLfL+6x5Y
tYC6DG2VvvQi4Txijd9ohRrZlYnnnKA2t8wNWLm9/N2XHW1cvIr9tRNETHQ6AvCRbIGybg+1HIRM
dgNnUrP1aDaPNfZkpILVxmvNdWLgFMdEekEJC+xlajfhYB1jLtEy9Ix9oXsCbj02G4ZWSRI+lmPN
J6bWnuGCkLoVp/fYE28oTceVhncKVsczVhYafd3gIgT30HMiDe98/YXoaroOEfZQCQG8mmbGQlIN
l7cbYLIkvxBDhBEDSPnCnHvWmpw8TIKwC4rpsYqZQLCwE1InYVFcAI66mhksAt+UPtu0rQ64KFb0
8fFYqkXpdl7z4OPfS4x3XQ5Fu870rZ+O31HuB66pd1BXuUK5quIWpL8mCZzYQjWQcSnB6x34VBvl
h1HO+bVgOwnv8VK7QS9qx66UkhQk4+JYZrJ088TW33cthYKKOiL32g7ISfiIfat1GdDgsTdRBZWM
suMOCcSEtwlX9MBEY+zpa/iNcZAVTgYsbAdDRJjZWhfivvJlM07TKsy6U6fMgnbm8kGrrIiBU7dg
TdXtz59+++uA6X0T5BSuZfxOeL3pSAoxS72Jae2vLz/fM6vRckLRf/UjkPg/X8hUDOYFSyL7glOb
J8l3ccaZ13r2oeUEnloxzp1OFPAP4TfYakFHhy/AF+BLFLIzuN0eOsFBVEVPM6Fy84tm2/l+vlHp
OmkzkBs6xT++tGNxEVIF6exM667JpCTARcuNP5ndP+DuLEN/0twtaTC2wj+/hMgL1EkrN1FNFlMy
f0nBvW21Ev2zoYkPQF/piiladibUQ17h8Ij3SRmrf5KV/0ck+B9EgpKKmPMXYYANpfVvDFUimMMs
D+tf9YH/+KH/B1A1/lAtCKWI+v4mEISeqom6pvNtVGsS6sG/BIJoB0Wd76sQV3kG6i8QVf0PSzcM
kx/RYdXxiP8tgSBm9t9FDJJsIFIU8Y4TFQSf9e8ihlAP1SiR6mCrtrc6t6zN6HWQ7mrqiheEvAgV
Uia4ekgflIgNWo2iXgPDQM+lxuGnPhTfU9kIay2oSgLpw8rx6V32oXUe6y7dEpJorVqOmLOWeyxU
WNRy3aPEaQV4FbtCirQnKhlT+vCV3nikRN9PwmDSkDamhx6/4SJP8dDLEshurR0JtJWDVVomjauX
sFuriolRMjWdq9SJtEhe+rwogdZjbOrkPUQfrKIV5+4+QhLC5xkTy4jMAqE/ej7aFSJ5VoBYIQ+G
hNQWmgYyL3kyR39CRrExskx2BwAfjRw5GTHKL72+FVoOY2OWVWc5zbBiKtbewPicQmakYEgoAhUI
2P7Qb/uk5Zgk1sq5yUzvWEAynCBfLLWxy1Z+yHjMiqpncaioJAaGguSeiyuloPBtIZGB49KcyYgc
EyPz8edLo8sbEppHJxbRX45cjQRT/NiC2I7J/1nSE1AYs3NkMOfULTUUHlCuR0eN31dXxbRCHrMr
KtaecCRDQ5o8x9K1nFYVPQ3VwuVJqgDAHnqAYzZJayAgX1U/bkSLMQOuOdcwk3yl58MJi/i4TGQO
uEY8nKv5BBz11JFdToXd0SjH6kxth2MblqG1nTBtYtSuZNVwiqK+prMZVhiynTpDaUIiVNxAzyym
Gbm3xYNCHIRcZcptEonHTHPc8aqmr6OcortsJtiRCZuiFqXPYeCfzARuTe4Xu0EwXlAB7WJ8cxeh
Z1MltGAOPfKUsy7jh8wM89XTAhRl+ENluBS70DJCp8yZZaRh1MI/7AdMLQWl/ijUh5gpJi0Q2c7g
8DZDiPutbQCJDXry5xdemjYGyWMXJoTToPWp4V8VfnHy5f/L1Xktp46uafiKVCWUOVUkGjBgbJ+o
jI2Vc0RXP4/ctadndlW3l8EEhT984Q35BxubXYw0ZVSpmmjFAM5Aim+VVUZEOoaErBxSZ8mlDuX7
HjF1vRENtCRQ9Y9ofCVJhUbO4lWHjSyFU3sg/jQXshTtE8zMmwCVVKkjR4UZean0Z/CC3eEasQIV
85/CuKNSY+MIuKO61Lw+G7KnWTcMLXRbrihJVIv4oRnU3PzFXQkLXNN9oHXCHPOBrzkK1QLR43x8
2pMIMrHFI4owNvJtcXwJBm25ybPohBNn7EAMAUzULr6NLMhmZSRiJBXbpxF6y3KJabnQIYuwjKAA
IxEabMeGOASuBvwXhCQzMHpRP6Fj0+KKhNqXmzw1dWcsgBNnKfWwSkXIM0hw2QRSv+w3A638aZK+
1Tq5FB3svaWY8+6axP9ZGre4R+m+KnxKfMibGHE4mUqFlEtMFqvkKKs+AU+KQ+xia1chXxEtkRch
6ilQUwieuu4FGX1JiZSZdlKUuf4YWZqScd8T4RBq+IeWz+HaF1ByphqOP0qSNUtjjbveYKMcVtr6
YrhLcvEmYQaEFXcL0Ij6Fa66tPsFeIrhCFwLUBcMrdNYpZsQGUniPFRiEm2YnfrQgzLgUn7oQMvc
BzkMWBrpJxeIuWLEQo7UQg5QligzNNX705hiJ0X4z0onpFMjBaSlX4SAd5scLCiObGqOHZqYp7/w
3s6UAIgMMICo6P5WWIAY/riJ5G7EwAfjh04O79TdWi5eckc0YB2UsMikdvjFwQ0dtqT4btOytbDI
pstdj1gHISmPqBtpC9xLCxaM1y0R9Mqz+BgUuH3EIcWGwD+jQ/nbU4IDO/akObsg5ZiK+pgT9AkD
XcLlJTRwuwjV6bZUhIVZprDna2lVMd6eTfeilc01SqvPHFJSk1IXoBJAd1wAD1FOqHn6RveZ4RC/
KWM8AFTpSW0CJeBe09mqJIJyWqDRmOuWEqJtg2RKO2FRRrWvq8uf/BEOAVrT6biRniJkKpWJPMrb
ODP2CAuuEdIJIW3IXhwiQ2mkFKWlUpyVAEPcOQz5JvnpZ5r6wHWC508ZiWvkTT+eJR5hVS+/B+im
UviNbqO4eAkRjPAW76UI3KGqA+QbgRpZWSQCn4/ocEPdvkVFvPU7f8Ctgxx9JpiZcjOdp7z/7VA4
80EvyL5/UlFtNwUIc6H0W0z0drANQ0aljYvDsgl0R0unzWKgRVwY71IKk57yxsxSVMFqh1CTluFw
EJcv1HUMWKxRfxCeudOX9Q828KOVkw06Ld9lksJFEubxfWR8RVG07xcU6Bc+kAHWlivaq2dpYGf1
4/ahqPXWQPv7RdbBTC2DQ6CiTIAwTZmzcseR6m9D9A2GnPxDkgzfTUlP8frmb8yPMoH3kqDrZka/
UaN+KZ2B50ukXCt0ia2kaFCz66V1gyyItXyPReX1CQBz38EZNftnsXkK0Zmlx2j49EajsY9ZMsX8
cQvu9PrUwSkvR9wHntphORhfqtC/IXyCU7jyMNiBXKSbnQF/JfzzcJ5/flQDwrtl8qxtQVqsU42K
SINxHGEE1P74pkcx9wwvAiev9MR+6tJH5vflC4dXmiIKnkudjUMnGtdlcVxj6luacFshaXbPq8LE
sOnGtEH2w1Sd4NgP7MVK52rc4ic6PmZaIagC8X81NoVNtLTFIxT3lD5/DHK6XlYAz7uI6p+vie+w
+F7xB7RIQZTvajz5lYzGpTbTQzNMFSKiqKBRwy1cRHD+GmluRxFLraHGH54T7St839DMklm64sWj
y9hKaUqQnFnyAu2cKGTh6XQo1dldWqaHVkUwqc7vUqt+Bs0byldbHOlRCKRypjBkO+PiJytktq99
+tScjtJArunQPRP6Yq2bEH9M6HfoNaawQ/01PSWwPCPCWcrrogpgohc/UqVRVHxupBZjqGdsdWp5
Q5xBdjSGmIhoO8LtK0ajW4pT6PWi3Hson+TbKDfueffbhg1M7obCfjbQzAvS4hs7gGfyjaO0FyYG
wq2B/t7keCMG6o+mS6iS+PojSl/KoRf27UTBpaAnA/aHdq0h+yhGcsWw5CvrEjKoStPqaeRH9Ot1
S/D1zygvt7mMXyMBwj6A7uUYydKwuEoYBCylQyhPVkPox4Alm75PNP4nbTrpdXAP+vaqxcLGmONK
sZI3+Y8iB0d1wbCOUFWpQtxJDARowwY/cp2NNJbATDTCumAFLwSVoj5izdm7UCbHaepwefcdwVgV
/dMG84KQIwDwYdpiDwpCHknvRSBe28XsD0fmC8JGvKDUt64MbZ0MMfKg423K6JoQnPorY0SsE64b
po54Gk0a+KqoXXqLZTy50nLIkc2jN0klDBRCoRHfIkOCjtFg+eHiltYCDKKePsNS+R6T3msV6XOZ
tGBjhLseGq/qAgR/vqDgQ6WtDpCRTGVljZ4mcKXCWE3JWUqg7siaekF4EIwHMsF+3+ylJl54LdoU
Liafq1zJ13XCQqcAFqbiQOWPapuZlfHgNCJmMXETeAwZCsr5vMmIcb3pBK3ahNVQM0XmX1WjW9I7
prsdz3+GBA/K4e8vf4+jqgrnQp38z3P//kHi2oPmnz/i3x9/b/n3oY4+s794Rqv/ev7/fP3fi/8O
7L9ekyTxFjWY3MMqsV04f69jhwU3/Pcr6z7iEP9+VaUuUI8ZIBRgOKsW3bnQk3LW5akxqObHAnOI
f3779zlsCf/vc10th5sKRrrvP8HKGF/Z33f8vUr5/y/95zllIxKnkiajXN0o6FV3848p6xbo6fhw
N30R+tDfk3+v+fuh1jjUjRr940a7FOFEt/v/v//fh/3cT+paumtVOutZ//uXRQFSq+IK/RmZj7Pb
OUxKouTZf+3vOb1HpGhIW8r2YwTCHd++UU5oH4azmVyYjcAn/37thOCYz6pGHbXfcIdeifLCbjWp
e/KJOL4akPqBRILXYqfeGLE1fgwn+YyZz4Fu/GCh+HID1NBcMy8HFHubbkSk4NeKb1QCHEgbRNKb
6LKoqOZkZwOPAEy/NjpZkAWI4BEfli+UjKdbtx9L/ZRejCPKjOY3jiKooNTPHaiUzMKdVDR7QMsD
mA3mL7kKYpBoYGef+HdHW8rHiD9GXwMLDyi1zIMXTUkJEf/Ma78ByyKmil4izoZF/wl2FzOpkK3F
lu/NHlABpVhPvrGUmPlArd5EKd303wB+bNFQB/czUBScXZJt4QwBnsLpYp96RusuLoqyCTGxW4y2
4sC4fckC65gejOPEalGZiYdql0iXPCCZDQ/ZpngNWrcAcGzW6Y6f6i4H4DRN4VqS3id6efR+KNmO
wp6fCzhogtk8KGJOGr5ufEw/rsl7EKL1MjRwzEZYYX02400ttuQcTw3WUbAROAPLEpgnwjrwtwm7
uqVcfKTRLuNrLF6FryMm18gSQsYFa75NzzDaQJwc6SWsCis95+fqFFqCqbrAp0nNcOIzUXcGbWZm
X0v3XQcMOCPSZzU10KCb1M06G+hmC3QLNyOE64BD9gpq2xSaMzv+At+xqp3nu3IonW8S02C33LeD
DRnNsIRP7FB3gWSqpxtt1AOSKjsMqMZNCTgFURub9NBMfetYDWYNcPmIzhtP42Az/6TPJljK0Qfi
28PUa1fKh38x1ogge9ox2qNY+JPf+XdgrNU3bZ3e6TlWnv8jdG57o8bOUPWPgQNrwCT84gLIqyUo
JwChkr+hDaTZD/EIi87SjuyKsE60NaBMsyAZtaNP/+N7eQVhfMSFezaqd0Zl7QcbFKyBDkvqkSIS
NAqdroOdmp5C7xS1V6e4Vo/ksxUsV8TMxv4sXg7B67tqjggppBY9HjBZSAWnMFPVFYKnCG8Uvok2
lCHZwHyt1Jy8xStd1OiKI9nLQ359RctasIArOfUdzA/Y4vgA15VvB4R6vcQQzezFdkLQxJxjkdOI
htJHDZWRuYRULfJ7g4WBGjCnSngEp/zwdNpdeQChO62SKx3kfhux4njTFtTxxNmn9rjFlX0NWYZi
0icOz/95loKGC7ptVqehlvLagVfE+FWObagpJiiUCZgTnxsfwLI+MpBQHrSOVaTiCm+PVvnW7MhQ
pOWb4lFnodZjTd8Mtu99DDSxtnsX1aropdvXh/aMTQ/1nIOxB0dvRW9oB65pxLoPZV2vKjrCSztq
bd35Z6Q8EstbWik5KrqOgG6/E69e4e12oebD/g16t4k5lAzdcvuJJP5eeAFUJZhYIlK1m6czN5NR
tkWOKtjMF7N5rBf8ebgiGovCSH4o870PP5AaB02IrbhRv6GFoMq2nk4laMsVcoCTthqrdYQRBrhX
1LyKPQ2/T4okuPrcMF8zcRn8jJxkgw97tCHPKU4ETFy5AhS52Wcnd5ihvTFRiiPup3UYbt1CgxRl
Zy+fRXmUTt0vMotclVpw6UBWK3RgNPQTl1y1At39Lxi2r1hYdsxerIs/pZ8E973FG5EupawKuXmP
+uRkL8qFxUQuNW/EPwOao/LV/8BgyNt9BaYBgpD5OdniZBm/kXiIZfMOBkmD82ILL2rlJlffHm9V
Z6OfZQvA2tR8DRmXSlRrhgdQ0ljPlHb2KLwaRXPK+PfhkavrSULUymEJAy9uVnsGS+FxVYBLqoym
a/jenQYYCweuzrStLAAUAP/v8KQmk9wI8LlsuEBd+HxGevjcKf1HsV9wi9AtfQennkOLNcnGaYU4
RWAVI/3eHXMkcsT8FQFNr7subKR1FGPX4j39Cg2Brh86UsCweX3mzXIi3PrhEduEV/OOcZbvbJZs
gZU1blM7YHEAk1d81qzD4ApBGNmIFJ5gxKbueH8SqaL8XNqUf1igrfneU6opvrLNZI4rxLTEHyRi
gbZp+9DtV8o89kqIy91bBqx1vu0RIV4s0fYy08tnwy74hffHmcbM4ZVDFB/1mROeT3rP0jP66yhc
Md/WMb2wNc4A6Py9tKve/Of/YFhPd7r528Bxm+uI/C1aqDZ11heaqpZ/yo/FtbgG0HmVFdbpXAn0
yuEjPRNn1Lz0W+w603hMygG/lsqLXY4gmTyQ6QTgdLew1gLUnVjIrEsNtyF7sDOwjNzA/y0Ei/0c
ifLywDhne/M3gDAd0QGigj/wj/GrNa4qkWqyR7kMoYa5AmqE68hOygmOZnZa3HN3ZuQ4i7v0wPOZ
5TxdfusZ7kaWT30O8F18bpfQYA/RBuEqM3ddMJxqs+HnRqs88EkmUqn4GOsvMcCwGYF8mtbRQ+1g
wuGVVOgvJWLkvfgWXpa4sDIGXpILife9vYlXJuoDUWxW9Y28rT5jG5zAgQiF2iBdRvWub2mZITPs
BtvuS9uUa6bBe/DlfwpbeV1tA1ewKQAgEO+yxW6K5lg15ONmeoQLt8WUcqQCYvk4Z8wLkz3/P+ou
aj/p2xG6gUmBDmw7hoMv3JzmatDAN0ULYU9uosyWoZixfZmHaeX1VI3McktzMoodVkccK+niYgb7
lROisdbBe3AhuIMHWljGEf1XvpKkQVhQrCAcmtClJoZTNrN3bbZ6ZkelT7cAO+DIW4gcaf6uby1J
pnG6gj45YxOHc0jpNwrhNACb5NZq8VrFDQBrzNfE0q2HZ2iWsNrawGBNYs8z0orP2sU9Fvw34G1u
uYz7KvT9+hC68fKIdqnj+S7VLNt3sXW3GOWvsh3h6+sMp/HgD4cAaUbkhL4r4VKjUjb+yGSTkrzc
C9syFzdYtQuQcPXgiE4vztCZI7zFU/GiWYzlbGV8BXEDpAovWzQAvlKDwdGtS7sFVeFPF7BrjrjG
HIjtijLVqJ8pcar+Dv9NxUlg8eXf0qV+Wq0Gds2VsKg3tJlnjSzAsv+ElWQxgYINy85ihXz/Ica+
dCXfWdvYTwikFzq0lHFGPnfcuQyxOu6tS7hSXRO2XyBtwZpAlYl3YOUJYYxtukcFu2QCAgojjYXD
JgQloC57Fo9XMJfqa6XtqMfnKtI7RJDO97TtfdoxJnBYQBhAiNFFAOExSVfQt0TWiaMxx8BFnyS4
01Z9nsoZSf1QHgIAFkt7DB6w+Db5KA/Mc6SmnXYNXRHF0NCRQKFyPJNJdcXMXheIwA8oATgUiWtg
zgsvqalAg0dFXcDWZhyEBZ4YdDkNlXgwBbx+cXcm3pGGrUovgkoQYjL5WmK2QqBC0ZSSypTucWwQ
Xv34JQBtu08+9XcfdKnyMqJrTgn4R4CS+Xc9WPsw0u5AIXDMHntCWcAKhGgkkHhsm3hdngldKD+C
FgKDQfsPcW68lRPBYfrDiwFQHrvM5yd2QpxLZV6UYaUGOxVvHUvbPzeiAzqnnHZFchy3wHlABi3d
ttrA3gvFh6DsEGvMcvsT/ToBlXDCIsnxPWA7oNvZn99jqPIv9fF5LQYQia5YvPaVg6NGl9gUVcQr
EtxCa3YcgUaQtpYRMmnOT+HNHz8MJAiAyRMzoDXy2QJQjs1bS4WZEDyEqGVJeD6P2Be4+tJNK4cA
4+kF3YEAFYoYQtRWqh4oNOqbjl0AZpkHWpOkbu/PV4+hVFzTs4DJzCHYgBU2IFTeG3aC4Yj8ZUH/
gPFjSh02IPZi1ZerOjtp4WYEuuNf0tjNWQ0gJtlgFNnqZFYzCdIKoDr4P9ACxHSLsmsqH7vFgXCG
/RH2Fovd8DAeA4gkSrK1DVNlCbFOcZOOklRxCQNaW0DhVKuCFFc6CpfmQJMW9ddYZ22zkP+Qaxci
H7qKerat8DUBlNv9kicA0jDO1EIUdEnAIIgmPToZCXCV4redx7ZYesBffXgYwi5viOQdmCd54B3m
4bdaHnK6YRi1ZBaKlOp3Gb4CxNZXC1eDKIpa6xMcp52xj6g2nZ7nKajcNNxRjs6X5K27BNiv34hm
+nzFF8juSEiQMtZQ6SRG5D/gvVDKkis3YLoTDUaIYENJYl+ukmOWeE84uSG9ZNolIGVWuvJl6Mda
dCtxw5aN9VQJ4/pTobZ1LwX0fcl32JUk1XpI/kounGe3Eo+qo9H82ikBezlB7FhuqHw/Hyw2UH6p
BA+yyzZN61hMPWRPYXClwlV1WxSOlysQivmtBjUS/vgAQh5sSXgxFMCILhz0jPsyTLncoGzJwnIl
YGKtm9LTKNj9he2B/clsD8wbJFRoYbsHOGjErxX1cJe4oz1nK+pXFiC4l+Ar+Wp3n+UaDlP5I6/G
2zdsJe0DHG37UwKpJk8jKY2+Iham556bcNOJaRiiUNn4mvpILruK9tkpLtHyhKJidqR3X8IZbtp4
1rhIX7LdH0bNib8Ju3QLpLqt7y6lWwrY87GgGuv63t9YS3O7OkWMvQWDeKy9pic1optEF5kolZ/5
IdsnG07IbM/qai4eePXgzhsvVfd7LLgsN2R6ySY/5OVqeB1/Ouh08CSA+mAQCrZSpRjBqK6crPkc
GZVwAlHgkKh7GNh70V4A9DhfUKoSPMJxXEFRdJfQzz1CSYLOw0YynplbfBOZOwxBlrHi1HlMuITj
qwLLYM3a5WcmLzMydemVUy9gTR9Zg0yJ8GlYhVZNE3y92IXxPMqej8gpf2Zovk30oft2tqmQF4a0
Vf2KV8iz5YpvyUgajqiYJD+4O2eP6JSd9C3atg7hnbb/Ox70lONv0Zl2S5dtr9gT5JflKj343QFw
6qRvGgllNnLvmXs0S/y/AN2aU6K5YdpdZQKq5S1+JyfX4WOY6kp6UGAS7onjZ996aXcnySHSYYFE
q5c1k7LqeGRotQcy1cWN8BK+4AcYeNDxsnsQ19xx3asP1Eog3FF5ity8ckQi2tkBjIaUtfimcIR5
MLEoxWo6+qlP4gL003Dh3rLMRp/aR1O6zJqA9U8wkz1Bk7q8PPTeDRzpOg4uSXsvO0VuGx+Ft7AN
Dzw9aQYsVTk51Nohyn6xkLrx5e2AhjaVdALgGRYSI9nY2zAUxIvggnQnhJ/UXXsEEtq9Di9p6Eqw
dEKTaFaRj9j1IPVL7UM7GsyvBwNo7XucgzSzjliyOkua1vgOfNW7WoLKpIae8I0rXixbGcAFuOPu
8tjTxFEsn8pLZWOskLu36hti0W64hFv/Vl8HNkySzsFEmSAwUOuxgtY61/oNRelFYX2NmxgFF3ad
zLWLp90TQti5hd0Em30FIO7L/+3PqBAXDK9yRZkric6QdyowkYwI7RKhj9VStd+V/fvwxX7G13xm
HkJNVftxK39RL8SqgcUKuJnwWzY0Va3kMz1fkMoMds2JaKT7BOYHU1eStnjU8M68QIvGoczYEsdS
HWgeIHDDmTgEmQ7ehPiQt97yldgcsjQZJn1Ru6OGKX3AgXe5kWICDRINgQ5qtrTFWj7GVJIajEsy
wfacn4kFsk/p6V10umGMVHTn54SOIGxep038syAeUux4xLWXuimE+2cCoNUVpS3IumhcCzQ0mr0I
xbNz4l0DXFtdZfoVQ7VBORbUam7UfEsdNIw5EocazTZ7M9rDWL9y1/ewlstum/Sc6mGJyEKR3gs2
gooaXAx7tOTV+k58vlOhAxMp6pBwXXW68x8VmSUQnPmfF9nfZjKOMuV1qZ/GZqvNcagWHZErXZXF
6gIE0gh/IFz2wpbv6Kj4e/5vfmDUf1MbWSLbvmp6VBuc2rdZ0Hbk+HN9xNT6le/ClgbLi7HgqnnV
/a2hcr9MX0ZsgDodITwSTDciXrIlCpblRvCtNRcakmN19VvK51Z7a2/8M1fcVupt+Qplu6DijLCn
9tEJKxKvF8Y9dO/Eg21N9nbrWX5g/xGGsWocyDSM/Esc8BcaLQOudofp0p4Vla+hfE3WxmSGC9gQ
/kZuvYrdGBcw1V4Ob3zYneQSrhkQnu4QkK9T0JXQjrZgwZB83oQXtqHCZlHVQJzQ+CGIKh10IqB/
F56UvMAzrKH7r+YL8skRoeOq+zTCTPbK2fWLI6fRRQ3DcP5WwGzPcnsmVy/PGVmNFr+Md65WfyPW
YllDpCM2w3n0segRl8JPvIbfpC7ExdRyWSAjlGxcfSXFWxKL7SMtbf8jUs6EmFDCI3pCDf3HO6vb
+J4tPMRet4iVTduBphOeAiTKFDWYWi9E7em6CfY4pHXDCm+F8Ibh3nhf0MS20K6gn7RwE29Nao93
DVgRT1Ts/iai8EgWtk30pRlfRNqUiSNEh8ZwhBcu8uzDSa0Qbh49nP1wVeAlV5VJXO0yyeR7ewZL
hnIPdx9LbHLQD6J79GH5leo/qRAhxYKaFTGCxj14g0Rag+pwCEYW8moRHzpQU2ZmNr/p0iWiwqSI
kjseBIOj+tRgCEtARsS9ielS8RjUG3wFkFbBJl6/C2dqoiwZXhJuKClxWNwgBSrBI6Cc86uwKVZP
j45EMVmEVchDc0UBpiSkSMmGJMn/eA57+ZYfEoe97YPLJsY3PBsYaxeDCg2UUzTHxPuIRkD0mQRr
lgaOBurEnU9iWVFJ2EXEbghTDynoqYtGUmsZhYsvrXxXpK3EAvcZnocXZAgYgckbdgwkNv4ecz2g
83xY2pxZtSSuDLnFWV715+yNTrL63FXW8BYyCHl9GexKBvUdquTyPG6ZyBSrQYK9GHsGOJUm/P6c
AkkDyeGCsHZlhFiQYBAHIB0BuzE4SwOrQlpKnpi8qfUte3q02miGkr8mF15LYaciuEgcSXW579yN
XqW5hNkB6mL4qoPFOoZEfJXD+4bOJkDH+RxQlz38MXP5qCWG9RRH1RvdGWOdLz8K4bcFHfP05zJc
NHNAR+0zX7oa/BhlTeTcyNtMvaERhOqMJ/g2wkrPYJXWHl598+CJ5syDJZvUGvALEAlGZU7v1+E+
KGiNHKaetA33eltgJ2ConAlMlNk/Dy+yFUfPsfLJ/CIvGM/U07m7cIgR4uDacL6tfOULWcm4HrBQ
mvHCX7Pawi0olxyqifxOylVc8elQFpdYRYW9X9FYL5je4U85/nBRu+GDt/M9c7pic6Fb0vPclLdc
1lkqisWUcKfnjtiCvOKQFvTraYHx5wl4zdzP0fsjeyFXnOuFphDXKEbKe5rDIEQFVFs3gDRQ7CEv
LrmLlCg/GZ18pjae2Pd81HLFd846pdhYJW+U/XnA4VNZR+EO6Q/+JFG3ZqVk5yOlXqAkQjdTxXmB
qiajhHvGuZINYtNG5MhNZZ/nqiIxJFDQQCKfGU/HG2hLieKf3fYWZ8XYqgmZsdLULI6RW8SqwFDy
VVa4k9CcU5sW5ecyszij79AFn4DQoCj8KpTt9/DaFtTQeqxaPEqViOPPg9ZwtMU7Y4WHlFwldf7s
f76Zb1i2aw5BIa0G6YZzBv1xm/SkRH6XgTqg3D+f6xNEUEsy7I3lmsvP17Px5+fntOGy8n464/MN
DSzexLnHsBmXLqfDoMc5L0CCd8VfeAm3Y/BG9Kmj+bQ5W2m0OLS0wch2vgQcY6SanP9U2nwcZ86b
OF4GwXyTSmCbdg6yDR0MUyEHRehibt+gar/zNyQbQcreQ5REocUyOvu5Hz754v5Ml0AgY3L5Xk6H
/6bmzAdqlHnUF24PdeGErFlRzjrUIgMgC1bCbiZvW3Xd0RVQIYDTBBZt8G/cRD5snhiRxcyuVLur
aNZd9K1C/oN8TeQyQfgOXsht5ww5TQW1DBul6uoUSCtUuqsJi8VTBUxy7h8AAyX6tft5KlsLfEtK
a/Ldka7u0l5ctHRL8URIKCacGfN8uQ/qWQDK6Tz1Y9xaqWgX+pHzGRhKxIMrfdpxG3jtcpoLKJDx
gOVxebhqM/SVijvhDmMVWOd1eKi1B26Uq8xR8DpuwwIzNRXnQlyXzFrfhyAm5StvCMXdsNzRr2N8
cCtHmOuZVy2w6cI21A5RtIw2UF74HHxrtsM8+3TSPo6Kw57wiCer46HVdlsGWXvsXmmQBvjtMBdj
q72kQDxHrrETVoQtoHQ8WmyYvS1dHEvk8EvMPY6OeayGDpEjCjsN0qJLq8SmWc/XrzinsZwsuxNc
MkSslk1hFuk6U/ZA2vBUMjSzkfYtHz9BKPcKcU1rfCk7IMaShROorqjeuMccZu9fmHuohfOQ050R
XKUFhmP2ylus9B7mm423ctrQ5povbLCFX8j6QPIEwnEq13+X30RPLXeg+DAmjeqqjOt/rjBrqdCu
wFRyfXBpJBdGomZAN+NtXIN148yeMEuoBos210dt8Je38rnrZNVHBVKjx9VoJqdIVgvE1ehrI34J
/1pAbBr301WYudw6LhRdaxkbjslNAXxyYVmBeFyrzpxI4WLDcSMEwlTMMRxFpZJAYx4cTEhk/UvT
pSb3w/lxXxmWPn07jANIgNLt8l6dfM6JxInBGG24sKR5HBLnPwOCdMBFVqg5PsV8Myjm3BR8ZKRs
6uw6TVu+fh4EPaVMBDEtrCmpnqvIj1HlJCsz6VxIuTMiP1VTUjO7/mkOy8ryWD2tqqHeDxboNdLe
mYzLbfgNSjV7nccr7gEkqcb6qblx/kn2wCAjwSUHVsjaiuGSLBEE2Imj78AzFsF4/k07Q3E17JAV
ap7zSkaVLzuxZxJaoEHFWlIyxvJ1BDOvAlGBBijrpa3QkUII+S0kd5h1UOHra/RwRywqQQRAOD8B
6a8u1NlAcmCFu0BrFQUqPz7pqe8xDeb5g5I/yl0Sii40O+puU3Q7nuBWVzgJoprZ21APmZLDi//G
FRWlPciumMo9KiGhU7CGoA/TrJADlJtVbdzncS2fuJcUWvFgr2l7VpHVUqgH9ILtFjOra1wAl1Ry
WYFyyqTAuTL8xHX4BAYEIwpRS1Z/UvzqBUE7qoowfX165P1KVbwMn/bAYXkulA3DkLPoA48EWiBQ
Z4Ii3EdS8km6W8XrZfiCWAFI0EBk8jhtjArpipkGItOI18XwJXyDWGEZUx7VRlgi/PWaFU7DNSW8
Wb7rNeYFNhjEeSR1a5DlmLJiqC3usVxsuDwTQngvdPYC2P3h9pnbav/et5e560UpIXRCnGuYofWG
tUqi5ITBBtBkNHJES/mijLCkTeOV1YqBya1gyIL4pyQ1a1q+MANVan0EWbrJFMmDK5uRUWB4Njfx
BmPLn1ja55gDeaGTcOexEa75qCC8aJxCueausZPnIrv9ZnZEpGf2nM+CVxY4JfJQs5GwqQFGhtsQ
sDWCx8vVHEkz7/Fjrj+oiPD1OhRlbZ49dJzYt1O2U6QsGY00/Z/zAjLv2SmVtDUrCQBlnODz3GXY
dOqJaQk43W/eKhb6xi37jcRHwQuPnKb9ZsDTA/HlE1O3jVjsbAZUGL+OnBBgB2YFShpThciNt2g3
cEvQWeCGgYHptrK6QqxLeLoipXMknYQTd2dAsbffKtOKQg6XW8hPPhEXC8vfYsRkLY/pB2OGKcWR
sRJN/XyzeRGDmcWIlYNbFIiemK65aaw8GaAVzWJ/5GUsl80XgBAWKPY7QV3z8s4byJuJl1MrA7OW
WcXiwDLWRfsa4emc2NxGqIiwgS/jW9n7KJbxkGtIcMZsEUdy1CMdHHVJ2X5uMnBbeVcWQMwBM75f
LtjsoOTEI86NypsAlky9z/EeH0UIkngsIemERpkBQDieJbR6Rj/ip2K3Zs5QT0vlr1cwAbRkiMQ4
e/2bRf5IbZRknXx13r5BnlD+BFmE2ckMM2gbUH9rkBYUk9mcaypMPhF5jfkPNrbGuERqp1EUBPhE
Fg91GVEVQgNgI1ftOIuV8Vioc7pFvaph9JizwFbV1KAUXGHTPVsJjdrwMhkpBr15q29URKMDOZ4F
XkFyPgd8e0pNOUXlKKP1CCtyWeFjIcaAqHIlw4hb+YxbaBRZ+8R/UGBMiVWyFuH0biIBUkuk1bkj
1Mmw8UW9R07QD9AjlGbf0kFGA1lkER+XFM5qbTFssK45lBHc/sXEHWkG5TpoQ2oFfqNDrBhZuVpF
dvrwUikGiVQgFbM9Nto4k/qDoMLXgLUVSxa7czhlXqc7MXENTpz5OgE0bQ7tMnUSfXEe8f52tfmd
f2+HE/t0/cQ4/D1VJ7OPnyye//6WZQnCZVRu8pkWlEswLrOZezlgsuEZXb9DXKXeJP/7QwqwmiIP
5sk21AGDSqVhLSombg1BF3mq8D8/5MZT1YKtBLNYwg3x9d8XxFr8bTy1zpFz/AX/ftT9M0Vx6X8f
//3WNwy/LM/WzwYUZaSroBj/fk3Fgl+FokRiMJ+2QgWyU0jqpz0qaH/kus4cicD7262PVtTf0RoC
iNC6Slp0JOdf/578543zu0F28pd/nywTvLhqcrC2odaDvynqjPNB/P2I5zuT/B3O369/T+LWcluK
dBJHGbZSkIn4DCjsdOV8Yf9+DPPD/3ru7w9/z0lduJJjLfJkfdhleoowYx9UQF2Qzh9iErkwQJIz
qd5qUWoQfgp1u6W/IQXNYIu9qlqSBsp8uetiQ3PUVC+8RoCYT2VmAiymGnN5GwH4IR9/m1Ssyfz8
e6AmKRFBtSl81CaHSqUxMoFpiymhxTo84LLPg0MuAJSR0ZJdlDORLkROPS0NnMf1BmYT5k3PSuTa
PTvDFJ7DEVNPze1F1eryFENN7UlKlL7U48wmNJQEjyYsDJajcc+ac61SEFTrRX5BLlSISNfFKBvc
wKhiD+cQGiEUSZRaOz2lxbESUTOUFYCv1eCb7Uh48gRz6Kn4MeH81mmkBNTniicM+xRleIUtDX2S
1wZcZUnV6n/YO7PlSJU1Sz8R1TiDA21tfaGYJ81SSrrBUimJeXLAGZ6+P2Kfqn1OtVmX9X3dYBHK
vTNDEQG4r3+tb/lZDia+6A+uBhYuaLXMVbMOx56pIWCsmJ7sfZsP6FCA5gLCfZti5J2Opm1bdt1a
9SWGPcpVIqHYkTdfY29wg45YBknUtqhmmJ4aGdN6bkJkD70VU4UYkju7QoOpzJzXQJ39gjcV0v+g
0UehfG/rAUdIIdhhFFXyWpndAT89NUgMaFP2z5XnJfTG4UGi1CnxEQjlkIWMifoPXfGmqWZwUF5f
7YC9AyyYemUGAM8zSqEKEm3jB/nAHmumxvFv38R2/EbDqcHGkmI/r6+cXV6lnwEKkCsydz/aBjcv
WA5OXDKA6RGrZMg8akbbMRP6W3vYQUSa+vJSNNaTtey6iEIcfCRErF4kaD2cR8HdGBCbV9oAoxoP
71XPKzYM2DOt4Z97GuRvTe5dXh8fyxGmvJNg9qzjDHgJq1HT/QzSwD1HPTe4wiVoWifRLyHZGeJj
7g+GNZ36WI/rxizLU2BrghImPGiPhqdcLMt7UYWbaCjzC3GwoRr0uVXahmZaP8xDj0OKQS8RlPkk
PPetsWysBNrY1X1ScQJRz+rvciuKHobyrrVl8Itmej27m2Cw/RNNNoc0qToqf1y4wHV1cg118Tx3
2GdN90FnqdgOQ4NXhZMXbhAcDJFw30smoPuRD7Suh/bmJp5GzfG+ynoebuaBbFvqOF8NdWVGVNjb
TrIeMTQQNT+BSOMULbXQiXmKwYEcBpy06Qyds4Lbwberf88SgykQPYFUF3P/nZwvL/KG/aAI9hH7
uLV1Zh3tbD5GFaXUegp/U+1EnCMbLi05/t30TA/uVjsiOKu6gRVTdidyK6c8FD/21BKgqRHOuOQz
a8CQ1Lkn1xXpzkjhp5gkjwrRHE3Y6pLwbNsqOmQxRxDzO/jaw8VmTWyS6jRfqVy2RxJS/coM3S+z
qCCxVXIXipw7gWqBTZQfA2URsGPEjqLW2+WbTlI3oJHcyK2zF0+ffkYNmZXEGz8m8jYQUWlEuxtZ
fzvB3rDFfkhqIs1gmWGo4/VQ85CcUu4jQQcycA4Jew/sihfTIjYQryEB27ge3VGst1yrMrfQWI5F
rbmxeOG0znqYEYSGqWc25sNgl9ODE8f7tHZPfEWKzzy0Lj5FGlZXjS+iYB/XE3OTA5O1oUU2jNW7
0457x++M05xg0zCWgGQ9ztEWzvTLZNISZ5s2fdkVt+4a9zdNSKupt7/dgf0NiStoclRV0jow3Y7M
d4coZSMEDf3OdexfVMm2KB+0sqvEZk1YIUSpqWNPSAhL1hl+M6XHQyUkvsGYKbKxJQhrryubmI7Z
yKeJ/Otxipxhl4T0QUxWWR5nFjIyr859UtsPfZM+hyJotlyMM2iaLzKqzNsurM9BNNsni3mWzBLr
uZs0Qx2sWK0yYBx7H+MUfAFZSvbgwH+mmEIRy45fKsiLTNkq/8OgVu8c1NUlbKZ8lxI6Jj1g/gZt
xW4+ZJ7l1+ps1nVyzkT8Wkq4TSaTjCkXF2HMXDap/t0amRdvRFHT1IyvsDHqi6S0ljvMwLo5cPNN
0sKH7SL3yTHUJp9duSFS+p2O4TltLRs7LSCXuWbZWQ1Jd6aHFzsAY5fGYQxEYZekC0g/d6lF1ToJ
HQYPi0RCdhjMTwJYstk6XvHTeoJ8gPgTElInBDoMh9ZOso0rrV9dEdHm57jjbtC13BZ0kDbuxK3W
seTWHdgeecrZFmb+KrSNR6OdHgwvYihma1ruQfgGVVUSfAy6szXarG25tPSOtraDafVnqy7uh2F+
H6vuThUtGkE22vvZ1GcHTMiuS2KAu3J4clAN71JvxZtX7QyLdpCii8CsSrdE6pywuBg2yWgrPFij
hmwjDFZ3LoGkViIqNJ2VPxP/uRum8Wzo7NZIZbDx5oIUBAv6pm4a7qh450WKgpIa5VeZVps8BVcz
YiMOTbLPfNkfS0cglXv+IWGFvi8ibB0y7s/GFDwKYshRqQJGJn6JgXttVC31Erp9CaTg0m6gKgrJ
ZmuO/D/JzGqz8nusMhKdSlk0kZlImlnpuRQQbqZgm41sDoXGatLFOE2rDm3ObzhnTNHvHA/c9Zzq
C6nHMSt/CO7TxSPd3/X81ijtr6IE4nep+f0liZd5DpLLFN/5tJXhXHqfnBEz68RuwDpNc3rqGjWe
KWMz8Q1/Ra5kYR6p7jU2HgfwZessAGEVpprCXCd8CpgsmdXS9A744hJF+k/UeuHOONhuvW9qRrdW
NyIDzNWhKVjSZ6KgMLpwHtys/SM6vVMWy43GRwRX/vyWhBgxGlLC9TRxGn94bUtx3Aw4XGjGzSLk
FjRnt2K8THYSn/uaEaqf2ttBBAwIPTY5bMO7ymXDm8X2aqwqKL2x966S4DBY/Ts3nEdqSLKbaiFK
1LuB83RTh6F7roP8NIq5I22+aExm9TQGCWglfHBTPvJLWgR8Kbne2oHDeLC1yT/LZqOas0sjwp2X
9M0FMAGy/sSCBYXAj+Eqi7G+s0UnKbBj9DoSxMnilCRpCmFosrJPvwrTM8Q13EFptpPSRXIdXQgP
g1ntB28Nm5c9knsSo9FuvUn8smV2N/eDvIhcvRJb5z7p495MCaRbFpeckZqE1VQG95nkowQUgavJ
sm9gHTDnNId6LcUDilmXFy0bigZCs1leSqdNUcA7tDpZu5s8ao+p1s1ri21xWzNfh+7wKKVCvnBq
PrKcBZ02mdI3okQaVk5JeK966lLAdq1L4I5E1yHpLQugTnDfUia779N2WSfSGD96rX5ma1rvWmLY
2IF5Wvh5t8kz9wM0VUqljToNhIwRLcWHcpq7orIDHFBzt1pOHkk1H5tH3lxXOosnlyWpUWxLCWvU
6ZRLHptlhMGVCWYjfVroIGHqfFSsfTd2YX4Xipbi0RwKLCEqPiXN3gs4SWsr4jJG1U8WMq7Nh14c
Ql3Az64K8m5cJsuBpIXtk5UN22fbzP1Lo1F2K6vaV8kSQ8DwWQoXNGk40warxd4CDrFnP20P87Iq
wLqeReZ2dGbsjBjC2FAfRaayhz4JAK/2DNezJRYJzi7BPz/ZZzPMdqLQEtUsCVeBOx7kQPzI94Bk
+9AQjnkOLktmGZoUJaKOmG2WJzvfzinqsqbo1Xc1ftOsJDsGZz16y70Fzceifi29OTu3AXJKM5Tc
8ywzvJ28bMkLMD4J3fzFNNFFpCPEfQ3CCqUazc+Jipk+Up+kPGXmnPTRFhtguqvDGfZ3V53IMX43
k5ccg7lKUE7aj17Wh9koWyQH+FlzJY6hwrkdeC0NwMhoZcQva/rRXWfz4bYz12dzZmPoUpMw+CY2
sglvhpGaLtze9s0wkolbrw5Ys9DPoSbs6OwikJwSXP/d3B1n8i9td2tYOrr4ZnpnOYPxzHbX5t75
Z1Zts3Lak5YJio3PrLE3HqvSO4QlGwWvZ6pphty+844peglZeCJ0kdl/hiyGkpcl5k0KEIyxw4x/
q3vT4fiK7OCyffK5yrntvvKAww9RUJ/D3h4YSOSHjM390asV15YmPrZM+g1lhrusyWj6zfk4iTTv
jLkAfji4yy7U1GzLbYyTEDz7nqVzmeMMFTbpEzEUB3px7XuHegGNPKKjMLnEE03xTtA0t3w/uZwC
lARTbnLt9DuW29L4skgWnHyRvI0Jt1Uz5mzk28IJzRKW+NBYbpWoti22V5iRw2qSkbypI8fnP1Dv
NB/Zm25SH+bgUkyXJJyidY30N7+JxHyJU0aFs2Ys7wdDiP2fUX84TTMD6uYjThqxsUfI2xKveVtj
/48bph9xDPy1KrLbMbGfDG/QOxOEJnOP+cb/HCLs11NcY9UwZMHiQeUbFT/k8/Q6zxMRsgABuK+K
27JtX2hC3Rt5FD3l7q9W6z9jCsULIA/VJ8gca15ufWOh3UKmPLbwUtcTDhJRjfgV/KP2s0uszrYw
P9QMkqGwg5MHbeAmcCV5hRRcXVDoh8wcvu2BGInvkgrRSeDetF6WPblJ/iaH17qq3K/ZeSqT7KEY
VXOgIIkxUDouQ2cmQW2A3Jo5l5Eb0gY16kc3AcjWgFke3BrNnX4OdhCUMpRFHI3wW34bM5MFIQco
s2TPDDx8G5H94oIF0jwNcUqWXN9rnfxJqvyr9qIGVbe5VyLszyVeSs1d1Zv9rwCU8UYuaJCkm19/
974Yb82e0uGCNwluRbVr7BAfwEbliXUvlN57WcGeZui2JVfwVS/odNaRfbAimwV/fJmLSqMleIwu
6nk/QtdYjdNE7KAHHJHIQ2EtmssSTBxoQgimrkYQ7xtItDOLKau+I+PL6KLh3IUa+FYGwbddGNU2
7dvPUvKJW0lY76ZZ3tlwnIESeNvWYFXksberfaI0MII5KcqGiD6G8dGBBBKQ2+JT5/Rx4nU7eksR
BE3KCxGUCzZRASObwlsd1F8JY8quK35curNxyJNBVRiYudKEgfnbKLATgYKcNlPOHDlhGGc4sFdb
9VkKUlChv53apjqALuXy6rCVC3X8q2/bt1HP813u3gcFSeOsN/IdzI8S7yJQJcNgxdyipQf8HUbe
PnSZAmk+tP1fjW3/DXr7L0Fvgf//bINdJlL/Cnm7/g//gLwF5r8Jl+pfZ6mu/rsENpD/JtmzCGl5
IvAsuRTg/XsJrL0w3oTvObYfSP4/5+8SWPPfUBoCxEdKsB3W2PL/h/EmKCT9V8YbfC6bfS8AIqqa
LM+2FwbcPxXVAamme8lL/GNjZ79GZkadil1G0wbdLAH5tDB99a0pOftGe26TucVb73LmT9Zvpj4k
aJe9KKrOJUrZndb+R7zsVqmXarPkJWEN0tf5z7Tsaqdle+t9dMtu12Hb2y/7X2/ZCQPQYALj26fa
VOdEA9rph5dQmdmhKHHI9kP+bJmm/TB59dloR1hxQ3lMIpjMsjQGYJdhcMwG/8mpkbJU5xEPxKca
KepelHcTLvt5d9nZ2z3Yfjd0qGlQ1IRXjANrgVZYZsy38lz+ioPUvKssMmO5zbwqjeZb14PALnEf
hrVjPzSl/PYkYl8b6+/E7XL4Uu45Cbrx4CBOwLOhCSznxINkGRNatI2T40z7fujeh8TGD8l6UQ8w
g9yBOW8pxpcM72NtOxfL6YtPO5ALsGAfVfP0MIaleRB9d2CxBYWzyPC2V1ZK765/ZF9jbiONAoMc
DPcNTSY3IC+J+m5gdAu2b9WAn19rH1f2BH9W1R7bc8YsN1U9zScmGnsnP0yIQONVDXL3waIOseUB
hIte5CMcyUVBmhYtyVtUJW7ht86iM4E4W40ITw4CFIDiftOHzq7N42InEKmaRa1qF90qXBSs4apl
LarWtOhbhIC6Re/qF+VLzI/9ooS1JJgW+Um4frrLE+/ERI5mLvozRuw2XoeDq3acH9suT3Y4dKfS
UOd0NIJzSGm5fM06MihzMF5yKG9oxvGnAwV2rSzz6Cw6HmLGreNSMVi6CX3i1TdsY6alkZmx6y0g
+7NFLRdlMFk0Qo1YKMrQBTiAKoNgeoDYnm9Se+mHivNuPbtk7hL81lojR1aspzwHFcOMwi+Bqr2H
G4/7aFEus0XD7BY1s0bWdBd9Uy9Kp7tonrBXP0ozHve5012yaK5ObBKpAhm6A3erAxjugG4CuSE2
41dV+Kuitz1qoweZ7m2N8ydWDFT4gmGxIcNW+2+uYc+nSfk4kZEl8EE8qEXD1Yuam4ofB/ovFYE9
RZQlXBJlhCj/tBnUHpshRm3liTNuXC/Y5cKpifQFitFvl/xieQ3jKpPOKvYKeTarP8bYql2gi/do
6gAb+oShLQUahPk8nH+Uaitke18D+E4aQGIQr2y/QCLuxLAyXONuWDTvAvHbZziVxuah8E2wvKxu
cgeVXBCqANs74MyTW1kD8HYnbMasNNHXI3YpWdZDhW0pOema7ejl3NY1qnxPmjEZ8mgXpNlbl9O7
hIQfjWj500eSJ1j5qKMOYMuogQuXmCZMKw1sdT8BgLMEdkK+NXhDBMDm/ZCiKcXUF0JZI9JYtQ8g
DX+cEKcgOm+UaNhFo48V2vz2JXIKsB14CDVjhqnZj2nxh9cNFyLzDnXFfqJkYgatgX2yV1WwQ0j1
oQ2RbG1jRKf3kXx9RsH9pi0YdOgZN54ZvxRctG/k1GE4yCtUzQ4mj4LXt3pUFXayOcSG5MoReekx
InIOkjI5WHV+57QDazhX/tFxPK9yximbUDa42xcJfsp6QFkdNt0uZxwrUxAMkgVXnhEWG/AIdbJZ
Fy7tUHLxkzh3MsDKQEtkvNIVA/M+zNhBgBUKoMStuuKtnlW25UbVrIqUamGT1SZgvXNrgSugtJRF
+vQFnj1bj1lIJjCKtoUzUbMl1Ycc+f44I79l03kUWs/er+KbQUi+y0o1HxTUlcwEZJxU0zlI2Oz0
SfmnGnGZhV52yzJowmnWGeiLYUyBJkHuK9xogMKuquBQFhZ+f8sliWJ8zwH6IbUTaFujSeHQ8M2K
D+F4DBiZJXb0yj13i6Z6P6sAoF0nlmzddE7TmGtSWXyyx3kxzPAkhhbvGZEkGVmaobv+1Yz9xsBo
pkQK6UOJJdBmneK8jZ5Y2T82unS384gBxnbcjDBkY0NZ07BLSMdOjIowMLPi9FrTusPtqF8n2w+P
fdqhDFseSOyJXFlbowSGrVPcmh4Ra9tCRXFaLCORRxKvcub7MFMdQYnmTHMBXx/XRKFKvekePazi
y460khDQ6CAjUiDjBUffIbSFNtDdjDULauBdNPc1GAzY5Vm7mF4Ah1grwtvBmMA3wo4nqtFiYChj
PGlBm0I0RvKV2p1vbVk3GBgLzEpVf0rCgXuCP2J5NvIXf/KBIeqG3f5Ezidq442n0QPbadTr3kSm
lBYyZTfzvqlZZDRfVPktC2AuvmG3HaS6JD0FQjJyTraiBDay2rNkIrp2xyq9g+Czk5F9O9fBcLTY
ybZxktF8BdDSSvY6JJguDfBIYwDyjDt7cxzxfjg1Q29WLdStU5AxpoPkjryoP1X8kJgUGLYUQ2QG
TiuvK6BWkwYZE5CJvvIgXPUQIHKaaIMShCHlt7QuxNyAE0J+yLd8EXwCQbHlX/rasfbqyUhqohi2
Xd9MSfQcejE+E0SjnQxrvRrixQDba265S5+gFGc3bEi7pal7QQsjKVhvm9oYz8z1UI00ntMMKKcc
lF5eZXHXJiwDAkgKBhSFKDeefMinByg3uJYMSdCkn/Nzjxl9aijwdPPJRDVpPC5AAijSAr328zzt
nzo8JF5UW/to9gQtKrlS9AziWAxric8o7ua/DAu98r+sbiK0aB2u5oW/XQpOOzUQBvqVZ44loCn9
NHrhDL6MfDCE9oFvGZnN2pIE/1EpVwVfs6Os7Q8KFRT5No0HEXOP4iK2Nztz75r9dLwe5rwXGG+D
31kxtLgx9R9jXrpeWBtU1AYvn3YOGggRvzoW7tzvQ9fA0ojz2omjnOBHAJumz0pcfYiyXeuDEGBk
YTOEXzolMhdOpkFBuRkZ00Z03WfHGpz0WsWGfXmRYzlgVLdkB9kcq+LYu0tPHH1PdvuiCiqUI/b+
sDtfwmwZKvZ5c/Rdv4aq1Z5pWo1212dR7Z+tmU6u1OaLOKHoHq+PLGX849H16fVQ4A606yTY92IA
SrYc2v94NFm2cViouTpMTrEPir8KHm3mBqcmDLMDsF+4tL5YuSUN42UKhrxyTWQO1q9b4dT315c7
eNj04gxL/uJ7uXpnrgd76FIAC4tj43qQUexBbpa/xmkG/LHAuHQd5eU+XE77MVE4XtnLcG9V+pAu
DpDWoIXK0YqfXR+2Dm9vxuSOYQffN1P8Epq6WR+nylFrYdCluTzMXeLSzYzL8fqxZnDUeRcpUILb
uRyvPxBOdT9LkxoWa3y/Opv4flZ/eZyuT68HsLI0XVq8MY5ZgF+dKyBSA9gcjzogWzv10V0O16dq
yr7Num02f/8oqxViZwD4DWJd/dfb4F7flut71Vru2UVG2FrPpermY0zNyDGc2coDXcWzm1jx6Xpo
l0et/9P0OPTigexfZgLbySL2KFXZYHIlCwjPW+6vZqi/D8FikDKxpGwpFXkpjNo41nFsHPNh+c4l
nJ+NgcfA6KkGXA7MjRVKdfudm/NgruahAWbYevurXSdc3DvXw9XH89ej0kHiNWfL2YxG9351Jl0P
nlhocj75YxaOXPv6tuGqHkBPAa98lEl/GyoV7dCYmSmErXoMvGHaXv9QLye73VB82zUjwYGr8anP
SSWZ4JnX1+uEXC4RavFBXR8BbqwBByzPdRe9Jv4Qba8fyvWzuH5QenFfydJ7am1mJUTD8Es1ksg+
rNi/HF//6fvbDgN7qhZe4d9/4OEDZ9l8sPqmpEdz+SKPXDVoMpka3LEsCPzrG8J9/B9v1fVdCsZa
5zdUGMQHthN/vQXX3/L6+1JxQchheVuuP+OyTcJWxYcCSbfWdF3Fpv1VweC9icfS2XudeBDsiD2H
KaVrqcWYFhC0nJ33dhH+LC03XQdMYapejLLHO+4zzbBmGk8Cv/tGZvN9QrdjPkxvCkUeum8UINPB
gMrgBawZY2eXvw9jAOfbE8mpdREbHRwDcgaKq4iEeMQwrcR91LEfY6O9NEZza0XhvZLs3YyYG73T
U4UgiNhbFNG3zmPVVU9ABrhjMot3cBZ7GYt3UWS0FpSXUV/SsvwjPPFqRmSQcwMs8zAkvwrzNY1B
y+V+/UY5yxuV6TBjbE4BSLG0QJb5vnLGB5MS1qohXT8W5wSV8aYw8ZhIbaN9sfNUrN5vWO1sew/K
nDm72TbK+z3F5ix9PP2c1lZ9YoJ46ezB30d5/NKIyaNJE2+2w8AB/ik9yCb31wivUO9TFSJsawXn
Ej3Nf06Z2ZBtSE7+p4FOQG8X8Jae4hq3x3Q0+fqIn/KSqz+jhX36sYb6vw1jmoSaIjtT2PTJhgT8
lWHcGj3BMssBghs57NZ9v0GJgOAlQ8YYkTL4xBQJe/euzO8nP/sCS0yKdUKohsTyu6UBHjsY3lKz
z86+u6Ducb24af3oqwOFVzQykggVPvQRt+ruMw9BPx5t6EhFTkCyuPRVQ1yROa05voYe4aMugsDB
IqNTilMC0ORNq9Yxa+a1V9cvPkMcYTPWgf8IpzpLDnNXFTDGOif73br6uZX+h+ZNmGPyfv2AnzeQ
7pPKM6pyTZrZOnoXJ3tTq/lPZrGn1inoknRoHxwC4anEQc4kjxaiPHnt6bobtfUyhSG15AE5y8L9
VorCyN5GzbZiTOZtf4+PhPK87eyMp46RFSf8T7sE04IuiNeY2zJrdM9Nmm9al1BYH0M7XQq0UioB
bmqzfSxqHKcTAU8mD2WXfM5W9pgGi4ScyUs+wZfzs/LsheMeY8qxK6ZTBlk302Q3tDP+KXs4zIV6
mZX3lIngPZB9uLI4j+Zqdg+mzewYY899XsNyNPPbIcMLzZp0p2T/VlXFI6/yRuhgosUk9TFvs/Fy
cqhWdslQAI4uSgnOtWqxQibz2uBjiIb7MafnbIRWRkALoo8NmnqbEDm1HT2tXMcFvlAE98nYvs1T
ePTccMK23b6pKKZEHotJx+B4Vfg+sBSFU7wbM7q0kybZMSJ4x+obrENRcSsA4j18e1XrbUOftEfc
6N9YIrj4Gf3GtQIsFDOXA9lD8vFy8jet76+ovIkzSKhxxFrZyGmJLsVz65cEMyhCWscp8EJLMcNU
0MV41xrWycCGCz2ckK2nNeju/cTA9qZ1upFCJZP6VbzNfVr+5BT9rbSs33yHzEatg00lxHc3UUwZ
V3jvWGIxtguBeOVBvuprWHCRbmg8X9qBILRlMaa2QoPM0zs7ozatLmBwmJksodIa+NIa42xa0Tk2
CQZHjFbv6z6bVoGyd63rPQYxJEH6rPTas8kB5oyN0kn+sLKINnavoVTl954VCe4TeGWSB/bF81k4
yZmOKFbWsv+xe3InAZgV/srfo6tMSmnMd1zBFRx6B6KyJcjzwsfzY8IK9peTK28zp/OITZ8uZnyH
IzbtxPYvbs28OASN4syS6Bg9V9j5cFGZwOS9sHxh8njflqixRQbN2OwcyMdW/spdg9KsECFwKs9t
NLBVwwhLBv0RBu+nNO3yYkE+pdPekLcdKBszWILLBrbSpKB+r9N7nenoUMTIAh1RlTD0f9I0Hzds
Q9wVUxHieh5jzAJ2WezWby2KNW2MyB4jn6YbqR9kj2mrFvu8Q3mXSWFtwzXoWAbNT5wPlETCxywK
9R2jouBB/fFTOu+M8uybzOMjJ3/AcAMGQUsoUYVJUg5YTcO4yUFA4EK2LVjey6R767X/zS0d9NCI
WyxwHciTkCrSr8yV02bAsHCWA/fGlDVZ79iM4vwW9WqbtriZc25pnEit3BjE2muPpHlWzeom0EZ0
LAis+MG90H2ydg2uMqxqoaqbg8VlEJNmMwMk7pUL3t+3Cc4AjFDJo8rc4laWmH5lQW133w8gt7gh
5t59zsYajAKYA8MZgKhQi9JfIN6ToXI+1OiVrDP7YVcVLhS3bzwpYCEENdNVAc5YdC4RNoLNHbkm
C/18xRjn2FTxe2U20AC6ddDQx61xWtoz1qfQxdkTFfT5MQEFIpKQiHPsO6yaRM8bj1/Ygslpinyr
LfnYprXHyDtL941LfVgznA1JMChwLwa7sLV0CjIKznOZMUkr0wxgbMUFLer1fajtFUB8vIIh1r0C
9H6knYvNtxqL625O6TV07AHe9GT1WxLiRa7WY5vjfcCtb0jiViJvlnls9IvqkqJrHdo7oacxnndc
8Rjx1ce+jRtu63rDn8xeKhwubem7N5pJwjrv8fjp3mLPFPRLJSUKHNyw0u9w4RnJ/aR3WGvMIzIZ
XFUzwNLrusAtsUEnTB3jYoEDOb8y9O0bDJwVhXocPE30IivDvSjrZ4cL27AevAmodWeheCEO1T35
NLTghMBxSLFnxs0/+inGsKZS2jF3XgijpoWDxcUQioGdX7jNrbK4D24Z4JKHGcunVH8m3Sm0GnfT
sSS68WrgDKFtvygMAF4NwLzzst8B5S/wbBO1n3L9PgtC7zE58Sj/MDNcClnuP4RptbY16xaVPNg5
r6f1hq8xxnoeYTIrfGdTePgpQue36071sStryUb5MJtsr5Iu/+4d77FqSriGLegIO/2sLedzRvEg
U4kzYXTYai5pOt83LjD/001XhRAbe+LkfCZchjPaERkDH5XRSz7OeCl4rFbDJPwbJNNHu2nSlYIX
5xbM8kVwCGU1MKtPGygfi5Q0FK9KWNWm99oaMdM+SLtYMOr9aRqxccXSufPEQvnxU4NqnwBTSlLV
dx3MKXMBw7MbgKamYW2MKmvOsQzIaxUgHLwYQpr7m4YS2jzNP00NuTfgcyzq2Nr2UmDAMoPfQ11u
UqzYzZKVc+YVpzjOiEUw78V09prbYUa0CFT1XGAxZH819atY2O2xm3LM+nVEh9f1udnQ+WUtu67X
fAl+qKuOcC2JuT7/+5DUMZcLlyu9UXrHcRL1LhZ4yiuE//W0/A2GyT+QXPdsPt+3OEmP17Kwciwf
mImMWxY8/AvLv/33QeNgBHmI46RakhIpBUHtXjtEJcz0ks7Fu4+UscGT3h99j3k0plJ9LLsSP03p
zy5VtOQUvCqLUASiaDj2TB2Ow3LgBZxnEZGkXX5uynd48tMhKeRwpAqE2tyeheA8uTQULCW4FJZQ
8dgxGbk+9WQXrIyqlotY1tAegsgRm00BHY/lTEQ+5sC4C8ptOQ/UHyCPuMsB5eafD3lnYju2ZgHo
iY29s+zkx9B+JG3CSi3Jn93BUlt3DIfj9YAHcDzOC0KTnNA+XDbOKQkkpC0O10d//6wyh3tm+IzN
PIEov+zAo3DSRzyTASVLy/O/f1jSw125uQBUMfRHmqQ2KpP13nDZHM1jHXN3p9hprVzgbJXqqGBb
lKKm9K2bkAIqpLYU2H/PdAv7Zw34wMPLvUStro+c5en10fJfNJbf7e3Ac9Zt5ygIL/e+7aUwXfsF
bkBA5Whagl9RKmfFgs06FtKyjvXySKcNSF0mn7r1sT5lg0M+ZAhoZCI7df1ZGnHlvD4SI4xksyeP
2Zb9tyB2sylpoTn6RiyODjz+Q9Z8Xp9cf+x0ZXfI+MQ6EzLk9aD+49F/esqCt8WPDb/m+vqMinwY
iU7R8gtf2/Ouh+uPJypPDyMALgqV8SXKONtReXwrnJin+fJir684Y5Gw8gD2r+rlNTrTLI5yOVyf
Xg+y6QCKqkeqcMn5Yqk7kq25/vv/9CKWN0n6S2xmWvJq1z+Z+CIkVMPA6svw8frPTqPuAj3Vqz6u
I/ZcN1VjQjdjszJ78P5BdEpyfktBlyeZcWBp8SneVLVzOxeBYE2PpG1o1Ow27M7CAoIz+unvbMw/
WQOR85voGLYwbYoKcKpbvlQd35JswqlcCcBImUkJ0NSbuEp5u8aSlEQ4LUlChoc6aYuNQKjY2pNz
6tjRdCOYXshGcq1gHPzgcWS/uZtD4j2WigigLkXZMJ4T8VIJ/W3k/AaS/iPyqmBfKDMCoI4aq7R3
jDoJtUybT4ZBy1MjASVdK+/+2zTyX5hGbFs4mD3+x//+X3/G/xl9V/9XO+Dz9/j7X6oB//F//Ltr
ZPGA+D4+D+Ey5/tn54gwsY7YluX9H8rOa7l1ZcuyX4SOhAdeKXqKFOXNC0IW3iMT5ut7gLvq6N7d
t6KiXxh0ohGBNGvNOabwdMP3PIMUwv9SjpjOHCho+Z4uXF8XCFT/UY4Y9v/xTNtGTSKEdwkc/P9R
jrDP1P9dOaJzFFvEDLqGxQcyLcP/d+WI6DTaOiWgBMK5YOdS7UeuGjKlsIosXefo+Fj76YnecRqx
2J7G64KCaowxSI08hRisazOYOKV8b02A/Z1p5+9NC79SEy5srWkdCfXgW7SETD+6rWzvvu/066a0
l03ELIY0Cm3nZCGhoCCSCtpCttm8F4AaNbqj9TjXpo0bh5QACqZ7PQERJasAK3y2dmX7PBW4qTFt
kc6GfyGo7dvabE92Q9mlLEhrpb9L/as2z8R1tquinfB2p8w73cGQ6CbCCa2J9pn4frh2UhqNPVoT
egUL5D5oqiG0ZpmeryaX05AwKKqV4PohP0sdUDWtClpdrPf9YoPe9KH1ceP3rkUCEJuTqaZ/1MeD
sRHhyCI0X3tB+1Z7+lo21rV06fcMRrRzXP4fV0Qjqr3e7Evl4rDN6vxQ9hh/exqtbKpD45jnozi4
iffnFlJ843i5X28cc5cJcWRTp58QPcJEIvVsw7rA5FtY7bWw9eHQagQGjcOkLw3H124KuwzPgTmF
57LWNkXZI89GP4i6r4N4btfiTFbLtPJyWf65KVlFktjLUo0OvGmMERCX2HpwVWvsKd4ROJ6rCJVC
8ByikGWLGtKupb9+5WpecHO5aLxRu6mM8l6ZH7k/uNtgYomOesCZyJOg40ijd1NZOfcJiC4abfht
EmsJ0AZyqOYhlZWzXZrhOjH0CMqxa1IYhQjaaal33WN+vW7G2Vk/VAdbDe6135fNLKgBdYb8+Tw0
bnxCWYBLX+K67iIIvFhKh03WF2ffEdoRxbi8b8c4AqkEPFm6dndfNLZ1qwtUgbvI0ptHoZVciLfQ
nIL7yw3DbtYWJsUzvtiF3ifOI3Jw2mBa/ELpPzuYQk1XqdMmL1MlKgpImHHwBbwMZTs+BGb3pIJS
fSQ9FcZhsqxb5QT6niX+sIpQ4rN0FyytOaZdLdS+a3JFepqyJ4VgBOy3V66ECIu9X0j7wXDMk+8k
3QlbCIyAxrgftHL88sgNDHt2QaxY0YpqDtvQnlM88zdNas0yjcG5YwZN3vRA1xa9XsKPTeyK8Ew3
WrekAZJNr6ZdllAGqvmdbyeyo6/i1LPfvCncVSoNPhSbrUAbbnzEAI+tW07bKBpozLZm+5JCk88C
x7ix8ZwuRE/tZtBglfljHz6lKRiCKi+t2TUTPlEbgR1so3+/POqTeKsTLUOmiethHZTjs9vqz2Oq
leeWFKXF0FA78wJivey2VV/5u6ZXwV06tRQLvfqQ5co/oealvqQ7/iYbQIpGOgwTq2irh8iRGzvh
rbNW11Y12rcHL2hY0FHi9A2YMmwU33MNYFjD1HwudTEeozQC+JsjKPU42Q51ZbInmDf7FLiG+1Lr
h/vCMLbSptzVt4VaJ/P9fYSvqYtHfXV5hts2/rZRgLpUlF+hqxpv08Ydbm2r649FHNOK+O+7+C3T
TSjiQ+w4RKEMRfUsKhM6O3qD1eXmOBrUQyJKnPRCDsSdZ894Wm+CMm1vaaKmj2M54obo35zam459
HRUPbZGd4qINby63hhDLgRFl4TblnBjGwXtgBEKGm4/hNftlllAiXHqNbT+MQy/Pje0/2UJfusLJ
7ki6npG+xaboUUxZzmivRJLlx4tSSUsxYrHwXXuhwQoF2kDMJvrBMsx+X8aeuy7dwL6vLAeNbhaA
mCdKtk7UNUUPEmk18CsTG9bjrLu54fcjYFqpaOOOQbEVfvkUWvCytAKvkGS6XBL4DRcQ69y2coiR
Fyr+8jyd+FChfQ5rqROL4objs2YBCZd+JjChcZOsnMjCn0pqZtNa7kvGUZVFiKgxpSDyntBJ0kvw
Xnp/aq8Eh9ci7itz5Tph+SJXTPnNCzu/4JCRIXWlV4i2iYG8QzJ6U/W5enI0U8NCrOc72rz22kdz
gT1CI3JAJ6rLb02Ywp3rLj0SFs/N2BZYZjiF2YCU5LPh/VWyCbaOFVVPbsmPktM9OQxxcQrKykcn
SP0lCt2QbYuePLo2zvMoG1+MwG/WuhXG97ko5a0HPzO2RHSPaZqxmuLY1i7L7NpIuuu09tSZup/G
aZ7I58amsR2XBbsaGUPjbaAdok7ZVXUcPxqABFax4BtdHoUsSG4mK4J82oWhkMHCcZvpbDvyFn20
PPy5b75ZKOqpFY2koJq6ozdfXK71BZ+nV9BBLgXvwTXU4XItzQZAKVOlL/MoGFZmyOw7FAxPAqET
aRuUgGLDqJYJrZlF7udkTOo9QtT2RxdCR9cm8RhaJvlNIUARy8n2cRGEa92j+TjxT+D48bZmCBiH
A5+sxPrVRD63S+NwG2Uz2aOEiaYlTOy9zSqncYPriioobdXkxJYtbc651uW3GqMsGSOpvtacb9qC
hPUwKWxyMY10OYDYqJQUUScW930QJ1doi/TtZAbO0vXgp5dptaOA9xr6qC5DiOmIEfqt3TcfDMI4
G2rNvwlHpHNOKZ9rN02OtDfeLWz2lqzQZ+B9Ad6Opbka72OkHmtDBdbC7DrethloUVrd3nQ/3TF5
mCjg+COcIfaItI+GW90m765t6p8gppIvsYLWDi6attPPWseGCe/MF2XaXdbAAsjpQK47zUZ2RV17
6yUuZm6LVoaf03aSNhNpZiAfG+o1PmRILhHxCn6FyQ9ECWcrVBW0Vpw1vg18HyXSyo/9J7M2PvWc
ND5XnBBlEXZlvXpVtOl175YmGLSVjFaHdAGl1rQ049h5DGX7BIBi0zoBpDUJ6acav/EPg5fO0DoT
bWcH1acqHXXlE0bLUsM1e30pRjiMiIX6KLpFpCmJfBI9WUaBCt5Knx588SXjmR7QgQxoqhZ8PDlS
oiGEjlS8sadabaNrYBMXfhppMydD2LcVToI6+4yT5mWyQIJlalOM5Or1cX6Nt3tf9zQEJlt/Ljtx
j9TtrpS+v84dzifx0zuLvh+fgrnxBjqtCu1tYGh7sgJvgknbN3Q+OZpWE+u/SZ2H1rvyGqK9DOyV
ytTeSUC+JZVt16YU9zVnS/rlNmUkJjppeMDJh2NHmxttsqS5iDxxgbGgRAuZquwOlezDXJReTh6h
X2ZSLzn75+608+n0cbT22P/2pMXWBjmpZkJ4d59zZpvOdZ2ay9CqH8u5Kekz15v7uKohb1v0PqP2
mvVTumFUc6OAdC8sJKgHfUq2iO3wT0SBjYVbBPUm8t2b1oeR0ZhXhVuQLllzbV52x2BmVnn4Ysug
OGW+enXz+lBOxWfRCZyA2viAt6hadg3iAMs1t7kxXfdVDa6x5kT0hY59iFZb4Y9nvLWILBI8b52H
8rvi52kiCV4vP+QCVHrh0bAezapAW07Rmo7EQnpOtJxC8SRK85SiIINhg8i0tiF416a7aDO+d4sX
zidbBCniwEJOPbW5+drOr6Pr9msI8sOcs13pDMP9iL5ri3PE1OpPVaE/ayXhrs6jm/tvrqd/JLPz
xjyjxeCjVhCf4EEUKE28fESqaFwbVHmvRDGTjGJ5Tlub+kPmLGNtfFem9zTq1rdy+u8xrq+t6rtt
LQFMA7hsEe3s2UsCROIzsuPbridro7SrdxL1ypknwPQ1kmLKXKTi6s1JOJaZB9A3gSiNoiML5he9
V8+htO9axzl5lY9ydjyXpUnlIR9ehUc3pG73Vq0dWBohSG+iL+qqsOk5AJGGgjsj8ULJhDzSyrmh
5naQOGZwMjka0Tcu7FevPQc4AzjWiA7Ao47e3uSW1p8pYpyTynqzRXxGJXblaDT/ymEq16qV12Fr
bcndjVYtTUqRIHbOz0rhBpITwvEQhWCT5zehIxmyonVDcuRCg/oBQ54iufdmpRQJ62n6RhwAQz+t
D60DDozkuiQgbEHFHiIjJ92aPUzfzECYqKuzN1IdzJq3wJe7UnOTtYX0CThgC3okPspaDYg+dH3j
kJesW7XYjnQKWq18LwtH7ix30BeF0BBVE1FhhVXDeqOcoZzsj3WP/4E/DdHRSoIFjdPo7DbBQ1w2
P+nYYtFWaAPMbB1YlvcZ3iX3njTvHb+IHxCOPweYTxdhC89fo5SqbPJEWWW1O9vnkCp8OWwno6Ab
1z3rkZVd9w29jiAeEc0Dqm2WNVu5ra9hmqoTcadlDzQypwViW4ukTvryUt2w87OW4choEirywmsf
JPsIn1l3PGzWKrE3Gr1Rxm7nKericmV7xY2bjslaoTpaovGF3t3Kg8Y3bbtoN5oqpJJPNInWG8va
9m763mu3oUAelPgJixbs8JWYOQQM/VemNrw5jSt37BMRaEbBavK8fNvY6SstWgPcILv4ohVfOuoI
TnINsQdNOOYa3BNGPq4zvatf2rxZdw2wVDb+92kO2QQv/bthzuiBkrHvzcZpD98NslnnsW/G10DP
EEfLAtj4bTTSnQ3I8Ksb786B67DAefKE05vpsoHcrFFVDDvvprWL2zFggHczcWylplZFEngHXwM9
jeI897u911hs0KtRe2wRAGgKkTJC5Rc7Q1/Q2P2xL8RPNJp0yru42BKYHK50IpDRbCN8l2jdGgfp
W0KWNSbJf25f7sR28pwak7u63N/nKN4QZ/2/z7s8nIh4z26sRvPA6zXkOeBNBnT37y95eRBmiba2
Brig80te7pqNGYhPifTC/0AbLCwOwgU8n+Qlw3K/aU1wLU15SkYKSUX/HeUsZrtRvFDwOMa7VhMk
4Wjdrmy7G6trwI1BdoqBFhbSebFj9ZFW07ebjN+1iWpBjsGy9c2d2fffU4pGHLf+A5PYIYd9iGkH
+TprBduwqLtaxveIsCBFAtFU+rEc4Y6rr2kq3TUB3j24NP26rmA7xkBmSgmqzEXtcdV6hEHlJdX/
dL5QY/pf16YMtbvqEdoa0pVYgHBpzg9eLqKOxJCptx/rdNAIvInf8ygDQt9lW9Vb9Uy6oXkoh6vB
6GABlD7+EisEalLk7b425MB07dE+utyu2OPvK7kF1HVbEv29aZOccN+2xLRENWn0IxqyToZL3J7L
2Ub+nFkT6H0XeWU96YAbouQN6QcwIjM0DkKZ+p8L459rDvU/llIhJ/GQpwdPGelu7GkWG8l9RmQ8
MVQnzbW/DIcanLjvjPAp68NDSxBMRxaobzefURs8uvhvQNnZxnCidt2n+TUO9ZWhIRaFMqGS6Wjq
fYkl3LgOtXpl2RrpOSSulWoTk4ik5oQXNj0cG2xSiHAxDkFJgGoLTTi32Oq78a1C5rcf5apz3FXn
a2+1HjIzuAVQcP+LFj4oo1mGU5xsm+Usvm/XzyAO2Qe3aPZdfTuE8lgV9UmL4ZfGFD2E9tYFNIa9
lCU+GlGYUrWMMImII0g9zqUphM6MrQaiEl1jS5w91A/L6K5I51wZ2Z/8gbBpDZ37RFAhjW+F96dE
gqBV15YAzTwQQy1rnXnfuDGC5CYNcfUOCU3WpiDLjw01nC9o5GAvCJerM1rjFC7LbG+zi/Kyh3G0
2BgawbOuqU2gJewvhj3B0pZLzgo6i4+AfuCiSQJ7GVfkpiXwc/D5WWb1k2Im8TMCpkevPRid3NsO
FQHM+AsFg+9UMfAjX6FC4pU7o8C0nFWq2rU2MZ5etdI6eV3nwSMdP0i4VnqT1C6qrOpmtApv01iv
iL3utYxEMaamfZmckfRgQW8rUr5sNCdUsfeT7DZ5gcQxbdH/lflzMKOodWKHshjVRhPFD5W1kTnd
G1WzC2DBwaGPw64idovl/sLzoeI2WACQGJF/aDN4ozwOUcO/RpQdPGz07JgWedN+WqW7R9pWr5I4
+UzK3FtSuKUyCUrF6I9WmpF8K5u92XJwFmGDHabakhYVXeUVYuwyiL7G0ZSn2GL1iJh/SJnGMo8Y
hRTTeiDlA41VtjISNGrRv9QZCk767j1YD7o38PCnz86v4Uxoabm2DZeRgUSEfLrPDIKRfEzTAGhR
fAntETU1tOKIHOJRkl4n7QPYRXSHd7krbkKNKJduvFVhpe307sWyWuCUzxImghlBvpP1TpCXnhQj
9k1XP/UYFq6yOoZcr+yfRjOPmh6syjohvRQgRx4cs6DVFxNSPmoopzZT3/UUv4bJ2dTr5wwix7Ko
crrmhQMHxWFEs+1urfro2ldB+Cqr8lN30p3ZateDNYdnPXmciEDGfhBso2LyglvdH/xlyFLE0dv7
uhXPlp1AKynuQyNfApBjjk4PUw0jGuFdjnPb6sr3tB5nuF2gk42FSadLoatYfrSpJusjSHDtu944
oU0i9CpK7/Op+kE3tjGm+qciOEoE3W0mGHNc/Xpo0SOWxQfymI+AQUHX8x/P14+dJN/Jdd/GpHqT
k88es1niqSivqpLav9LxDPZ0Xd0UZkRMWNBrYw3JFnrUA63We1yZVmDRPNQe6SvfZp73VgUptN9Y
KQr5dAXpyh69Ydj646PMoX+HY7kv5qVqUBU/iC426O+AvQeIQZgCZKjfWFAtaNCiBRkLohTc9Riz
FUTNeGTqW1Ntu810UPH2p8EUVgUSH7rxauonyerNGYtTOfW7bghvEzXdORaLsolKsaTsYcNq7dOz
VaJYjGPtZujyfYsKBGXwMdZRdsame1+Dmbxqxp2N1YqKr0d1Wn/thX8XRdUCR6OxclkbitCArVcb
DTJBvm6ZTfy304R6yMgKOls5IQueqRxu53+xzKsHOHvVlcOIkDqk83TRp8a+bDlW+PwLvkL0mtDs
z9CELruRtnyb+I/GoB97Z+7R6xO2oIbRM0eBaWf52Ys/FZLmoxVH/sK2tZcszl7N2Ju3Vj4c//QJ
imlGlGaP4IE/i28uJ1KXcehXPyw+HnMcM6twyJYJUoMVes7aqc1FP/pU2zUDzjl5vNTOtAVa3GfX
mY1DAWt2HCcLKlJMk+l0pBufUhq9pj3GayF5NjlimNHrK4TUDawV8RHg89HT6Bz3OomLHoO8X59D
HV+X0cJcKivOSoN/YJNQwZ632+WIGrwM9WunEhQEU//Er78DahdfeSHlEIhJqLEsykYpXzD07O3I
3HHluE6zDOxHu3beBrumuqM/BhEFDtX/sMZ9ktm9LVW5jnHdBb1TLjm20AmZPbJwJ2JeiT1tKYco
ZB05wk6xGBTS9MfuHQEmyMMkO96FFe+fSSXXlUSfgJH4I8cjQGLLPhnt4GhLYPH4O/JW1Kep9rNt
1wLCasXByCAxZg4bbXx9i1yONiVX1qUtxSdBVpLSabpNZGfX5TrKDFqHRUhus6G/Tvp73idPCKJQ
yKUBdYZ5hKzbV21Q747pkU5FnL2TK/0aB5NEZI5xm0OFaOzShugsuuUQMLeqYQ7aM8jCniak8B3o
2NolPcUF7Q1rEAs1yVpqNhhR4AaxnyDPrzpSy/FRnV0NVHk8dnPpNfUguHrrPnP1RRJHj400SVds
mnXTkVQlxo3Zd58S1BQAzgntqx3euJl/2xpUSTvzvquHZxT/JxXSy8hq7YWKrS2gcQxRWWxzjRKl
E8XMs0xoKD4/4mjcxlMN9CRtfiaHWKhGsWelz4dr0YgXILqIXvFnV5qN2ir+oGwP4XScKKZ30KyN
13aupjBtfA2wTK3c5YeL5iDL6kqFunu3cNpOrSOjfIosuSo7PoCKBJT0hqryROgS1sHwGhAqHgEO
cb2cu5sKwmqdm0QOKnLvdP+T5c0jSAty3SZtGcqJlPFs/Bmi7jMH1NbF8PiEH6N20B02kMFaFGZ5
0jv5pPvsn2R7M+Qrft6DG1JPGsv+RisjcykVjeBW+ousSR8hCVGMWrJYktbJderhoASa4SwsSWPL
85k4GkRPojJQd0HGWdFhyymQvyOnrRENowoJ1LGAfrq0PISRXYQZbAJ35fErYevZ0LVhg9WSAK0N
DyKtjpiv7yK/ZIOGynjn+tW7ZdBOwlfX5QNFLPXtVWJDX+U51RNjgZPuEXzjuI7xi18pIhFsmERF
CteghEI4lu13odX2WsM5blHn16snvaMv7cSISfo4/qjIcssVLh6x0dCI2cmNk6cGKxPvGxk29X/6
egXlak2bR4DcogVN3ko05uu8zqG9IQUB8YJBpYJ1VBj+szPwH29C9V5IRP8BzlCdTNzOlALkoVi1
rXvLhvYhCvp3I8UpOHYeaGHklJ0wX5vcxWzaEYCthuatzWYhCu7HZTQQWaPLlslJv7FpFNqBqIiS
ZuQztfSoVfFaIUikqJ4AVZ5JKwFTOkv2atu6WE+qhujHOPO2FZqgUdoD5HioY47zhZiSHQx4SV2a
eA2F7gBd0HW4NslXTcsMBm/y4GZsmw0qAVdNoTGyUwTknQ06AktFm2sJwezNDiLCwEwWxiKA7OjC
Cdeb6SnUsJjm0hBXvdfP2AhvxHs6fKLRntHgxtmTUULWwD6k87KkMMa9w11ny2nlRsgMovKgYOlX
DT6owPE6gKnNcsxNKLmGRiRGOd2NLej7EeLRsqoL8lw9J1/2sZhFBSwm7efANW+tAS9iEFMl9HRv
6bvFaxliI5VPErAZqnd/3GYq0PG5bvTCBZVoAMhpHtzKcDGFExWdT9mJ4WEd09Z3TkHGmUznydwm
rob2NrTEOkAiupYDk0zlQHfWU/07ZvN3FQ1MtL69bkpkfslC63OwUfibwcT02zybshUox10PG57R
sNmxlr4tJc2epI+Omkm3IYa7Gac+PbqMqOJMn7aTxzLEsawrl2xabNRA+WZDOlSQddGyRLCaYe0p
MudwcDSzdI3+Sau9lI27hwuQrlFIA7s5gHnD8RJSUDEbjwSFMUGslilsyilZaar02/XYjR8G4olj
RvQf3bNsKQh1CIfZBecescEPNGk5MVBAl2WSXhdBfB/InoUHsjjKs7PX0yYlRidxK8KeSXcSzIm8
Yx+7lkL4KziMNFQLN9urgni0eI97/WwXNBYq9tkA3LO7XoX+cwDmm6jWyta+qM6tpg4HmpqdREwz
lt/eBIanIImpeMP7vUeqYtRUkpE6px1vVeXaVMWHgCdXtoCop8hljNXMDiIX/64wOdkFyr5W3FWu
s1NugU2sm4nEVlkuEof1ZuCQxsNfUWxzP9H/FFtbQoDuo8TDtUoIQNkaq9IIaDpQ8enpR4au/lFo
YXuQlXZTpw1EXBdPtqDnHmQpKb9XdgOCj68EdSSMdmxLDpqVWfQPKIcgjUARCH3fQTCbiPw8yuna
xBKwpLmzEF17zpuUVgf4bt1wFbMDkRIuTj6aS+yYGpcUijS6NyEfXNVhIaF7VOLWC8g4A1fxCGAG
D1on2XZEbDmV+RgHqIUtmPkWTced0qvyqvH71UTNfy3avCMSbzpn2snSumLDcXc0U+2EqADlx9Cc
8NZSl2APh3gnrvf2pL3XUfLovVDQP2TaU4+Y1SzZ7vVQJ2FVMPWIb7PHdty12VMKHmKuBdFxkO+C
zRc4WFQhfXqrVFlhseaXnKCgLEcvd2bmGe1Bs39Whkf7rTDX40TUFZzZbTJWt2oMDVwzPjbyvMPW
XDoedSTvFPmWWreC1Z5RRMe8ydwTSNZDmEAfsM2U0pp8jVEPbcbKGzjMAwoVR6FFr1QH2Yl0+Phx
T6eGJNq8I7DPaqIVnQ/rlCl51UuiHDxn6+Y5KTs0l8kSckAIohlkCPerg6JJhzVSfTilpS1sqyaY
Q70wtmPIK/QvvSVjM3ETaKcmQcy5L4/5xgvUsm+ibQBijz0v699Uqo2flaQws4yVMVsqivK1Sfwv
PctiyZ7OB9JhBfDEGLFtfKYoDec5kdBd/MnjySwy/GFhToAKmVSprAUK+nxrue0PxinKXOmPVSLM
rvhFPOWYK6eO9xJJDPPA2o2sjzHub3xb2xt6sgqACgLnU49dmdwn2K34yRLcuP3jyLeBkPg2xu+d
3VUrbO6AjIWxjBy3WFs4J1flKDjUsVPwMyV3nZk7G1IhfV2X58D3lwW/Gtv9/D61cLFWU5RtVOnO
AND0C8satAunfAhwkyGbeJW03wl8ZiDy6/Z9SqItK2nhTu42C7EpAf74oVH1RIwaQznvT9UWFIN8
coGNtqMXrANgKLS0cSMWJaHXcfYOotFg5DQOviG+AijTJDWnCetb70E5m0iZzrpM+vM41iff73C+
xdEWYY0EHViQg1MaxNWn7Veq91gmR1bAmXDrW1lbB6IBfHwY6bp2NagVunHfdeAS4KwYkSAXIgqe
aUwBXyJ9x6tJnLRgDy3Ttmqwmo1Li4oGERj5m+O5HWEzTEteNDDu+/uEeZwsEpCNOXxSjRnTHthP
Vo6DqDYnglVDmh+YCK9CTNGKOl0x+tk+1M29M9DZ7ml2UdG0rhzFAcdLMzJg49lAqXFrKh2Wf69F
mY34ov1C2sUmKsMVasBJ2Ywm8di0rwiDMbRNiUFb6PrTJLSvJhysfUu2eSP89M679h70ISoObehB
iU8c6p3hvWN+O1nSnstkug0ljNgyBnUfDSdCejhF2HG1RDHhckmJGp+AsJIDPuXqWEI02nhmRYCC
Fwo0tAA66rZ8huElXpzWvmtM+6O005cw18kxSkaxZlRT7p1NgXVj+mlyQBqF52tiwVkWnX10cgbI
FDYiZaZmKVxFEqft7YbqOW0nAmxnXbyw64+yJYggr7DmBPLcVSYxbAZLzFJS8Kka+M1NB2oitDdR
h0RybKtwVRPiXmjZKRi1dKercbzR3eQ6Cztsz3Ejds4kbigcUM1Opk1TLhME6wsRyXqL6wyia9wL
fCwNk/psegXZzQK7b68xIgRfUU6LbSB8AdrxRnOgXMIZqJaC8ClZDz2G3Hgz2MEJYB1zlslh4Knk
BIfnHvy8eWdl5c7vG4ssIP0+phe1HUQRsjQlKQpD2qaYaQE09ve65x811wiI3tIfdSqEtqWmdRoI
2LZFr+8N03tPKsqOY2MRxJ6TaWWnAJB1xa6lm9BSSyCseQVLdq5m+yJ+0idyBwKve28ziwhzRprC
0fLl2FAhA32xSU3ClvXMQrOWZoQsF367QwciGEreMiQVV3lfaGt6781Vhe9hwbWROUycW0zC7Lpx
kMrsXaFjv9GlWvX5RyDs9CkLcMBl5oedYf2ucmLJM3xAeHvS2l/LqL/LOBRQ1HYNcO5596vhdnG+
uqZ71mrpr2KyiLG/zMnvhr2pmZdF1Xw5Yc7C1Hdb9oEAwTqDmVLt+7KaVgqvAOMUu6kieu4TjdHX
RNqX+8FmmHecX7HXgfmK49eqZF7OKVfHGkmfWZvucw7qrelZ+EI0eio1a+u+HIhFX7kmy6cxnN5M
NsN4lq+cKsHPWtLFwLsXYJiDKta9tkYTXAWU8K5YIX/3TQXnpy2w83UdTPY57b0uWCDLnmRC111D
PQhXU084kY2QhAAOPqxREN8Sxw2fH9qocg8Vg40L/4bqsCBf1cNYotSDCGGh1nOZ2CpjIrDL7iGH
0rbuWtyCGLpMIrLkuHAZnFSSBvvRJowJ5v1jYeCXNEoSnSqDhKgGruxaRIx8aEmIZjXHd6BEP106
VAil3HPZCGvj+JO9zug7EPpVPaUxS8B+Kp5kPyekmpL4TLc8KVFT4zUmcA9V/yCUmrZglvTlCHjV
Q4bQkm5Ei2oX+eHAF7Wig58PoDLwb+4v16inINb83+8zLtiN3yeO8yv8vkzFUujKqaOuOOgJjMvL
Ey/PqWoHod3lNnV8b7z6fccgrXjocjseIx66/MG/XP19/T+P2Aw2hrf7Hz/Fnw/55x2Z7+ZwuMvH
/nNPaBEK68IgyA4OXLE/n/Hy7n8+yOXdjMgp8+3vG1dayhLi8o41aOrmz//vz4tf7r1c/H4n4Q4N
5wMH6c5Xb6GDqcfL2xJo1GDsOh1yiO7hPLpcC9A+/Ln2e59HhgCqrn+ekyCyoqr2zzMv18J5pP69
rw0g5wWJtb3c/+cVLo/++ePf9/r9u79extZmWY8ekvjrUEdfxVLXWTeEN78fpMaaBhhn/gb/crVs
OVaJmOLzXF68aApIG4P9CFCHrblKxbj2pLjhLIStOF8kMyQjmi/+uu/35uUaIVHXbkqK6l/3X/7+
ct/lRX5vTqxC2fvAf7s8+vvA75v93nd5SkYhiwr8/Kn+eq3LfX+9zOWm3+FU01swPVRANr+v9+fr
Xm5fXqqQVUIk3r9/6z9P+k8ve/mbdPL3fiurjVM63b4tWJbploYVeL7pBjFttPnir5timHFDfz3c
i3UyeevEnysuAgff5Y9+L/66T5SkspmDZZON9t/v8Nfb/P7tX2/1n56n+wGf6fe10Bfi79xPl7sv
f2BVPT3Av170Xx7/600uN/9+WPOxAI6JXP3Hf8F/+lz/8WUuT/z9rJfnXO6LUJCtetf8lrGcQyPh
IkQXIBGQYVofem423Tns+nj9Z7jozSfNbrNgOkZG9XgZF8o/MKyy3FkmCRnM4FQf8pWREmGB8pXs
X1ObJ7F0xQn3TkYFsUp11xAtyJbanq9RrWsstthOtVLkAhHLWZE0TelMePmDgK0IYTPZpIN6qGVM
yVGjpAmxjzZii/pPOuG6CtRNq5dHe2LiCCRr5jYfz2Olvqzg/7J3HjuSI+mWfpVGrYcNCqORXPTG
tQqtY0OESmptNIqnn4/RjVsXFxgMZj8bR0RWRmU4neIX53wnBOuPnsBJFb0He1hmgM0i1502pt+g
SAOuTvyk+R3k46NVBxkIbEQRxVghLmpx91thsrULqqQouyoqeAxtQjZIOdfxRaKCuoqWPUzldGxB
iuvCQgvAEpuYd1kiCKAUZosOHjBT4V3d9EcSowkfHGbzTvjSPswDv5mkXR29F0oTWhsFdQXjumYM
1gFwJwoRhD/+uIJWn2O6qehV6PRuhG2RvmORaBoail0u8xhMLQj95ycHPmlZ11eodOt10om3ZiB0
q5pyMpZ0snV5tlOhXOKIjVQaM3ajY1+IlseJhAymEvQYKWNAA3Qj+bHWChoCMw8lkt3QcOxc5RxC
P44fAYGTZ2JDpgxBBtQ05p0/3WSazC+PA+Pr4I2dOutRHVyiCZxWkvP/KVPI+nU97tmdXWyNnTd3
UvqWNn5p9J8U7NzaNKkIxtklCnNeeUatDspm/W20/j4RMNEBWdirmki7LbXxM7XkuCPIoFrnqvv2
klvSPrJFF8jPSkbJe8eYpnvbAFnUDwaVeT6vvTB773RAsg8TiQPkkwwhQtzu/Nka9kLlOx+NxtYW
vPEIXeMh8+/GJGgPfscvPQKOZ4dUGSez5IOuSQADksQOknDFyIc0l3MtKZvOPiZZHDjFph2vljPI
TqW6yuP5hxU2ZXLHeqAR78rwwuvK7r+aghBGm8tvjQxQEz+DVC6OoTsKMxX0U96FNQXeQ7whIH3G
TY58C3iEsccDid5ZYYlkIMsOx1YvYZIh5ocNgWaNXNLC4hfm35IoyTalIiGyH/V0ansXHZ0BK6IL
7yZLrebG/6zzUoD7iT4mcGvKJ1V5sKjLLICo0iFUs8TKFcTfxqJ8rcbFaz/Or0EzmahPDpbx4wWw
N+zESY6Q20nUTs27WYWATqYcFp5+xPWOP43sOJ/quzKYvGaacEcj+8oaq9/NQCE3DB7rneE/wwoq
GasWIS6psieFGBQn06PLzCW9HkDybxLLuolGphMF29fe/HAbQdkzeVBG24cua54Q0+dknwVbGdRv
ltLX7NCKte+oXa40EWihQ+ZAymQ8NEGJZEt8pDWaqyCqQCtOrDtSLz64wjCpk617mYpneP6NwLaW
5/RIXdGYmzIFjUZUwJbIl4PlILjM8+klCvRHGDUtW+PqO51fIeoMyNTiLxN8+aazn/wmftK4D4Au
KqK8zoG1M6UOPtQIOYhxFe5zj3AICnIZ2n9K8jlJu3tLB/caXeaLzoOLsPlrhTVcOSb6OzWLdKuR
tKia4G70IYympn0WE4+QzGV8AEys9zrMH7Oyf7f6kr2Qmm5FahAIj2dQMknEJMG9W7AIA76JSKpn
wNqSl8M5sW6rHnVc+gH5BP1PjRAGm8WxHrFgYdNq1ooekdSQ3PPw+3TV2al3beGGgEowgA9hgLGX
FbIci41T9twIDCYOef46RH2+wUS+KOMZR3Rd8VK7FoGgaiLVNktAwQ7QMoHE+BlxoQANxm1n5M8y
te/0uAynX7Rk69skGVZKBBEEflRG9l0k9lfXkCHMwHXdm25E8A7woaGnXCORY51YCGkg8CareIoI
S2D7UaDrHKbqwUyb66ab1kU5XeqeQWfHwMoe+IXBIgQd1jtT2S34N6D0s1nfsLdaJZUUG8eL6Fuj
8QgwIOYTKbG979CLMB5VxByk1rFlq+51HuahvLouMgZbjndsGvnRkeZbjeI29sE0CDM/xBZMoCgk
DLAfQvQf/nBSbNYjWYpNw1N32zspuvYBCow02N0g7pvQN5TjJnSML79hwRfqce8kDpuBAY2SJ/ds
vR/Jlth7qhD7Sth7dx6usrh8KokUEpApdn6MPGRq8rfE5TQzqtfArNKTJoGX0NS6uUcD/AhP83ma
Vb6BY/0Yg7CqRvliV+hqGA0X8O9kNF7N/sbLGLhaHVJWS8qrqkZGU3VsUiuWMlJ0xyxEoZLI/ZAY
uEtQqr2xtX8PovxR1v1llGTnmAMC1/zQifyNuKm1m6puZ/fUBo6+xFB08wmfm9ky1Mpq+zYxwNO2
XJ+wxNz8QNeN+jBn15cMEol9Na25Nt8nNb5HHTtBL0cS6leMCRI2vkX2NXjJExS+N93MPylLWh05
+1knx14Uj+xX2ciZ1X2Nq7RPcINrALErjseDmBGkVDNk48xy+k2B4VUEUMl8krx6bDlMN7elD6Ro
UN5PJ7qZqFAW571CwlAK1k8mcguQN6SamCWocjxCqrwjj4YuCWHEFlPUfpTB8a3oSPJuWGtWI2t6
TGrR2phgMsQJz2Yiopq8p18OEbQLzz4sOuqmDku4PdlZuV9mgfHIHF57fqmjWb8kddaszCl/Dlrj
zJ3vIWlDYsF7j0MfXVsAZirX3qt0OIxVuOsOHSPkjsPCTQKpRILlajWwJnyPJxaDvVdfJ/6iXlDd
1uwmuQE2nFXVQ947qBnsEpMKV+/ghz95Pp4qInnW5di+oAq5kDh228O69frhrlbRu1sgJugDxlDp
kL95QYD+ALMnlGOGWo5gNjxzbmTClCtuYi9Naw1UNMChHBMsD6Fb/TQfCbQKSSHBG4DaBjMQnhku
l/5FKsZyc+6PK9I7b/KUAQkuH46mQM/pFNFjJfOfejGuLKE4SK/7p4RB/KGFtg0f597DtYDHAN15
Gekz0q14hYbxHRvMhluuvZNFs/M6feW0wZWq6oxsCrT0OdFyDat1x0BXgIWaMAqsX5FnrJwZnpR2
OMgeh9HzcBAUqKw2ve0FK0KAkMLiU90UD+ipa845xExoqFduB0tJ6a0KpXrkAUcleRd8m2PfX6xJ
rcFUuwc/VI8G9AMWGP07ml/CyMlBs4b+ve0C2Fc+Ww0I21aAZC5nSNOyFSHTvtkgm+fioQhrFhx+
xPqMXR+C1CI7FLP2j6Qyv3gU9TVP8F7X6MCpjaeBy7MikidNLgI/lo4GojlTTpcmube4/Ww6iDjo
GDLWhM0lSqo/XpcwHrdYl2fOE/DlawQnn9aIKoUsIEpvTEJh4u9Y9171BJJLisWIIZsOomtKkFXa
uvB2smdq7WdfOqTeRIRqzfb4xVSKZYuvx2sf6lEooYf6/UcEnir15J0RAeaoZIN0G15wPaxly+zW
1QXbJpmDL/WpwWQudmmU/NG7QKizW1ntir07sXzj8ORWIPhtd6SwApqXePTBsr/Fhsqy18huHWbj
7Fw/GYmVANZobZqZLeYc6z26XKdjv2355RMKok865WbtZg2yV4uNv8dJY/yxQ/sjqTIwQGwHk1id
YWUUtSnWQYyYOC8oRGcQYpsu89cBppx0dq/aPngsjP6H1Q4paJeEoDQk75sJpzR52gTF6+g21UIg
ImnexjY9EYNzPzsMZ3T93ggDtWqAaIw4pKdaIBkd6/DJHxDQNmZE3YkpH60sBnAfLQdxuyHiFNYr
80HLCSqN+5H2xDZoOLEiWkBszvRom5iXUq7AmCOciYRoT9f4cRGUbHLlregRYzCkiRzf55Eo7O4p
97hKi2KAY2RxnMQgYNAXVxNW5qVJsinHuqsuc18MGAMgV3jR+tXuzoa1k+bIGsA1HkQldlrQjnGT
qjAG+vhAp2d/8e4O4bbOCKirDefsxN2bjp1PW5K2DovqwZzAVCmL5OUoJ/e9pSJ0A87+isjALYVJ
xBUC8Zsan6RDpFaZ88dhXbGSY//DUvv3vrlKGtcmO868S1DXgwn0SORjd2/Abl55rv3h+v5Pwn4J
q2B1dOzhoCc7YPNg3TdugHTKIqAucLDOwalefmCbJK7aIMA6jH7GYtye1haiSM/SPnVAWq+tAAkP
4o7XFChwG6qzgUCxqRD9dXn9lOblVWzKkyZ5eK6onwcVsIO3yCCS+WL5SzerqpuvGQW81uJ7QpJU
F3O6YWGFT6zr77xyePO64Ssp1GFmqS1t6x19J0Q3Z8jW5dyswrHF1jcPLAQ4eWrxoDMPOo3PUDst
rjSOJYMdJenCwVvqoj9B//QYqvtemCxCad1XZQsN1fTCDUulq9wVF2Gx+czIe5MzMRyt6d3UdB0a
sMQmZisQiOHJ1saTGfTlLoqnexxuegPa4K4IAxbhKQEOen71g3ufWTsik8JbleyR10qlFNgUmJJw
a9CL1WYa3BOysZVu+73yYvRDuJ7zpwYHKDioEHh5t27r2NmOKWBH5Hb8VTshgt2WTJ5PXbSkQJG6
vIqAyAU93tPS2w6N+Wrk+clve3sfjtO+GsNdpSH6RY3XI6lSX3HTbSbXOVJf4AmnwBi8lUtVSfc1
3BDdQiXtHo1FeUKYFQoZDTMMAh/1voHvI3gtGwcNnp9+T178GquYoAsMyYbunXUa2IiuppdKJHBN
7X0OhmRF3FGx6nC1yJTVnuhfs5INe8i2k/A9PrVAtmhhggG3o4WF0zvw19JFfCWzp3Hk6e1WCFrr
gZJDg/EOfCBkLAEgfnnBSVTfNYzWVRbX1yqKd07mJphex3Od2Z+AIA5hnPY0beiRG/WVDNNThopt
Z1RBsGq44reB4dEbBlxKw9Bdl9MuyHGrgntH66mIB8xIEzQqkhObcCtyXZPvKFkMhMxCkuS7CvOL
6aFpogVzaevdejUn3SEmpXTlU2cD7bW/BwdTR/5ksbveI3x791CzePPI/CQojplTf5Nl6+48wrog
OH5QUQ+7xo6v5wihasPLekn7GM35pgWT6d2OPE25FIkmLT8SG2yiq/+AZLkOA3xeCfcoC6J0ob3n
wBqJFTFQcjR08ZXT3uhWoCtj++exvSJ3kmg5RuFxPV1y1yRmMSn7XYKAUbJsXtX18Mw1ihqELPTl
dii3bTTt+blVMZMjnqXx0crNJzyoBsA+sX8WNtoR4P93Kv4OxpfGd17Qzzx6RU+1CXXFRWex7sIw
WSHqQJGElhLYr0PBy7WJZrdq9k0rd86bKW38H87zWPQGB7S9J9WX62hw7ow8mzZKOK8a7ocVDXpD
6DESyTyAF+qKx2iWB2vRvYkIdid3JyoAKH/0sJgU8Xf1RAerCtejtm+DOLqrf7jxhhFivsa5EO5w
lws6Ndna6HaGBgmB+Rq3nQ0Cqrp28+FxRKewIzHzNvX0xQnQkfnsZAVr2A1N4GXA5j1OzoP1gZT6
w8O53JmcmJn77MXywQbfhT//Kg7mfaawoOTTqWu5WiKs0/546BzztVfup+EhCeF9HTFV7XDjMoxJ
ef57c+KsTFsfm/46ayShZ0hzF2Zlq6y3cGlefSMicxOthlVdMlvODO66r7oZF63Ac96DD2VCOrD8
o/A2IYoWIWcLVUxfVgFZuripXDbIVag+S6HvYOCRuJe69DT9g5eT4lDAq2VJQU2F1N5nY8kvZhgb
uMk/FAAWSxmbJMO0+oqL+JC62anFW2xm7nfst8yp2haqf25FuzHZ21N9nckMtGyTH2sNCK43621T
uR+Z1QGAZxML83SbZvhvU+V8xmF51y4ESokiKiZUtbzu5uFSGtBvMol0IwF/MTj3oTJwZ4R/5tJ4
tBfPGo6dRyN712gc3NkmdNysqblstJ0QCB1lfXkkNdlB8gARJzpWZfatwuVgx/n7ZOmXrMSqUjo4
jbuK95wM1xNZ4lWaPGCh+KCE+DAXmbNX6Z1bT+99HQ3kb/IgN4ogW8JtxXq2PeTN/e+kctyP3DI3
zsRo1kzsE6p1pgnxe4AlaNmpXoo8OqOCvi/8AcqkabzN0XAxm+AUB0BhuYUDRdmrqkJiAOh0QLCY
DMlrkoOX+9O49Zfr5J9hTZxNb1d3hdGskLBxc5G4Y0LMH7I5z+WwDbG9SiZ6eWbVZycvHhBDrkoP
DUmJ+mUasDDFVviSpqhi3R7yyzx452QWDmvqJTSvivbk0gxrc61mEnA9L4EnHnnnvCo/pGjekY7f
6CL0twnnKVfIC24HmKb9JigrUkH8aG/DtfYGgo09g1SUdL42wvJU5nreN66zdXtIPzzyjC2pmz7x
q4uKEqK2RmG+6KlHH4vd8qZqJ7gfPYY3YJroyqnoOIvLKyd/hiCzifPqto3Va6zRvi6n4Dw1wEcp
j3aR5ERhln+N3W/PRPw19NQ1k9ubsAtNugR74O5EckVan3NRPKjYfitGKWj0Ysraod77wbyNheLB
WCYPqBd4DpsMZRge1we6sQc1kbCj0i+638fBV+ro4QcBJx1uIAi8ujX58+Eb5UFPMjclSsig/mL4
MGfRURGxRuAMqvhDawjGeulELpvdRJdiMi6VVxvX9JovY8Fsd+69XVsn5QalxUBPjxAHQw2TcZFn
h7K9KgG/E94Ac8DPjC/6Xlh6+lGA0DuMs3Fd05UfoyJjiOlHJ50MNI1Gu3OmzljXKaL7enL3U1dY
JyNHy9zMDTz0zKNR82NzX4TWnnQ4MrENHzn+RPgvDrDi3pgIuEkgcwB35dt//1lYHFKuS9Y3Gy9P
MrTAtc2zSrm08UW1z2NSl8oRqHRyxeKn30kPT1UTTMfKKzIcB967ZI5sYaBeeU5vHHg/u9miUO1F
yKTPKta0Ns9z3nZ7TYXeDjzDdMsAMlEP9Vh99AoEVCJ5+szGcBTQvsHA/vE84jAJC/8gYoNnTddo
5JKoCDq8KUY/KSxMlPZysH5wA3PRUGEXYfjppAJsjmSEDlVJBFjkoVXzniS3JR+C5rCUbLGBaNM/
eKH3FQc25hexSiduwmEfHp05uZiCiZUK7Jcgu+6RIuARvmqWfy5ZNjCOtIiLjd+HwH/2BUQMvzwI
/DdrPaWX2ZQg02/qFAwDypqHMsLhjpHpCNiQkaZ3g4dx1Xr+N4G6Hg9DSF5ufpcuq4PAKBgbju1Z
mNGAC8LhigjKadub6tRrdI9N1IyrakKyhtCNy9o5llr8BKZL9wY/BZ14k8VMQmVIJqZXd5xZjrey
J4x3IKRu2lS/jkVHOTSm2Bqd4s+QzN2VytQ+YrxtunTKThTwgJ2AsOCq2gax+ZpM3lUQ/UEFlZ7N
dvEi0HDWCenLnZE+FMNz6GBL0T49Whwhj62wfo9LGNZIJIIfpPTOHrI8GDL7NDGtlwzotp8pIHUZ
IxZoUO6eRAXwypBVtLimx36UZvHSkS+9NVoMBtoCQREZsMJ8e58sUrgURSYfYkTTbh4Ek0OGVOg0
GXti/J1zdiVYmmsCYGYo3aObZXuUQfyUfXbYhe1MX37MGBKLgVFlqFmu6Iif6hbGmxrp4QwHwlKZ
++tMSmsbzvrRyisKVafBWQzpZ+UwsHLr7yxtbtugHA4kAOEuyvGM2OKoCtUj3WEx1c0MnzxYxD1D
Pp42lYHZlIlZXsXHKNVLAW2/uRL/K9NKAvcYLt2SvMNixUbetqyewveGCQvGJYPaVV0wDmAaxFAZ
5dD0KEbuQjAvQOYYdvamEez1tTYWBE3R19ugdFtqftYeUg/+sW+Y+CVgvdmXccIETpTB4FgiuVhb
gv/t7wh7TzbdEpbrDmTnBelV5MJV6JnbjDly5IGxJrVUfUw1Fhq6qT1psGAH+sS8UqzdcZRyE/Ns
INdzQkC5eRPUwtkLs292eqqOc5Ni0CBlI7YFSL6Ih0MUkes8MG/PfCwNaTY+yxIfqKme2Jrx+Zcz
sDkmsmHSEZxdMVanby0wvspz6+hdaTrtemjK5KI89qdNy9C+dkbj3HIWwwADFqiQe9JAvAZBCZh1
qT8r5Z5nfSTM3sARWz2XcnYOeM5SbmHVdBLdshMCabrqrQLflpe11LW5uyLnS29FzGlhDMI+s28s
FBcabZZ0n6Fzg3Im5XDti3VpQ4lwhxrfLJdoV/vLJXmTE66F/4RL2Mlbdy2EcFDRkUUv0hclObah
pSSUvQwNDZf9phifW8k7blz+STvDYDZGktsaKxnp6xc3ACE/Y/j2GUqeo+rOZITCGcWim09lG2ck
/zggEQiqC2+setpBk8ZXsVRZHruerfRRgqeRPgga95VpFMYWznu5Z1nsxG65C5BhxjGJWH3zYUqh
7gs73Op0egHHcKm1p6EmpPDzMV+C2mFFNAMQGJOZv2T8EYXBEXCjz9qR/cbzyT5hh8rgMLCDFoAF
Y3NZk3mVc4im9FYvTl0/9J/zWPsHfEp6GzV1vVJoUDd20xz68tyWnMluiGuKCwkyS30lCNtk01ja
R8/G2UlZ4XLOidr6HiP3w7T/6HH+JnX4LqjTres2t3MniZNOMJZ34QfaPX5aEGFn5o8hZKnNWHPL
zKl4pDHo64Eds8Q/lcZ628XGW9AKH6lCaxJKniEpEIa3zWf/K84EOx3WXmuUsdQaM7XIRMVKX7u3
K+6VxThlGx7bx9QJp5PEirNKaH1E2VPMRtW4I4pon9fJgzJyc9f6t7YwKAzN6VmPAKo6k6nw2D4p
zUZEDvjuorIDAxSA1xnzmd8+uoo79ZZLVmTOH1sntz7dPk0wT0Wtxxdh0w70+NVWcWBQsx/ayo1v
ogpXQuWwNqBWGTr0vJV+Ax6Bpju8ynpizkX/PfgM9OuUEbyOjEfFUKCy82AV2aVk+OE86ZD2kNz1
YosW5MOgdW9jbzqPXiKORZreGaIGQgM7nRaprlZVwPza0vR8UOMY/tflj+kMn0qbVCxyOFjce8gp
rGB95p84ykmIdzGXGD6dse2197yjlLMKX1Fbu/k+JsXInwmEMdJDYcIWakPntumC9FShS147DXwk
vIBTHZw5j4h5afDaxGoYrmusWaJFyDKCzor7j2mqbnjCplTBzgpTSQITFfC5X++mtOouOMuY+gdp
fWvO9Tf0/B2tQvpgm0G4jhtGr3FF8EbcMDjBQNfflHKdFMYXs/bh3YgObF+RsRviWnes2UCif3ke
fFBP0Bq13XWzOHNSy5z3EVS7m2R5cZm+FUYATHj5Dp/Kl3aZPNSZ5N12/iPggvFQIBBfZUggGBBl
O98gJEW2etrUDffhsLYe0z5JOQ/Ml66OiWC1bfI+nAPZWO5GzMFLlMRAZVpm2lVXDNs2pJEphpla
CNhx1RybsXvUXj3v7SWWWANTGjMRsTtmOwcLpNlz8eAi9rEoKR/vr8UmjhKOe6xEZb/g0Kut03b9
ta79+7zkgJYzftXaaq9VoMjsSkBS8vMI4A2iQNbNkN604cSQnzEjjsLPobdgknqs5dPeenZk46Hu
eK+bMtzHIwbrCnRZ690UbMQ2WNiRE6OcD2tjp1mxWjnRhRXQshTTVig11nBCYtp+3JEfBDwsvAZK
dhVJehXaMnSwZLIOBmD5ykIPHdQEqCTjD7dcYGyef2s57V3TZ4xhJCSOif2n4LkU5YpOAG9mqG/T
ENd44jp6o8oiItoF/Ftj+X88V+M9VM+jQmkmSFBbewQGet3E/dmZv8XoH1oHOmv6x5OcoHORfxH4
hbzGU9R+Bqr/corOg1M/tRliCsXJZXePY9adgxaFDz7NLTrzJ4sUUuS34kvoFp+8Y4GWC2xnHdre
xY6IB2D/stWRPAZIfk51Oj5ZMxa+qDaWLFQOgCe+4Qbs+9hY4xQhYif0082Q5o8QItibejj5kZEj
p5tutMP2wBXhW3yLAoW7yjokJLm31cbQ7RXgsZyAz/446fCm7lgQe8wiMmtEquPx/8QG9VKUZBXN
45UAb0CVuonD+IwhuVxiag0EQd0uE/i0sqU6Y49yI9MYS3fWYdjUzqFx1dGCmNQX44MBv5xYSHWw
a5fHQHKAS+FSvDs/duaAM4YVYVQkLfZzxsOA42YTq0rENnfa+EwmIX6u/MMWCsY4Ma0pWtydoVSw
6eAoByLmbEnu8gouX8S9viKJT1hHqXMe5QCSt7lVv+cywVo3YleyjZ/I7T8ykX0qiMqc/fZ+aPhc
RDKs8UFlOzl34GoZQqZpsTWMlA2ag5/PrkCCCFxsTBjY2LocZo1mGeETd9hTqtInPv9777PFL7mJ
mBcwpmXo3wUmvkPaKjf6GbvxvrO9nzpXL/7UPbCFgEKaGhEHXbF3xl3WhLQDwlrUO+xRDTzXUoA3
MuPAX/XF3NDym2ydvdA51431aREGjX4cndiyzSpVhPAl94GFlfVRj/Ks29PkTHuPK6hEvVdw4w6l
8er0yZ/WxokNy3rcV4CahxD3fPtTet1LUEdMo8vqhugzK+TJyT09h193KIS+GgFK4J0dWJ5sezI3
4c6LehdRqDa1l2/dxebCzefbs39YaPrbeA6uRiRpG1JDv/IiusMsHJ9gCJ1Gd/41lF8Rr+ZRuBcX
CSgwK5tirybX3CKbc6kuIDaWcm8NY3TpVN3soq65xwe2Nd2Kyz8Tp5amNFKNgVEe9EARNIo7PEay
9CeGuIZpQR2d0uB9g1MUkikO5S1NGOmQxjRggYiDM5ON9diVy3MwITTVKx/jur11esK7gDrwaySb
AR/txmdavm6Z+UmAuauGdfk6mWDoeU52SWVzRzAoXt2xZmM1ssQYi5RhVb5vlAGghEyP2bSgNusd
rgnwahlFWd0dKuLu8K5Em6SEvAPkfuvH81UCv3odxk25NWt1ivz0GBLdjb0bBTsARpKLjZeEZjEf
8btoAilYvsOBo+gHAPEdsdBrUsAKQWQkG+JpPqRqboSpDkVA/JmyqHdzhTuEutog86mCtT3cqsj5
rMU5crhrjgnZPpP9J0DjUAkXYqUOfrxJfTD8Eo3/zAZlP5YRu5LsTMYrTFXKiDGyb7x0vIkHJNVD
j9rDOpKZWewsxgOykLejjRmO8VS7rxvzBFcGtFlrv3QjvJuGgalbgFlROl0HpbwuZ+chdNJ7wT1l
53v9PmvnfVCT9sCTXJAD0lcsyCTIpDRlGokFLsUiYTdkriGj5LslKJAlEE8weMamKo5JBapaWzuP
jCRWKAMd9IgEwMgvYmy/w1R/Zx27ipTcnuY+b3oinbgRokV4RXf/nYzuT6+rbQjp3DHzem8aI/uy
CZBhQ9cu409GsizsMZAxPDNunGp+jF3vOfXGg2k7R0yZzcZQ9iUZjAUvi0an54HodnhtL3/QUm8b
s+aB0bVrHYid2/CENYdPJOu3efYpnAVwkB0Z6t5hCbP5/KqXOQw2LegDrE7WU1C1qJGCN4J4sC0k
8cUAk7BCaNcjnB0vbuE/4LViwF34T2arL31Y3fyi/P9/6sH/JfXAFjixfg/V/yH14Kb9iaryr3/8
kL6npuP3v/76z4/8J/bAskgwkDIw2YUzBUMH89c/hp9O/esvpJjin650XQl/RUrzN9vgP7EHQv7T
lvy3wHGoC10n4HfoaHHjf/0lrH9CWxae5/hSeEKawf9L7IGFs/mvf9RVPvFbL7+ty3zK4VdwbZcz
FQufbfLfvz7ukzLq/vWX9b8yWtoMuk9yW4bvvgnJssQid5I51p5umMhvinZh1T/HThMipIcVICBY
wEj4jswY7VgiwGEtabd/v/gVKsUwZXMkSdbJR+c2cbPq9PvSOqiemirfp0DikeovUb2jqr2dNRpX
v1kpvy+V16fMHlJ7o6p2G7ArP8JPQP3NooaeR9KMjTOWYaJ8d12mh22NUuzQO/ocOuIrZcV52/Q5
BikneC59jCwELDTEVt5KLqtomG4J/knuMr84IqG+tkafIOOuAPuStYz1nM9Exqca/CxIT/i0jYHI
imoSY+682I/axV7x+1W/uJikPT7X+OkRAMobHPH1HkTudabN7GzEaMN0132HY/hlxo48jbk/baua
idZvDJHwAWIOdJf0T/2utAb3XC8vgQYp6+QfQxG1hCBTYwOCKdcR78YgR2fJhXaWl24J/vr99vcr
4n0psrDBhstnUEbSOChkjdjkojNPNnwqPf1gqa0NxsLi3+8hkBJsLp2HyvxoCYHgzZkLdsbA0bbV
g0q2IAoeBye9pLGZn6GsowWukH7YbeadQE24wCfsm0S0G8sQu8xqx5PFo2khK+VsG+McRZ6p4Wxo
krcH9sJ9VLWnRMljhEh9X7olegwLXdbG7aW9GgevPYezY6NVbDI+ZH9nF5G3xzhqHZ3gvx/6//FJ
/P3pVEkmmGCSashUxawnQtECihCLxABcpGV/+n0ZR9Fu/cr9IUJ2WpTo3QkFR4t/321PcrkYfr/6
+2U04u5k5xW+14klJP/86ffl9w39j2/xTWI+IcVm3dpWsIqJfwLItERp//vLebRvh5xk2cSy335j
oRg/16ffr/7+lkq7Ps1eKw4Au9e/n3Rl44X6/ervl9+T4ffbeQItSDNPibBclr8XozeXPDliH0Li
7x/+nh1D6r46BULUbjmJfw/d3y9//xk6epPQpNOwWKcwnpKiTW4n7dMSnG0tL7//JYf8vvHrAc1t
RNJ29l8vI5046AKu8yIh+RZHOeoO14sxcOgF4+mkgMgtD/jmf/uejDQM0Hco6mlt/ISQ7Vj0I+is
/CMiWwh9VCU2iYFeEM0eIc2+NZ/c5eX3298XO0BPBmHWWBXuW2oVBwu3cq3LDLeacpg+AKEIbERz
aPrhWPpty5dNOcHvHxXhAeGLX1EJV7a58ZIepqDjPE7+DEJNwe7Aoc8vJUgySPITNiYO9PIHaAQ5
KMuL819f/X4bdBUsduTS1oKpnJYfsMPO3hdpcsUDYpM3JWFVKqrOrHMqxKcGVSx1Bu+bF9MwJtRY
OH5mMb4mRRtgYgODKeYnjizmlAgRxgnvkz7pOOhPExc8mb7ua92p/83eeS1HjmVZ9lfK+h01UBfA
NeuZBxdwTRUMhniBMRS0Vhf4+lkAo5JZOdXdM/PcaZYwwOlBugTOPWfvtQlCcO1nL1n6NctDrJd3
O8pZwSsHWp1aTmjrD4YYzuZnV2dwNY21Y9wR4QGMscOKbOjtLp0fW4n0rBztat8P7V0yKxZaGqkk
2sjcYyDqmOnDcqWDThX8iKWR0XWuDL+Gc2EGzYfM0+NjmPYvOkhQ6Y3EWhbylZYEyPAxf8QhjC7r
HJObOeZx5hc196jj7ginfEZunaC8nLJb5SEYgUL3RSFAN1T6JbRLebLoiOEvAtmrKoQo5vJRUOre
auhMGb3+JcAytC8NOBKIMe9iswz9MvHSs4lVaRMTSXUIeXZYkytmjZMDSdcc7tFgX7MKTRxfIuST
CHZmMnFEuCQTC1L3qvkSC21HYyY+TR1ju1p98KIWr5BgXaXnrG/HpDeBSnB9E0gZajFeCJfsz5VH
O7pREW2EdHpRJEdvpwSdtBcVP1ILsAGj3O+aHtpnwP/u3vIY0qm2pU0zPALoi/amHD4uMK1DlUxQ
TzzGldM4+DHJAIjYUX2iPr+3rMS6uOAtMdx4rHotWiYzDsIc3odA8dmKKtkkLL8p2MuLRug2fn36
1PiT60PbY4i3iP/ai5gVErrRMkzMvbCZ0WNw2aompt+u5mQ7CAatrKTp6CeewTm8tLaNbVm+xUJr
6+XpTzhCOg226bnPpvusccZnEgnMPUsUvystd48wyPL1CdC/AxFHGmZ/NJOg8uuKXzq12UM3C7oT
bqEuZgEhRRG7M1vhj2jKnDsv08B1BFV/KAK4VTTkoTUlhm+U9tcSgpQ/gpEvLHRxkcNSasqY7XfM
upGEbDWt0e56J9VJ1PXabZ8jpB6YjX0YkwafNprlXQj9gx66QVaDYBVqMNk0qJO+ZU4VknrE44qt
PvPNCOGBh7aHZXvUX0pJq3+mO17Sxdf1+EcaRgDxc/rakavd+pWyU0/bgev5sVN8gYYiQu4+wBdA
VbAb6AGctAKmnZVJfHuOduPB/HBp2KN3QwGAF6O15x9GYT24ORkalXtLM15TRy+/drL94tW0IZW8
wSA92y7fW1ovDSGC4d1oRd7RzNwjxSXNc3guuwhHE7bJ/spIW3yc3UDzJ5w2JpO/k1NUH4FYn3pE
rH2jUHXaKBYyPcE5xbJnjEbwwXb0Ujrye0azct+Smb7zdAHIptv3eZkcXPgSu8xgDMf6kVZCtESC
T/2DnEEpDFIgpRvG72GBMzPNguQ4Z0wMu1PkGJ/GFr5JpdlflMOFxpUQqdXHLs5m8Fj2L6JixGPR
PDdTdK1wmu/dkIUUXEY68DbsoQL9iQNMHA2RxYBZpPm+ouGnmerBTOUHHuhDHIf9ttXG+pZgzY6n
8AQu9SdDWEKKQhNruX61dCQbtj40NHCJUIrsu96gthwcU266RYvV5Lp2ywOcYR6R0kwqf1Ull4gG
H51fZo5Gg5l4dcuiV5ybKLob9xvciPtEk7Wv9PoWB3OyJ3zFITbbuHa9ukNpgHq/SB9N0hKIlEDt
NnTPdr+z2ugePgjcIxwhjYuOMhSlOo2L+weJEMbzNGZJ7zFR4dSPsBvLyb6uVmxg+2lM535X3SNj
RjbqgJKf7MnAn5MhiO61myesVyG+WlMcXJoAFbZgoK3pfOuRAaCLStOH0aWUQQmAhZLKu2i/DfQb
fRcy0Vy0PvrDz1GI5aefmR1nkcW95KfIQ/TbAyo+z3awoxsOPrrSL5pK3Z20pbtPtfpHMcvuxAtB
vG5yX9Fjk5XWPMweLAhtG7mJuNHp2zqIOPxUi0msTpnljXhH6Q+E8jwgYzMtmh8mV+zLZNBRj4Me
6ydxrxVBPcssBdOotjMLkxcWk+ToLHMFPS6PbpywzCEEI1WlD2KaAm0E6bMRS32yHq979IDqt8OR
6IJ20ijJlrJm3VCbVm976yGXRLwVbfECJYvyOy+wgNF13ehjUuyQgJXndTMutdFfDsteiVOozoVJ
vYci2tjV8/SBQR9et4RshWZs4wtAeHBCNZgKbSklCEDLWCXR/mqdHlqnHX5UaCutEhe8JttpXxM0
Sj+8AoCD1Y3xbnuOl828hLaum0QpKmCPMuhY8C7B4WvPri2SndmC3gP003EOhReWLRtDDCk4SSY1
dlWfi2l4TUNt2lsmnRhckof15saIkVSaA+Mh2Hawec8OXMUza4yJiFgk1MJiVKLpsjmTCfhjymY0
EwWUBOh8lcDWce6NsfnTpluqcjPM3WVZd3OW5c+6qZZ6GPwJunsH+WRYAwWw5AI7sMVExMJyLLNg
8tPcvfcEEa0MLUqe7LJrLWmtyVKVr4coO/Nz4NtLZT+mXayTQMku565I3+L3vvTjgVnyfIeW5xLE
tvFBWOUL6LHhyFXEAM6pM9cY6tts5/azHQbbxPIeNIjq9KgM7Z788R99ZNFUHZkBTpgvfI9cdJCG
CbaIZQOe5eecOZmfCRLwtDHX90bD+mim+zPukBtpB+LQvsYgyHAbf48JJMBKNoBsgYGE2YOPSBSj
GZ3G3LmHiHPE0xfti8h57Wn3XesBPFIUh3eFBBgz5OhcUg1xr+OMrd825qtiyeWObfl05dJQfUCw
v8215hM4tvDZ8WjodsRz7FiNYwYQhWAM6aQsgbGw2MMvsqvKW2d06AIzaCfpsl7ULdPe24I5m3SN
5j7qw+Z+dPBpKAKZDk0iLnzyyGCPOGU6sVHwrSxnoj0cEe5sLVI3U06PKmtvwCfueCPkscxE8mAb
OACb9M6uTwkNRTRB0OytIsHKxiWeXAsHmiT5a34rMdvUVTzdJ3M0ktbAZDY1+l1bKvWY95ZOY7e+
DWPO+p8PDNoBRipVzaSidxXKtTm/aGHenBQEr6Cwmzs5xe1dX6rWr+KB67mKkxuQJkwNY/NTTDQN
ZIh6btvVhDt1rTUf1WQ/gKXFfZmNeFc1VjJ5y0MXxNPYklMwwp+zQ30PzEyfL5wVTu3g6c9w9Ji5
ZqZ5goT3o0ZeQ+RfWh7xWvjawFAG63u8m8B0a/hEHkbpfnY93Iq9Mk7TDFh5FOIxURGd0lS9NjL8
qhWT9dBN9XBX2BU8vEK7Cd0KkP3bP+JuzpCi64zQWWM9WjrTH3IidjlVy4Hy4W4wiuxSiIF6ztsW
elfiQ3WQiFujtTFSzlQJ3yhmKkZ9j5raceN7mmZXMUE5TUztovfphOAh/95ZlrMHkpWwJE1IkfKy
EKxFph5ToHrHgYs01LA9q2ZyrJV51qko0BPSk58bA7Nm9nnyEpYnJe9rJhQgzx4HPH5MSGhtAh6O
Z4RCt3X5cFXDIYo8tNk1jyamgi84zRzaebJgPDMjnBCr7FMWrCZNh2NfJ59Kh4XsnHZXh/5xGjyS
U/BU06U58muLfQ1Ji6s8imWtcQ9FiVmP9w0ynErvzbjdR3EQXD3mUfspt8+u0T6muhqvDSkN2PzY
Y4kC706DCsfwszhkrKiREGFVjvNwmwFtPrLqu2lRmMHSeRpI+N4ZgZ7A66QHpJVJuOViBD51AqpT
xv1NJtAP0IGPfjLtg2QcwOdJZhWOPNt57XxI0z56MkK1+VQvFIeu/M4UST+kyxoHy9V9DzUQ/dBN
N4aPkQr0J734gto6IeEmYgSWE/jolHh0Cg9vSfONSTkYJqfp/ELqboSzdD6NbS435gAZSI1GRlRM
mN+TXpXeZe23UQ9hxHRWc4o6N3xG9oFksvZOdcOvyJLyx2hcs8FztmERudu8AeCbhQRm6LY4JMNk
bKKm7i5EUby6mWFdZY+rSxIbuksMwbuaBdWeXkdPiJv2o6/cye9tXPyg3V9SNBVYxJMPfSebO2zF
JY5RA58L51hCnJ9CQV9DC8V4ZyT5EhmQHpQbzATNN1t822iRdDSZcx9hDPWMB4aI4a1nyGkxr3+I
LP2Oq9GXFlH0ufDUIwG1xi0u+QQusqS+wn4tOub6+LOI1iEbjrgiRSafKz9yoslOxmSeWAJ/r8BV
3qZQqh0JD8oPMGEdTrMsGH24lbcrR/NselHvZ4u/I0fuyTsbY6woP8NTmykxu1vcmsY9/gMDJP9g
4eEFwluCX/YBKOQ7GY3NrjKbewV66mnppqojqjL3e+eMB/hRe75T7TF2CA4B07h8hstDWHyzR13n
6zBA0SRKWxnfKDHGYwqD/wh0ZJMnUXGaHY/pX9/WfpEyZtNidSjq8igz92dC2f7RXkFprCIjTXNu
hjhHVV4fp2J6TdwMt5rDV8kZJoXVH/lnV5nBRxyLUpxIPs/ucGOJR8rrYTs2aYKem4mqphNZ7Zny
VzsnuJScrqPUjTBoOgJ1BcQLJjoU2L1RPNeoIad5QtkU4YoSyvT8LnfsvYoJDmjRTm9nzIk7tKoV
+WQNSQCNebeWYnoHvbQQXbfpy/aFoauzi5rSOEuxEj7PdgfcVpQ9qdOLrL0m9G7Hpew6hHF4FaO6
pDER7AHFOqwSRMCBV+6cWdxmk8myGTCMJ3KMXLXsu0IbvMun4cntzJfMMbuLpdkXmfTdGXR4jaEE
kZKbVSdPJMEz8adqF41YYeboMmY15yek+JzG4vx+mGGzh7DvJaq5ycZfNOTIC3Ujnc+uvBR62dyM
9q6C9kjhG6DK94bpQ2i5qOuxEtOKsjemhM9QtgFimjiL7jJB7e3ac+oDlPtRozBtDNQJfZX/avQE
xbknx1fRVE9xWuV7USNaQkaMo0QFz/OUWrQ1F883c/WbdF0aDlK/9otCDWdQdMI67ELfk6xazQ+s
pH6hZFdXt8WuwYqxherMhBIy8BImfQI/ttdxyQIdyNH7eKWxtzoaHb2JKL6yY3Xpe82XDR4Pa/Fw
Nrqu7nsrgPz32iVEOdrgDvGCYzruvPa7lxIRueEsead1EZ2oQohL0aLRQ3n8WDc6cUSi8DjD2MFB
pA1OjqqhydkaT3htKC9zeQ2H6NOUSWrEGsMImgE8JEFZk6cWbSARYOjlOqPfWBxxPVRZieoSxWzZ
Z9o1FDhXEtk2RxARx8rAOVMsH1jkCjuwnPvCqVBmyFZDjFV91muvuZZjEl1cHj0x5+W2d3LIpLTN
jtkcvOZhVUEGjXfx4HGSFVI9afV4mCst/JCQDjq2gs9YwfzDSFDIzVjrD8JDTC07rIf5SLwVS9t9
rofoNrjQkLULmQFRNu6xEbXHKIvhEjUpDAZrBNeHpPMWL38FiTSgHmPmQlpSzHsWOY95MtBdF8az
FYfRzlEt9jWGNSwf6v4cJ0+lU8h9wR8luqM1yc6hQk3r8s4L7xSyzEuTNgzK6yw7dQxDDS0efQiK
2s6VnQByu+A+elINmLbVW0KU+1NMWFUURtmNxsRhtKV2HGq8pxYOEN9uhwwAvEoYBbnGCWTkd1NQ
FOHT7MiVAdzoSFoS+BnCI1WRb8G8gHTXxvt4Rhplm0N1EqXHeg1VNVbNedi5o4ZaptCKw/pCG1G6
ReqD6Yw4AMcKyKXGzIyg2gVq789F7NtJ7R07hxjE2G1IT0YOi87xGI8wjJyvsD/rbeGVzzrCx6MI
Le2cMNnGf9rdynz8MmSzwVkWBnqgbDqKeT+bPrUyDdI2/WzXaj6IfLauQZ7LQz3l3/CCNxt9wi0o
Bz2jH1kwObGKa+xQXAS0V3eMwxMStUvfQPhI65uJ5Sl1K/3EoPAiy+Sea3J48bogg9pp4wNMy7tO
73yLZ3ao8H7mtQifoLK4t4KwiXj8jLhhvKIpr+ChYOmzvc45Z65kkVZqTyJJ3Mu68Zoh4dfhb9Et
O78XVZX69phzOg8pIZlcNweECS7Wcae48bQ9aA73duJ8EaKXp2A56tzki+LzcGFRP9DA51wwWs6n
HK/MHUptUrYs86mCN3hJ4g77AmvWvZuqfWVO41OxbKB679FGPcmBlWqhkgYlzEvlyv5ii8VhnzTm
FcFOtp2xXNGLSvAFxUZyKmU67orMeDAJ1f6gzxGf9QlPbqxm62DYCOUy3rhtRBTQSevJJo91opwF
A8thbuIDEMoWgnAOv6UPknOaz/eq5ftbluqbPdTx0eRNvStCMjnyKUbw33tbO0JDliX991EJ+zHh
Yyi5JGOvWmJtSQnFMon9nIuw7rKoA5UEM5TiPDvZpWjvpYGGrKlcku/a/p4GYX0ZQ6gCXWinF6eg
bBQ0brNJ9jeP7DvN4mLA0pQ8pHRHjnxzqnJOwnmmdTe50HboOD14YMK21tCklJnXvinqm0vrMBaE
10GLfB6FeakaohM1DPqn0IOrYNYdw5NapvfpNNzPbjggI08ObUr+ly3L+JTnBX2aAaG3TYIU1ECY
5ku2eoebcuLkuVU5I57ORDxnlAUGKOT6nD8k3+vB+UXe6E8ddc5BFt63aHLPYzvkd2WXYRBJEM7U
Qd3vRTPfNVYZbWeJxy+iOb2pmA8DXVEIszIu9QnLJn/MYdIgV67A/uFiql1jF5nAjHPRXHvNgQ/q
Mm+eJ7c6wG1CdJKN0UVk3ZPuQUsdyo7HqijTK69/rgLpXWngPocG15IMCDGwIQNde++eYEuULSp+
0qGtE2tuPhw9q7dJACcV9HaNuUYvbGJD6GrvsVO0p0ax5DZqmo2OGRcmhD/EZEb70wpVeSlqdx+i
mDrGCYFoOheZFpBF4ZRf9KlEGTiNrz1RpMpTCXJGnkfv1eJgze6nMSoWfWqYHQlU+hh5Q78njExj
7HY/By+OskN/0OqZU6BDg1gyuXUZPJ3Lzn6u0oth6+ozUHj0U42d+5ro32Z867RvHf69z/3ebwPL
9ozyqfDp5tLszZdeUrVMY/sWD0VAE6ZEFTt7QwRti04ZkNiMM0GysbWBwBajAF1F9AwahPU4aZFp
JXl4onmI6EiONFkR3u2MMaJ8t22FeE9m+9iGtuXpIRRkREqIh+PdOrfvlkk3NRTa5wbqUh8jTdDz
19zyetqy2lE29wlgskPI6Pg8Lp0yPZMujGvSuFsHoSpS7HxXWyhyk6QjhmDZRFlyBx4oPqzOsHay
sS0oPtw5U6xLkDaslIX5yJeFmAunfgH1A7PfXugFrGXKS4IRdMvQP9+B46WN4RhVdZn4hrhRSgSx
hcEvtBBHJmbSnF1Nb86SoKuNOYN+pQ/60UigHoTJYvG1uPwFdcugPQoJNUgXvenyTNaNXP4pUWwM
vP+4TbPMxE+n8uNf5tCBRZWUshoRimTN9Zmve2VVqD8drj9wqynZNViAiaB1qYKbdDyve94fe+th
tLxWpWk+z119FwEgIJSMFEBO7BnZlFFwHpeNLJDuZZYmdoMNTHLdgPnAzdIAW3YZd854wOA5LrtV
xuRz3ayHs0kxmpA1uLHRSA1eOl3acNapA3gxlsc2Lz1N+vmI38/pKlJIOTvTVWdozLSCgjexGtZ9
XnRoK/2zMVkacAyapprOJl37pdQg7Vm64qWXCQmrTJbP8OK687qXLntRkQm/7RBXLz9kkKhOkfvS
LU8HyPTvTVcN0W4cMmsDS/S3Uga7yTkvUc7DDZawdepvg0fTrHAwYWTdZJ7fN4NVXnvTaA5DlKIa
EdDZnbUjzHDQ2Euif4/a4NBGpJMZK/sB3Z3h/7dAbJV0/RcCMcMxzP9UIHZ5LdrX9s8Csd//5LdA
TCIC81gACd0Tti1RgrwLxHTz78izTN3xbM+w6Qb+29/+IRDT/64v/7nMmCDHCOtdIGY5CMR0AlfQ
czme4djG/5NATNf/KhDjD1i66+ESFpZnMr//Z4FYHXQe1Q2SYyPAoJlkVJ92r1/dbsSeTiAJWTUO
JqTqYEw0DC7x0ku3W0WD3V0W10wqIrxSMaGaTpyd1ttWFcy6N8R9fX4/LM18O0D4PK4/RJEWB3Z1
WgUm71KTVXnS9L11GmqwBv9QoKz3elelvKlU3n/clS3TcuRnjUuG15ah1AjIIGTlmu1zLf4y5KXh
46+B1KWdViFMqkOgshy8Zd4K7F0vGugCYrJDSgbQTl0dG0l+zDbXn4tQqSNSTwaiWnTJzFjt0VX9
Grq+PoCGiexrk7dHb2ldzbnQz+uGHD+wGl72yciXrqulFiIHrzfa2t36OrpBgSDe0w6rDMhcZhX8
ver8l0NVWV/nlrgYcPpkdLE4F5hkNtnc37IWiK/B7K1yjBYpN6fsdQPVhaRUL/c2tt1ds8DFMiyF
fLuwrFcXbTaAMay7Qu+rI8bJfQmUEtcm19P3h/GmUFpkSuveuuFxdH6rj7i/GL7Uy4DmfbPe1lFv
qxEHR5HUwbHGI7CqlxZztVNm9cnDVJxFe1vD4WN5i0zH0Vx0icsG39LOKJPhqDo6JF2+cNW7DN/z
EH1QMgZkpkR8nnU/XqRopFLVZ/px0xhxQcKtQV1aGbt+xuOoZgiDzCZSjOvtVV+kGXFOL8i1yqMi
mXKAjFzTg7cMVrZFj4LfKoNyp7dDvSEO6xzXVCoMXkDPUoHYlUkmRL2YHRkNnUdDoN5Gyy9L75os
4qtVd7VuzD7Xj7pHZvAyv4shF/gI6W5JmTEFCZch1LoJFsXOuldOYgAs8hTM9icXZNjO4VsVz4AJ
KQYd72Q5J65/kAKD+EjWUnWkjbSXQUmYmJPhzV8uVGOFMzMt4RWslzCa782+o5uGrAdfAKXgNp9n
g2vieu8qD5kIrve025+q/UJkXdzq1nFIbEa5TAjsPsBI4LpMqAbzO2lgE9q4Ru1Kw+3fSqJ6KZNw
N+CLqsC15BV67jxoxjctmkPfYpG0IGFcXwaRGsTiVNXTX577qlUMCQY4dEFDTM2Sk7oWb1zQivO6
t343xcr+XncDWFV6X4gjsM7cGuTJjnHZDXXka9gRWmgNZufJ7dhKKKcR0ShtTfkRTLT458AYtxnO
DlALNZTPRd8Y9NWzoxIW9YPrnN1m+JhRKRP1IiM/KupDmsY4+5SvTPz8Lf10tAr0kp3s0Oq1QwYe
gdHzMiJ21sLVDMk8xycCIJbpznZUBNx59E55AEGzD5igbOKE/l09iPHoAnkDptdQ0ZpIbArOFN1y
WOXKYMoQvr5XHGYjM19T4bcQBdimHIAxZJ0TH4fYO6aITDEYxwu3uBWHDkv4WhCsqsVVq7jurbd5
o8E03CFVdikzvaWIrGvymDc4pfP94BgheBxKlkAw2o3bgQW8ZUB5YARIeh8A57eHhO2cfHpcG8s5
aL3JlRYoFI20sSF7NXo1nqloKb886jeIJXZCQwbrBDN5aM2Ao1Etrp+Ft127xi3XO8NxFTEaafkV
kK61T5dlRCqJjQnNU2/OuPlpE9jMgeZqg86DZUA43EVEovsmuhO0icYuZiorDYKW15eSKPKBrukF
Sz5dYxF+dMzHGU/uIpTg/BLJnZ41VNl/nHqLSL8o20nezstetJiwAHBu3Iawch2Y2SENx0ctpmsW
MZW3AT8z/m1xtUEhzuEAQ3Qi99BqyhS9TxzuGuXWO5EAuzDpy4Nj6CkzF376smcBftq6Gh6PXlZ4
qHk7DEn9TrINn4rlMDD7H8CWWcJFeOem5U/hE+C0B0WcXqyxL+M8w+uNJBn0KWrVswi58KokWwLD
l911477vmS1RRA6nzSZE66YcyIjRRN7yxraCbZjZCyrNyi+znuXILfr80o+gwmGTFjizxbgn3Ie1
6hLlreoejwsYPxkuJ5QO9tSZhKTZyiF66Zxh6Yg6vp3mT/QqdnVnlWSYeo/F2ByRZCKRZPrDS0CW
Ab3w35LN9TZczGRQZDqN8pHzfOsBnTd0cXILXZ1FPWDS7fjGHwJZ3RfZ6J4YK9wY0KvjOKr5TCw9
o+IEHEaA4CFpkZ8FlggxutF9wq2Jcjc81NzrklTmcJE1bCykZdJEdVgF4FRLjeiJ5f3JGySp6966
iSiEDparkPJu824mBT7sn9SSCu/Yd108hAxWbCCNXWdlZ9nuMoDZrMXYFF6V+OQUvYBpYRmwKG4J
2fq9gYmAypTGzEnAX3aJh0mx2XNbIR1OC4S/Zz8bNd7nbjVeTYMxR0RwWWqS1t02xlPCLGlDmMmr
GSFN6mn+VdnwKQ7L16mleLOYsmDB7GEpTfpB2QYUbvdDXjFWMkg137X0V2KmbYEaX7Ila5zxTbJN
x09TmrWQaYIrcbTDpooQVMvlK61xfoks7diI+lM+OM8YDJEga2BYvWgiIabat6BfoKXCIqfp1QWY
ik1cVr0HARdHdoPYWb7Qa7l24zwdHfSEJMP/ak3nrpzIzu0JRFQDs5XOiOcXZtsdWbKDb81JwAm6
fnEGhFBx9uJ2CgQ8NZ41QYCIIUmKJLKYrbh3bapfEQAhmwyjr27Z1Zs5IW2T+om+HS0o5sVEEdL3
dRTEHyrGY1Yjo81wGe1KPLeEUCzXgdeqbJESVrU4daWJcq3eG0dU+OZDHTkfwRWf+cuk2lT3QYxG
THTL1Qc3Gwx2nH2BIi3Mlo6PqLqnXznQaBnh5ijwtrEp010Vj7OvZmW8tFyTvEH/5dhga/GJfSfd
0vGHrN41TeJsghns4xxQ/Snnh7FAgWjyPxsG/bCuH8JDSOOoW7T/yUyRIdXs7PM5JmJwQZC0fOkM
IEvVKQCgTy+Brmys519Va32eptF4HKBXbSvCeolK3zgmQKZJfa1FGV1M0ZzQRIyc09oSabd7D6+k
ONnjxMsrg1cE9gzNyAJzXbysJdrenfXg5H3yxOgKWIgFVpxE9JPlTcyKBcg1RbYWk7lNpZKbcnKg
sRQONJkAyYEd+AiUAFTotGBDimVyiIeO9pAPncvclkuqd6bsXTS7NNei4stQauDbEi55CToYF38u
qkF8CWhTmOIPX72+g8gR6S+joImSOE/QRQhvK70v6QQTxhX2XRHR0GhvDkNuqBJMI11Vjrcey2rR
MxWgh4TN0et8Y5ZfMm+8aZJHOjz34WPqxEj1AK5wpgMpG0HMsqboo+1Z2wytx3FmEbqgyB86i2Tu
MpUTTDnurhTeXhG3X13+HxMAB1OzF1Wk+IiC656DCtN1cu0EyXMWDnM0kglZXmhNSnN4BIBC4gz+
NRraYqOE/NGGDSdCGy6pXbopCbEB0ay6cpgwH1Xg3A80SvgWAyjJcoK6ED6AyKpp+feq3WA72waG
OOC8Jv8hcKddFAYP4bjQ4EJErcOHMhc/NBqnaLkBiLSeb2XJHlHLpxB2LMpXHvbo0ZGdNfLieWNw
NEffShekOxyVL4ZuZ9/gb7wONVlSLJd9z+g/N9JgDeWKZNsViT8xr98BJI+mKj8ZhLe9RftU9ZLy
My0i9kElCSl4Y8MSS1Qk88olXeh9s97p/bBY/+UalLHe+Jcf/3/ehsfhJkmORaG87Syqo3C16ixX
XEMFNavl5XjdxH/srYejlf7jxw41o8849tYERXNOZ4q9da9z9OpECMAGhesNTZnnrzevm3y51/td
329b9xynpXr7D3/8/muSEo3dejh9QFOK12l5COsv1zURkkbBHHi56f2O6+HbH1h3182QBku5aCOK
Y1HxjydQUjkf0Dic5mSQ5DbXn96TbPqgjXdkjhDV8B6P868ya9bbymnxoKy7/+o+QFYYwWoLmCMp
/3S3v9z3T+k5779qzcR5f1xviTpv9/yXj6yXjA5Sr1DbP/06hnSdn47JY2U3FrHJo/tgeOGIwwtT
0NDSInnfOEvVtR7WJB9uxqCbd/Faaw0Qulj4/vHzt+N//TP7j3ut90+bCKYjgtbRJaaCmpxH5+ib
eNCh4K9LYZgE6Xi/7s44DTEo1xpmafqPb668ZW89XDerq+f9UAcimHEyPb7ftO7hf063TquACy8O
oPefvruC/nLbmyvo/de//ztdyseqKqGsaJaBZQXSWtQUPzUnB81Qad7hv1uY/3ctTNujp/c//te/
/wce1wvm1v57Ov1zE3P9R7+bmB6mVBdbhpAobRxT/NHC9OTfBcwpxxCYTJcOJn3K3y1MS/7dsE1C
fWH/OY5pYGT922+PKy1MW3r0HQWz0zdn7D8e3MObdbX9y/Hf4LM+lDEawP/5b5b5zw5X2zMx2Jre
4qaVtGv/6nC1CEhpUGWH51Htk2JZ8aRrA8hR2qmsglsgQxZKM/MQjFI5CIfN7BHMoavHWMvOCQTx
U9E1+OmahAROl7FCJrGGqY5ywSFKliVRzmqzIug0U94uSpMPqdaJ/ahyAgyZnmUBlK9RxsFprMef
DXnXRj+//ukt+f2s//wsAVb8n88TDzF9ZN10TBstgffPjVrVikmkBHWfgmY2togyIIqm+XGdAQWL
zDr2IPJ1MkR2v4x/3iY/pcc8BPjxkM7ZsTD0lyKwcAPqXMwbgeMpTeJL0rD6c8h7kRazOml8dDoX
4Etffig0/RtrGWYKyybLSTVxpCKZTSKiRmKozPFELAM1M5BbruMFqFI6rYQLp+NFIyFzQn0Osiyv
0ZKC9yfmnMiVNl1oqPYrGGBq2xTYN4/3Gd8TaI5lI+n5nHMi/fRCP6+btecypaV7mrXH95uli+lz
zsNin+D5A8kyH63YxDC4bKKY9VFgSOvNlbl2odd+tBUEJAvRDg5ER7/EoAL1SfT8Uh4r6BdDiexj
ssn8JAQGgsNUfy71WO6TZZ4U9bxmhQSdDbuGEHjy7Q6FI+/oJLBog5sh6HjUYhuKbP5u2JzJuvIx
Qz16nkcUxKzSnxwy089VmQdnG4XaHrNAht6Pw7nT5Z82621aBcHfntxjlRfRIbbaB7Xcq+Xj14YY
LUwVabuEwm1TZlhgUpMy0jW4M7B0vC4YaBZdiH2GgyTO6960tADbT6lWD35Hi4YWVdD5YUGxndXH
KpzpOL61UiUyN1hIHZZexYA1xsRsW7NEy16/mmlvoEQNeUWWkdlkGY96x02zbvrAXPurdFwasUSK
79dNBXZwY4VlfBkQU11Q3ik/rfqX9aZ1E4aKH+YzQi9hPc46KUSbDN3Xed1U3i+jzJdrkoQyb39d
Yk1P5XhFZ06DT1fuLp7nRYE4o4EZBWYZ8oDMBgOfJfv9UFuXpmyuGde8rRObXz3ni9636V7Br9ys
3dC1D1rRUAZ9qb2UGtVHNTrJqatsZKgYCjfI6UUxJ+dmuKyjiBAy8bYcPAMQhCQOIcn9NWerpZfd
5bNzapMuuoAXgu0s4+cwaVgTiAyA5kPPshdKcHr73+ydyXLcTHpFX8UvAAfmYVuFmgcWS5zEDYKi
SAyJGUgggaf3Abtt98YR9t6LZuiXmlKxCkh8w73n5rJId00Qh4lCSGQGsBy5N/ZeBnZDyxVicj3g
n05dLQiF6qed1ufnXNdIDNcaa62103hgiyJtaWznyCcVYJl1/7dbGbcCsKbGLNeVqh5xKFfHekF9
JxoUGLd65fu9w48jf2b8uWodqTZJw1ivn+inEsc+ZgG3KHm/dECLxcNsmGNn9tYOFALP7oS6Kw3N
un9p0/7DnXPtqOQe675xiHyF6NsbGBwRQ52kza+4noYTWaY1vpstBppn6Gi4XGp9XnUsTNny2kCV
/Y0TjwGs/Pq3NSYWAqfyyLSwI5w3aZGaWoQL8xZxFQc70zI48ZBBvZSIsLZK5PNhiD+ryfWOzfIl
D+4Ma6eDYFRIWG3VrX8OSp59zd4uhk3UOA3Il+Kxw3ETwjkjt8EGz1uUT23eNasODMi6R4xNAQhJ
q1cKC4ZBRJdV5w8/A3F88tYhiJ8TAoCPSpQntxffAelJ66k8kiqvoT4fvrJKx6YYZ1vfzM4d+oWt
lgdviQfO0CARExH1i7XsvZMRV+EUNSFhGBZtDztyP4X2Z2buB04DgfLYGo5JoxGz3YinEfSU31jE
wObHeWKNxDYKNgkI/YLIF+Y7dly+Rz2HLwunn8t8ypk2pcBiXb94L3Xd3TR5PENCg6i6iNhDL+7A
+LXum+bOvEpzQKhskwUH7Z7lNYppmVD3YZI0TbeD6WO+4Lpq95wTd8966Yw2ZvSrddugYpbIBXEf
BKYt0wMLaQLr4cWgNdcT9hIYgTS9PASt3GeJ0MMg0r1wbqSDmFtf2+SxhBnCVmTyoeLDQSbj7NOa
Hko6cpNrlrsuMRiu28ncN17bH/BPDqfSujMcUCSh65cisX7buyDLSLBP6y93SgCgakYYd5nLQLY5
BEYJEchhoFpIEO29rEPiS2DA8x3W1HtXw8JaY5GgBxEfkrvZIl+s9A4jFIsMX3mIRfBN7FDk/VFZ
hbQIP8EctxIygh6FAWyy2otP1hIvwJx6y6Zm81N74zQr98Tz7NsJu3k97bOiqFakWz6QsEzcYNq8
mkbCyixgyGNNwHBSypdkaP94gJ3hyCIJ0RRsokLLQGHDjz4IDbxlXO8BaEwbn0SRVZlIJGikRqp2
JO8CalHoNGFnDd7aqju1oVfnPMISEvUsb+OgJrQLDzrye8I8ZmKgq0l79tKKmVOpaY8ujsU8yJjO
FeYRa/QawHWouZ9RhJWBk8VBdU1jDsEM1APWWW9IJ8b8eMkFZKTcMbu1F3BueQAPoYr+TnUqMyR7
3MxsBBF8Jn50G12z+eXW+cX25KYHMor+G4RDi5F4Ocq2Vl89KNMtnsky60zx6gZoxYQ7ok02HQC1
LZZCbCNhJY7JPKCOE/FlriGtecaCdpKPOrFVO02ixJHDu9M7L2kOThTVHP7YlMvSsIUW6r2RE448
76q4XXWpHDcwzmaG+7hfoVrIbYO10tYDdFpTJ84NFdtrXj04CRz2fnwYY/93U3ZExcwFUW4tKzls
SXh38oA5j10SdC47ywYGz3bd8723DLgSW6ERN0ThGjf2RuatSMhErKK3JC38XU0GMwA/oFSD/Z0j
o6uwKJ0FJucsWHLmZLMQO9xknRvOFJKb5h4y1nth962J3j5JEpyyPtr1vmMQjmVtyrJgFpra1UfV
WRiq+oFZopsFe8VmYeWIqNnFRGgjTaEElhEUhzjuz17Q8Ah5sk0I3W5dnA3VXHyTNybNmmA9dwfW
SnuD1cwaQ8/4PukXe/SnF78qDr6SsBSkFrZux3XqzOHg1h5yWsYmQf63w1ZEgFeJ4mxgFogY2bXx
meXGEv7esbLDW3WEZDeRfoHRjYAJEEveHDMMszFSdlgwsIuClSI5jpTJHeWfWqEJx8zPFw177MUj
U6mXb1Vb/PEDP8G2nrMT+MuH/quyhkfhJAkj1+KGI42pe0HolgmRHJxTsa6N5+6nzouzfZ4bRB2Q
UJkH05+ZKTLGqATCibVtlsip2H70ZvNhLj0DgiT2awJZ2Xup4CFGq13N1maQGJryCHyoVw4+kYjl
F8gSo4ndx1lhRZCledEYMfquaLdV3/rrPgm2ZiTfIctQS4m3xf2medmH2yO/ToDgDhogHF5yKFzQ
v3HR3cinX6LzYifMfUZ+eq1LFNGHUkZsDVMzpXAA0uHlwCXNtnrtp79TiQovht01NQE6oxLuZSab
ZxP0jVLeW1lHv6CTmqugH/70LOmxBBftPgCMU3o7T9n+3poixrEwyTKZrAWIaq899JI7OLVIjTWB
k1ods8ZlCoYclOEvhT4CY4BezmRmm5H8x5DRwXWo433Mp7wtsWFtgdqEcRMgHsTO5jhIv+f8pWnq
q2fZJFgw/dSNeN7YP/yGOFkDrIWzZqP/CPyvSn6MJD7yvNlZAUxq15HfrHoODZC39Uw8HRDpuT1Q
c357Mh+3cVEiLV9Mq25wCdBJa+IR2cV47yjHSBJxwzKdSdVK74zQUYTrEPoT53Muf9eyL8I0ogwa
TPLOKExjp74DB6KK058JPmTq5ZcHnbE6n0b22oACrCBHM/vx50O54KrZDK+SvsDBq8/mijToCeL3
YTCwC1qifozE1XAOBKNkZ7e2/oyGuLeuBdo1t+jknPQSTcAVHeHezN4eN+PYcA43FoFI1E8gB0gB
iQ/w/Jr97KIjGD3MG/Al1A4Gg1oJ/C4gkrMlnWBEQpkeTME+bEI8v458YK+WblRhGg8bojKblRmT
1KR0CsnYz56bvHq0nHE8tMZtFNTjLT+z01rezi69K2hfhv2Vc9Jq8+8MfSKKl67KGeRRga2N3DTZ
eR3zd+z9BN/MIRseY1Mn3ZtXxQ8KDEEEqqCBK7ppE35oZOFb0hEzYjlnTNF58G5bIPXZ0MxoLXGX
BLAI8odSNS9mgUN+cDTiNmKYmvQ3ixToC4r+ZC2LlzIKdpLQ17LuDUwHNuq7QCPbSG+3qplQOgdt
sZ0x6KyZOT+JZnlLOQuxRZHnUk+sWPrQK7sAWmUh11rpPkA3T9f4QRYFanv1Zd7CI2kZh6cm2SiD
2liG+UCEE2WbME6N5jznrnXRW/8zYp/sZfUSgcYpYedmvhHiMzM8tJGp8xsiMldOUuDWIVAxXtLS
UdkKvV2n7M73Mi/38OHXTQ0MNycsYEtvttJYmF05HIHZs2c3/NBP+2teWpSCU73W1Lec0t9jKkag
wwaBhMxAJpBICba1HleSNu0Dy053AbgT8I7xetNnKSLXcSlK0LNhIMk/ZZecgyL4rCKCKCQtYpVX
cVjJgxxZRgQam5yA4880IJWwJzaq7zHvpidNo+bQTRb13cGKeyruwm13bV59OhHbZQgPN83VLSYA
zsboNGIFHKth//IDBiNBlPN9kmYaAvEa2XamNlNrPwnTLGVvnWbrRB/UKgqISWFoBSofgfraK1Bg
WI5IN2IWu75P+t2g4P65QfuoufFzaaU+YU7VphPiXpf1F3jtL5NexC5ac0NUpze9D6rTVx32OvJE
3nPpE9+IKZxADTMbeA15i0S5glysue8g3lb6iLypVGD1g0h7y7t5CdV80HKiJOy2+cVfTNmUcYB1
vnjTOzhnoiN9SiGy0RfHTV+JZNv3iPOq/neaj+UB0c6RAGrgKi6hBcRXQpE5u8Lz0CRN3uJ8I1TB
VetsJEoSPiQ8BjQPWUbukg4Ao2rIA7M53TUM0TRZSNK1mCAxnQrbCVjwmi4Q2UpJ8iLm+kmPWc3g
R0IYmzlrmUhqwGi+Lv8r0COlbHsUeU1Jidujd34zQeRyVem6nwCMSwqSSc6HRE/eKi3n+apVp9xv
yOnjGVtDDUNFKKgYuB0oCyQA1BR8ReFx+y9vJOGir4vQfubN8NwGUgodOFY2LHHQ3x3CmJf9KEFv
5js2NtQ9IserVdVHnBQNf0XwTXrcrzrd1kn+pTELaJQDD8cyozCxnZujo5YqByi/rgMJ3yz0A7X9
S1Z5O9+JngPLnTYq8J9KikiUHIsxo4oetYYHmSLJ1qEtWnOHPzSz/zfSIAnM+E6IpM7gXE4V5cYI
qlqHZUkV2kUsKcp5bed2sOr3ujlUC5QEA7b1mRppFFbmQo/1Gkn/b9LLL/h+heIwIjNuFY1oggTh
N6S0ROsRqAdzt4aOvFbjSjWus52ltZiRLNx/ThLvoi7Y1FZBoLJb/wmgNYVk1d6j5Y5kEwzYuc5O
CTKk3QQ6dtWYPJCylzq2X8APYCYImnM9ap+Q/XnG9u9ECYdp7e2rfriQbrAW04UzZJDaLweZykpP
i6cpfqgX82XRs8sdAv5vmA5ldG1VxMBu3EbCt94JDyNWYBbT+E1pkWjN3clkDKZBzWtWZ9CU2Rc2
wkespeHlCE4ti/HJ4g2kyn9WRnmEiEMgCA9KnnqQtF0+uza2cry11mWOOOmgUxBgQ8KrX01GOEbf
1FVY4YPp3vRRvM9FJI4FarBGAzzRdvsuqM4EjnM5VoNCdjQ/k0T7i03VQ+/bepi4yVdt2zvc+QIt
iXN38ubFTvDrdGvLkS+VYz90LAHlwl2lpvBUfrI98au3uFsGqv6kMO9FG4rIq/C1wPyMYu8UKLpW
AkdhRiM5in5HdDeaTBlVqZNTAmiGEGG0I12LXnLSFgdZyT0c6Ad9udes6qtpy1fycLC4sgcHvPA5
V0D3MsOEX2+6t152Ndid/qktzefI+KW5mP3sSvvu+ulCWDoLaQ2ZElcPceZFwZO3VZ9irolng5I7
GBgxWu1DaToo+Y68WSxmfyjY1mOKoEN28VvjwsOSqUcTLWFmA8VH2ONmLnx8cV3I5KvaICXKCm4R
HWda1Q/YQb41rfhVLT+zNvbPbpWFCybYhxkGHQ6HVccntfYIGuM9QU1a+nAhyP2E6DDY/V/DVgdE
rBXRPRcVpyZC5fogKFMxrfsE4ZTEeHu6Qg+juVvUJeNWLWlmzPfpQHK1yEPReXSgFEIgVvNxopJs
RrRRxrQxcZMx1e+1Q6wFv1J6BavReUpnL1pkzHsUj0BfQR63TTSsWU5JUBGYheoOfLIu9Ae4/uvB
KxBo2FXo9BHexXRaKzMmd5yS2UcqRhRLy59LgpTx/P2uJojAA0nAO1GXx8ojNyw1BdN0vTtFS9IT
JTYjzHn8LGC3Y4oUIMogUdUjvbmLl44RAYKQTqenu4528yK2BooaGm/D3Oqp/eI7VDTaoEMcqvNr
IwLSprT5T14rbTNxGbEnJG/eoJXY+qT7pSnE6GAWr10GBEPr7k2U4zQvkvyX0o8cRO4mJ/37Z/q0
b6rqveqL56Ctqm0yVX9tat219pi7ycWokYFMZZvikx/U2U/av32Cc86GpLKrJpi9jSW8S0SRT601
f6giUAhScvtqz1wIjT/ditmeT8EIvaAwsws2wlXfYpcxJ54hnKBF7z8kiaDFAKe68lC276raTTe5
RaxPNBvTvt3nheqv6YxlcSY6NJEeYQQ9ctzRvpg4dndG/m0lFd75noD1fGJQCVBc8HMjsu36gR8T
XUo0MW4OZhv5ZvVk6hJWgJ27+CpTjPpDdpu0YMnQU09jgrSvMsj5YDq+idh/kBwy+bAG+b56JMe9
jErc6KC/VAYIoPCdX4FZJKcUWneSZYtDajpRJXN8TdLedV77Jy3U35qxzNErnaNX57e8NACDzUO9
rSPd2XlYy7DpwSx3mk3n+dFL6VtX5H1/FLOfU1PNiA9dq9uqEbw2QSWrCG0Lxz2eXr/tsktDjeSa
ilOw6j4yMUVQxxQIJeZF584vAGQ5hJtYTKVMn47AjnwHBVT+2GmGDUSb+Rzj663IDERdXL29yuv7
2HJzKzxo6dCMV11LXkDTpEjaFC7tpjm3yN+IX66Jw1NOEXp9tLI0XX9IxukwqWVYSboUjB2rN7uN
DnBtlbdUcVaGsgbi9EPaQAYsTTiBjgGZWS4sZbSbG3s05TrL7OlO0gTYFNxTei0f01Lf6K154DGB
9FI/JKR+H8r2u4218cyH93dssnqXVTPLjAAJkaGdPX3A3Ou/WexEsDFS4ntY5C6yc55H06qI3LmW
YEttGmfUJzsdRMq6iAWilopVE2jA+qiGljv0ofHz/hgBO6PgdM+MZrsttjM8Enrz15PTPZ6yez0l
l35230glQhor34SmHLhBfKIePWjQY2B006+G1PjH2sTCR51wjHyc9CwokQ+RDJ82FMDQu3VcWLEm
4bWkKMe0Wd7tKr4xOhp3HIUrB4vBr3LQoq0z+08kUcD1qKrxsRvTr1SU+54eKQwmHvGjqF7GNGHg
xS1pBN1HKSx/t2wLwxSj6ibVg7fUrZ6MvuwfIlWTg9vz+LOm+C2O6Dh0YT/OI6Ymujri6x3TJl0o
fa3ZEmzj6TWeseDFDFHn2vstDeveQeVHe0U+c04i5Sgd60IFQSw56Q8lAtq0bB4zSx/pgSCBQxHd
m749HYYRewpzTDhBBLb5I9CACJyVEAlUGZQ5npFcFHBjx4n9jV93zTqtZrHJvcgPIQztK0HsWN8g
y83H62jO3JPN1Tni1yarOmpaLsEFj+d55/oiWEvcO9uDbsQI3F26yUSocIYkufYdj0TCpPuyNV5n
goatIgs3dHX70oKHDgd//izQzAnpJ3srws4ZNG/2aPmIQJivFO620oTDmdgle1u6N2eE00h9N4em
Qd6WZxjaOhNU5QkeUyRlM1pdNMgTpJDoO6qMYuOxszOkPTGvE9doLj5prhKywOKt5wYfqjYttjOV
yShRhvh2s4PXfuXjkIVamuJFIQSee9D2rk50awvLPutNeReCBk9MFrdnNjyQ5f0eKyiQHVz7SfNf
m2L4qJIxOQu23WGQse00K7G1eLeGomnZe4Bp03p9YF5ePQja5k3TRahCCfuwEA0NVj8dagc86zBQ
/Y22evKcd5HM17QAlsD6TR4Nx8aVnKDuLputF0zm2tIddw8bjMKr6xYN/Hjo57rEmlz9klr6Ustx
H9iYixks5uGwxC8VjGeyJYHVXPSQaHtgFxPcjtqzFOFvkgOr12Sw+e5OblqEyptUFvG10Ovx1PcQ
aFrybZLR5UlPOnYkqjNAhy7E6dQdkqYxQjMd7+hb3YN46nOCpRZSjzsimsacoLa9DhDSMTTzcUJ0
6k7Bs8jtbq9SOBAkKZAtMVU709TZ3OjpJ2XDwqFJSavwLDhJUYd3N7NWqUEFAtZjiWMr7kIbKe4d
qALjLFvW+kjSkZj/JYrHWJe9du/hy/C+ePHNE/m48QfSpnPS4NscvbvtPsxpbRIh7d2dgqdBkM7g
tXiMKleuB9vzIEman+VIoa4UytvINONX0T+AWY6ozR9nswyuHdG6P6S4GdHDJBDOSlNyuT0i9/tl
DVOz7yPGcmNsdQ9SN/4U04RFlzz2TqKupOI/awaP5yHvk0tTiz2JmqFuj81LCz7ZiBGEj6WBnpsA
NZOoTlJGUxl8ieSDsLBDoXM31XZDuFetb7zK3scjNaA0Rns3maDFOGkp/rPCQ5xMHpEtAgjjmR/a
dpefSCjdytdsrr/Llgy3ARBA3lq/A3K9/loknznFRk5tdcngEYIekDtvNpodCFzcEG1+mgsjrDWV
bGfHoymKKL3hd/JOkSDGcQEOlpqLiMJwqOBLtKm2ysfxXkUcP73CnOuoDtgpOonUiv94U4aSeCCR
oM7mC7lDC9csEFvYMmfHJdM5U8UZa7ckAJFZIwPtNpzAdea1HE5gX3ZSOuIs1Vtbdt1BpzZa91qK
sjbRz6KAilgUzPVqvABhDbPhNA4aQeCjxyc1ae+MjPEvFfOjO5IsPIzzH6oNQJftRy5dBJnjshUq
3SPeP5grOTHgprJ3+Dd4+E1G8Wgt9Y3bo+fo2hScV+ZdXcbl2FtosAcrf1ARKF2NXKDGXuime3Zr
n1kLUQx9brbOIo2RGO2HEc0x2dbm0evsw2izCeafh7tW5ve0m2/zIIYHqTGkIAnS4Qab/7CuvCDv
zb5m8E70eDzM4s2EeTqkwOnuE6RQve7C2nG8P1mHCED64gA0Nb46tuTZByCEltEgYhciLaOiC0+N
Fbu2/gFeFx+fwS0tmkub8m8SueN2uh8yJACJBHnyZsJ5IXRVszZArvDdRPWerTtLY5OpdqmigjlP
F2pG+TvIygenKqqwwwlOxsw5V4b45WEMTFV+/vlCQk1xJleOzmIALFVzLXQLxnQ2kCI7AvVywISg
XFzEbUUznxZmyuYIzBwE1zWE12Hr1e57WnnsbpPZugU6HFiSGEtUA2wiukY/9cp5i/vyhLB2CLMk
fiidrHgF/LBqe5bvpYvVL+4ddCTLptNgX2UOrvkMMNuaHlpWhMfAp+Ai41RwMneKv7kqTxLmS5A2
T5acPGT+gRYyqcO8ctQ6hl6+Y+4ax7XWI9yENZkZa9QnyJhhddyEOa8t1U9rqKYPrp8TSdZh7IPd
sGkoAynivlQ5s7dkjjnKJQ80YHvg1jHsVdepNrUBYSiZKFBaJkS2MZ7QpRAuUkJcMoeMLFv/LvSC
qfU8aJTJAYO73mb4hUZ7XytCxtNlc1ilBKQJZIYumK4uaq4/X3QPDhVpy4NjpQe7tklks8h7rRXH
LDM5G11Y1r4mVFTuNICdj5jiNHgNJBmpV6l31k3l0jwniz3CYuRqDQn9adSTjezNeE6t4GwVtAJl
2d5iuCCcu8fKpXZSIDA2U7z3yxIkEnqCKZ5PfZa/xI3jnE1wjuCrsT0haf/AZtxsigXkkfsx4VsT
hhVzhGvHYnPKhb5pBvOMeX2lqro5aC8ZpBFId4TXMHce92nHw920Im4y7JS73FBs3mrU3orKOx4H
nzX0MN+tvPfXwH/OsRTeLzg6nz4xPSY0FYuyllgrvazJo3Rlcc56/ygJbPQtEewg0cAjTr1bTI/Q
mn6DPZ1EMK3Jtb2j6m9LpH+9Rve3je52m9prbfDTk8cExeYWmKt6N3M1VUR05kWA0KbImGKiPNM1
79y1SFHK2Dv4wv1dpinTpT644D6EhMTiMSuLNWUxJ2P+DD9jvCL+MrNqA+X4gU0IHV3pH+j9ecpw
8LOG3bRzTORCvQwLq2lbecRhdUW2r00+9I5uYZUPLNTSlm+RS0iBcrf9HN8gsC7juwmEU9cgDywx
MPAUu7Yj/oxEdqcYjE/EsHAldUx0LUyZVd2jWmfcnWPB3mmTB1BaKl4pKWZmMR1YA7KspjzQ2Oxu
2+oeg8rdBmlq73XoUQQBlb9d/8kyWA3pgzhDyGRfUzLdYK4e4BiyyuK9yE26bWZAQT/dafmjAyw8
hgIBAoc2Mtd11LZ3zyfiNesOTFsgD2Yj75npHEfSA+HtO8/0yAQnC316mBPM0ln+WHUlnZJKSDXg
bg1siwk3IBa2oDS9Lno/H/G/CzAyz/QpBJz82xUwr2GW4KqE6gMTnUCtBcxE3gezW9/dVHadPA0u
OUV+PT/aCiSTZUWoMKuBYFCno3Sbg1Mh02i/jLxVneH06O2/wURvnwcgJEdo+6A68acTJp+Vxosw
MpyRi0M1WL78/MpezIC9m2B3IUabONyIhamhQN3/V3jBjxoDacIAJ0pXLKETNEatlRFZ8JNWQMfB
wietKFgT+inUYSX4Knh0DXsh/ujnz3++dAokf6/5z7x0Vr4/duBAlYw+je72k8zw81sx42ica+M+
W6Rt+NOfkxyGqb3EsbScGQziRb+l6tzMVQADO1nwvXxBU7jQvR2dPsyi4yPO+h8sjB8gxkve80P7
ZaYfSy178lrZb7PBnf/xW0GA4fX/tdT/Gy21yWAFfsL/rKW+J9Xfr387dPlH+fdf9dT//MZ/6qk9
498Nk+2Wa7kByuVAd/9LUc0f+YGNeARytut7SK3/Ewlh/jvfYdi+u0Af9B8V9j/11GQGGbajGwgj
2bD8X3AQrrfQHv4lLogEaCD2ug10wuZ1Wd4iQv6XuKCmjWXLhBwGrdehIcA4Nx3p3IjG6E2eeCTL
dxi4JqsdYNv3GPwCTkXGugfsPFTXuXcl3isubn4zPPkV+kvTeQMBxnIwPfsdNS/aTPZrH+zEL96i
iqO69rNLUoDEra6Wkz42LI0Jg2DdP6rdwC0XBLCFm8r3SS6f76kCnGLUj/1ok/nO2G6uRio4pvtx
kV/BfPf0URWEVCsv1g0zVFSk+oucLx5SIoheUl83ms0DOocDmKHx05EQDobz3VMuldo7Gze1yrGL
aWidghJwAZhfbnt4hMQHY7pmu8AQ6jubWL74nXfFZkmCozJuIs/3ve39HSYm40GBJqkjM8DtbNao
xWVBUgpmAqDDd00rn3qomBRrYeAVX+M03bWm3cxJ/DU5oQf9kCOzWTmIN6g2f3lQj5YJ3kUwQ4g7
3k1PaWFZDo8jGLi0zy9Vae9lWfEtTNcawKfjdEtb78pe6pSCHCav4IbA7iXRnL1VTjfQWSvIRATI
v7TMpsAgEhMz8fgGtden3wab+UBLX6NuIhhWPpmJ8yYFW9pjF3X0XT76C7UrlGAWmH0YznyaRn5M
UV5wlt8TPTqY8SHgJLNTubVNcZHTfLOz6ZThfg5acUQtf2wzjZFmdkl5JDlGeqkN9mNii2Ns29uQ
xyqPGINx5/QCPnfAnEZfV577huZq62nTTZ/dSz+96jkiHLIkv6GNs+V2qxPT/kPkGieimvdjSXfA
JICEWNYZ5MjsicIiwpacBgryMO3havbWm8CujmT7HI+bABhsnTj7esmGhGlgmPFRb8Vl+YQJbXyR
HUTtmVg3kX87cfLd9Oq+vI21Nr80Phe1PT8tXaPQPyddwu6lydTVbirdVUt6Rl4iBhQSytN4D0pq
2LYiM8St6Q9pLTorAMY63vBu7lnOH1nOCIO4udm5mgnvYK1ORkLTG0+nNMm/faQUK9Ia1ykBmbot
LpYzvyzX5Nw4e4wZaxtORuSoTx+FhO9vlFBPbjLdx9p+A1KOJt1ACygu2Ic+fv4N0kV5tljArBuK
QWLhZRN/R0sifF6qXazyD5YsJ9fuNiTaHRMPzdGwBvV1qfrpNpDdlerpmyOz71Z0HBL9tvCyo06q
i2aLo8V9Dv9uH2GKr1piUWbCQgefqfh8S2dxEcTHNxnXqtb+It12yNSubYY709anVisgeHMc+H9U
Mr8ETDhHwkxidTf5SFo3/+iG38HUH/ESv3jN/LJ8glKfsCCIC9aFj+WNWa5HAzWPl46QlueXbpLh
YEyrAdnI8iNFlgwVOhHLs/fwu9DuNPNt7PRbb45IAan/ikNstfx9LbkGAiSBt8l8+pTReUPatAlm
BKq2/4cxwJxwJoCIZbiUhMu1LYQ6La8tjznLRrIeUgrvbDZ3WVZespSjABDxCYFSOEfc67KQ26LL
v5Vt05G8jdh3jVQ9mQZQZS6moOm2TYr0to9Ds3ihzNsh63xTdcP1os8vun3oWGXFdbdtneyoZUjJ
LMkxPd+8Vt0SRz0VukOU7gbIxE2T04uXjTsffRiA3fTDj7VXeNSP5045V7vVP5O2XqcRyl4zTpnE
uVfc758BS/ISwXrgZN/LBoPMyHXDxazF6aafjlXsXg3GNNotGquzVeGyHg1SXPt9M4sj1F3w6MPT
3Og3FPaNWn7p7B1rPll/3Ew8IvE59i1ptGZ+KRpeu+L2mBIuCd5pFyZP+4508UFKlkV1/0R2Dktz
j+mtOhFWDp5fXBhxbqvmqFlcXsr1tk6M5MaRn12kboprs2UgQPVtrTK73kUkyraes18Oq7TjtpoN
yR4uzpca72k5sEFrhjEEzYAnW5/NL2ClP/oGjVz0QlTuE5g4egVbfZrJV5cGRDy4UK7FZTkT9MC7
QkTbLjdRxwpqZRhpSuy3/yYl6ZsGujsyAd/QPu95JiarQe/vLjGTJgfVSgy3pM8+ev6NvOR0g+mY
KBjQo+VyqxUfWTByfyTnNrku/1ZhetefO85QV8MkAyfS7Pde065ESxcbtjIPQ4ppxs3YfiaT9Qy2
mBhWyDZHpfXWypysfa7INSDB4dXPmo8Jyd/eyYzPLHbjAynfKxY39dmSyGrM0T1mHLFnkSxDvok0
BpeFjYChwuPuOU8x9mcY3uHDdmuWJm9kNt0CnCmnqSpOvdG9w36D/xP5PWonDB8RiTi4mtMeHaGj
UN4Q9HTI9Se1sH3oVsD3uDbj4eVXP783zem0G4v+wJLvMU0ycztnrnUEwUG00vKrny+a3f7zP4kt
4mWv9BIyXuDDzFETxqnAi18He1Ihs+mzJ1Hd42tnfEfM9NpzktRaBy2umZ8v49QYxyKz+200O68G
qN15kstiBj1WlTMdYHkV94D0fOJ4D8Ug1jIfmu2kpy/suZPDBDWcnFiOEKnDRWKj6GubuRxCxKSb
kizRUdKqGOOq0t787ttt3a1QQPNKZ51NfYjmmHUjDeRm6oGZkrZC1ADWI0AW3amGCfmPLxI23YkX
N+9nr7t6Sau2FEWEipbRwvnY5lpyKyu72lB/vdDa587H7AT7hKfApkn8j7Y0/E0jB/+YlvI9Vf6a
xgJ5NCn0wMX/g7IzW45byaLrrzj8DhtIzBG2Hwo1F6s4iqL0gqAoCfOUmPH1Xkl1t6W6smR3dCsu
+1JFsArIPHnO3msntOkmduPcenYmt8PDgYSo0JyM5UZnCk28C0NxhVsQb7mWHYfSvnhW3a3iQQ8y
6e2ren7ByhADnEmPqWTx4BEo5/6h8JeHSM4BD9tmDil0EB58yvUC8QN4WRYboyJFhOUPAUxI+5lA
BM25AAZ6EnJ+yqzqkjuoBUM1tEpeOT5r8GRxKR9/Kup/48Yz/lkm+8L1PQfzoeParkEB/3OZzPQd
5jTTMqaQ2fcmO4xG/oR94gnXy0UCI9XmU0MdBfVl85efjKPyqkD3BVZM3bRJajC8a1ybb43EKs9u
uQ8jpOLARFBpwoZiWs/6QqGTcMie8hBZlHNRpdJffvwVLY7zATZL20ORoTMdcvUrWtzoupNJdFe1
Fx1FPGtNGXdbral3vv6QGeODYyavoFw6zJV2wVSbVY3CNk7nH27eHxbV330Cyu3460GFC4HT4lC0
0SF2rz6ByCz92GtRVasP356GB5vKJNdOnqvfzjWFAfBWF/waPFTmA3JT5v1DOTeb0mD3ySlYfWuf
lBY9qI9/fovUGe2fV+bj1HRdg0m0deXTrNF7LOnslXu/5wiloymOzXutTWi1jPRCGAhvrKz/8n57
w4g4Jfn8RiX2FLV3lZ2+4it4M2MWgPfy0LOXu2gnHO1jnS/PHVuXmRLuNFOGUNuhRtm5BIGrEsTx
x12W2nuMnCtVpesdT0o+PRTweLxCv1tMey/5LLAnrPMKv0U8PKS9xPLwgpt927D5hR4ha/28kx4S
kHnc550dZFZIDZvw6Ibb0pF4lUCJmMQMFNGzFs0Ih/SP0GRJTTEDF6AmaIeHEIh84/e8fPoqK4Km
qBKFRZva5a5Z5XpITcz5r6hQovTj8AR/v1z9+VP43e2hTLI2OEbdZo726wMq8sQvcAeU+1i0JGno
d72fH4v8y3tlPT0bnTz8+Qca5u8+d8sw1andI3TXu/rc/dHwOJvyZEYOLNI8fcQR6KQmisLxoWXj
23pW9jozoVktsFr1fnjiuHtsrOJoUtdj0DwYy2PclvTBzksxPPg+XkFR3pquuhl0CtJ8mO9MRsfS
E7etOCUdERFOOfMmsnWM5c3Cekj41Um97ujVWwbr9uDsLQpQdSrIuRP8mBRLMaGwYZrrLs8Dpyog
yBv4ptigPjukG2pkIHG+31lpfi7JnknaL4QsUKZk/dp3XGQsBr4Bt94ns3A20+iR6GCgILDI4oxW
RSTw/Mic6B8Ph49HXAZn/TejwxVFJSVwBBU9c4hseoah9pTQjx84glGBmy8ipzqWFW4h85PkOFrl
yasqWrt63KV2finm9qPs57dBUI6VCUf2+KGRBxh/dh8dEPPeRXZ6pv9/jj3rRVT2fhyOhTXfTFr6
XRP1XmCJ8KJ+O9fgyXJAQgQQ07WvzX0823tk0Sf0oC/OYNyp4x4Vy2neaDyuuADfz0mVg6xxYdmN
Uajd40S6qN9DG6nfnIjkvYpAtH7tGnSuPf0t9KyLa9Am+POdhnH+H+uLReCIa+ieK2xl7v9571lc
rWrgJpZ7dXxTR7qJj914dsP6o/qVCRjYl39ZbX+36kPpYrP1iDCxhfr3P3WFpJgTN7dmFtuMA1nL
wRSH1Z9/Ky7+n78XJAFhWepPolmvfgg8MxB0ul7uLQ/i3Gi3NHHy5UlOpGmhIXNpBZG20zzg2djM
XruZDP3Uxtl3VWVLfzmlnbPB7rvxbXw3gnaEJi4Zx55BWC8uC6FLv5yE41NbSUTX6RfPUWC7ITuT
oXdUufNqIc6K6bmPxPOQslRLiTlNLJt6LkiA8leT2z+YfP59mL2SWoVMgOyaksvkXOaay3PsW5es
tvaTSUnelmfbfVjGCRnK8KQu0qYOgUpzmU3niYBobpnN4NUfajoMRBgxE7zLGFP4Y/+E7P8lKqaT
56TnUprnWBAX286op50L7oyzvrhrMO433B6nJbr1QlofiBuPQnJKoru3mobqo4FCahXG5aYnNBOt
R/LdZrvQZs4kWI8HPOkCiWXOJ+nl5l71FdSP09VgbUjtl9Lpn4pWbrLGfdFLvFAcSvyJ/D6uJQzH
J7WCo3g7/e02+E2Bo0ikeHApLyzLvupAloKEz2ouStCvbJ9lMSBaJ/Ur6Tg3SddC8J3ppwp0fWDE
fEbalOzGtj7Ek/YocDSurWW4SI55BBadesu59JaHX/7ZxpLUcEJXR7dhuGuL6SHWIsRuAgNf+slH
LVjT3F+lOjkDycfZy15Tweu7grd0LHsIk+EWLtH3ktFLL1jzGloAA08+1agqKgjPfOhD+6JW1WYZ
cES0iPPbUxKOby4rPy7yV7ijZwtpfD17qI1sig8oajQX6N6F2vTge8OD0ffr3p62RfVZHVJdopkl
rDV76bYoBTADKZI81Q79F6eenptYv+OAN41WQPjYTlVjYTasIw5zKA4u5GRERn+0ZPtQkME5M3RS
RZDdqpaF+eKn08ox+V/o7nAtPTtqWEPgzdkzw/uaFl3nfcls7YHavVv/+YP+zSpG4ab+Y5g+ne2r
j3mMGjfvxqHcj2QftP4ARNGlrzmSv8dNbnbTneUcwzr6y/1FRMw/lxmP8pkd2jCghlwvn41lzqaw
emRvsf1cEM+k9jkEG0Peb0adDyMvMKZ2a9U/y9JhTeL8XlLw1DONFzqcggfFbBEWLAI8GC0riuyM
tqbE7qdqMcP54tBIsSqGRdRLHo1Sd7pT3Q1Sel8Gv90iPDyqJWNMzr3GEHFwdlDCXIJbmTBThRXz
WxQ6lxjxlkVzL0Vg0NT52S70Z7XuMtm5pBhgoxLrS2FveiSgaXEm7AGWxviAGIhJ96lqljehNqOS
TzO1bhyStocuQ7rPeTxdHqZ8PhUu64Z6hjEIvarf2Vz05wVGSEq4TUMMUpt90VwCrHAt9PzdLOk2
sSs3gtntRJazKnTcCZUBt33LyXWx1n2TXzqCju3whX6gCkn1XlSHIsKN28Ux2611IXL5u2qHeMN0
W1KZf4WpuxuK6UxG/NoYv8s83XZjcXaQBaHbRkOnb0zAqbQIAqcMCKIiepanUpV1i12+Loyu23G+
jeLQYfUjJiBujNWS+ySYorPL8uOMgSL29HMNFXVGrIJr5RXtwkV1rQ36darbNDPA02Zro5pwnL3e
1C8NZP9JZMZdg45Vd+mmpf2D2uETno1xsC9RON+pr4kgIf6OaPT8iBnpXNJOHibnHCvbQMzoM8mI
PApjiCa5tVerr+qsVZwXrW64Jcz0/RA790/ePL5BPn5caM4Qa/2oHdWq29Mk18P0LBgdGEv6ahFI
aJSoWbz4FWHTVmo2KzTd12KYAyQ49jaLTrZtv6hOW0Fuq+TpLXX7hS2cBAK2D6rLOn5MGwefIq+V
z884U17SCAI02EXkRW9DzFZHNTGUxVEb0mPs00f05Vag0opARXrRVvXaui6nvdhsompPdXus6/n0
fsMz9FBlZMI2PI28n6xeFl0Bqyw36jSe1xgDsdXTQyRibjyozae0Ok6Q9mVguFxGb7pGX1/dcKr7
mrKp1hNnBwbuRxJLGEHQXmjd4TnH9bfC4gTjg8V/GXZDQ9eZ5Vj1CZc6/PbnVcsw3d8tH65NnBUS
Fst8r2J+KoXy2UwbYdlggN35rWx5I5fxYIYf6HPR8OgRDKjDqIcwgjYmM5oR9SfhLvSe1Y3VkrSx
8hhKw+mhRVyN+UNObp9att9fwBVfmpQCVybfK39+Sz2Nkc50YfN+9NGy6Q5umHzM5A39oHFD+iCE
hpVeYTpMNHG0BvacEsHaRody5E/9vDebmpjvvr8r8OKjkcGvY9eUzN5yLquE1AO6SDgOQrQoeE+h
l73W0o/XUVrD7qOpIaGzYkOjt6mbKD4uJWf0wEHaOIlqR24VnfD+Me3mZ2yh8TB816VZBxUPuFpf
ECUdKkylYw06iVXdsbrTRrA4qTXnMdL0i94AXJHxq+5RhQzjM6GUD4g49h26f0BAQ4VXnj08T0Aw
IGevkG82I6We2nf7/OxzR6rnr3X9R8N8HJhrIEO4U6+myqRIqKNxcsxuSXPcVMwE1F2RudZFvQiw
o7Wkvaw6AxrjBPIcjuqkQbDUk4Fmza7mt7ngAujbFzMByXhM9rKmCqr6B/0GObq+NuZxB1mJZakm
iLb9nnf9k+lMd+qB7tx/l/7//Ze2xw/41Rs9MAmYtLv68n89VQX//R/q7/zne95xWf/nq3PyJoGT
fu/++F27b9XltfjWXn/TL6/MT//X1a1fu9dfvti8T8zv+29yfvjW9nn3b2iX+s7/13/5X4CPJd38
txgGjgPs4//3uftN1Sdt8lpC1frxgoev//O/Gj/+1r8hZt5/Y3IuaKSbhIYojtl/hu6ENOh08vgv
vDLjB+Hs3xgzk7E79QLDeIeOHy2v/2DMBC/4o0ylToZy5v9/JjGoiuenjhagF9MSpmXYLlw09x+H
rGSWY1+hMTkQwYr8N279nUdTk0Wc1BY8xw5dIIJ+UVnNRLjZUzFuRe7VANbXeoxNIc5ID3NRe/lO
duNBgiCu8Tx1vX0vw+IDAhnEkqOxroCg4JvuCFLtmKmHamhUTvGBRRP6M4pN7GYE/spPudUUWyKD
hyCptWaNLqAP5EfvtuWgtnNlO6zaokNi+kJy97ItU5NRYG8c0gGwyKRG11ro3iwcZ6DbopWvC5Q3
TY8LudeZNRHc4ksuoilem9zq944ln2TDmU/iUAsqvfORJGMYIX0LfK1N1A3WJKPU+m+dO+iHHtaJ
yjneuCCNEaTN27RwaTCX+Wtd8AKyniFTz8UWoEEVzFPD5NSDMaQASN54K+d2j6VdDybcB5tkQJDj
THAoPsWGrJnJawT3pg7pkhgzt1mFS7ig5xuMhhmtCQdk4ExpVxh4EEqcWytkh8u+h6DmRS4caM/6
PGe2uf/pjr77cSf8jIB7L4l/vUEsy2Fv4S7xXUGfkBvop62HnqIcqqGuD7XpP+mdCodUf5AdijHW
IUA0mnvABnl/q/dclJXrHCrdf72Zf76Wq+qde5UwE5MqGiUKzeDrXVBoBma7LCO7QyPyKKnLTybT
e7mvtP4uEsUHzS+/JVb+t3fgqg+hfqwLXMcl/sSmCW5evQNL7xhLGzs5480ErwL0dm5spSGOVdRB
J+Ru1oh/SmEtrWqm2iutHcsdle2RX8M54It6/vP7oMJgrh5ay7U4qJKewvqh66op+PNnoot2pMQi
ly3mjYDbZQWtTz72PHa7qarMldaraRvWsQ31wGkkNxL2E7PzdKG7ZzoigHb1bZjInHKcxdj5BFK9
v5QTgiczhQA1kD7++aKvO5Xvb6MNetFjgGA57nWnMuIJgH2dctGMtOjvzZyKPVB1A/HfMnWMNaFz
ydocm080V4egiXgOkxCjq+XrFRabr40zlzA1OuR6WnXvIFAH8PUhD81NMwlks0QHYKoK8ib90lU1
SALRMgWCVIikbf5CX/yCdYE3QiRfJ23iyGpX2JRi8YBitNtADXn6y2+sboyrR4eYJn5THIG+hYrq
149pyqIceIKeQHqkWtPQXcomQTM8koy2iBvT9zZ+CahCF1Z6hB+iB5pmhCSsOAn2D1TzNadkOQwF
vhpsHrq0ERKbyInEiPbHfxrwxCJrv9AZgpFRswj4NTipMg9f/drACNLTLSD/Qt/SPnhtqmnZSw1b
XqUyp0OiUiMy1Ifwb8/LVbHKB23rNAldS3d9/rwekuQGRSoR6GDspP9U+f3IW77cyjD/ovVhv2u+
E/i7LoWhbSb0rIy36QTLjUuQ1hbXIIZU59RhzA0KDDmXv3wkv7s2rk+oM7hnEYP060ciGz83Owli
r5n3CGzc45JXLxXuxHXTOk+15pr0ye3N+3YgBoApDkKBMnJgyOQqNXjYaKhxV3UvPrfQpi1CaTcd
GB1uy3bdD40XVB1waWOR3znOeauSMDJ/PtrlyfPsuyYy5F4To76pgLmscZzdtSAcyMwmpB2AInGm
yefECp3zn39t459LGIMhx+BU6Ti+67zHMf20YOCtGpPIqVOCP0mawclwZ7WLH8ARbQKIgvdlw6m/
7HZjh7I35IuFMhGUS/yQFlaxLxNAPX+5pKvCw/JtLoM+jE7HzQbGrS75p0siOgXVVuwnhzj0eVb1
5VaPHWsnC0YRMFMPcedlew7wJ+F7qEZceUlcVP1tYfztStRj+NNj+n4lNl0ZxIf0/pjd/HolKXZn
TWo8pl0SBrb1taWrd1A8yW2SjmMgWIcyuDjHBdNPVOtrQszrfUe03HEecycwO/dD7gkcAv3ibG1h
bypH/OUaTXVf/uMamfL4Djsfq4l6N396t3onB49XTSwlrX3xO8OnP5fh1aieNeGhaGjwBurFyU3I
ParjL+6w1Csb8drFTooLBeXXLG2TlVd/zWw/fZwMIBEE5gypV9wJLY/WYYJzvPKtcuMxBTqlQvvQ
93ETVLNoz/lEtedJ/Htu/dd3/3qAxX3AKJU93XBc4ejXTyRx7FnSgEQ96BaJBg1Ng7gZUJp5XrTu
2jLHFgkiR+Dh64yGsoKccURTM8aptsLQ447HsdzTsNT+8szYV9WGui0Eu6zDrNekFr+eDAyI1asl
dJMDutCd2+EHalOCRpnXPNk6UIsJ0nWQZMuDF5qGegNjDKGJ2FqAfAQn8QUmLr3j0l63Exws20/W
VW26B0vMxn7JW7J8jcBxx/xWx8KIAhGyLZk6xsqDqpdAJXkylT2CPoz2WhU1cvsBPcvcfZ0yq95Y
SIUCxF7kpgn4I3Zx3zdVvJ0rjCIAXLC/CDo/fjXKm9jrvoZATk9Z319KOku35cDn2GX7xq67V49G
zySOvNUQ5+KcqHU8937k77SMNNquggXwnhgVciH3f14E3oW9V7c1xBOORy4nJBTJV8sx5Wo4MlrS
9hblB3MzSC9NwahSNdfy3nbuzGK4D30nDLxwKLcNDuftUhCo6hjAsYxI7LCZEwuZTSS0WObajov0
bvb09TxU9YEB77fKtJotLIqPYe63e55nL4h8aa9VsxYd8ZgcvM5Cr5SFPvaQ+rYepPWpDp+A7YLL
EzeVnRN6u/iqT+VgzxTJyizJrJvJRzwurUXZQXsj1+hPhAACIvoMIy4UnKHfxxaVij0qXQrlHAZd
uCVjY3F+auVr3OJ2yMc5kB7nBdMFhtj60b7LTGK0NQwVUSix7zbd3kDRvKrJeFqPcKfsCHNnWc23
XDECZVltF40+orVMeN5t/4fk/peT/y/V/9V+yUPgETJBw4kDqke23NUHpKNFrtqcd0ljFAJrub3N
wlKnLdbjzzJmBqQdHHq8B42H0Eefyicnx9vmetV9bBs41lyBz7DKAzOz6BK1bbf58y30vjr/egt5
Ovs49Ybw+PP6UEAHipsIocOPWrgZh8cijKJNpbO3A/pYkfNO8FUC8zKE+p5L6p+oqT7PCWWyS5TQ
qoL9Zi0utvuFA9hfro5+wdW67aHI8ARHBxv6+HXfn4mh3VoTgChPCmuXYGUPoh6IE7HE21DUUQBN
B8Go1c2nskDyZaf7AgHT6semF+MW//MFmT9O9FdvmAmhQke4j9TeuyZ657KmfdeIkIFhLta22WYP
xUTZZXiHcii1F/7Vlj5WeRMlUNKK+pufi/rVrD4hgNMxp5nyrUc8rWlxsR8XLz5Z1TfKmf4UumMJ
j87Jt4jX7sJimTZj3HhbgLI81wNPBWA5MxhwmPVhdRzibjNkU3QnXUKkQa3VBz7Kczq1X6u6Ss+E
LNT7tlvuQoGXvI0AWLu8k9s4ijyClwdz58jki0zj+GayoTJklRxQFFAF275DtpN711Nh0EPmOgd8
rK3lvenkbTF/tWR9tMzJ3zdldEIpZ+4gcCFIt5hdpnr04DuLd8BuPgJaUGyYsEiOdRqOgVkt0y4e
2u983G3Q4DrdAtT8asoa2mgu+aUKjKwKL1OCAt3rpk6n2bNPVZQYaze20ifhfeLNjs9mOZJ4boVb
l179OuoyEg44QLPJeQawPVDbYR6NzyGmrb7Fp4ouZ53snEisPVFL+t3WZ80dl3tzAgHi0pKwF4Ju
ijG2j8h9bU7l+JeMKv/kGtqE2gdR+JgU1LNFWB6XwfpU4DWj1iMew3fXNQSbMyjI6VRAl1o17L4I
iRx2rD6fVn4cxrtKhs4L2uGMJCUZD/OhK8R3iOvioc/TV3eZR/pAs7bzWiyMk6P2EMfbObDI1i8s
gpfC0PwzQK9DO3bhJVfu+K7EApVOI5+kN2yFnwp4BUWNeS3smFL6Izj8qQkszEh3tSgAAjJlCgVU
F043YtcJnuql7EnWtIgANLUQeFLlPkcGdui5Li/tOIHYcEywWDo2aHrrn7yOgJ80KqvjnDC6ckbv
LbYA0iCjy27oASmwcw7qCQ/bE8dmtDRYEfmbCEQNjWyUkAyQIC6r7uDI8euIbWAXaY4BlKGGAQ53
e91CHqJ5gVKqJW/TBfkzwcv35/GDtQBYpKiK1s6CCLwxOpLJDWMzCBdmZu2cLJ95VjK2gIJbdycs
edbTPAYGQWKdSLNt75Ta2jCIBY9szLAWOuq9k1j3whyY2ZYTdWqPB3OpYJ6mE2yYPCyi41Q0d0uv
foTj3rh5pd/rjXGKB46Nndj8KLplGUJ17Zd1YxTAgxzXhb1n7DjiiEOV1wVhH8iqNTwptbSpEd1e
IFxWQ0YgWySe5h9Do8SV28IoywY/uctRca2Wlu3L9J4rbKf30kB/1Gc5APxKH86+MRvPZsgDGYsP
QoumZ6HMplYLS0RQMAEPi4kWGyJB/73dZWEUkplOBnHtwVoyyZbLpsehnJ0zNVCdFiHKC3vZIQq7
9eHqMW16G3Rgm4sV2usp8zFwq4tOWv/WIO07iCuQUy2wi8DhlLzNzCUOhjhq1n4M9LMGUWnG0UXM
bw4G/BnywjkbFm1lpVURSAsbrZaW9o0OL5/DoBHtkmV4smDUxoweboYJUKiusZX7OpyaFp8ibOib
wZjOoTN2G0HU37029WtD/eLgYRmxDZ7cWGk/PXt1l4HZWT5khrihftT20DTlrSe4uAyL5se4W56x
/PtwYnzjvHgN5kl9IKQwsXfFuJjPtYuuSqvi4TSYnHLZDZM4ywMeq23d2uWNY6LQdpPM+liKyFmb
ZlqeZgEYqNJa/VMTWmRcw/RsARHtOLrzPnn0JwycoknGEJYJt7I0em/VaKqpmQU2Pu3wfTjugyT/
4dHRLFodcypOhp1+JvsCJzGPK6UkOoVkQ6HB0b9ZXizJ0oPeF3QmwAkZfisGugacGr+KSpkNbLM/
mK023AKi5i0s/Pshax3uPpBOHLM54ZTRvvex1JSzhbYQpZAbPxXjJG91AsjWFhRYzuOwSrPx7Ia3
fJT5wRgBWvsg1SvdqA/QFIFiaYN5oU3yYlDIFHZHqGmcxOeizE9A+HdL3tzbMc9gJU1M5749sda3
QyDTtj3mo3LCEM0nx1e0zc8d/LRzlhIiOEi32YKNOCZZuiLDar68v+rUQgXWEy/cZNMoNxAX461l
fEZ7zFo12kTC5TqUZok2oNTr89KCHTNVFIgpVuQ4Fsda+EeIftzicCFXnjGW2zo+LWkq7+GHEmHe
IkA3QmNHPtujLJx0m0cmphcfUfdspFBkKueBMZBxG9MOd3uvD5hS5MdxwXaWmFI/GH6lY/cZlJRk
3GgjgnTPgS+ZO/mJCKGgt2m6hhVJhH3ZzOexkh+I4qCGNoeXvMc0QPOGE4uJZDC7TDFEk1TyASdk
mYyF7QACzpmgseSCCEnhNpbpbSXtm9Jx0psxLpDdJNjEkEDwMlnMrsYm2BSV+YjfKrOMk+bDZGaI
d0g1tORl4d20Aykjpru3GoXQWfJDHouXBTHbTezqVZDFDNJVgl5BCQiVNwW0XXXKe9Pt/ZL4Su/J
jzk9KDNPobXGykrYbnXdsYFYer06grqboSYJzix6edLRAziJ1DZhLIwVKdUImYA1r8bMNSCaeR9g
LwNcisuzb8WEMtPk6tO6B9ELYDEL59MytnLHgHujZww10T05nGP6oHKi6Ta3Sh/6KTT9AXaent5l
i/aQWzLetAUzlBmM+zrP5qB2B+bNrQ2OalpA6KbLwSJCZucyw1kxTYm3HrqNlaGP9QGCwLOXjJ9H
7eNUOBN6bQRN/Rw0Xmg/ZmrgwTp+4CnwVolPZWjL8EM9BhIPeOm6e+Q/cyAiy7gRxcbzkscEB8ma
R65l003ggoNKY6yzkPdY75yseyX/8DixE09zcavR/15x8qPthCFIy3EleDAqJ2SLc+s8I1smmrMN
bXpm4b3b+MesAJznYB4BzUggxjxF276rcf/0jGmonbbSsILUsh8pqcHhOONNDyk5Alm+nYeFtNI+
/zJvwrL/UkckkQw0Y+bW/BS58DunMFeSgSdJa2Sla/1LPyK4GNgGDiNkg9XQAYbB104uyey0gRZS
tgnSvfU6WRPuuMuSpQ70JW1Y3kqkeVkfbpgKYG8UeoJYcKNPwCIHfVjXH0dYe+ynGbzYnK2ZMKqn
cXkRQJs3WdQnawt7EvJWywwmt+g2YzN/rUeTFIGcoEWrfk5HNP3gWwC+aelW8ygnYPltyaPZIJ3+
lBBT0WTQW3PZwl6yWd9hJKD8qIJYTGQkTlqwjNqL1akoj/mVsz2shcbbxS3H7Xw6eKSOr+IM5Af4
b0lMafsh5gCnJFFMlb3tMGjVOorrLziKT65DqOLMJkcDJj4PJS271NmlJjjStomLjUx9FRlK4AmD
uyUi8nDSbrMSexp0YQBCK9ctCDSDwoAGObODqYC7H4IlHTrILF0+rrOFcX9K53/F7nVrRruJoINZ
Yg3k4NTHUHlUM8ivxWvS1+dmxifYgUeSWv4mUB/70c3sqPTx2VU3PYNzKrcL3K+O7VrqQRx+IRD4
wXGLx9qRe8B4HxCCAZylrbHGYKRkIheZkR9REqLtRyx8Pm2ZVYgviVN7+pZ1Yl2g8lkWqGgdLA96
icbaBPzeQnA8OCoA+HNbFeV94eFpYSlYOxmA61R1A/VBDDuJ+qWWM46y0JZnRoA8Eg2W2nmRnymO
2LIHO1s7sf/BwUCLyr/cEbgCgFT9MbQJQa3gdoOEUB7AWHz5/i/ev+X9yx9/qHzXxKV5uhre/3EM
h03n2a/v3+cUI/vY+zf6jA//9T3vX8+NnqhV6PT+1Y9vNHzd3/qTfvPjy59+lHrpMfMi5I1xGO4N
Ym+R8qW7uin4KH59ZdHVyFl/ftm5VRm7QB3e/8/363z/px9/88cP++lVIl88QsYE0yUGsr3fL0MH
ok8hn8IOVdfy/tevru+nl7z6nqs37vqt+fE66mWjvvzgtzSj5ugMcJL5bKcXB7tth1umwvshRR0w
utOrnxNAM0T9bgJ/HdRYrY6IP6BdDXT2YVaBnmFF26aAmOFoD+Od6VHgp8X4UsT9Ns6S1wGRX44L
+tDWNuJ4ZRTMzLXs4uexmxxu9d7b6F3WrRLyjzbGNHyM4tI/uyQKNPoYgpCMS7Y2lKpJAZCnzGpc
xOaAYTkj8jjUioMM42Pr1eVNxewdRf2N4xXFnekf8A+g5Dc5gnEAifGJAQdyhP4d2VD0kOpf5AiK
RmTEfZfSAp7uW/i6DktJfa5Ny6tM8vtsijdwXAJDJw7WASjW0O1bmx6raZpPZ5B54yE3SOmQo07w
l3kvZzWHIEk+8KYbJHqrOsn1fTUsbtDMOUcpr+t3pDntYssBoJTDK58nbHGgVVoLhIyn3UEAa9b8
1uvSHPLVqIScvrmPbE17iDaSE1sQVVaI7x5MdQP/fdOGGtPNHqKcBdtSf0SORAj64r55Qy+CzvSh
vJEV7IwHh1sHDe7XnJpNmLwbHURYw64bcmnyiJFbd0Y4gfVEaMluKnt5pjFB3TPAVC60SzE1/q3m
HZpiPNPXeNWNYVfp/TrKwJYULeegeLRnLI0fUlyIN7FfbBPJu2f686fa8O9g9nQ7mWLA6AptO4wd
FuFRqgz3lGTdLruvwfqt3Mh3iVmd7/Cv2/xK0YmQnO3gyMtY2jkJTSNzLPOjGGCoOjBljo2bVVwt
7XSCr28kJ+pbD1xw1FxcPUxurNm0obMCgp0qr9mFhTUdoxYq2zKTre360Pnpvib1FAbmrH/IQMgE
3qIl+4XoNfLqmeQom2SWzyuD3gOB996uxMNLgLA8eD0tj5hJ5gxA3C3hyBY9e+Cs9YR86cQCvNeL
juYMIOoM4quBmyHgi5J9bSRfCXMpt4Vufg3nNN5Ns4r86Bzvgp08MAauGJ0J+EI3wZ3X13f8ai2m
b5KZmStftBTAc+J+a3MELlqIyFEkuIZT2+73fZxuQNaVNTyjUINdZjbNAdMzzERuLK+J0kd3+mrp
rX7gL6Gfm4ioKRTzsnI+DxBHTxLi1/IIrSffw+SmgW+259kLavyumwUIFm7S5dW2qCTLZLzNy/Ap
i6yvTJEs6RIY4aqYKO0Yxh0XWeThfnA9LYithCTtCH2wH9om7Dy/3rDZvUw9eWyeIsbDSSMNrmtu
zRQOKZ0jIhey7CY0qk0smQjotstGLH1WrkaehFUBH1u+eDqts9LYmAUiBgnncKvn7keiTHCJwStm
37QwNWf3ajww9+PEru0kWzNpn7I2urHtL9DcQ7qm2p1c0LXEBeEXrkrayGfIvro+kQsUDbekWM1B
ToYWH21t7JvG/kwoF4uGRTSCYZMO5oLXw8gL+cusuxfSTE4dnpVdby5fddThlMyPAlFc8r3HcEhu
sXMceh8Ltmt85wYcg3HKqSFSC3crsBvqfMhxFiA9zZ23vimgumMCDk3BDYgUJc7zAHqgv+WYDAx4
NmjPibzYYMxyV1MXJSj7seo6ORjsDgCOGj5HQoJKIOeVBYNschK6s+QZdsmqFmV9BIKc7pLUOMMf
3A0L2USWTxfVGg72nDxphFMFzBSjtdvg6PU0q9hJUl8IsK88ilCbRkuZiirQCtPd9MX/Zu88liNX
tiz7K201xzNoMahJaEUyqMmcwJIpoLU74PCv74XI2y+ry6ytrec9uGEUcUlmBOB+/Jy91x5fctoW
Tpf/rozwMQTiSKC9q9ZaY8R/Gqqu25XdwD0yl49Vgejas80twwInsH4Kx7G3WMcvVdK9RzPs3Hxh
w8qpemk1qOa8AkRI7hkCrRiritLtbgqMchc0KMkrB5SjSzPBElvf4tcU89BcUawld8gkMxM+ezsw
nXCm7zGyCZwx5EnPcmZ0rZO3vHB/2d0cI3imvtUaW3ZNSUGQUPDkiBRzytpUUCy9LnAuA3dA2htf
A7mBqyn4MPqaAwu47LtRYIDwvLcAy4DZfZtNs1uDyx9Z/OZjMhhXs8u6fWhBsSsWCrsOSPQKmJ2l
cS/3Rh2+pUuKX2dWnz6FXidIA7RlQAkPCXgzKf8Fte7BiqH2D9yhhUaz6xNs3WSNu06jifNsxZy0
ydXBRHnvl4C6Mhl/T114mYWDEV2WzV0mvW+SBu4uEoS4z8GepugHHrLsXET2L59MP4i0eHAbDolZ
HK2HNu+ov+kLhxlXZhp5JGTZNYY2y2kPlb3za84bYTZDo8GxuRuDExBvOG0wvDaLwD/EsVFkxXyZ
lrQJa2owwHTiyfbpaXRu+TLIneEbzsph9eSoiqOtHPtjmdvWuU+XI94w2CfRiJc24lwfEoi1lq0H
284fzX3mUvGzVZ3MgUCpPJs5D/Y42vI62BjmWB48AYIDfhxClWBPKcKyPDHZ1kPPIUIsyGS6iaul
QzW5cUU+CBunmc5nlVeHJhmPbY23AoQ5C6cP3XFTFwjxSMF4hY5WgLLB2w2L8Wq78wtEGZrCDvT0
xqSbx/I9AWUnKbJYB4kDVSsF36qaQ+9HYutVENIKAGfjcpNimC+3/Ebk5yRtRQlqWRIf3TA5FHla
8cLmgEItIIPhDMWQ0B5vSziT2tCsADk0kcEip0uX/Kqz0t3oPgi3ud2COwwLXKR1uJdWO28gjOrG
qX/SFy8xvqyRWbQAFcvsnRSxd+nCIoZtRnFkdWdDMUavibvXHjUQcDwP+OMD1NFVR37RmZvop9eA
B57SwjnNtYmx3rHvjalKoXoTp6xG+yOxsl14SnSFmQyX1joY2m8VVs6t3bT3GeCL+y7wj32ejCuq
+Wk3BATa+Z2zC3MUzKjmNxzcgI9XJtR/aOZzWkWH2ZyfVLxHPWdsh77f+3k/cpyBl5x9AykLSHSb
tTMvjyXbFXzgpwqp+KZ3ZEukvPvWRROc6wHjD+PsLvXfoZXbO0M/SDcmcMQWd2ZKSeJW4g4J39lM
nCtwUV6BKSDoK33wuf3XDNzvc2+suNm7mLBB+p3D8B7j6mdlC3CduPBkFVtjx3mMawRYiVAa2xCi
tcCqYTEkl0aJF+YE+To0ogo4ev6kravoq0WyieKpI4h25c7xBiJys5LApbXRX9AHuttRjZRcEYxy
z+/uY7NN8bZMTxLb5Gw39COZvFvGA3S/52rwxemGwKR1S1O6zjDN5S3dlD9flCPj9R5xkB00DJaI
zFxVhtGyxbbOa2Izo5KJYayGIbeZyIBrFbqpN9JtCF0F8ZAf/BRhuI7M0+0hSLBauSmlUy6mPw9+
rJtNirsPDZcpT8HyAEDyFGjTOQw10IpGkivWgEsmC8s+TaVBsShaayOmITtP/qvIUuYERqk/Uedu
C0cGB6uI1KlVPQo0p7nES1rv7cEwoVHcPmK78jk6uOH69jUyejyFbaiw8x5pe0Arc/kItiRDVGtK
xL4hHsod5u6U0JY6Tbd/4d/PHVkF8GPJdoWh7MizJ3OQ761w6PyQA+5rpoB1xvkBuJ8gM02Eybtd
lDEYOvhJLSjB5XfWTjrwvX//+ozu20CsxSGv/OlEyzqvcK1rMqy08exKOJjDJ4NmyHXL929PUgrF
m7JJWdNOzAItBoPQnWIJo4Fw4becP5LAbLel1TNGr1MASS7diH6ciTxMPaCaWb2uu9xdsrjkujZH
AXGasoIrACCfuTwUQwVV+Z5M6OZUucQLrDRRL1kbZ8coDuCFjO3hzzeX8ztvJINC9aVDh1TDnDze
Uyec5Bbiin0rCB7Vcv68PeRsFRtF22pl90QUzxnJ7hVZVKh973MMFFvRinxDFUcoUNL0J7U8APdF
MsO4XBz6HNa4mO0TpP9xNRmh/Uk0qTiGWQHrKoT1XyTfO78ztk7N9StEtZMzMNbbA/3sDZ5OSuWp
C9YzIXJ0NMjSun3z9lG5fNqHgLR8EYEelQw9U4PYTWfprQWjehvKllEOcCdr6eDYaUtx+dr4zkwr
TXyyx32yAoKAXiGAQkQzluBeAhu5QLHgfM3fScOX9Tg9luG5iM03bENMM+ORLi/OMc61KySrmKed
d8u23rwxG9aC1AzS155irOSzVkQP2fJITfyrSaibvyWe/CDdy0PVx4/26vohMKZHFJhvA/loyHVe
lU8FEozfQXTzu61ObIzuK3Dd74gvH1WPlyZqTbVGs3Sswvps0ORfhxMtc9sGxk2awMiJkvvXJaVk
rCgZWZUaUjdmsDXEDd++9PdhoB/F0EGmx3oWq9vXy6Dr9uBPTrfv/benZuVy8d1+5O3bphTBtlfu
+3973ojfh91z+f235+nBC0npcu+aomIqVGN4TWanhKpn/oaZeYchmVZ7lH2Qp5NterpNVbsEclIB
rIIqEqexNzehca7yODz30kB2WpKNQv7EmrkgvInwIe5hjvVEkAydA3Uq4Q2pCILLxvjJdZZJmGfs
kiLiDAt42XP41hAy2hgzgs6UaINnbjnL/C3B+D60ZBXVatp6TX9nsXhcfGjhU1ZuwiLdzNGYPxEW
kVPRU9zUDaZV8oTPaqjUvUco87pfendJCU/NaMUXML9+3yD5BL8EW6ix4Z52Lxz7A2q6bu95Lsud
MHc2GuVNldV660vr2co7BSY/oeiO2YtDaoyZ7XrvYBftya4EMgQ4rdx3g0ksdWwfey8l1Sok0DAP
FVwMzibEZdqc6QJnTyeSs76wfgfkkp8KMpWGgklS7uQfrWpo0bh6G7Dnz9O7aYXjiVyb71ZWip3t
+z+GMrwL/OERGOjVF8lP16vNs0kUd5IQnZSOr1MBLbEYcAmD7Z9Mit952AsvHI8cZ18rAA7MhhnU
WdX8sxnCt852kl23DAKGJrjn7njNohS9gZWIVeWEu1Ck4KynD1Z7/onN0XVszhJp+kIQ8zXwEDkx
79clSUpVwX0mpnY3Nt3EzEXLPZKvX8ZPzlnTJQ/9F8sHc4cINdjgnXjBcSJOnjvrNdnSKRGWwe+2
mYi/0ABzB2RrvXNijllFBrrgngiJQj+7HFYqz7b2VvXu+O6PoCZhdAnHXjNXm7eLFlowjVUBf48T
Z4uWinRZjFxrCTJ7n/XVlVYvVS6HcyeFQWQf5CAvtdLNzjOIYzLcce2a2dVwrG+Bk16nZLzmiAG8
kgPl5KYEKcVks05RR+u62HiGuYUjyUlz2xX+eW4h3TsMrwqUJLaHGTew1UtiMQSu+/QnQDCb7oJx
rrsBYZK8U5X6dKFGrFJnupIx/9j79CqE92RO43tajh91mgIdV4ecnr2Xt3BxQWWEAfozEllWEB23
XLHNpanr77z7C44weSS46we1ll57dXq05+LCQg8yyf/pD81F+tMvZbm/JCN5FujvqkTQNngE8WXy
quuqX1tiIOjXty9BNX9VQ/gb8x0FsYdppje5O62rM/xEA/M1Wv43+0XIIae9w0KpuwbwoM+rn/5S
YUHzjEC9NQkO92nlfBZ6aQXYzCyG8W2ObMWZKEcsECbcooIOhROsELh/cl1m29yEn0PBfT8n5psI
/XSToxOmDw8tZvk56EUI9LUASs+qODth/2yFuB4Gpom0Tqq1FxOWh1ZnkQEG1Hqk4Jm1zewWv0Bp
64sTwN1o+MOLgYARjLsveSfafa1rRv3dOZXiEyBEzej/PQuLAva5taqsimbfGEfnnhitom9XwvAe
UuV0e6u2aYN29CjQkFv1FG0mGGjO6NMFK3nLZLEf++7iKwYbHK4f0sRmVyeiGduQ2732NHn9xLuI
md5VsKxZtkfWfJwezdQlKg/HKxEyPyBuEomVw+AKrXRjJ5La18S5O+RP0zDBk2Ae3y7pqSBtaoPW
L04eVisuQAK6aP9V3cGAgMVduuiEj/k0PErH+B5H4ROvMA5hxd4+XueEpadqt8ZMJixAMkOKB+LE
wep5h8am8zXZ26aa3mgwOYH5G/FzLSMmBEHx1DTz8yj0ezuR1xVZ5YnwlEtfMgAxeHtGD/2jRQPL
yn4gDClK59EpsKgEIvrCTTCss5EA13RydkNmoqjxxnVbZ8O+dhpUrgNSku8JWrpVNMbf9GSOW4u/
o+SuTI2rRxgN/EEENcwrpfNFa+KsPSxKbtz+IMbw3aWvk7eDzynjVyuRofV+zOwq8Ai2H97SzH9l
akETTdJBJu7wl2g69kwrfCSHYC+7z9iMYXQH+EYr4y63oJJn0ZtKGIUyKUQQR1ydpyka6jejZ7dt
ovZHkua0AuFrGhiCdmMYW7uBxv56jjieusMHwyR3PeVhC/PRxuY1jujabJPqQc1H2x5/wmNcElz0
tfdBiMZpZW6QzdAsr3+btEXZXMdHMm24KVETzHkHhjp90cMPI8N2JIueq0XAYhtjLiIE/UC6nqve
wjjWIWpr0lJiZaAEJlVlToLsLov696QmhpnoAWKD6aaumCV/WQwFDrifiMytCFROWUtcg0EEwoRq
Y+B022i4GPTDLY0alBaotp1Lo+mzmgGB2GNq3keLjN5s41MSgmNTvvvczSR2FCj1GuQVFmo8Lxb5
Albd8q9E97O0lwDr/Ygpas6dBsfRTHhFZDzttUy6g8NBbBsUGdwCJ7FIbka+3vicL2EnWIyfh98g
wQ5lhOwpKyrWV9tuNwFaxpXukVbVshKnTITuToVtBwM2wtJets8iB5BKWMq4p9zMtpEkfAveRXau
vfmxY553iVwRXPyss3d4S2Csdl5zgRHbbhLLvovs8isZA32J8VEcFTOxKQq6i1wewgZHOeAYJjLj
QilcfCezKs8NGKO92eqaFD4OiEWxdJZQS54AGUW7xYY5l5V1oH/24Oeo524PoSRsya42VedF+8IL
5lM2OGiCaOsn/kRolWQTtVxig6ZioD/GVnJ/e7BmlHtGhNLc1deQwT1xCtPiSkT0CT4vuizJUbvS
VzgLc+K1RlS/dte4F8VmCMddkjjRKDLm5GA+U6uOzwGAclM/h14BJQoe1tmXjb2KBdOvsZr6F2Gp
aocrgioxz+19mHPJJcIzHp3mNZENvP7lEz+x5p21zPAbg3ge15tcbgMkBa6NorsAsnmf6pR91aea
aU0iDiLBy+PbtXtJx/rX4Ips79i9fyk1ziqrzw4+E7q13w16baaIf4LYuY8ChWxOxsbWL7BFgGwm
kjSY3K2ebLG3bY57QFoAXI4w8+fIYLheCX4abChXN0z5Z5Oei4juVbifnHZ+5qds7FyQ6tsx6c6J
5nFHq0GGN6q1P/n8zD0pVNYlmdniiI1HzGgbLW+yMnDmSY4MKfEMMzzGeHSOgPOIm6WcKHMrP0s1
smGRWR51T0JD6Cgyi9Q7euaY6BhiaONO9Rj7w5Ta3Zco75DHAA9pud0DER8M6LZcpN2MYHQrOnam
bOB/dsxk5/OS7VufRrwBQ4AehQg304j6AvEAJkr3FGcIKgdnoFYMTknpXpsxhxGGYAXFy4B76S00
OXvcDL2ydbM1bDaSgTj5TY7En8cGunXDHMJbMh+xH9wlqgvu0lyVey36h1a7Fz0Qda6C/rMYjZ+w
BV20pIQ8Jou8BfoWDl9eCPQ6HF3j4gy8OGIwHVerULHCaPnlzvO9HmuCHUcioCJibpoBvlxKDec0
bJs1ppYsMLZeDxU2rGboBUTYF/HUH7DHPyNxUvdBHp+X/7TH7psHE2GgUfeeIhJjrJn2E8E9sf3S
ztn8EE4Gp0/Wf4eMKTWnn2QSPDWDsVIWyFIF0pgjbMl7RJniMjsjRIml2m0Il0AAtSZGgQxWIZdk
ruSrzMkziZyZ1sDcaCi8P8rai44c9mmg+gO5yf3c7t0aGWYWYyk2fO+uqLslgQtLdhLRBINkTeOV
4D4nJ+mEvGFWUJMZmf+OSya/imT66GLKj1TKQ51wYNNTfolyIljHyj3PSi6WaTIBI0omH/rJISmc
hGpGpAdHcbLOK2DrpFLt7G6KT45fcleCdniCA3/I3Z9xEaXU4CiuFaPVc5ynV+mNxjFmJi0Sq1sj
TcCnlFrnIVfhpgkTBFjlWG0reoTLNW5uwbgSjxAV3XkW1q6r2TBmFR5TCSTCxHyVe5CR/VE/llZ5
TbvKP9TRQCZQYGWX2oP4Vqjggf3w1VTtJ7cQOXvg0Fah7qNjYCVk5tLJs+3mzWYKtfel+KrzfDpJ
L3tCVby4TdRlzt07X2Yhp2Dqi6Ge3vqiJ1RiQnXCzEP5NGf9ZMnfFQRw5kxItP7WjT0cpta7DCb2
AbflRGXDKFgxRY6xUkIPDiBDuWl79QhbVbB1oUS0uM9r9yg1UprksW5HF/+4dw4JNPEQLTOV8N5L
FBGOB5eaviyG7tr9srRl7ID30ENnIrHNVLuJI/F1s8bfXrGqFuO2yB5SjEnxgC1Uv7YLgJuuXRsG
54GXdlP3zbBpXErE0iL9sqCyQmGO+xOFCH1gmhShm1+GyHscJWHVNw/wzexnTsI7+1zga0jecgWa
RMO81Oq+dZ9uz+pFj0IzwtMKpgCxd00NMqYDCqi0i3jTY/B4AiGCHe6DyY/22DCoCvLw3nKGZhN1
4JfdOr+D9bmSnY9wpAiJQ0ccd9dEg8P/C15AdLubNdNMjK9krl446zMz0+mB2cu5sAqKTdw0TfGV
Tol5sHyawYO2toWXfdUuIlYkLSTGL157a3R308QAt66QMMXcASSXcu7Uot6nW1aHdF0tKAEM4Jg0
kekZgC7X5TfoI9i8kY1uG4CH1IGC9wbzXBJ8ljTj1pwwX0h/wQ7vtEQPdvGxdHjF0UWdKoxWqwEH
rPTRzGbli9spfnWB1ZieycFtx6t0qLjI5x4ZZaGWjPt2O0SxXN2eGRQcaG9LauF11Tpx4898jF8S
MbPSMUNCvsZpV87lZoqM385ICnTVkUYzaiY0BQbqHmsIOivyeg16V6S0dDh0CEO4Wi29OHuqnRWk
V0RZXb5JU6QQk91ssny8ZJ7zPbBYjwqzv29SKmqTcKvEZp1PmR8jZ+Re8B6MyeVNsr2njotk5q8K
B+OFSM5o3ebzp5CcxfyWqY+R8Wa7JKelc05hZKAyG4bN8sowjCTzL6S4GxQJagqFBw3OfYC40KnK
cCOt9Ou2n+guOJZJfZzz62h7P9KWowMBUGDBl/Zd76AJ4qmKWlLV40cKhZdQUYNIn6bGDo0IhTCV
JS39wbWceg/BrDrnEfE9PQaCQQq1q1IOuaFNOR+Wk/Hqp0KdJgtqkmne68EfgNVLcdcwcye6uDwG
Ra2OSw3sl1N3JRaag8Psfspkcq8jZaSp7B7DX7k1HHu8FmKZ8OgNs7Z6M00qP9TS/xwS0t1uD8Yo
v6Vg4U6z0XrbsskuRiLNeE1nbtxYHELOhOe9p5OBfNab7btZmfDsNU5w1tEnhu3jXtvmU+vBdWYt
8c6OjM+IUaiHyJ1pOeIfurD7FpWWve4G6zElfnUjZtBZPpvkclGZC9Ehle6HETBMzMXy+tFeO3kz
zjQ3PmmXJij/youKjgx7ov1y5p+VCFYInMyjCA9BV0Z7mvz+Ci0Cg7vO3JST2R/J6iNafpHdWnJ0
1pYNHUHy7lEYjCtSvrbTclKze/B+AwMY0TD640ZMSEXPPvIRJWgR4Gagfnz0ivY+UAmWMr3pcfcM
VYDatM+4libjvqGSQeJA0VT6xbMrvBoZzi8cduHGdxBgW5zWVwS+EffctfO66QmInPw30YY9xyDK
pQR1Tz10bz2V8bpTrEG3hYj2CrFLkRMRvcx2HJeGx83+pevlNCoDzv5Z9iA67v6AuQSze4rbbtUp
otxQRhwruP9bOmsj8aoPlQmyZIrn7mBCiaBSRC9iuyg6yN/jt7Eay2F8twwM1zFlmQsXhlKfkbFo
YXj1J1wvqG1HNtXb6+T7H8aENs218MzbOIZufzDJ9ZoY93JvTsmrphDcULqy18NAsUgYIvMg3qVc
AghTrF8k16kN9yTRBC5uLIlYIpxiilZFIxNXHR0F7tWMXCXY2jk9AxYs22KpKZD7CDFKqh6GDinw
1TA4wlgPoJSlpz5IvxbzvxjKr6rmakJIi9jbMkhUXmzn4ficWOIN2BmVRANJ5Z9L0OwZeud4vhNX
vlibsWDFKmbWx5qw7e6+iGb2x/CYWekHLvphUwM8BUtcU5bwpEYE+7nyOPrGPenPhfnLxMBOtyzc
mD1Lfnxf6Zk12Z/uaF3P6wAczDpD+ekliEzQBwxLjDyvAFYXq3riHH9vJBgEAwvB3LJejcNuRBSB
Zp+VfJg58BU83e0p+TCI0Kq0869omO9uLXVsJA4QWvQYAMJpweXzxnD9S7D0KVna9S5uF8pFUV3b
QEL/57cb1ZewJEgrcuTWrVlBaHeZ9etDFQ8kOtA+XxnL+/hnTZTTybCKaRdN+VfJ0GrdOZhlSvJF
7NE5lzkCCm+K1qXibg/nB84ksPqZQq0q+rbv45h2uEVImCgDQnIrPIcmUETaGfJXRkPn0CnPvIaN
+Uup5yRq7G80KlA811pfMtfPD6Qm9OsEs/rGoEHVmGSKNl1zzDxb3jlqBELP4S+yXPuODOBVVWp0
1s0c7yOfXHDYoaQqI99E28/l3II8WIFm5AdO5SbrCa8MjfrLWwiXY8n9uFwhvSV/iGh+te36bsk2
mBpwIHE/5kgi46PZu0d63xxypMVYjz7ztFw9ntmxSFElmstKoKKCbZZFxSkNwgNL7jg3Cb9pOZ+C
Ep+z7xbvy3rIfYLqINi2afaVwgtuiu6x1u6HmNOfZekf0qlmVcthctLVWCOaGXlLg+eO8tqZ6BA6
2dLZLyl33eUm6hS/aGho7GlvsUJW7UPSEiaO4mdVtJQd+G7JfphpvpmsyFFJlHkZHG4bdszZ1rTP
mObyVUJazCZn4CHz83i2+/CrNcNj4Ua4A+0jUc3Ys0T7g+gUrlkuLlN6LypkTu5Wa/zMdVTNq7pj
iSbzc6VrNt9w5NJ2GaSw+eVfPmbqVaKjw3Lv2jnpFhV/jjLCFyVY7nozL1aGIUgdpFaUSzmhnHjn
driVw+YhbrkZzBq39ECr20vc+wYdHoxEntePuLRzfyai2niWI4EDo8L+RhXR6ujeXrzBs2YjcALs
myJikUvxWqmAFHku/xuI6na7JMRCYpC4M9BO01vk/YV/tpES3JvXsiwRmEs6inzzly9zP6jV2DsE
TrKrNPhrYVCC47Gi9Ty798QD8iq4Qc8CRrJx5up6v3zdnJFaUboCLB+RCiEZ6mOw/xSUx3C+c6cY
suDyu5bnDixw4JEIhSHi9nbcaQPTXtsOdxJIRhxRS5eeTSetoTKGDsRNm3ZIbTAt8VlsW8lFEeJp
Kv2eN69iD5NV+WVXzqkvQuxjCycrz+pDGdBRjJNFYOfzz9ZRPm/n6uyF8KnS5WxfGQS6Nt4Pr+Wk
Elfszykt6CBto31pmNCkLedtJDze6DnccfWvyhLLwM2aG5L9wgW0dApVTeZwsuoGjuJVSYkAEXoT
AD9iuIMhA2Ddc7dEdyBv89nF+6VdkSJw4yiwbJtcHA2edL3HokG+RIf7rMC1UXffGt454k+j1wFj
jZUZjyStJkjZI6amLuGY6O7Wce+ae4uQ+E08DM9EDryJ5ZRV9sFZjM6Mg4JtOjQZl6fTNcfbvSl1
9jXZ3PS96+9lBPPSLyhrO1wcGJD6Q4LEH42lRlKiI1rGy/U43fhIzejy1/6+rd146Wg0WCjYVXMY
RU3GYMNbphznOeza/D6Y3V9l9QXGTH0wBjVnUiG9GiF+iaYXJ/ORfMn51Fl9gfvZjTZekJNcQ1T9
Q07vgYjCliaMH4AuqiJm4E34zDhnXU+pveFH7DAKIw/CfWdxBx3hwm6JN3st5AzmsIeqCzWMEb8p
yG4JfLKvSe00Jyu+MzQrlh3ML6GDJoqbH7fGyGili/RhHIarxd94zgOEbLPXAxKeul0/Pwx0vDS6
pTCP36La6gnF7nfocPz9mOAa1C08DZgRRMUUWE0hHQpHsscmFECYGxry5mu9U524gj3C1DIX5ZPl
oLxpWL4x0oyI+myZ3w2c4NcOTbzaMOur4rT4pBFwSvQkf5A+/59O+H+hEzqWa0Gy+T/TCZ8bKdL/
sfleNOJ/AxT+8z/+AyiM/H/BvQEkRsQGI25/wXJNvwbxn//BlB1Coe8ul0/kBra/oN/+Vy6g968l
LzAkjQQwWhA40HuG5ff953+49r/c0COgxIdN6C9gw/+XbEBMev8NfQMVA14TrXsyFSLb9KwFUfFf
0DeROdQijpmc5kYWb1qOyts6xLQobRxaaiiOAwjelTEMH/B/kZTM8QmGwIeujGs5Q7nKO3NeY6Za
uSN5TPaIQcs6gG2aS+qyMJmuiWS3zfQmdttT3GP3Qze7mp1aU7Ahh2jIek6tPNwrNJy42vEqNNXT
4MsPRw/7xKSL2sv6PlX1Hj7J1XKKZmUSaXN0eqpKqMzr0oo+zT54JuHwNdf6fnKXcDSm1yAId7Ka
zxjHT2GsDpCeL/C6CC9IgzuqXQS0NqM1kX05OculPtStQaFkDk80/rn5aeNsW1Spa4HcsGflKG3l
XVjJ2iHLUABiVxqN+jdakb3pQgFodnSfEHHKq1TkVtnlcOQ00TNa+j1R0zD9yhhtuu4rtrjNJIs3
AwXmqnb4N3sxck/GhrpJlsFU56+jxP6hLZdIIIDJRWc/sZ+eQt97RjKkVui6YSnICG6Q8U3Aom+7
+rvYjKOoOJDQUc77nn0Sg1/R6K2h+ldc+/QTpo3Q6LM9OeZ4LCdiHf072oxiZak35Ll3CAwYKU4V
4j3+uQWvwmAQR4M88NqWRrNu7bimuZMeCpSnefskaoXsyiZXWBYXnXtqOeCUHKuy792cLm6DTK+A
EfxsymuReA9eIhGR0SfnZ+yKJShLZllPb4Ruv0PFlIwJQaskW8VFUXF6UF99VVyMFEleV5YZ9s+n
Mntq/R8mKOapLacTwwpoBI16mhUHlXkZfX0xIj8zGlw4MTE5MvpKKNbajjPothkachOESkjb/Gi5
BdEYRb7tLY5WaZm+SmcKD2kv7orWbs+YQF+akGYpE72Dpb1iNwbUGIw/GKTSSR+Hgks5twjfVgya
nQERVlhcfOD2O6tft656HKBXHrwhZWZtISsIYn/NiOCjCtuPIsUmUJtvbkCrDWsc1n53ZMsh+bau
f8wjZThk8qrYhThD6OdR9ll+IKm3d61onpvJf9LVAtJwEc2wsfSJuRl8Rq1OEl+Z0dzb9T3Qy4yC
wHvSQaOIcjt49IXRBfUSu5Omn1+chVoSA4VD0uC/HwY/czdNzT+xChO2pgKv4VxO80cUDozZrC3p
Xr9kAT+voGEHlht01NxVry1RuBy0faBtCY5T97NzoMALkB6rOsDy0ZYM0EfnsRQjiYcmtrYM2wlt
3xyP+ciGTMqjJziOEk5wcjJbn8gT0X8++vs1o7NQV1NihTWxPzxIF4Hf7aNh+WhZjLfKDT/++Wa+
AHTIUaKP6v792NCth9mEJOE/3/svP65CkE1LjRAsoPKEkgkLVFry57Oi52UiuY8Dp2M35EQokCyY
S2A61B5lljsQaxbK7Edg+orlAyP1YWHv2XOZHm7aRGYKhzRfAAkR7OPT4pVGj6z++Yjp13WeC2v3
90u3Z8BGus9UFuz+Pj9b/qfb02b2ko32GPOgTW5Odpi1p9bRe9T84ESQlSKlXL5mLg+3p9we6iT2
jom5//uVv8/KgH7Rz1hOgaZr/fk///wkcft5tx81ZvlTEo1IKnuubm9sngfpxbuiztyXqTLO87xv
J9JEmewE8CKXyG3nc2peaa/hmICDsu+aoLtaxLUjZFbumVE9mgCRn8mZfyFCtb+TdmozJK/vb3pW
KbpkBQ4mOxKJVY/MB9JEf1fp+ERBFdmafklrEJKDtXTR1t7rKmbCOo8vVYaZvR4bf4XunkaJLkP6
KHZ3sJPmlXp8wmljkr3Wyq3IseiWSGgI3j5LjaoionE5DwTC6Q8CnYmzNj61A/wI9bPeK5WL+6YY
jowsIdHq4TtdwOBgAOU/VHPz5Sono1fQpYd0GEM0YPG68ukAiIwUmtYIq6MRJp/dLH/VqRye/CWQ
1wZCizgAhryQLzBYshMS56uMl+GmEs07U+RtNadPVQ50whh8kgxSH81PYH6MzIf3BQ7jUxGx4Q6W
3KQ/0ZP3pI0+9lxdu4lANsQaCKWsekbnWmP0w8BXMMVfcRsjShqTKjm6qkv3vh2f3eUWu2loU1oH
RLksn4e3RiLuRnpEAIAYSv0xieosfhhHbENUE9VJZSZ+YSEGggo4iGDvGaHDUw9zRwbBaGGoQFRI
FP26IC79pGXmbzwVYZuxVXO6PcQtF3QeLRfj38/n1rT39Fn2qWpsvbYVxKHbAzCwEK0nV2h/8hfl
tBpwuxtGfWzd9h8ddf/vj25f+/tpoNs3o1bG9qY4dmpknX9kyHM9bTNqBeJLghh+GJ3e23ddQErr
zCZ+sBIZbXKf/l1bzxnci7I73R6gdIUEkS+fw8xsT6HjvXNeDrc3nbFHVWC7Y320sJ2e9PKQMcE5
/f2UPJRqHSfYzarQx4ipDDmc/nyY/k/2zmS7bW3Lsl+EN1AdFF0CYCVREmXJstXBkC0ZdV3j63Me
6N7nm46XGY3oRsMcJGVRJAGcYu+15mL/QMAjj+kVjGz/6p9mtCLmxn6zhZVzRvI15GTKg2qHHiR5
Ut6m9K6Wydm5KY3p7biuhRwcUWIzdtaFdWgsd78dZYi2Pt9wffzt8N0O9Wbh/cPmmy/Zh1hgybrF
XJwRlfx1s50Ivx9u99YGVWRfz1Rp5HFXqvGvm0Q+3J6rC6AJNG2saF9YKLnkCWGilfnrNKBWy91I
6b6haBSBjb78pCY/uqjuzyiKTFguZYVwTn6t8ivabnrbQHFWomj+/dz2fUdppx3E3B9/y/b/0O7/
/oEi9fyr9b2pUkoWm1h/+0630227lxWIdLPQQY4hdfu/b36fg9tz25lHBhNiNCADo6JSGItyB2M/
Bf1NzL7d5DLaXihSarw9npIaLX3SfExS5v957D6vURXpEYhoLs+E2Jujni3+7wOHDwL72O8r9fcx
NChwpBMi9O3YUIPlmv28cj/vs5/+aadkYG4H5vch2g7bH8/ZpUvZFVEBUjuO2Hb1WkmNHWE7dtvj
7SfYBUJiKdWvWq7+ffG2iPzR9fG4wwnM7DPaxYll3y4pc0Rj2yWzXUqxof91ff1+Tou0g91BM9gE
+l0I/H+AoW135LNCpTmbUt2//ezzP8jnqoi481EMtg/wpDuTpNqd7X/f++M5pYUtRQIG7TbHWeXc
2Cd7O08iZJlre+Mm62HzKxgjO53tHrpgLVjd9nU7hJocUH4f0U8Xw/a4Tkrr2KXK5yW4XZJVF8dq
QOWckVJkTjBkY3RsNYdDsx3C9c6VkTPbfcOyDUB8aehtl6TV0TDTqI9i2ARt8On33/5jbWjXMiUT
YjvQ1Cot1D7yat1u0EPw6q00qWRDxg5EXpWuMFkwbkf6H49JjyYbLgfEtoCZZ8TZjrC8qeVRV7cn
i7FXDlSJ9+q/h2conSxC5MPt3nazjdvbc2EFEr5s3OPv4TIPV5gR28j5eZfX/166CAARmJp7V04y
hRxqLMAdxRF6ijx3jVl+sO1netSuwfY/Zo310XG7u/0IO/Nfv7s9jHREdR44/h9jjWPlR9hnOHnk
Rxo1PtJ27/fNf3quVBRG0d//h7Avvpr/9BK0YsuAoPtf28vk2++FkUq+i5Ec/vFr/+l3/3gOu4Pl
rx3i7US+1+2nuI7f7Ikske0Rni4PfXLta23/rk1yOio1Lh8zwuiy3Ywds9Pv56ZUXmy6quzVVrcP
M2KdQhkKNPnyWGy/EcEpwrglX2b75f/0MtsP/vE77mIHIjVuS/nhAau/aLHuwK3gb3++3Of/HVHq
c8T5NuAroO6VP99uLPl+P386rtihC04UxawZJrqJE6rWVGqXfdxMp86qF7ptVdkeRw2nDd7A7pzE
5N7qZXlYpZ1Ikzfz5jGqjZRRhzgUstO/VHJtgC2kOTfbKiG2eDNRWHxrQRsHobwilrgP906NsxE7
EAOcXuzaIgnL20XBP8sgU577f99sD8neZuTdnkxdAMtzDM8+kbPt5802bG93682k5Cz91XRUwqSM
4b0w6xaiGUOHKm9saYDaHprbjJCWzzSJCur7doVEjpFnVKOSrw1ZsfwE21PbB9puolSjFFnkhx7O
FvxHafuK5SohkVMj8cYYb6RzDc5Ye1aYGNjqyfkOUh6hxzNl2dhJGPuQSHQ01JlYt3tdX8RnfKig
BLuzyNXvgtwoQqxEe+7kzXZPEyPMsG449nLoneV/3e61lgkLKSRsQTqrEjm0Z5POKajJEXt7PJk5
RSViLek8q9UxkcspWy6nCl2YjJLht35cJ+wOcrG4yvHl854qojOtjqkwEK6k8nM6Dda17V7DB9un
63BJGyj1gX4J5Ty7ffDtxhriwS9DulC1XFQUpcrnVuWComIvjxM6VqTxNyxQ+bONQyu9j6kA4thA
LhMIeTUuSvSAjHWGySeHUq0oz2ItGU+3u/ABOS3M8LZxI7SKQhQkGgzU2La7g1xSl7pK4seQHlFi
QISRnrXtHseIeeH3k8gtFcI8ZMNLfojfN4WT2oe1s0mP+vt5Ic+gPiojfHohJRKTCvWsoBqVf2KU
S4rt3u+bSJ6pvda9IFpzgCvxQvnmwNvuWjNQPM/Edmy0ozj2Jpuxm3CMhmMMNlvINfh202ynmoh9
A2QJjQv6QxRS+KlSGWwO+uaNKAHcj/Jso6mGHXh7LEqTuzFlcg6u8aaPOiRXRJ+77eTbbhJqhDBd
yugXxb4mIIYSxZQgBnGV1IymLuezG03zWVXNjM3+vx9j6Z+OGfKxkIi1cyrdoZUzxpJRGUOq3J5N
koQ3J8qfZdmM59BdxjP5YON5e/hfnktbT9nYYtPtqJfVfYNOFw5ka6JQDVjXUCiCieQSvwtmecJQ
YylfRgDR50QNbRTqluU5blUe7LIIgxoS835RUYe3qrM+0DJf1BIGG4rovG6+1Ljtb9K5egLBGB67
RES73rC+69oS305N7LXVSkDuoFW3eXSsQ+fCcju9gGcxbmYN0UNqc0EQDjZpC10vmF+5Yzy4VHNB
mZnZKRtrouJG+zEFJUgVpjdQKdpAiShUzjRxaemsV/RkybGBw3xTT+PtaFjIshu5WpiIUohUWHiW
coEVQCxtlzZHy44j2eRSibHqDJyt+V0Z0thX3K48YPXLsKlYw6kfBghRRCtHjSCODdF3imiWUvDy
Mhku1it7WjzwdgislLna60LVTr0+3VPZam7a1GhutntD1nx0RjHuRdORbR9vi1yMJpkyk4VFnZNu
jAakbWgRQIhGO5cRpislDE1P5GZyl+fYYTR243uAditIwJ1qmNURZGgEqadFImvfM5xNTwYyx/0C
8cLTbMBdZqlOhyifinu0FcDCWlkGibDnp5AXWjgdixENt7oj4zdr6IxgsAHmgUvwFccBXNuWe7uh
yR5TmzFT2tlOfUWU+ZS7Rn/AoBRoPYXUwhh+iqS6MVx9Cii1HoZ87XbmwA0K8cIHvxuY4fheQdCr
FgiqwBL8JjSeREkoX1gn6dEUy/Os6nHQpKjR5gGrah2vmPSH4bUCmIjqUAN7RmV9SdUfVkcRtxzf
6wh+EewLKvzucZ0BRhnWcCk7BIGuMen71lCpBOfpY2Np7cGge71HPllTHJvVa2cyWQJ+xV5TwsdY
umbvMFOgd6GV3Ec6tggRjBTBPdwP4iAUPTCxlvq2QCpaqQu5PYidEH1HA232ZNhDqp9O9arjpMSM
uE7JO3QFqGc7gyXs7aqkH2AJ4t3Ass9TYSIiPKjhkhbVxTCUlFITf7hGJgpiRYvvZqVeWMsCc9UN
VCf9QDMjcZqPXsj1pgGEAVBLvXOYaoesY7LXcUjMNA+pQBSHxOj7IzaPQyhc1zcq8M9hAg2m6YCe
cIJ6pfRvEiMAQTUjoLQ/qrBfT1nW/KhnKWLRjL8COf+3e/ffdO+IPDBpdP2/u3eXt6QkJvCfuWLb
b/zVtrOsf7mGxWxt6MKiJOPSgPurbWdr/1IhocOJti3dgvJNetDfbTv7X6Ygvpm+nUq2ma6CK/+7
bUfkmLBtYkJUzQWoTuTY38lqD5/08M9IuOij+uvx/8WN/yP6hiQNm6QmXohoB9fSrD/SPXo7VZV+
VlgyLTuxk6ouDUeSD6dI/6md29fhSTlF/oqA4wQc8B9f1H/643/EI/HHZUNTOCS98mnElobyj45h
VYqqsVTa4MY87+Ayrv1NPt1BqcKVwY4QpLRjfUDX+h/+2T9SmUBhiLFN+LPttwEabXHPnECskLfg
ieluBKEFxX/zJ/9MLvnzg/6RXAIYug2dkb8IUmFYr5oN9SWI6Pgkfp9+/f9/POzI/+XPORrRTVjv
2WmC0/gzkLvLlRrqCO0CdBXhOUbSQOaCJGYgqCqdBhFbFgeMS9jI3Kj3F3SXF7eYCFW0RbHDQAiu
Dlt1qoQOhmbX9cqF6W5q6spbyZT1NceAtdqpw3611ZeQ8uuuggi5XwqIpjgPkOPsZg48uAgC70ts
CxBKiv6Q4e9EWE0CSzrdh2id0flMiG80pGFrl1Kw7Urf2pCW4+iDpIHfqJ7MSn9kQW/C55t387wA
jVsRDxpWcRdCzziHsD1Ks33JXKQ7xL8+Gw4qT2Wxv8x2Hn65DImO1LBOjtO0qkFoq4S0oRzXEMEf
rfatW2bOPAP1BavyqlyeiTr3JrJ7QbWJM25822OLcrGnytOFOFNaP016/9Oo0EOFpJC6pfEhCpSB
dfOKivh5Wmq/67qLIqaXRZ9sz+75ZtcUU1+HLjmjnTdM+GasbqZTDOgnt34MSVejj6QLto5mw15g
ep47tCd13b6qEQshiHFkySn7ZVFQwNPpoHrvzEwNxyb7ibX1w1D4vYnthAQA+haV5J0eZbXnOCwm
yvVaaRUNlHwJ2mEKA762o9Is30rlbEEYIByNvT8IGYSnzPKJxlRWJYFpVq82ppA0wcc3LB/ZOj/H
luGLCLt/Oz8vUxJ7OZbtsQQNQ4v3AwDyc1S/l0X3NnRNjgtWaqPSToEF6S1ZWgT2VL+GwEsV29rr
JeY+wxqfKRV/qFMVJH2f+/J1CmN+Vhdxv1QPVoMujgoNetCVqEGBfB3tEmbYRziPZGW3rA1Lhf9S
VYGpd7e0DUoP2uLkDwpNYSi6Gf5DBNpFx7fmwHueLJCJQGt2p9kBFVNU5odC/MIBRpRnFiqNboUo
g0mDb5r86qS6q+jwa8VKf5sZbNfYAtKsy9tvuAdgMlXdu1vRVlVie6a4RqZuxv9WVuNDlV36nC1c
qK8UwSzEzVpFIqPDG2lMslLWci08dYRZo6b6JQcTCN0j8+KG92x35dXV2kcCQ5AmadptlbowNBXE
6oZKKSFX4hP+5wD8DpYJFqZIVHvCbumLVuiIt0C2OGtaThl+YWwO24F2HQadJnwjAeOB1yJKqGeM
D/kyJuLxajw//PXep1dwQSl3hQL+efqWuou7FfO4llojjJP8Sm5BSnunW9EhOI8ZTFvQdHy6UKF/
V60ZQVxiBSBnsQPgvJmX8iljD7PoIsIN0L9qjRVRZRyDqsJva9oucHK3XXajDpR3BvxEFNpHrsCk
XmL1OA5QokhltXU7PQ1SylEbVjBm7QPcCfj3Q3cBx/6slC0kaPKbd9uZR3veZ9wtd/iDkMVyGVLs
Lg5pGgZJG0aBkFdcBZbJsw9IkPfuCNENaiFsS5bSxxE19aDXbFRBOBFIwNWJ8oDCjPpRaP0XfUrv
Ml3zZKiBp8kbA/yc1w2M8Wbb7l1reh5tvuNOtK+2BFXb7gBQ04p2qbsQchmRX61g6h6/hmOro7kC
wlSQV8V2ZTY9xk9Pi8AlhgONPU4npyJaZtEZzKI+AY2VPOfG17bRzb3qEIgrCusqKtilFhdknGEw
rRZk8zThQpVLHK0yGQwM+dtwhBl46SQjDhDUIIZsN+QArouQD0VUr2rxR9LI/IC/Y+7GhSNClGjl
zRNxcOGjg3R9l3JQERJ8tIDVd4bLCt6wHmMDJyNvDCUAWVBudU1MAgXG6TC05bOiZ+0eJwf71qTd
fn8m+FnY1Qs7j+dmXJ5bV9pQwnuVuErQ63jdo3R+lg43vM9fhrUJGFSBO03w7CreJ6gbxpi2eG0T
8dyUwRjVNggEg5gT5MeCs5GxDKOacaXsc9XU4lq4zS93tf1R6LtIl9exyRFdZ74uOol7c8QHr+JE
9LDy4JYBB2QqBd3a7jKofBVUuKHQYcSK+VoBzNgeC/1dTYoOX2sM5QKg/C6aLBkNtNheu8yXVopd
VjdqgQLpH7gdGTvT5Cnv74mkaFbE9RlEWsZP9vsYep20ozO3nDpq/fIrWQh4lY09BC1cTQXQTsQd
6/YBNQX+TjPE5+2EJyHqFfYgcGfcFu4adPxNb9GYR5NK0M7ovzMjR17BLq1NOeBuuISB2hVX2+wu
TO2vsRF9azPY04ltQnRds1vCUXeDTY4AZe2DSwna73UjGNr8x6pZtZfKUQ1HY7WbtAxncrs2RCL2
UOGnJAilfX2asqsztcuxqvH59nUIAsTurulSIvN1SapwWuugxQLGacklFLeLp03FtS25KPR5ejCr
mKJHd2lKQekNzXMuZ764zy84Kq+mUg0QZ+IvzNE3HMLQT0davRlYFmd6roF1702hr7ssrUrACe4v
SlWHAuaoj3+dInapQrThI5ChA8NLQFNYEYkrXLFnB+IOlKTl2bVjL7USNWCUVQ51XRDrksTkhUBT
XLqbdnpa4QvQ5rrvdTCSudWsvjM739qGRsqguwaNGORf9giwjZ6rTVqf10ddHqiCl2JSfe/EGtSF
+YDxWmMCnG8z/lU9AKYl7I81ZaoXCoK+I4pDPrKsCdPhZkr74Sa1MMU3Yk8Gu87+FOmIOVD4SBIS
Fibx3bI5lRsixEGd66+TBm2rAugX12TNt+twGq2GQKjIvV/b+YpvW2GMBZoU9iPUh6j0xqlDEJeX
CBYMPlRcOnyduVUQP5I9sbHGmYaOAsMoaZFVNjAjr8wVFLJ38aCoDNpA36l8g28sDKg0kXmGiwZD
f+pPaVManosRFHvelVzcH+ZCTTjrlVelJ5kW5AnfxjIeE9ur0IfjjaPHzMD3qIzOqXVx3KQ6LjA4
DTA05r2dsoDjo9R+0cJwU4fVoZzf3uprc29MVnnTrdnXSGHwGXF2B8aaBjWGOzGqR4fy6d7Sah8d
CGgQhBssy0Jgf1pBqiL2tOPoTD9Xu0a2YLSo8AUpMMLxln58AnxsosaXVJ+x4iRSnR3/zovBnN6a
E7Lq7p3Rbrqxxvk2kmXjfqYA6UwDrI+hQpIWvkF4nnefbyKh0jYu4mgu97qy3rpz8gqzIJHQaGjW
Rk6SRxyzNqgq9LrA/8FiRvtUUV+UKMRd3NdHixi641pDxXRVlHb0JCCR9KCU2ITusth8Wozk0Yjt
wrf7MUITYZZwq5FgGW5Y+ho9SA/gTosMxbkzsQGUiXFumXvTBul0kuIdEvZpruwfoWMSUqMU+oEs
HW2d30ebiyqMtfqSEBvLAMyioA97uESgKuOoVo+9Xj2WOX1npel+dlyaaLzfYVWAwx3jnyaEW9l3
WHYpLVuYNKvvsuL106UPA/y0mZjfV3XUgrnMUQLi9EWdn3G1MOQ2ipuwwOPNb2cUA0ViO2gqRXhJ
MPP4LjVzm8IcPf48Wm61qbawApdYW0ydPEIE63InodGHIJYpjcLkdlbCh1y8RzkHu7OqNAA7dgFs
lAdA6xKvA3U4VyIJFidsAiNJfmT9mAdzkbADScGGuKSmuGLFKdYAuzAdlH1hSdVzbUiFtiMKuIOG
DVjR1eeEetEQ6VmQs/vy3LwhuWASb0Ux+iy2TqvTjg9FsjAMCIA5UXgImcL3dAlYXU39r7llIp7m
7Ae7IsgyOpL6ujFZCxekVshefF1HzOgUDzmNiQg0qMSS4rovVf2r5Jl4vYZ7s43wy2nVHUEzimfE
uDuSzdcUZ48o1wD5YLQBkB8fXA1JZwvaY6d3DQTrlPGo1z2XaHE0rGPqV8K4NRNsviWuoWY9Ybsr
vEG6d2bTvLMq8T6wYcXYhwcR16v06DLpm/Z7Eem/SnMlJ0OwtEULk+waneNqmZ17mK3mhAgx8zoV
+whGhZfcGh/tGgeKVtkSJBSfIocY1FwP+2sbI1WwtSmI7RRb2PBLtHMYiLpjY7ukz4aax8TcTtOJ
NeqdwAWj58iTkSJUe00fm5uOpQVed0VtqGTOKDpZUyL1qjtI1N3AZgMNVmwNkMfUbE/lEGWxHe6N
dsZb3Dnf+kwTfmsqX5LaftTrkQ64UnSH3JDICpKCsZyzakbdA+yBRexSd4cwPbqjSC6GCL+EFygD
4rEjIw2vMfA0aJppaoK7qgSmmZHfTclsqCgsQgYsTzz6Ya997GuKtZ9cHOsRjDQfBy+jzXgwzBdA
FD0EKfeLZSz9iZUVNr7ZCtEJy5hE12YIn8QtC+HiMM5c1+7k3hOQzY6ckkE8UCDHbVRSs3ScPcTe
J8zKINPnH2abg1xFvzTk0V0K3/RU4qsIc2siim7+IWP2GBS5zjQs+MEUluzdHdxxfLuc7v0UkL9k
+bYZuad+gobsmC2OImtmF9f1tzPxX4GZttPRks3AYnR2unQkstvk9ETD5c1RCyBZKIdxkmdabqo+
gCLKxDpdFrGfYnaMrebiI2G0pEAPdiZRjDPEjtOqsNYn8G7Zc6jiKvKpQBxLR4UwaROn0VFvKLNA
IU2dvCQbhLe6Hl0nu6mm+tLnYJFdaznoOAbthOSQ2FyJoIn3NfBK3yqN76VWIwMeccThELKV+HVK
sf//bNX1bLKqoUrcvFUmEYbdrAGIMM+NSmQWiS2rMxM2gw8uzIqrujYf2bKQFcN36Lawu+MUfXxM
rMeeeuHR6srv6gLXuyq101LV1ypR3mr4nUim2XwVtAjGxUTZqDGnsczBTuk+Sv2sf69VFn7htn1X
J9pYJaknO70kxIJQ2v1K9AdhcrPrVdUjCkyTJkAVe9K8nxpRt1NLc/IWEwAWf+ZLaVI5zCTCOwxG
cpx9C+fpbWjDHCxVYFJfldmmT26JeB9qxZ3uUAJLAA6RG5cHRZmIACJXNWCyNOvho+jqx7GIv9hl
+HXzHFp5w5Y9Li3ETAyqtnJjqELxi9hs8S9WL6Tv6T6JXdU+dAKdetSumTANujaaocxZb2pSDPOI
d8C3ezu3xrVLzIthtfQiVBJi01rbD7kxn0yTd5NbztEU5q27glDABnVRQiopKYeNVa3xUINo3YNK
kXY3Wg+LYh5Mdii+nRX7Im+e1ZL6Cf34XSiZLsACTT+qiwckNIzMVJMC5JA2MSql6w8s7EkvYBAM
azA3zfjQG3NLdUi69VTrq8UiaU9shVe0Q+vZ5mCBT1NPAO8w5B5RDRBOkA6/rNhq/JQWH+7Yssai
qXcRayRpPCW1DwpHTghuW2AvbLQQ8d7c70Al5UVWHq2qsj2qz8816Xq0Bkem2KYNluZFp4IBRQPG
V8nwRqjSgeg3tMiSFtPUd4PN5RgjQL7NU5Y/i6mcK1V/zKfum132wPIXMH9jsdxldusyoJDXYCTW
YbGzVfa0IQVopTd13eIvCUOYDJzMSpN4opiWXTaPl7mfQUQmMU4FSoLHpZBxhVo1HxWj9cCxAJ/O
a+NlSO3bAUTWHuEsHT/IPzdVNoMvwr1qqLVyGkX6iE6tOFW6uBqNYdyULIJCOdRndB9lMw74Tsc1
Bzoe66iGT5jKrxFFhdcokTgaKp78ZTV+xF37NHX1vW7DizSkY9ldFoBYU7vXbdvkcnYvUAPa0zDl
p1HX7/OmEjcz1HaTtvChLphdC7Is2jGm4AS4Dkjb51xtDW7uTWzT0phdk+syYaPvZ6kb2i7lNDX2
p7V5qdbiUAwEtTkxI/u8soXXpEtatxxWcnb44BoVwLfO8Dbbeq3n4NyoZBIHcT9P00uYkutk6SpE
zyVGI479r7KN9tRM27iYPpM43J5cjUqx1VF1bavoALO190Yd50ZrUmptxAuZrEaAQt1rrfa9LpTv
OUEnQDFnWLoZs0Iu3GCSX6COhw3JGCZ2UhhrbINRtuBRcRP3UNq0tUfGXo2OJDB696sjOmVHSBkn
MPyoQDjZvsDmAmX/nC/tjSWKa6xQNexcZsxprlixZH5KpY1vptxvWATOmp22ZPgIJY7EVBVsEemy
X8ah8015fvUDUijVdADtFA2ePc4cdFId27efVmhSrhP6V+BnlyQvgy5KYj9rI7ZG361Wm24jnx33
fJjb9lQVkO37ieIjKEuuFS3/tflVszgd9kKwLCf1CViLxjnPyT3fUPF9F0NDUTDnnbWKeckN5X5M
2701z7dlqUnkh549mLXyo8SSGGW2r6v1m9uCIJygThyZirRz9Gopv/QVfyiRJiAH4cXAuoldWJME
NBgjTQUb2GKiH3IoARetBewuCQh8FFZZw3QlXO8Wg9TkuasmvMbN3suZ8X1xm/RQPhOUGgBoCL1R
qO2usRt46NIGjeqUTi42HENiBGh03go3pjwnOP8IvoZCKh2veqk8bXyExJiE16txHKwh2TM28fC7
1qIShNaPASiaqNKCkpGvrPbOU4cyKZhRQWZ69nOaZsJNl+KaLG9r56YHqigXSwE0hjCZ0ST/kQAR
91zAw0q3QnkchIu7RRYBV2rj1dTcTzomRzZ7PRzv6nnqiTqMWtoB5Gy8QGOQa2vdIpDMup8UCtC9
egKb5xVj8aS8ixC61NrbHt5321ticW2WZN/XBn4xxdyLMd43dX0azOatEaelzSDNINnxOxH+sMJk
HwLLYXG1d02SRFxUPnai4R+1nBdjNm4IhMduuay7stduSSDddSQmFrR83YlP4VTtW9aSSE6op7mj
NjrsuqBqx3dXp6ScaPmdRVi1QILsoyxegupxtm4Na4G0oSMv70XBEtFmzuuBr9ZWdxvVIWa5QXtS
aiJtHbLISDrhi1Q0XxXxNQI3Klpa+WSQV6yljZcQ5obZNG+OvtC0GZQrK9S3GvwH8REvaeTc0ie4
dhqD3aSc6wTz6Kq3b3O21N5UV0cr4aO1c/VGYfAlmY2nVcGwkZE/008XhZ7jLjNchG81wa+c8W+d
BSBWKb+bLU9kCmLXbiAFHFEyBbA6sJT6Ma+JEuyYLLNVABrDf04d69tmsq8T97bgXIB+UP00FJga
fct4tqFAlq+Fpr2SrMjXYuoBXU12idKwjl8J6znOgKbBSE3QyKebuk3YA+e2l7O/QubNLNKkABgK
YOPRHF+kB1tjW0tEyuwXsBc8YT5Wlul+MUK8AYh52CcmXhmSlDZ3TnZoa9bcgjaLlbaWN/Y6XObT
wiXpuWE4HlS1dXaTU9hQd9LpStTqEbbwq57i90+M+476UpCaDqFU1vzARtKmfg5epKDWpFuXrINB
tnT2yyqsb6o1Jr5esHSK42oKyEOLpX96wz2NKTt3NRpYdKKr3FzWsTSib5u8PKKKgDOM8z/dxwqh
zNky33WCYT8BjL0ropT3ANNixdPh97ZdEyJVfdFGw4HqQkVvgRSLS38hAVqviWsPe/c6FQe1+JhG
90eJ7keB9keuc/N9Hhktegiso/OktDN/L8WInruLZAFg3GdhRF69mjsesGG6ielCTVlubHvjKEK8
VDg573JDAwZTXJ28l9GMDJBzXJ0dSVxyB5YltmY/jVr0CPWHAuo4AZvGqSIXLA329502jfmNUK5d
mbagleyHOS2rW4zl9dVST6OhfkXNkey7VrXOYk5e0qGJYHXkHfkqxl6p1Pimole3U1vrWTSTeYSy
R1kgORCxHN4UrF0QRu6aptaPmAsfcVU3d5YznCogMGjlovRABHJK9hKOf+MpXuZ3ZNX0hij637DY
a28EwEZlLlzc17RgQnbzw7wym3QVk27EgdBDi5GK7wylCICAsX1qxXOhJNEJM3B0VF4acg1Aw53W
1kFBSv2qkevUbS4kBhhrjf6IAoDZYLbuIsGU7ZC2ZygUgOG9KEEuLo3hAPMUoOuV2n7a4CXtHGMk
BRibhB290Zk2osrB2wZ6FAvlrpvCay9wWaJv+7GduuS0sMVXc0EUSyNXoDFlv0n5lQMW8U3DvVUL
5wHdTO9jibsjeRBsIxAFG0oDUcHjq2RIOCMsjO06Z7/yy2g57sAu2gSRWd7UvwY0Zk7IyxJ+RhZh
XRl+iFxpOxvG3H1y5Xus5HKryVa/dyhdNBVbCwYtr0mrChsipq14oRCKu86qafci3DjOCeyCjd8Q
A58FCbYC1nYsL8HtfNZT982daJMCDAjq3FmOacYKILWLeKdqsDsrMnkxJFPvyMfwOphfDAqL4MBX
CnR5wPCDJC6HBEp1OPZUJ3BXZuW1G2h9E5+y5xtKx2k5a0iQ/BInM4nOXINGsbI+4U3q7Dd00iGP
Pb5VVxID2HuRCqcqgTOrvxKNMAs3du3zaJ+13npfyYI7G12k7lAFGH5s9/Pddg9gkeZzomo09Ges
lSFw9sEBmZSzFMA6qez6aJyOJhqy3cTq2KtBY/jKUj/DVs1OWna056uucM2mfUFqedwhxJoXlKkO
o3WkvehJeEO/Mj9ro8KVjN9HAue0e0CgQKKmMfKoNfhxGrHrYX48tsr8ICA/U7AokvtezT9yk1lm
tloc4ywfrVDPvzWpcWhV92Dk5ncSZufrKha2kslDTGUGX2P6Xqo2bVLdoWujGb45hK8gDnFM8/a9
unhdpmiglJ2zarQvZeyv6+DuFKtP71xJw2vWEXFg0ryUGUnmDpspknYSSEr4yL8hcIy4JmG4iJa9
XR25PpxaAisdYN6CyoLeGGBAmjo52JX1c6IBL/Sca7YmV08AhC7Rv3+3q+ZhkhMaDBUDJzETXgr4
0EjHgDYYusBk+TX0403agw9FF/Ewso/YiYRsjLI5UPp/R2J3UfpS83NDpfQWg/UoMCiC2QDsY0fh
S0QG66s97m1UX+yAnqoG3tNsdx8ufXlfIbrPpN5b9xBUaNADlEpHFsi0Vn0zTSCG2IJoGRyyqnR4
uwnb/ZLSuZY0t3WJznIpxg7xa3ZX1A1BXTp6R5F1e7TLw0ELxzdCq8qneaAU62bw9dvumaTd6jQl
8FVYscLnyPDHu/Q/E0PFR9jAVqnHOztbJJwoWvAYUhxy3Hm8NWsTr4nMeTPDZ53tGQxGsSNy80kz
29Bn4nNYBi7mKeRf1ZZ3dMfPoaWS/Gmn7jkqnQt4Y0SkhfaW9xBNZhKrDxNnI0F1rOVgpqxBZY/t
oVBofppldmtkyy+dhog/YHA669SWDmZWfitjmp0ueFsGL2IU43k/kgh+A1oJjEEVHizRszrS9cOc
Kpx869rRJ6pyOrYj7V0FWuw0JagxI6md0GDL2BRKcf99qdWl8i3BFMrCBiAKvT7HXptH2yQQt4GO
UrkPk06h01pnNuEOSE3FyPZ9Ot5n5qRhCy0IRc/0oCQR9ZiwH0Lc6uzxE8IqjzS2HW7cYXPkZnNm
GlqJJh2lQXf+666ucoJpyCyRbNemBdazu/v8VfqH/Gj7v03frsa37RUS9SkNEVQiVmBngZa8N9Ee
txxH6vG8bIplcW+k4bMa1eK0lpenMnHa+3wyIppskXFgZ4PzcNRdFCire3W5AjwDxSz2hf/D2Xns
uK2uWfteek6AOQx6IpESFUsqhQoToiJzzrz6fuj+gX+f2oYN9OAYdextixQ/fuF913pWYbmStYoF
NORD5D9YJI+9PepTXgG8tTxSyBksmfyeNcZXfB59QdqETZKuitF7KOp+FwfWdOIewq1YgGOMsO+Z
ITJ7sbMeRLkowPD6zujL4Zk8mNJJ2iBGAPMFX2OiQqbidMbr6MR83kViQZ+AHnmkm8SJtccJucGG
na+ionjBYN9QSehfolRCH+rhqIfPu+5NEsOIeodwbSkHv1JJ/U14hgqIz6Ho2xV9/QzQVRjv0nRY
WyHfSEpYwkJOte6A7S9D0TK4Rc5ZT2bLlEbZKrSUXRV6MTtrwp3SvFoJcX4bcCwEETajCd0Xc/PA
E0zbpyYnaiMuLiMpMo4kNye9Inm013s0J3W1oyZFrtYE1K5JOm0r4JTjSBWrGwXd31ITh/mElTMh
NCT+5t+UFtmka8mTlYOtxiDea17B44UHAB+1Khc5yGMxnd90FXmepQzhI+D3Y9djWQ+oHDqSX1tb
uvgbUB6e0xNzCaGKo0/v21EKKdcX0aXrI6swHKNFH/bmCmZJfWwndlB+3RwVUSYgDKPbXEaDJkxb
jeqD1t5Q6UQcvMdVEMrFhgIgPFXRcnvChTmRbnNh/BoJtXtCULEAJLDtyJrbZDXajzCg21ziFVqO
GrW8rIPGqltyi7ecwY5aa3btl7u2Dmh9FbHvAJ2XF63A+x8XxecUKDjlA/OxKHoqEwVd3HKkNR3N
MqQu0KKdOmhg2yt9O5L6DsC5/5YjeBhw7znjAfef8u9I0e5aP360AcABI1T3mqHt6L0hXBYpRpI9
MVeWnpDlEc/aZlcGsXZUR8ljB50AQw4m9aKfTCFsz21IaoLsU7AUpcgmmwVxfe7pti71xiYj30Uw
UhIT6W6R9aNovCqdcSAKtl9rRkLRjAO5WzWpuYMeTBJoLVjbjsCETUmm6rbXuA2Gf7rxLcKkczGv
OYNY8h43Cf70WFYOkVeYKwLktWPu0WGPgkNdqt4RPZTsVHIkngzJy5ysVDJ3otuDwgXyVQP3+VGi
DmlreHceqcC2di9owiOQDFLQ2M6bmNUujUprvRKa8FqqAtynqhSvrVWOQFWN9IZkh6QyI2cDHOg0
OWmUbySPA5XKG7bUM6+69xxjAMTG1Z0gDEY43pm7T5DXchDb7N6UNJGKQU/ukgnvGbdJfBcrcBmU
L6M78KxkKY9VcP/FcZWk2L97I/2lhk3qbcgQESSRZd6YmCjI14VxQ16VL6VOrU6glh0w0TIVbuRR
ZoUi8df/jYJJPpKeKzpD+Nwmur4oenrrniXQWiyFUxBp2ibU6/7o+Wp3bJqwJxS2UPZtQB9z/v2m
7BunsDAfyImhHWqpwZhARFirm/cmNm9Njy4ym97JNguRks/tBWCDDrCNl2hqQGAGFe1jvzZsfSC2
Tc+iAc8mmad1C9nA7HgQWB8kG63bB/3KcRVWFejhTledMqc3WonSeJDZl1AYiRUnbtI3YZz2YIDy
U6RHoP6LY98r+TopY+M0ccVCpO8zP9riAEkeU43pmA5wSu3VYj7rMnRRXL8XV8YOb5bHQkRHUC1Q
SqgQo2eRY0PuQUUBXHCqMNDRBRjdQVM7uie9Z24R7QCKq9rHxo92Dd6UdVn3dGu0+ERkjNtWfbQd
Zs2XNzHJdx395EFJ9l5u9stm2nqloYNOw2rrsZ1iEWheMyBALk22GhBC9Wl6EQU3ILTzrO0nBZwE
0B5ErxOkUFQavdH5XEuXZEnOosbkziQCF3tfViwNelDS9cO55SPEQgiGwl/GPmQGClC1MNbBpEBe
tpJOZFSZZJxoun6I2GxyaCJIQBnbnQRmfZFRAn4w8mhP52tXVxXxVJ6ZrwozBPeZVIPL8NO4sAeh
G3DDVNBKu5DiuQFCPRsx7qsG8WdaEmhuq+uc6YfMBocmOTDMODlENBbV6FbrUnnyx4GQEIpiTNvT
GiYqhDQF7Wh4n6ZuevQpI8DCRNuSKaJ3qIM+WCoQmVsSx7dI4ohzUlR6/wlTiV8tAQ6RJDdQE+Am
J3K/mulkTJJMpe5gilJ8xO+7GvtW3Sdhxz7PMEyMhXoIvAe7VIJHrfOF+VwmP9AVRKiqKE9CVHyN
SXULEDIzsiBkQgJBvyEpM1otBavXdYuaWctNfI2iZU6ttq2ivejVFAWiEZuR1T8gtBgMpmOL9Jst
a7/njHqQQaHqnvKB/sgoWpDi2gz81KD2O2xpCibsByI0c7sOaNi0hZxuhaATmfXb/YC8DMwgIWSR
mZd7dmZHf/K6Vct4o7WOh00M8ivHOgm1kb6rBmvYgiWpqN13pCOoBOqOTbviZJJsNUOonH5EiZf7
L0ABkL1TMl6PbXkah5SloYJwzBr6LMscgwLFnIs/bmVUR0uGNYz7KVplpZmsPUiVjuXNhFXd37Zm
yuJZVOda4QTcsSEAUtNTQ80CxZ4GvEuyJ+7Z2YwMxm4Pu2lFXG9FLpf+8OvgyDe5qFJdWAfl5Bpg
bygXoCDotDWaVP0s6BWc4lZLnJb7WZEme9AM5LhJBrYnFjlHl6KMMlzwj1MqF/t6mgFS+GycVFcp
65AWzm6HkmufohvvougObijZxhMpmaKs7yy9Af6uNa4aRSctH6mSJL6+VEq13UDr5SzU+Im08/NW
2k0d/UES0CiEzr/365du/smbLGRpWjVSrE5rMD043N1Kr8kfNzAG6wUpznoVrVSvTDfKMIq7cP6D
Xz/JGW3+zJoTQoeGIMyDCYHv3DVrTV5OZJkwTrfhtEAlap675x65+9W3yw2YpFP2bL52H9Zeol0Y
QApeCRR+icKx1TvHBfVcMhBUpz8DqvTeFDCW/bku1xZaQmExl1VI+lJXgbWQXvxuVawjV3STdebo
H/zGQ37R+avI6DFVQeVN7zKUxuP0YkQLXgxEdtops3BHLaqbsQ9X00EQV4J7r8BfwnFlg/+AD826
0iIU342NfIyUpXKJ34Guqbk9ASxfD3YZ29lncY0ptJUHo3ggyVU/+3c1desSX/uBCWEG/bOO0MrM
dlIN1WmhyDZErgTu6QFldEqmW0bBzrbMdVhwYkhWEdkla6QwMMjec4DybpocTOMqCB/cOuK8lXKL
myXSHmpM/WcJdsRuaEW+kZA4HFVkWqCwtsW6jK/phV23CmkckD1yReaOMx6SdpPdo7vwipSAUhK2
Bydft5qj3NX3RN7J4gLAyhR8NQflZgGfsxO3TdEeuz7NxEW3I/4pJcF5Eb12b2m3UM6BbZ64uXGp
fgzr/qkYtlDLr+1dwpy2RGp7gI9SEKlzYVVDQrTmxCk5yEW6o2osyK5NUGEsspuY26hJhCtchgEW
a+d0je01x+mh7m0SHzL6OTR8KFcuSMvuoyWQkUvvYn/JVzR7hMihu7Uj9IhnM26zfXqXHrRr1i9V
/dzKboLC96BuiY/qQEzRh7iIZ+Mqj7bMwBE2IuO6tJ9b6AOkai6IsxT26c48UDjmIHmNNskwjwCf
E8fo+k807LpV9lUdyhfhPODPXSnrdDM56u6GcNIJDik380RyI4IaqskfNVvet8qm9neUPgfK/QuC
Z7E5PABNa16xQzwxAafKJi9AXa17dY0So2FRPVqbAPF1vTQ2Y4ohchPdTHHZcpIdtgZFZl5Vu72W
q+zIORwtwUjU6Ta4J7Ou2uaJ1LRYKrvey4to61+Gm7COjto63Bi3Kjtp4Ub3QRHZT9JZPnkb9qYx
8W5PDb67r2qXLpkGa4ol1FZXPlkuKEFfyF94rnbAPoKndqXawuOcsoyObdG4QbBCTYKr7y3ZVgfj
VKwBRS3rvbIuHFS5pQ2x+Cl+xRByMeC08Q+pi5xatO+oMfZVJwCW8x19kz+BeAK0GyLEo6icGlfa
UfTpX5nKlHf6fLOgHgX4mup3gizviBtfRKnpZhfrXYuX0FlvwpKWCbkj12Zn9sgdXOm9fsVCSaPV
coRDuRGxN6PuXcLPey435kUi7+WDSC27WrcP6WV29CDFnRaiG1+S3hWu1IqihkdKOUi8EtPwUT9H
b4RdlI6x1s6TsaieCoIcL5wTp28JvkHipnvxopytcxBtKIN5m4kC8pFviMM6IbTmon4XVLtZs93I
HNpE+jbY5g/6c78yXr19tfPXmVt816vAW0bvOM3HFnbIzqB7wj++KNRFKy683KVPt2uNx+RMyFW4
6nBW3qjbP4sYbx9IeNVmJrM9k7EoIDOHr/pvXzwQEBG1LIkL4xMd5zhigDn2SGugSDMDXfEslKw1
DBqS5kayCZDm2Rp7T1zayoZvflHcgzfBwGu0rD84sQ5OMy7m2CSXg1/g1K50ClAfr6PY1nftHuJg
/sxgIuV8Xppm7cPCfCjOYKLNnBwQejs7oV9jB0YAjbxOd+qtd1ML8kiXYvWIIBKmoHCR6Ts+Rjf0
3AKl4EWSrsG/SofRxXinuvRMmyWz7od/NA8FgWW26DR74TKcrP30INBEZcdwsPa+dvC+etLC9sKK
UyI+DOXKigh1PnvWrsbJePEvLAkvxkb5FPa1y/sXcainYJDiR1sGbnUH8jQsQpSiS/HBcjAzLIMX
/dvfIRP3ab4u5BeJQn8PqpAg0BUDmNywRbimkWttax+dwhIBsKjYluWYlyq1q2/Rd4Rt9Ep8iPco
baSHsn2L9ukTKUFU7eAywZtvlpzakMmQatFzOQ8JU9nouSXzIQZodVOXtr9Jx1X0bTX3GZVgaz1L
pnoYuJbZNmL7ms2bpaKutduXdFMXLi0lNBVQJ8WNcKAFi8oazB5iGRog7nQOYNHJi8zxyWFeBo6B
NPusjAt51dytgySuix0mSM1YlOthr6/Bg1ylB+E5dhqXrbt8Cr/8Q5Tb5qfYbXTm1BO4erQL2IuB
m7BpGmz1I3ObHT3OlFssb/iIx34pZ8thh8w3cPJj9mI9s0eX9qUAwIxoNlt4o84/ExE/tWNMnuMp
VheVB1pRXDTvlohOD4HxofKYFmzhrF/87qwP22mX2PW6XvoYgNblwV9079mTfB2fU5pG75R+gq25
I2NBdeqX4A7OpP7glSN7p9kp78Ij3+5K2nr42Olb9w98EVO5JKohvMaBa1nnqF+00kamjdZQ1uQp
8U4vlCcx3OqmM2y0eE+YsSutJ0Qaz43boNw1F7A/9E+PpKXBJt5L3HmibRy674YILWpfMrWgdXav
EQwuuxsAPL7pzuk5jD2YBKzRb3Ky8ZHMuWznuRZn/0W5D1z1XbXOLZF3KFvG5biqP7yNIiwtMrwf
I80VyFe/CTgw0kVDIgeeLb68HQbF0ZFD2s9u/6C1ez2AULgkNvM7Z2zD3ySu6UBPXjsTuKwIl5H9
RrjU7tW5Ryb/TuY0IG6cHieicJHUoKw1UCYTr+bwYhLPtTbdtHErkuPhp5/SYiNldiAuaVghf2h3
SWObWJGyrfzIf28Iiwy3QeeMj0O3M+LVrK0E24FnEhB+sFKyFcZ5zuyhfmanEOU3XT00jV2bVw6S
Qntgw1Z8VY+NRQae67ENfY3SjXRmgkL+JIc3ioLZY/0QPmR4Krd96fiX9iku1+Sq8cbQrln4trEh
M3xVfIjGMmDRv2sPg4JPZcWpGGWA7vo5KHdoIQu2c6iQwqP/Zr7KByaJ5Cs6d68GtTu3c5TXfF9u
ILXsmhf1sUjWIx1hNKUXcr0WZFbggQomF3pA4ZSGa7026dpEUZTucjLFs4fMsLEABsQLPPigcj6L
1zmMAvcmmgeTrfmXrznYPbJvvF2p+oW3bHzGu4gNK9GJMkE7j4VxyZ6xWRkPFYkIW8qk12wdtrv6
QrfTexKIAjtM3/lev+TPkbn0XPPqs/3aZnc8qEulWQ548w6AOwseFtYRfVnysvKUGGznUlpWKFCW
yY19XJO9YfwHe5QdBup6T1wn5lDMAyxfW3IKMOiYj3TcvOJJ687CKb3glBkIRuM149SBVPQdsef0
xcJWYozY4fSnRuntxCd0K5eaU8cWzLtGr/1oujWCaeqK01I7awd09NF9XHnsUd8Z+AIZC1v2rRh+
bArm2WtY2tVXuyfPlFeG5QlVHYL8O8BiYeu57Fvs9Ez0amVrK0grKwI5Dua+wAtmsgteGofggZ2D
/8o7k+w6iFtYYNR1Iy6Kiz5tixm3tSCMTzUdYgY8rDGMNm2rHQ3iY3fU1alTqITiIeVfgfOn41lc
aP/6rxITFjuqyMZYku1ic53cPcme8s8X4bUYXsX83CV2+UzV2SeNDIAJKwgSBYTUbM+G6jqo5dp8
bAvHg7x8bkgFYu8D6uOTh8GqGrON50CzIdLlkF6Hmwk+99UybMBswYIq++eoLbQrhha6k5JqT6eK
lt+qfBJdHqP36CEp6lnvdgEbP3lFIdiU3eDGC5qjHF8RCHX214hsTebPbbJJ9vlbZy78XXL1jwVH
KIu9Uotg54tCwKP6Tn+GgygbVtPBJmPtUSyT34VYfBueskcuWzqJr4TNXClm8LG4ozgjAFfBR7Jk
Ly7ugC29+8IueaV2x0Eh+aq9HQKSuct+9T+ZjVNhi6KqOZpPGHbfo+/KhVhqbgpH/fD2JmZNjzMf
e+RFfrAe8TJS1yv2/Tatl4SaOcFnGtHD4jzkNjOU8xlokcMaxXhpSQ+f1+v2mdJHA1IEY4st2/6D
+ii8pCvxQxxXhJER7CmcYuZDhJ985c1bRH3poyIaG0s4FOgluSX9JoA/4ngf3q5+8qtdhJh3I+8F
29im2NwCu4Tab27EVfli6cxEvKF82d9I6AVCi7f4QAy0ErY3rLS1da7OzQ0x55MJ4R//I8JP3lUU
oatxH5CD6kTfzH5SYuvEb7yPFPj8xVdXoLJcsW1Cn80q3zy150DZJ5/aM6PzMXzz1qlrefYQ2tbO
OEr4Cz/pLSC6sKZ7QAHTMRSk8Av1VdiLbolR3rFIMrCZ/fUdrRM7IFgcoY8TbSBVYYE/SZd5splF
YpzhIECfivkQa9JhWFPP84/jTXp+BgYjNTZlH5q2eM5ZGMvXBC37clipRwYODyk4y7vgC/ur+UiA
X/gdXbsPFgHhIq2yl+w6puucdeLsrYeNcWGO4qUwPum67ZX9uCXow3gB/kxExHThHxteGt9uYfsD
91PYpS2DDTti7wvlOMd1tLfRl8oRg52RSr7mIjhgrxIfmeV9OI0LapF4YK75MX9Djm7t5/qmQNfH
8R79S8D7tPCeki/GcPfMFnokR2YpnsMHpiOZKQfL2YJ2V/1UP2kv9RPTY/Ao7jASnMpV/8TZVT1k
e2ll7DbxWXSM54q3rURQmq+YPJkstRf21rfutXfpxjwVNwRqgj2iI912bKVX4zMHdtLq6n2BTrK0
65VIy49m393aMpreq3MpUJZZkubGlNFfzedx2Fl2d/Q++uEpqldCutbEda5ytlyg6neNY0zpn9cG
hw+HuB4b40J8mV+ggfydXfFNnLnsTuoqZQfQrsTS9df8h/la243H4oFZEM2htR252GpdPWrbYc03
IO4VB1JscsNjHCxi6kHZfdDwAm1CFkqaW8d5+4yX8D1jWxY4gyN+luY6rh0m8CeBiXwWLiwK1zgU
b/UzdgqZg6d0Fm6htvS1puNVatW1gQi6txKin2nNbH/9RLBkhwO1sOx6EiPbqHilEe9jaHr14Svl
9DX7iUJDKJGV65D5G+/CX78fI8JK46ZkqFjxrpZgykYV6zieJ4+gOQxTypQ8C4lSr4xG4771WpC3
opbxI5TyLY5DOn4wTMWQvRcqZRSifXuKxahcJxnXExQdVueRl6Gff4mQ3SzhL8Ox0SYFGVy9V6WB
7dKQ/79fYN0fWrXQ17EeJGCzM1qUKhvKpALXZn1ZX3ltdXuLiGOipfOcIiz6BCctBE4qv37Rp1sC
sXxNc4EiJgLjwmmqkO1DYD4hsqzcoGBjju4RCyKFZxXvKUoOSrTj9Clq0VWITz4Vi77wTUQDEtbn
ijQA+VOOCQfOojm11jx73O82JH8JLVNr5yVnLuCu7dLC3V3645dSeAfyoWW2sH6Leew50uWaV0XE
f8yDaFXZRa8MabufWB6Hs1ETQj5htaAyQ+PMK+5q/TSqqFfnn0NzALYV1p9CFF0tgpCroX5shClm
jlSX+ZC89XpBCXV8GgtBWTcq2YWdvoJHf4pHwF2CfFQ4eJLM/ZhJ6sWAXr0wZDK+9ZETS6W4cuKd
PZo7Tt+Y96KdNFBvqIG8Ybr1k/zA42ADk6sedaLi0xQIQzG61iaj9cOUNWFreQGOvsD1lGpfZ0O9
aXFZMc8kyaYy2Loag9uLY3CsBEwnmDHGtVe26070w+Uc6QMzwziYiTXsuoxNptVRDCTbhzbQpK4t
S/4YKRo7pjxjkxFnkOUMAN9/mlrtW+0rBZEIb13cJistYbvQiu0WA/sxKgNOw5K5/K//j/j5Hbnm
R9YFWFbES4amWyruTD70B9BFHxI56wSzcnsVPkRugSnoWC9IBtjUabNI03JdqRHkdFLhimq8/fnj
/813mT/dkhTRJOxDV39Ae4wBwLCWGxXwu/7bG1RbrH1KBxFVDGEWKME6ptol4pX+8+dKYIeK/4UK
bT7/+7+0X7ctyQppIhrNLVWeL+wfwB4RHuYgD1JFpyX1FhVOsUpfh0Z/GnW88JOImj6tDtjwDrqF
npN2MifbHECb1W//cinzPf77UgxZUVXL4op+PAEp1sQReWjlesD/7agUwEIIXwEptq7wEJDbRX9y
BsIwfAe6Z92N+PlpabET7vzxL8NhTjb5eS2yhBZVMVVNtn5eixZ6kizkIb1ygj2ZHljgZ6xAMhZv
AV40TzDVvzwJ5XcDUMbiYWAxEXVV//EkYjp2U1EIlatnlPuMPr0ZioZOkp1WO5GUN3/9htS8FoUH
MCZb1zhRy4GtPXIAXCYJaEYvQmIcLUSstItYZq8Pxo39ULzCdovjqqrg9yF9GFGmNimPt4CDirSS
sm72hjjMCc3m/OeH+rtnKiuKgUXWnKlXP8b16KvklMd+7ZopC6EOHmahl/1fXp5fg/Tn01Jk3h1N
hL9lGPJ/DuIBp/PYWDJI10q7wqY5d6mx64Ga+w1vTEEJ1uiz81R04BgsfujNzRBpB/wfoOX65KwH
jKikLk49GfLmnme/Lkz1y2pmZknxmpTVYRoBaBR6uRZr7yS2wXdewUr+85cl/4uexRykyLomi5Yp
WZI6D5F/vIzwlIn9lRWOAxZbU9/IoRUQUNbSahlTnulUhVCKDWUzQHsS57Kyucqq5O5LJDIGMYQR
ffjyLfnLjCvivmAuKD60gqn3T15K2uafL/e3c4ei0ribmWOy/uvP/3G5Sm3puRFyuYysZStBtcFw
tYReGSNl6m4xLfXZ0/86aLtIoXbpI4CjJrNI4Nf+7Vp+9/aQemSKKop6hKE/hoCPsEQSzLFyY43u
iVGCN59pI2NATaiUy7Wv8T41HS12nzZGH6Sff/4yfvv6KpYmqyKcN52B+OPZ4Tf53zE4ICiyK0mm
yNyFiETHm0lI3gJq4KKe3zx8WWCoZ0qM0smXyKSuNONkBmxy2NiHL28GokyI/ZdNJH01RkzB1T8U
SQG7J+GUbTXY+8drF3jvcCJ22CgpmEbddqYsNTOG6s83Jv3+mzV1g9VYVs1/zUtoUBlAIkkl+U5r
KbHrCq5AVGurAdRME6ElniRrk1A4jyC//PnTf7cuMsJm4pkIcE/5sSaog6e2asqaMM6cHoHSRD8n
F3d9tJZ84xZpGQWSvvnLPf9u1iJiC1AgfB9Idj9wcvHQZh2RNpU7DTxLBDevupm//vnO/vYZP+6M
8FMZnygDFpHfYdKrtWqmf5l8fzsmeRkkxeK9oMn9c0xaEawWueGlKKWV0tMCGJlFrIEBpuXZefiF
CVJDRyvbA36ZM6YmmvHoh5Nkn3jlLqy6QyfiDyWKzO7HhC6VQcUgGIPXsPBXzZwo2CmMZDJdb3BI
qIzOwCjfeCxC730GjpkeKo0/f3HS/Cr/52yviKJmKqSjiRaS/R9riqoVrSIAC3J9xOmLhmWcXIPU
kRFBkSfMa2bUyQ13Ny0HcDe+UNI1Kdj6FmRA//lSrN9dCTmMbFY1WTJ+TjqlbojmWCilW2bfgk+z
PZCpXxuNRB93PA9V4+0UgBWBsvvz5/57d4Jq0kRYZ+gkY5u/vqF/TLyWLzVTFSelO02Bbci8kzVf
9jIvOvxoTLoVoOg/f+I84n9859yfqRkY5zVF/bk7tgg1mwgaxx2mkq8ZocxmK/tcVNH9//A5qixK
PGBmc/VH4hyp5ZjLKiN3TWo3kyevBXJ0CZn9y17TVH53P//4nB+bLUFJdA/hSO6CpGgES7XRfHPK
1xfCgCxAylX6iqSJ5Zu8jgbm7eJFjTZGGV25fWoNXdutBGvWXCmpo6DHkpRAXEXshBZTkHLFGaHs
KiUotUfBVqoAblqfmpFqDdjvC5EkdNIEnEETUfRC92ktE1GF5198klJl2eOYHykb4MT+aupWeRqk
+16lQyd1Rk76m4oAPm+cIJ8+8JkLG/LiwOVw+tY0evlF+9GZIvKCOPA5EGe4dob4rTdsjqe02nyS
TK3EfJEMlBJgHwvMTX1j5xtkSNIVH+PW9IOXPtWJmGih62iDeiYz91uEiWfHHh1s6OrUMCfJWFWa
9iyu5Gg6cWgu1x4V1tyiAd7p2G2iGPGAOQT3cJqufvjw55Ei/WZhYkNpaEwGRBMq2s/dUpJMgsIx
DexyChBADvpLl2RnOMMXs7LeqUZ0C3GMz9h5nqw0OtVWoAJp6rH67/NQ246ZesG8/qxJpSMFxW0S
kldJJyxBVppqAaF3PY0BhZ1SJ4Xbv1ednvFwvXaJKXE9eOJnBUdfN+Iztja6VGpwzztapwJAUMV6
T/r+ojXWcWrai0yua90R1xtlNERS61iVgaNiI2xU/kKUhEtlIImpx8sZnVNZ3eMlOctNd8Ey51ef
0ZhtFEX6HAkx8QSCeVUKHUolv8FgXpOT4+QhX7tHco1K7g2lJoccWMQVeBaW83XKah/btdFeAl36
/PX3On1f5/UZ9S0YbwgVMnK+JrG2ZAq7Gm3BthLf6qhzvYE5TVKfFTnb4LPYJmF2mAL55Gvqgx/D
hgiqmzDlB9wuMHeC4Bb08UsVFNO+CWDyeL5ACGB9UFvj09J0qvlm9ZRjRzzFnYV3i3TSqc0fOYMy
puZY6r+MkN8sFLIFLZXik4Yq0/gxmXgp1FK5GlFHgyHL/WrcNpBLl7pFHTKtwJCn1icoch1JRoWc
ReSxx/VAE9RTevcv1zIv5z8mUEU2VHATFiwP6+cRhSpL1/VFmrvgQJCnb2NBCGejWuqY6OVaXYIb
r+QiIPv+bTCaDykXL3WFsiYITNXJu4Juoin4m74Z/rKISf8+dSic0ERdlyUTKubPub3yx04IWj1z
fSwD1LsKE6ksjRfE5f7OG6oXL52gExpy4tYGnK1A6DdtK3p/WdRmOPLPrwi+LeuZaWr87+dZsRlj
8iHHFryseYMIkK7x/6WC84sbgqljMUTDuMsSxIlKvqlmmkYze87VzkJWnJBmLOofWrpLsBNQlh9O
8P6mQ+4JyJ8wlshqvJQtlLNe1czs+ZPSJdxL2MgQ52BrqeQqea2+wLKR/GXx/N1MxflIAcmgUduQ
5R/7sDpuiiTGUwWhtT02skXrvXqDQbXokupa9tk1aUekP4Tygah5+/PI+/cOWp1XU8kACW1YmvZj
nwmrH3eTFGFHMWk34Veyh3G8Uq1bhXq57+X0cRIQD/35Q38zpti1g7s2DDZGiqj/uOOizvPW79rE
zWMkn2gJi7h+m/QW6Ef0oHnopDM8csNbGhlnVNSff/74X1vA/3zbVFHhtmWSenVd+7kx88OkyFSS
atxJa1R6iySamrqM9E5cUlp9iBL93GEOoL2t0ZMWQFv0VCfKTl0MovlUtcq1nf/YJEh6rPHyF4NJ
xSR/G8dHpT2A8dtGORZ9o/rb0/r3NMGFc+hg065pXP48pf1jZ1dq1K31NuXCMd0HCm7gyfyMMOGD
oPzL6eB3A0Oh6KfzNbET0n58VIBUmKROK3bjGK6BgcPDN9ap1h4MdN5YxjhRNtbTnx/MvzfM3B7E
dAXI+TzZ/Nx2qQVgTQJvUALxz1vFG/EDV5AMtlhIt19feeyljiobfxmP/96+qiJHckWcN+t88I+X
QKspYjQewYpC227HpHNVNX4IdXH/59ubU6B/TGHz51DuUgjW4Wv9cTRh2zWEIf82qH/trHec4XNe
NApuLJX5Syko+1iVV5GoERIUgcVilq0UnFbtuAkRBQKp0uDATcaT4P1tZP1mEuLaJJH9uymLOifC
/xxagyAPWRRh+63wAU1hcFG0gTnA2zchUZbdi+RFiHwiGFHS34aaNq+0P9/HeeozNCBhrDQ/PpsF
pLGgHMUuOc44HzD6UQGBtSAaOfN63m8amG4LDJrgGiCRZIrPKm2iKk79B1Kn2cF23rQEPnj4Bbw1
JYyAJi+1IuE9HlLSmWJWAp+Az0ylYCbJlY0zDlFI0WZETGSPiYqJfJgJMr+gY02hYqDHTYJPLJkd
bddfLAOhNB2tB1706z8HiGfBTgL6hImcUis4uL5/bWptW3UgGaZcnE3x/iowlXIJ+xgkR/hOXQ/l
2wDcj1w0FxCXtZSl8g3A86qYjwF/GXDzS/qvL9a05tKMZFrqzwE3RTBcA5WJbuyFVy9CLxdojj5u
0wo1WgkQhYyibZ5BIsE09Yk7x1GK+vTni/jty0XkAO0LS4b//2MiSdWSzYOfJy6eTiRV3LYYS1fT
aP5yaPtNvZERbOmce5nUdWp9/zmCcbspWVGSmdwrNJ3QJpotyA7m6Zr8HbZQV5gH6MF5No2inf+H
tDNbjtzYsuyvlOkdtzAD3la6DzEzSAanIJnJFxiTA2bAAcf89b0QUpVSFDvZbW0moyk5RCAAH46f
s8/aUWte1EF30fvTVxfyz0hlztAblIl8kp/c/b9fyJTotBGDZt0ZCu5Fy5fVUG9V+Jzm4zdnbuVU
KvtRV85hboTP/R//7zecu2CzoWP1pX/MyDEN3C6NWM3GNHid73eNviyvgy8Wa/Ofh2SSYKyM1BlI
35sfZy0G74Ux4X22c1NKDALO/yKTGeos7yYdDSgPrFmJ1ezizhWLHpcmLKOxTERjYtZQxFMaHjg5
7CZByDuX72JbPOYwc8wAs4EBeaAyEDh9vQx/ttpgQ2EblB0+Scv4bu2D8OtSlJ3tXusbDL/kM7dy
WZjmxah/uep/ep9MC9Yd2Av/H5WbjJvkuWS/duNwpRktSORUPrekTUFC+ihrsvhHm/2wAb/0Griq
nojUxbwM38ovtjlvngEflwMeFEVe27AwJ/mwz4nWBPAUVumOJmO6dAD9+4AfIFBWUCtjtF80SZWN
uo6IJggJbrDs3ur+d8+3jznamvJtCGldifNupwiXEjZIUNP43Ex86YSBsn1wLh0RXI6NefQHkhmS
waBb8tlu0gdMiO5yWT6LQb+QgOox1KGXqf5e+866CjXUtcRLpKpJQYrjZFS3FrQmKeIZPPwWlxTb
Iz+31qXpXtBjfNtZIGCkV59HrQXeQt9Q4V8Fngfw1H0sYo65DHsdxemgg7U0LyKGwyJ1Ylg7T6f/
99x8fbrLsiKjEpU/Ev2rXdX+9Nl7ZFhZ/+jt+xja14GaUwo5O1tV7wtgS37a7XuKnKt5QtR9jz4o
GneO0dYcYH643OlEGMekLp6TsH5pI3U26fZRi4kym54Fu6qrO1gc15Nd94SlYpnW0UvywxAgR2bX
OUiP13R47UpYZOnMmfIyF2W05r52DC5fOmrZWege57XY8viRDgEfvJSkW6ejk6AMbxtFPcvTvtgG
PgswDN3mGEmDt5iPcX9fFTOvHZIYgMhOa4yFMRS34RDs9WRthNV9WY/PukSrE2Q3ohy/OOOYn2xB
BovhHDRTrLU+xvumway2ad/eTYHxCq7tG7D/B8/AvkoUd4l8ag1rZ+3GN3duLHMQ7kTf9NK7KAPr
2e+au6ICqOdLqn5yzlRt1YCAwgyKDfkeWqpEcxfV2dmvF/HPVldyWoZLvE889o9jdwdtdajDstz1
CYo2rzirWvI7eX9Xp8XZJNO93nsbK6JDC5XmWHBx6EgWvd7eZQ3qCC+idSa6yrzpJRnsb7mvv06w
4BL/3sjH51TpX5ypPn28hkFZkloMZ7qPu6+tiSSufYXDokMOyu1rREMPYSPPdT2+CQm2imxYj0m4
HX385n59sz4LrHnvOfNsGo5grf772GLJ6xtlV4wtzFOWJqPZGOwLZs3WKVeOltzRWb+PJv1VZvor
eeoNxLZt0QcHx2zvaM1fpI2PjBn4tKUXl19c3CfhABfHccYiBuPk9mHVzTHxAzjPk5ya8hu4sc04
Od8Sh+UyjLwF59MLvSC3FOJY54Zibw/hwxdX8Mm5iiejC8t3OWD5H8NA6dlxkxdkl6qxu5ufT++K
XaiAmDffbNHd6Xr6UObuxZD6h5h+MnQeZWJ9S9T02njhjVbY3wog+5pN16xnfDE7P9mODQtVjbBs
9qR/VOc7+JbFRB4aJXTLubp8c5zqmGHMCu+muvHb4qti8CenMBZk3TQdwzQ57n0YLIyMoDTVVOzI
DmzqEDU8PJMF5NWVdKO7JBr55vDFdJ6f8Yedl3q97lgWFWjbFPMK9dPBXU79UOsBySs6lh8ndIwD
veFecxmWxVeJb++zp/3ze30Yb0JL0sS250SZgI+l4oAGUwNSFyccI36uhhIAm4+s0ba2kV4dJll6
NOH45/4omLTuipb140z0zW1vE1LPq+V4ppf2I6D6nEo+7iTglrJpKzFSB8OjnylNHmmJjUDoWw3J
WigS5965bOvjiXyMRDOn/AibT77ZBWasFnGh04FdSaYzFRlnVeGti7K7GuPX0PTWWDqipPP2Pj3Y
pFzModw15bjVK3Eu6+4gcqAv2ritJ3XQ+uqYAvBpNVpNaQDNusu8G8+sli61qn3HmPPYKa4yLA5D
AcEkD6Y7J6NSYgosjUqatJexB8ImG6aF/OGfRSnHs9IWMF8C/RtWNt9T5eJX2S600RqXgLTFsOp0
THIsiDSbin60E+FS8FE2NipJuvHsvYsmyEvCapMPKKX1/FkizSKzqPDBas6ncMxgoRbsI26Fk0/J
CAQvsLWtyQSKFMZ7ZjCdoJRatknYI9xseth0gKL6McEgok1v25wg0RI2YJBMz3iJmbqPLBFWgnOI
Bi/aQhZCMk4Ge4EJw7egQmedCGtbYAvka/IGjB49Ooz6yS9uQJ2vLEk85unDmSrYCh2ocSn9wh3e
QSJ9E7QHebE6+oF/7vj1WxeXN2Fd3GiqQUsRoHmyaWkvX5RvPJoZfYtFWj4kwxksw4XngrulcPDo
AUfCwv1cACkW0S5yeK00uNQxtWoBB1iRs2m0s3lIDG51g+Pzue+ONJFykfM6ACR9i751a6VwDwN8
SuP2W+mFw6pox+2vl8tP54/heQaLg4Vs5cOB1a1U1YwuC5KpglXtsiJH/fUocbxAJWSP7rqdxDkf
8Yt18LMghfwHp1fEFGiVPrytE40wVMKRLjLKP4YuDkWak88vvliJPsu9Uhmm1kjFljKi+PA+NuIg
4PWi2PW4cLZ9S08UJPicbl2yKSVyuoWMoxtRm5cxtjiV8XWk8NmKz6bqudxjsrAfD45C5lUue4eK
Aj0cWYXitEX/3mvuBd8+IBTg0OcvgnC6ZfFfRzGKV5CIF3oNINkn+dhiyNM09XVqYqnlu+dBblLB
coAlBxjR9JAzF7lRMAVVsAuz4rUMm9s2ws65YPiNHTAF3KY6p6ZDoSCbH2IUEtJAnPftaizdo9WC
gUtZLttxrhFm2tKsoZVG49zppI/PVjHtignDnchbGsI75JGOkP/VVCnCnI4GfHy9Fp4V31bypvZL
NOw2TQN6Mz3PT7OEDEb/15Cu/MR94CiV5i7QhhF8VnJTw1uC3Esk8hTgdvtHxS5i3bDg6K2MMCZR
0yWXPkEqXgUJOAWyUCr3mpWZdCFZBjCOBgjhLIi3WH7gQoBAvcnkG41UgEl12NxDB5YfYUQf2lga
NPZRDj1mwWj+PdmE4B0EHdoGHApqj17n7pVOE2VWh4t2oMe2Sx6mVELfyGeROD2fccAbzFjBX8/B
z/ZL1+KILtC7MVTnOfrTfhnrysmLtCugH1JjMu9zNzsfe32bGtjV/H+91ccjWifhDZcgH3eRB0mx
gC9ckGMHk7jsG+2Lj/VplOxyrkKXghyN49zfP5dembKs7JrPleKgjpteiKE9TsRz3J4Y43cjxF6M
TnZww198zM+iHrI0pKQItTiHfYh63BpZQZGxvAyUfSGg5zktL01z8CJxbkieL//+9Y39/B0dMvmz
sek/sg3AqVG3wDHc1UlNA1h9hCrzbATjY5nVbw17CFSn9a/f8rR0fIyzZn0suU7Uyt5H8c+kJFR/
HBR2yZBFSxuTww6NI82WAqNRvV5MjXunYDPhBddnd75/rFIojvVIjFD3c6mvpMe8ucEC/lzR7Eqf
ad4QkcbTVoxIGxythDqB84iXO+cpojcSXQFNcdOZKz13OdXTNgxks/R85ltPVxpeA+S2zzs4uivm
ynkcw5eieKuWRnBXZzTGNTDhcmHtyty8H0R1XWjFuAjIxCJoXkVNBE1YaOnKxD+B3GxP1/HcfV4p
oEkIADEJK5ecPoslHP/viQ91wgGO9+u7+umoZcxalIIoTaNB/fuo7YcAr7RI5Lu+km/Z+CCgjaTB
dAa+7mDa66ZdJfQ7Tl8lMj8bQPCASGSS0LX/cTJQnTZG0nTzHYTqt2Ti8YlJPY9Z85zPGoyhljdw
f46//rCf7f5UnlC86/OXU3T908qDh3yKIBnyYcoWUoKrWQp0WvPWX5fOPvGNq6ysjnN88uv3/WzF
++l9P56fk8nOutLRcxqbh62fMcYSXx1603isy+7w6/cSnx1JSYEiEuNYyqrwIVXe9D6GHpgy7awi
uR2Grl/FyNZDsrFmnTXYuMh3BzM3qk/TdtQjetl9mBnkDQ0edBAob+GonRW+ZiX0I9cdrpLQuoFV
OeQBgFMrQ+SnGa+hSy+WsoHlBc73BI3k2jSR5Q3Y7ikYg1ECOMeZ7psWpMmU3rE2wu6FPLWJijNi
Wtqi6TZRdGvj3PZ4ai5x/UTH9om2O3FIS7qRKo3zhgH+esHJi4RxSayvFUdsNhQtIeSdA2Mbdg4e
d43CTQ9jSKRU68Lpv3eT3WMCx7HHaJwtcq9D4IaQnHvgl3iasAU3MCbSZWjCEE6t4cbOov0cN1e1
9egTEQ+KsYGlwjqMhkc7nLDBao5J2R6we5BrL9XOh9RZ9+BnYy1616Z6XDtRs8djtjk4dYRbFM2v
OPR+scV8NmnEbEBN4YHZ+lHUmWVSobuU5NUlp6vSeuzAUTS6/ehI55yC72ODRdkXK7352eAVaDLo
hvAoFX8cT5wvQ3wLWSDczDuYAO+R3QbmylDLChJuPLtDGXMJTsVi5wYJloZ5cBjiJNmFSX5Xt5Q1
pUnZN8e1w0zei0B+Q2+PuVU3zWiJ9BwWL7yEFqA62Kx11tECbDjQIH49Lz7pFLDpsUDnYbLckKv8
MC9CbczQVGYwj4J8g36KDnedjPdQGwc751PhvyUXMU192gh/PdUizPaEQJg9lmTIQxoRNdFsu5ZV
uCnucNVDv0Wr0xbXAjpx4bdj6ZE9dNYmcC3g8RLiZaNhQJHpszW0ju9r3EW7X3+oU37pw55ItO8Y
czDlk/6ZR8xPK5pwRz9vTCvbDWayrkiqg1Lzj03pdsvaHDaGCOSqzEGH56ZxjOArcIYvaO8N8QZp
inQbpxwDoFb6kf/FOvSZEAPRNqWjOUrw/pGYDQdnkkHHYiv96KKNs2ctq26iksZox6YRucHjpIbj
rZzhCPzxKhqaS4fS16ILOHk2ynvoN3lUvDUpDwpKPTK3/G3ErcDreYm28M8xrUHtY2vvX9xT/ZMV
FG0EUgEEbhR2PlY19SQIXdJGOfrsGiOllH6/dmTZCPQ9zs9oRLi7w1TGZ320Fz3ogTJJp0uhw27o
o1d9rMwrCmhUtzOIQVYw+3O2Fao3Y3wOJ6bLmP3AH7JY90VzBR0V7gnOikKS4yhcZosTd9oqgauK
byeTbYQ67vjxLYsVgMqi9HZZKmzcdgvOUr61L00ccqyIvPBc+YKbEu0BqAHpy0hQdN3MNQ3e6FO8
fVSVFaE1FNparyTKU8269Z34sUCGtLBa21j0kljJ1/yLVLx4PUuwm7SvoaOvAodopuh2CNlWlfsE
sfQtDML9EMJ+ChNnFVrlzbyfdN49NphPc1DYZNajquuj0bavJrU+6uaPXWwaVP95YUtvjhExf993
Z0I2FMijc6j13SqM+/fLQLcOgt0gtJN0S7aQlvS6wjJFeDfYIXN8hAjIEtvB/JLNbspm7uioPxXl
+PLFWPhsKCBIs3REKxxqP1bVRooJmWqsfDckZQYW0lqA973NQzVsOc9xf2Jx09kaJp7z+kWfTZob
XyhLPglaaBD00Zk7847+McGL3XVV5XOAJkoeX5/JB9cDMdyJinuDnHQnxmo90Ue6iGEtfzWLP1n9
SZVQ0yGNS4T4MfteUGNv+zwudmmLiaQskp1dwjDzAN2vrIr2qpJmpAvfuXOYA5s8iICHql0gS3yf
o8bfmkVyCNrKPLPG2QKwE0AI8eXSnbOuHYJLaJkrDJOOsY9xKLHFlqiGmLCu/9jF/vNl+F/hW3n9
x5Ko/v1f/PullBivhlHz4Z//PpY5//3X/Df/8zt//4t/X+LcVqryvfnlb23fysNz/qY+/tLfXpl3
//PqVs/N89/+sS7Q1Yw37Vs93r6pNmtOV8HnmH/z//aH//F2epXjKN9+/+35lUcAjZi255fmtz9/
NHd50nbnk6L5z5/f4c8fzx/h998un+sxey6oCP3xej/90duzan7/TfOcfwHPnkWiOplnkusMkf7t
jx+JfxHA0yeDYG1Wf5D2Ksq6iX7/zRL/Ig3FtsSR1HLpZ2NiqbI9/cj7FyE4GSqXlgJP93Trt/++
ur89x7+e638UbX5dxkWjfv/N+JhwErMKYu79owZCQuHj9Cj0NqnzKJ12cmqxie8mNgdbUcuAsTRq
Ob3UJJBSotRlVQmHijHWWFnq+Qu/gps0uq8Chb09W3pamDX8dCv/vNi/XdzH5YOL8ywPs0GTj/lP
eQDC6oimblB8mmr3s0YYiye4DU7TX1FGRx+Q1w+jTX4477ZG7qE2dC31VQD3MfnIRfgc7eitddjR
/hHANUjgusqJht3YVJhnsVKSk+ppkZHcFC8gkZ8t8tA60Gj89gN7ZaxhOwIj7VFPucQMhjpJ87vS
AxiWNDa+F3G+lHr2hO+7reE1hVWXgv/jf6WdnRc4wpefw5v5dMiqQ7uPbzLSPuYz23b04270GqwF
PABs7WPnZXLNYrXLArzdkgFPVj+Pz70o0Vc0qjkr6HudO32PdT5lo2XXBAvd8nSvpxTaq57UKA5w
1eX96BekrcGi27Yz9ONgRvU+Fi72qsF3bpJFb0Fz7hW8DZ7SN43AUEPi7LkYWHdDvQX30Zo4W1d+
vItJki2mneHVs6t4a64JLEcs2xOi3Ixl0Ze3JjKuZWAb+PBNM2I36dejBx1ZhNnM/a4wnl/6RXo5
QHMO9LynJUQDCIq3g/LNBKhTwN7oFGd2K+/CULvWhhBcYcnvZLnLkylATqSYGXuxuUtrPnwW+D4R
iHzy4Nw0g1OtvC7fwgmnb2py0pVDF7cLwnxlOfOdnH+75rzlJtcAqsn7TW0McDLkHCMBJSubviIg
2ufSs9YGWFtAvTDDrOxbWHgxTMUKoHZgAxMxw3cRlslZjx/XovWdCHPN9ins7W+lTxGkmgd4MPth
0VGgg3uzuqWgTN/HJfcuPUdN85LpdrqyEj9djVookLVd8ef0ntkO7Hez6gGzjQRgcbF0LY6VcfJg
42O7wo4dJBmoK7u0LrzETBdqktcV+SFgdxmUpsTdFgKjmEAQb6knY3Yq9K9sW1tUlRq3TS/hEoHc
cyRkxLQJ84WS5pvrAXltNIAV9NsBb0C8dJqlWqe/U45bKJ83YTqEvjOTzimWef2jcpMnp4gOcnbi
EelTTXBnVZa3DHJx5AhKCStylhRv1aKGBzSG+m7kRRZjHZ73gB7iufdosJLHwUmfTj/JDR5Th0ni
4Nh3dKYogkrwUhPncZVOIDGhZ3RRR63Z1QAC9ere1iGSjon9oIXpunKDDHdxUtJ2gRoHi72m4t55
kmldTdG7J8MLks73tIEuXM2B09qWIHF97L7KOt6kvoAJZZIlhujXaxQOPRaPmtMvZtTVITAYiEVP
CGRgY9nYlL2yQqfiA6asLw2WZemvTp8gjGEPlsV4Z/eoKkPBSE1qQFN6h3hnfu5TZ7/3LjLdur+w
kv7YT3m21IyKpDaPrkzJxClOnJJlqdZUetsj7wmGFV21EPN70vwB9MjCgjrpW/JaUcJbk4daCSyk
u5hXGH2csu20WrfY7mEz5YXY+AC49ULMNdO6zFZOP31Pupnwp8+Mv6i7mmI4eGrg90NOAlMFSxp3
xKCiviW08aqbsgdq/pToeusHwm7ajscx3YR5eV8Df2LleINSIrEc0iCj9v1DMSLVkZpjwFUDNKwD
J0mCWUBpMXpjgVAfjdM9ffqcrzP+MC9GLHYaOoCV4JH6Vcb94s6VOscFRYVkowNUWTZ9eYGaTy3i
jqHEY/aikC6meaOpqI1gN29ehdoDyr+X1qESgdT1oq46cozG0muAbYj2oTVY2fyEXqjTs5Et46MU
2dM46RzS/S0WSTDa5zaLlkmCK4rAiZs3iFzOdIY0LnXD/lHnbBF4LeLey9xpR0i/ycB0Tq46xBzL
BFz6wk6Z2qcnQguRztkfs8FBe3OG6LYeWCNGeH2+zVUPWZIv4x3CXxL3IZ+uQA9cmEAYh4xXp+9o
m8N8iwqeUUmCoZSnYUqVCd03PVEl8ECvXg3l/cTpzB7nDuv0ybAqjH3nNyJKYUYPe6e1TDD5dbzN
9PhB+dWVBdsGgBuPnb3BXId9eDuZeGgVE1OjU1iSieeEM2BZhd9OQ2TqWc0yPXxXJRCeLNKRz4Ub
3+gg0cW3nLz8Be7zTyKr4QUa6bupswFJxebRJrSAGybWKp2RXTkORZcOLp4KASAN8wO0XKp49Sot
xRXO0RzzKJ0DvF/RJ9OvtHxcNYb5EtIwt0DfPTf3yWsrAA1FL0TJZ+BzIlDnh00LGsl+VNkMghiC
s9PADEY2b4xd3jHn0VcaoNfRIpNXTupHEwck5BBVAyq6O40iS7CskBN7tiK4wLW/9gJ2Cd3kcVbz
AFe04ZOdzy9GE/fxtprNYGlT9duJAVsztmusLpeaWz6ZGZapQ5hu6s79PueGhMmiks9LdFlPqzwn
PagDXCwqSPCnn8lc7tOweimo5yB4Ak4NQwdiUrX2c5biicLeqVdRa+YX6mj/LeIHd35nTJUh/aVX
uVU8SbZV0gwY1GOG3gFkADSJrKiUFm56giWZDlWfRZ4Hj36VluhpWoQh+05SJSsQNleGXcglGa5X
qtUMYlndK+5t4ONq67V40FQO/2zMEJVZ++Tiw1Lbs2vSoPRlDNvutGMb9AqsWhG9JZHaUBHrVxnN
fEsnt8CXO/cdn37V+fnTKQ7QcNumP4VtkmeyAMDOel8cRmjpy8Dj9GsNj03FppKkVCNHlb6nsv0u
be86d7SlU9KHg3EnNSiAoEn6XgxHcgnVcqiCJ21gcI2enEPni67EsZutlm3Q3eZo+BatZCEzp/ys
ADoWEbWs5ntm6eFzFwOOmUMPDc+dShuXmcYuNOkE0khfX4AsxaJd/jktuKcx9koeq81CKm7uHyGI
gU1hV+Uzlp0koWJYNBjGjtIVHDCvpIUzk2ltoohpHvbVXddMD8IlEW0vgBkdrLRYx6jnFjatoktv
AHDGoXhnu9FKKfT2OC1QbQ20NTUpxPDpZW0dxkp75VBCPixjqrRBk24z3zyXtpgRTsNjmGFwIudl
lWYcRezD3alL+UTfNYso3URL8+AqxHgWFjmne6FaPV3JHIPVkjYKDFv6RZgTX1kOl5AMeyQb3Wz2
zl/2wYJkyWx7y1zWQl7M9sbX0Ecy5NospCSMsVaiRQ4bHO1N2Ciq03bAkrsivxHMoe5Sn0K6VA3k
dqGtPZR99u75bK2OYPzgGQ5LVrxz3tg4UkSrmi14LMxvUABo74fRi95LRdimECmP22mO4wcb/9Im
O54MsS1scNk2wt3clKJMVmWNnAiIRpx/RnuHpQRhUcQC2o0xyc8USYEL2dDE92ZRqPxFte2tWZGD
qsgKryyP+5o4j7P4t7MmGgu/q3m9pRHlPPaxrLYH5B1t/0BmgSp59x5kTB3UYpDo4YcxBbNlZDZX
DYEe/h7Ruz+/f96l1KeQ1ul9v87c/Lqts6ckKa6lhm1KjEAwmAVup320vG7CSN95tK3bbvqUzU50
Rck+pNXNPk8iDZyRbq7z1j4fMVXQ7UHfhAZjVVmYLdAm+2Sk5dNp+IkOmr7CrbzEb2iqnvMJEvLg
XyKrYRjN8Vw55NenMCg2v2c9GMfTYpwY/vEUg5wW8USxuRqJfhNYMDXb1CDuSWvSaUizeZRtq+5F
jX1CQdl1YRX+Uebx9VCop0RyqjFJrw2HIbq3pLEKJ8IMEbI75/oMiVLpyyn29Vy6GgONPdzSzvOO
GFzO2knWA3CGcfaOEpfZTcCdqfS74HizMDpCSFcP9nEb40GYPkVBzXrp5pgS2ADsYUXae2Osr/0p
2JTtyP7nc9JOEkWGM6XHbg5Rp3n5n1K6nyq3gC06Rxs+ZTzP+B50LLB13e0i5TylORspOpu7TKQ3
BTYthADZk6dsyIz1kh56zu7GUu/9YxuL41BYrJGNe96MztNpd5w0Dq6m2x7yPt5XhOAcKOJmlTjX
2L4/xYqopvSmVwKUlTdH8VkeHMl9Egzy2Yc+uhBhd93NcYPIgVSHkJT8Mnn/Q+jFvufYabQY+UC0
UvE7aXlB5oMgoLqolUt3MMF/GDvPZvHWxiwSU+nSlgrceSu19O009j23j7dxEAtcUPiNLAYY6WHI
3BLFFK26yyEKecW8v+BrGRXxtzleoHX4mPkcuruYeNhyU+C13Bu/ny5jmrcWztD9KJuntGLDPD3m
KbpJW1LEIgknWvGj69Dwd6hLLvqItadqiydTca14OG1j9HZbijN0IakXahGzjQmLdfI+H5EowMwL
2l0/sdqdxvG8D1e2vdNHLitvCdvT/Lrr/YveuBnpcSM4JEQazfaNUPOJOku7URQ9cid7byxEZV03
rsd6Puf2EQnqELIcR759rA23PZwiVE8XUs/jSynTc03yIGysxSt30naaVn23Yue+0f3nSIiDl5XX
mcv8Kg1q45mbvRaO121JyKabq1Rniam6Yzy5kkWp70CLa/PhD20om02JxVrQL6d+ZTp4U0/kHk0P
M1sR0F0m0tUpqJxzAIbiuF46CCds0OqnQ2cZblwSroR5BISGjLGQCr555XjRWhI/KI3QAnHSvcsG
uRCeNnD+YpOcqI6WeQk+3baWZWWOWxkbF60UkPgDmv0qQxO7KLSuiky8d4EHI6jPVknqpBvxwyyr
Zht0zJo2DDZDp6PnbIsLNuuL0CcSU1N2Zs56QVFPTHbHhS2KYSd3Bm19zUOax7nndWdVl0CtdEHh
Uxe6YzKWe0fEct94Ehv5ISuDVUn+dqEXOczYYfLKVeIDWRV0foI/Tup9f11kUamvu9w3NoKOPDeW
5f6vL5LAc68XNJ8tehP/bhmW8YqlgW9iyGPnnrMjlYfHQtXdW/Nbny4iMAlWdpSkyv3pm21A+0Lp
GfHapNS/z7r4imSyu9HHttt3BGJ7z8GtIbS8dpVOI2j5VquK/emLbpjYsPrR7q9v/fEr6K9FinzV
//MXNRXxh7oZcwIOIM5Ww88vc/rrv375rxfDOrLAeoMvp++d/nn6v7++J06v/Nc3//qd/+P3Prxq
nAOM7cjU/Pnx8tOH7JwEANxf73O6POWB/G4arL1PPzh9wWt5HyVjSdZQqxUaFK6WgrOd/3xTxGsp
4uHsZANl6OiCLLywQMTmNp0ZNVK3Zd2FPJCuDxRkZ6ugu5F/h55700q/2gRGXkCCVOa2z4Zt1RTt
Xo+e2gZvIe5lvw9aOPWDCgaMyTJ334LnpAjvN+6e63b2p2+evuDVHa2sEA66E1oAkEkkcYpLkdmp
wduHWeLvT//Hcurt49nrfGgMGmfUdSMDe1Ni+rjXamnuMao198HY3eBvDobF5YRJCeQlZf+VAQeO
s3C2tx9aTl9evnaNHL5Hhklqrydb5i0fUOcokms9DhFQD0oB6CKibuUWaQq4UiIsFPZ9prnitR3X
yWjt4UdgWIBcYxnCVzZMEBuOm7trzFYvu5Kj/JlwsJfw9SDdVibKoIB+IxOSwmY2QWuig6Ng9kXY
frJH4+LX+haTPiaAUJw6O5h1aXcjO2TahioOmp+pZVGLQ6DDMI7vQz3c9xlSNaqISGx7P18pYwp2
8CA2+CNdpm5/EasYDaXnvqggvZaW7S4M32hB008caTLSnTiyLltn8hdTEF4NdGxYbXg9aUgxtRL7
hNa8a/00Pe+zOGSj84sNZMQ3c7Rf/AI3N63CQKPr81e83dEGVs1LhaR06Ib1UGXYXztyW8bNtZO0
ByUNouB8uEBZznHFZeGtnB4oje2fUSa4LJp+1SkQroXVD6u+fc2MsbtVSllrywbWIHNvjaYAoToD
ws+8XRkY2dng9IiocW+pM6u8GnLM2hhAHjkzb5fjJ71oJH2K+Vxud6FbU0NLye1AjTbr6HbIXZeg
JbXPdaf2YVShYw/tFhs7hTar9++cub4s6N00I4rnBf1T1AlwwQBet5yQfi/RUpLzzcdDl2vGzktG
ipEgtSrAbku7QSyDOV9VAaKwVXcuRFMucdobz9DErZREGkr2FjeS7snA85YMTLfqxZ0Zk4amU+zc
7DuDvG1/IRvLRzPgQxgvqp200PDnLodMGTSvXAHnFSMQ29SSCKtxAOnofK1i7CRIafjo17e2HtFU
T1dyiNsel5Gs8xg4WxgjWxFmeUgn7wKfIsQXRPjIm8nH6csEGHynN86ZwOfN6sD9tkq+cDTchdJ8
stkatymRGPVhfd0GqeQYQw4xqXkr7GJJp0YbdBHnke77h47cNQMIiWqt0xJdxRsTSLnjTiuvL+2N
oxoaQR3jyXeyEP96+0rvg02hNPjpysDmweof3Ca6Jo1w7wb+trVYLDDguy5dcZkb3jEISInUPj1Z
RnyltH48akr/wcGVlIqbnLda+WhELYI6r72WCvI4rL1lZkuMSOLOPytEBZcn2dFVh/PSSBMqKdSD
1+C0k/b0xjV1TxV7OOOk8oPU0I9oSi47wzrXMpq74+LgHuwoaWkeoU5i9DGbMaVKFVxoGRgXl/bK
YsCZPk+fjZb+dKVChm1A0sY4FAP63MYlXRW6PTxxHZkfcfmurrzHcfCyKxPD3zk7V7gTzsxl9ZaL
HKAzkdFkjhdpQRYhx0UjmJslk2moV1PgXteWrHcVzZGjGR0bmV+KBDOqsZ1zj8K46rvuckz6dk/3
Awa2ab0k8c1EzYKFk/hnvgrXUyAxRu2neN1K7I86nCfJLZxFjsJ5jkbZIsMN1OzHs2TQ4rMmT6/7
JpWsnUa7LqH/nN9Yne3caTGns8TtNkEEHBM/UiIYOC3N6D44toPTJrYQnF5K1a21Fq6h2T+Mo7gm
kluJDgtNtGnjovC3U6yeg+nSyZMjwJwtS90x7vsl+pFlXNJhQHFvCXDksenI91bOrnGt/03YeSzH
rWRb9IsQAW+m5R3Jolh0NUGIkghvEi4BfP1bCXUPum9Ev8GNS9GgUAUg85x9tjkFxBwU5oiZohas
HAqSrIrQ7Fvipcblu2YUFE4HyKg7hqdMOOgRlZtWrKKs6wE7L3czm95VD2lxMjYx3xmf8zb+ZZGL
koTV4wRr1u+nlU4VL8YCuny+yQwC6Qnnk1jl6Xb/K41HsAlRmeuuCMgdc75shWVoIIxA60xKtE1H
nmUdPs6t+VBX9a1zjTvmjU/Mtlxiq47hUHxB4zmQKHvTjCjdXQZfiy9dZW01NAoywlR9KC5dXbFb
4tSQb0f0m0ndPGFh+BCL7DZpLBtBVT2kw8YezK/YpAw2RXModeNNRuaz54pd1HHpkSAAazliZRuU
5XCUH8dWnLM0Yg7QYzCNATafedEg9JvND2Osr0YeXcxEPpku+IHjAbTPlXmq7G6T5MQI6fmliajV
SM8l6SxKkYnPRkmWUwxMZafzps29HxY912rgucxn4ojiET/y5k3TrXMBHlHa9pu6NOpQeA8fhPJe
ARkzm4fU/7AxqKVjh5fVDJ+h7/4ahXfDkSGApzKO3mvO5ejH+nPiGZLQ9n0DZ+D4y0HYQ1j0Jswd
Jl4xfLLcO0aze6q14hQY/cbIchPMRT6Awa9spGI+EHg/dkdtvI8TDvUW0Gnuiy0+ahtEez/BU35M
P6aIRPhIJ68KxNMOMd/PIeLHc/BDK5hQsCx1+zwXtKrnWSvnjeSDx0zyzU2859YvfpZzdOqqqw+o
k7cNFGRx11LEvVas/WxZyboUZAkzSHIuDNglTO4fLA1tzEM3mhepkVzVpJAyDZH9GJ3pD5jYO6XK
RtT1ryY5+ym3Ycl2tQY/OML6x3q8OI8F5BUI73rQnudZhDvXyAY6W/95AuDwpBPTYUuiVjHkLrNU
rHPDu9pTSXwbrSSgaHEJcb8DHXHOLvCaETQnjYdZ2ucu9RF35Y/U1dFmctt5g3nyHTe4P/WIp3rX
kohuRO5GN7ai0JwzgYyHtC5ZDcpOTZnqTeePX20mvtyWXb+0uQn1jBGrA6hcX7Do3Rqg3D7soRjJ
7kgYczxA0IO7t24d4mbDsqaNcqJPqXGvKeP1MKY8ICF0KzU0E4XvzBu977Co9eKWKG1x1Lz01Zro
j0Rh7ovRpr2Iy5rYXFqqAj9dW1remSjVmoCkHyDcz65mWes0Z6N3CZHOTSK57UmejNT4MVEkKeQl
28B/AFCmHUQ2Uk29PKQaYQljZu9Z/X4ZRvjmRFqy7+rhs8fhZAe+NK6asb9XDFBjGGRGcq2q+VMf
S7hvJXs61s7kkBJyoLFj2zZJR9X7YHKPyLR47wOA0wyi6K5MJKwa4DY21wdzIpI8lP3nRMZdrxP+
5VUiXs8QH1QU72uU23wmuXjVhunBTeLXQu/wkPSIVpth3HSyP6ems5euSfqG+ZSF4CYeOfCM8JIt
Y5BkBcHsG5edfLVxmHWtKj++CSe4ysJX2TqulX3ZM/U1tZ7rgUpNBb1wViTPKQ6BMrQPtll/Dv2T
0a0d3/gSM5NX/pvgRVCvr3tpMoGTO9dBtsr0HV223MHgXTHjBRUj2n4FdwgY1l7ppASrP/PZu81/
/SwZzbVNed9gCMYux/CZWChuEJ2XcDm8OlqCzkfUxn6Ifzaw7P79p2ZcsxpBFlG/EjC7GqEf83KV
ExzUIfqSOWcYriev304cjkpe/dO0yo2VvM54IHLcSOAZr3RE/HLIa/Qxxv+hkbESclajVSKv6ddJ
diP2pqkA5sDOgjLbGWxIdexuar624FYtX6uf8V+NbDPgzsHNBmMzfoci1RD9tlG5ePqXPDSVtrIs
0t74f814l64COs6+0bgZSdAK+PvlRzg2qq/V4xhwnLQMHsiuPVgVfG0M0p5Yh9YGiN3Q6d/qxEo8
2RhRAvMm8rlOTbC5YdfxF6iYAv45FAEQTsmDs69tBxWqCXdbZaLUp7gqN+pcnVbkJCqGdwtmsHrx
uum3yxtgcG1lJKB0T6MoN+pw6rzUy2rq7SCxXN47xxDOPqLbUn8d+/pTwyTbKEBM+NVGhmv18ai3
pz7Cf7/VgLMyR6o5cDMx00yg+EoYrFWjvWX93omUu43vtUzASATfqK/V71TM+3X3S6dtsSvQDH61
zf7+Ok6Bez0hmYfDZUFIDnS3NsCxQChE7O3UtyJ+XLX+Qf0KusbN3NOhoGqwjfyXOpROGhZmxjyr
xXpqmi9ZlVd1SPU7QfWYz0/qN9Q5ldWf+PHfJ6Xyk9UJR5VzVC/FSzzIgQxRmue0NZaXU4dzZQ8/
8NEizooW5UcwH/C5pnpJt25ZXYoGzwOGWL7yXTQBFhscHTuLqR62UKuyb8RmMJl0RFbyDQ3+ZvFU
pZKU21lz630c6Rrb/XRdBvh1l36z3d60kdu1cARGCcUtSnG20wv90DMxN6XJODglUakDi9ZLbkWo
0WTNh+MeOsJ3HbSHcWSajY1SsiuzcOVKRxycBkq2SC8i+kmktWSzMZ/pFr6KYSwYuHtPCw3CFtyo
Q/HIJglYpoYitrjZFeHQKP9aJAVTRSPflkeEfLFZxEcrKl+qAdnA7MPWwZ5CUOMAN+Snthqe1X9F
IMxtrWhiigrWQhoyUcfvhp3htUyw2EQwDccENRyqXeL9ggVOupIzvXdhQ5ajA0StJyDfMxUbmiBz
azXeqzWnn1bp+WtXNHhHKaowO0R9n5zuJYuoh2YHkN01mTZZE3uGPdDG6UdvLJ3jpDasJlUeAgLQ
mJQG1q5Ivy1wN4oafrNKvI22aYrigoEtsyo1gQGwy9eNzTwmwe9Cs5ND0FTxGoyV2xtQeCqma9dj
jZzm1UOE7eDKVSMzvYNB0ZbZL7tJCDWO6B5NyfmXfyq/Ylhr5Z/wJ7a61lExMdw/ysY46AUDJDPR
s7UebkVXv5e1UeJTm6WbUIUDW/ZuNhi0dH5fre1ef0G6xZTMzO9h1atUwhISL0OKKgrxyLXodZbh
JLXzofTADsoYoNuE17fqQms/hx2T2JxtGKMBtFfT3nKrcmcSvKfXuX2sG/3cBIARkyRxUKphpmNW
lwXCz49FxWkuzKsKqthKryX8v2GXjChd9BAs21BjaGnAe8urlyikSF1udN8jmKQv3W1jBM4WO/J+
V9DJTN6Q7MuWoV9Z1C0VFnPnXt3ytUbSySyddOeIizs51nHSuKr94GMKRN2o+f6hdCb5AKF8w1jF
edK9U1Bpb3M4/kr82dgmQbpbXloQcr9yMy3ZjmZJxKQdlUfixeB/Ke24DYlktKrH37SCqq/04DHy
sEJzU3SwsnxI50Ru2giVf8J9IXX3LUcWuq4lwGmfO7shoG6Zk6ewQnqfTPyllzprPAl5Evv4Zilm
hmSNTpELjBp6eZgM+xLnhqIEao6lpyGKCE+WbeYb+Nt5z7VN3p2w8gleCl5clBS70iCVU46/qDgr
rEEm3DrK6tzhDYXk80M3GE7EMr/QBzrraZyJ25Tl1YqrX8y74xXMm2Ab2/WpD8W1b+OL4abffv4Q
BJRGIm9sBBegzupZCHvuba0YX+G69OvaZQ0w8F8wB5oIQ+8uATmlETjhGMPeKnBwxrAMlsUyTlUD
xYUlVVScD0Uenv3J3ZXWg0G97+VQRDpJedSlVIMttxKwTRzEOgpiSiPblYy6Bgq9PDn1PhR+xkXL
0KDJmctRftwzxchH8McEiX/pdnV1ZudHAYOQYQ+DGx5gkugfu956c1IauFLb64wcs6G6DK7Ysh3s
9NRl5iP7bBd6TASqnhjjapeF11HvAXChzM8zvLjSoipTLyKZRJeh8Z7X1b3NnZcshgekWF5sHVSP
DMvmrgQd4gEulOVx7udkEup/1PxsIebMA+swL3p2LHgTYMUP0RQyp6VHs2OUzURQOTSYy8x+jMDf
rME/izS7m0ZxtWruhTKIPzVJtGjLUNvsU2+XS4/necQiodc3TsiG380BWYcdHag+vscRcaYKBnIG
mDxJ7DQrVHJUQ2N2M2YwopJ32Iz1SE9iZes0JuHMjSBW4qjwG4KYxVAVRV8ERKZFiDOowP2N28iD
7HPyoEQeXArN39WOebGz4QdqxgTokBvEHWjWCSxSvgMlZUTRbCtRtVu/sl7qNhAnhmybpMKMyjVg
elSpkx/xhHuyKuI6XfNX3bdfOpZwW2umBijJtkgGLkFg019Ea3wI/o4Z4e+f4tBsINVBm4fTQ1hi
hiwX00g+SDVm6hu6B5vAbGSvh4LhXBO1b5ho71Os79aNx0zb674Jo7n9JU/J9mdZf2vyGZ/y0u7P
Gdqw7TLyyxP3YTYNEr24zVvF9MQvjiBUA9ykHiDUtA2kkai8q4kdyS0wcBjebKcp+VZDQdev31pT
vmRGAFhDvzFM3L0AwUj2aveZ++ZH2WgrXUPasszOYPGv6ir4aOT8IUcWoCpl9imCmEXYqCN0H+n/
4+GwiC7+mxVs4HQGtRrjHXjn/yl6akweNDiwHTIDOBRTvwxFmfz6fkpEfem8zJBDD0ULjGhrIaBZ
sF64C2nPh1RqTN0VPUrvWPhGNnbFVRIJd0PVVFdNMRm9iLIoDLzj8i8nHNXtnt/5TMQpjlwMxzv3
YbLocPT6lOY9/dvAODJQAzzRixMN6I854nP733Ry55908r9v2/JwPff+EZMEjasq6lR0B9q0Q87C
Mc7GQ+BBHtXYmsmIecjq72oa/Q1WSs5K+AZRpIbiXFQpDwSdHKwAypUK/t2kaD4xTIAtk6VvipCf
olUF2Bx8+WKAcOLveodPb9lFAdjWpBSdh5xtzYyLl6EJeRCgIIda8q3Kpljdp9gdgPtbXI+/XHtF
cChLoKBQTFeqrE/ZsGKrFa5wCUmBWnn0dZEcsvhc/xHJ/NRoGDP/7w/N+m/9jOKQ80ZNy/XxMvxH
nhOSmswbNKs9aIkFAa4ObzMzShzdWMvULHdsXjpTJWIq1s9Cj2Dqcqxs4Di1tdCwXLwqIOfS0V6H
UnuMhLlbyDEzdqGreWbx8Nypoo3Lz1nX8sm53EKxHj8Dk37+ZbPZ1utgMsedaZEUuSGSyWHOmmck
TGyq8VHFJsaA0uoJ/N9v3/vnPWPhCGKjwvBhMv7DGyDqRWYGCTFMut6auyTfaKEfrb2YbaLQIuZb
JNUsZHrdxAS29ZPzQtLTLC5lUigSuGKTh1P45GDubglvy+J3mF2WumI4tjUUy6VgGAWxFzANKrWp
RHZxn3w+mRK7vzIveEGClQo4EKw/GqYekhlRMP+lDjlpDGWOtiKvdawKZLuVXoW2zIdJlY4wPPLx
4OnI/udp4SGl0hYnp62Pro+hA+J8GuwYN1gnsY+VImL5EfmhRs4YyAI+Is8r2wcN7M/srodwj6Lp
NYOaMHst9u9qd2VcVVOQE7y+FMpmGmzgcQOA2UcBE2vzv68IQQX/LarCvdMyEa0QW4WcF0OY/1zA
HJR3dT4RMpNWOEMOFKv7zicQ00RJVpTy0Z1djEzJ/9mUoj+5rjA3zRB/syfXuK+vzC56ndTNVyue
FTFlZ+RhD1ivuXj88UdaUr43hHgGJfOrv4tSaxxtDAHbQaRbzTB/6nL+7SXRHe7ZTrbJzQzybz9j
4Si0F4APNtTGZIYCqyxrXH3dVt5Davf3uSBWeBIh18P9FIrHid9WsiU+MNnGU74tPO017GI8Wupe
PgXeuO3m7qyJTt9lg4kJZOmcS0M6Zwe6a5ahq2sYk8Qc+jIU4ykMhobvlMYxlOYmKcRTC1Z3wFU1
o/BqsWOoWh02OdzZTS2BG3O92LK0Id6o7oqD7wkXsJMFTzHDFjqb1cFAd6zfasVvcmokVaS5Tf6d
B6TY+KxNjk0VuDCplp+bFHJWoz3rQ/RdFjn5SujezPb3UlBGRX11NSaYTdnjI6OeDEXcajznNofN
RfXFUZ18eGlzDKrwlZXyrlpTumiSshU2FOfdhwycj1CvN5lDKnIzhEhHgmYPDHkRMxVXoFEjzNWg
7B8+FTGIin9tI0fewWH8tofxWRTF2dRjlyYRDn1iUYXPBCWX0VvU5IeFqdrFP6uo/9JMdayYHgLF
qFciiXCKAnMsW9sOGXfKHDOx0/tqq2V0ookoL43r3TINBq9idamKs81bU5FB8jWk8oufx0c/cpDC
/uW39arvKAceOr3o6SMbcUjgkPqACF4M1KEIdHbM2CnDocsuOV2zLXDbr02493Z96w34/KId1r5q
halkty3EyF3bW8/Yl36EahXyZl5c78RbIsyP5QGPmzreOCWJ1OkAA6COEMAI81qnuE6iTzOYqyi6
toM+tnn3I3l1LI3Fhr5n5RAf5dCT+xq2jtiN0TwHtEV46P8YRfWjTqrrpHQTBBytOtrjoGXz18Mc
FwU7vGmA55vQIFDcIl9oabs7DeBkMIACZsp7Q9EfK40/xCMrTuSlj36C9GvactvG8dkwGnYPZka5
5Z9rF4Z/2lnJueFDtucakkRZfshi3gofIVsmGVwzGX/ts8o499DTMClZS5kl19SUR1J55KEyA4Ae
D6MhORM0giANyAIfsaoc2E/0wNnbc3x16C2PWubmmzrUGQD68iKn+cvJJvMlw68X660Lrtm3ekbE
0nmvPpZjzGAKHWEAiFMC31MnAL7BRwh4qwSQ7RJ7V8atuZamNWzp0EmIQVjR9/ne7ciBHvGy31TB
qFDSjk7VZnDXKWIPJM3y4LXOdiEGdch6JvwwuBJk4sThCVbZycpqscu08jTPibtpRt1CNTw/mKDm
+3jQILKU5bHoJvM0B/NDXNrZFgnMVeuNmsPVMwk1ZK/asw6h66OeBPmZjoh20mm/R5PvOhoYQ4XT
5QlKmnXyvPZfXzE2NLChP2mm/jwb+OBCXzvUumVuYte6uUE1n4LuTeI+C74EFYUEXIeMSPVlxzCo
75J9FWcjfEWhnU38a6E8jAcRzto58VLv1Mzfyz9a9Z3lKxR1DEEbG5ptOeEL71sOBED/YYa8frBt
LziH/Zzu/dJ6T0SQXcZoxNtnLjaBUTiMpib9jNnjQ0//c6jk/Bh5XnrI09xAOdJDN88FsRgagRnV
kODcUTnOOR7MKyQ6Z7+c5XIWloeDRmm131UIhyWsygbyQ8JIxZ+MdUgbuq6k5eC6PezNaIqPbp4z
3xEZUWFpsHYSXk6vCCLWdUzscoBzg+Hh1lI5wC0MwbNfvIkeep3pRMfMa9xzrYqQ0EAl7I9oqRGb
PdtR1x2k4+89A0glo+5k0DK+oQPfzcm0GU3ztyXTbJv2ZnO2Rdecx9j4JSCn7wqVNRzXI/nBfhHt
8MndZuNgHD27ZJgDSniWpk14acTYkLX4JYz8tywZSA8PdegsIaKjwl3jCYEO3krPcnp2uumxbHlc
4sC4msR5k145wx/U2vQwvkTlbJz85DRzAv0clQBDeJFAchr2rZGfon7q9nrh0iULMbcnR/NakAxr
NcwMUdbpZFxLGE4nCPbpMa1CuMcoF8AIjaw70RZmiExOPis1G0/qbZZjRFB5cXWzxrXpYZuXJ/Fj
AkMcbzAgUJqxBN8ghnGtcVoYwFmLEqWqOphZWrluWoT6lhcfFglX1XUgwNnwHWG0rnh1l2XVKpU2
A3r17zx2X+1ifl2qCywXqw1zsr00GedFXftB4mq28xn3weTO7z6GI9k8dhtd6RkcXMChlWB/HW4X
anQ+jsk+RlA1ORhhNdnXFEXnhZ5dmrm79iikGdeRuWQiWpOu9gg/arec5UKYVhDRHBbXMd5AajwZ
sfFo2OS5M1RZz33A+Ku9LXVSM7F9yKjYxyl0qzwMmrWG/7EiO+Np266dcn5W2+fCIUf8Aqu/Ye3n
XeCimf4gbgzKbZvdpaIG69DOKdOb2yyKu+LDKva5a8FAR9jEKHHctEgCEkSQYUX0s0LNZTRt2PUp
pV2OVEuoOfgFtCHVZYcI0cqYw9VinRH/k4Irrvqe1+mgPmcC0pnWC1orvrOIZOao1lf3hds/xHTu
XrLD/h6eeib3Ri9vc5cMx7LAkS6x4ocml9VOb3eLZmshCOMUV6wbnV50gGe/9QTKMoiU3xb51yvE
c+jJLPpbMc4+lgHFyehQvqaV0qAG5mHUxGOjB7fImZlVmle6W7Qhrrw5MHeLPPmeRc6zygiq126Z
snJ33Rwoa7pj3CJWnS625iSuwrMP5eQiNHEOSwPtKbZx33pPsCWeZNFau6GFxdV5zTFf0DSlBwy0
I8lUV105OhTRhCSCXPu+OrVBvZlz6yVXgGat1DVaCh6jYxsq456ixbo4JrwpOv2hRfnC/xMJVjl5
ZYjL37hOdZGRTw+KZo4nK7QyBjJIMqLwzxBjk7jcEXNsgUVSRq5Ss36kiJarBWwZQ/oTb8jfPfxf
MEL+QJp2jJivoCvO5EZPJUoiTro9Fj10FXukeioj6iI8QzdWP89IdIt7q2m7NtfelxeInBBCD+uD
VY7dKnXamxLt2KwPrLbiXdWeC34Q4mPUCSfaqPq8Fc1LxugakQy1bwFok6a09bFWXZJGIxVDej/y
yXoUWveQeLCgwwamc0vCBbHckGqV/wL+7KtArxHOpPgjuzg/cWp679ykg6daNL7rWGhvTY8HpJNc
HrwTTXgI/KIB+kyIJHFeCnVtpBKBFZW6Qu4ffwiq7eAmwaVTUtRESZHw8ODUbOZ0S4uocYjAix/8
IfqtRQ8VmnPQ6lfdCr9rbSY9Ev4kIWpiM3oVNbmcr7LkXENcpZkeed3aHqonQiA2rD5IXcZ8m2jR
l1HyGaoqlQ2b7AvvPktxP1RT8KkXxbdhIhZQz21nxM8uvhJDV//JwuxoKACkAPlF16sfs6n5PYCc
WuocR+rf2utxpQjmjlMMYA6VdB/FXIWnuamPhWVCF8OLmUbjIDUenSC0nY2m4Tg1WIgbe2HvnRi2
rjWm3wsigivrJiLSfO0BBG5shu7Lt8mBXYWD8eJn/k9/DB7BoLaqXoqHfqsPfqi4VnwCSjpURfeS
mLnt3GOR2s7nTKnf/65lERdaVuk9IOiP9L4/GBwK0OgaJXVf4pmPlflo7KaYTh6SOMthi26CTLTR
khTV1r6uehocpblr8RBZD8LbKdGK6sdVS+JMtNfUZLxIFq8F/JmpIuBw0den1k/8gxAMKoXH0h/V
Mbt2FNeIZ7ocR8ngtginFgWGoW4qMWmvJWnNJXLqBYBbcGtTVc0eccF5J1HfYKgArzRC8kvhVyg+
lS3LbG3xoGYAkYd+NJDZE8G4DAAWfQ5RitwIsL8Mb4BKq7oOAs/XSYv74rFxHepeKvvBIG/Ih9MR
PPZzty8qE0czuCfHpDUgY7k+U5wkPyVTXLK1vPa2y8VwzqkdHQ3bdNZW6+FFjJ/dmrwbDZGu9jjM
7o+uLsM15lnMeLoB1Nv6NalVNqMHlV0TrrQG4jn9Gnoyt+YhKg/2uKtjKK164npb29qYHVdxUcTq
ycROVAZb5LRjjsmWUdLoF5JubzkFO2XFlaH4tGMdfToPtzbaT+1YsruyIqUFzaKwUe17ALR6S3GQ
SXsrwulqTAYEDFQXWNySKljr3ooIJp6nxjgtAlEZHWynpzXqNkg9tfJpGXAuTa45oNuzvAvBJ8zZ
Qd+bovq0Om0XVfNjK3lQF9Vt6DGvdMTY76yvPhhvgdaOm85GoJaMpX1MdWwYSfyqkEHsusK71MTG
MFADyK8nnRg+PGCqGOxBN1H6hofFpmPqtenBtN8w19bXhRwQlijEx4lsNH+tX17Apk9egPYAz6Xv
ZpLfVabB//Twb8aHYJ3n1zSBJUR0CugBj82iWV6UJ/Esjqxot8AWn8vIbZrY6/xu+pwD45LqM2Hi
c7qCCg8wFmSKpVBuRJB+Loo3lKLsq3H/5YXz0whvW1berRPjGxaVWMS5NxkOD03l7H3Vv/ZAFbDG
0GwpXwfiEattoVReatzsCsSynPzST2o6fg1Si9JVXGVAPkkF4VysUBwEf3e+tG6uLTGN0EiTnVJj
Lk9XZk07W7RnvzShLmWvdsRbqVJxDHo4dGG3ylV5JzqW5+WRK9REZhlqqEFRP3zhEVmBgOtijwlk
btO7d9xcVnpNHP132fNcalq8G1xWzqDA7UAhx74H11XHTHbZkv0s+tJS8hWVU8HfkbTRyBWUKFdp
ovpZu4Sao6xQWZXVNYRqwaw+BXRuGOY3dXPsPWYTrXdj0MTOomqkSmdl6n3kcvCvj+NYpHhsYbmn
a38Ge/joQklcJvNKkUWk7R4Sl8ejBsBY7gatSert8lwsGILGgIWRDwcEn8T70PuhamZIm9lmmVws
A6zO+Uk22suiJQqQNq80SI3OnGIQ50cTQOL8Fo8alIYw3pXUw2CPnCs+UQjhc2fNqJHDZ0BQIsfR
Qo9D1AM8HwCJ2BgoOGOcL5G6Ieue3lnV0r2FnwI96FFrymuAzSusw/Ji5Cy+LTVTEmkwHmB7UwiN
B0vteD6UT6Tc+VXVYxYuxAXWNUoviDeEwr5UpWVQei6fchrb75K60x8BfBaJl/HqzW7KWerMJVuN
XSzDRZ3WN+zPkx19q1lfEsNPmcVjPaT75ViOmurONZPUtBE3Gv/vUkMSjZvXyefKrxdhsXKaU6s+
sB02UMl+wYBGWCcL3jxGBoRTZhJq6gL/zF3rVHtMcOtdivZQyG7eqREmVDNmXj6XpWiuyJs/Wprb
WQSvSB8YXIBlwKg3H7I8/lieIWEYcueNDYIVr9pG1bT1OxQmyqNGSeLcETfG3I+ui5DWVwJ8peb1
tN85IAUqpmCPtoQyQz2Z/pDfAY70mT54WSl6BtrGNG4zCqUxNdWH8baMOOYCU4LafZni1/6Pg7n0
arTZe0LvEV3OvaSlXgVAF/gzMF4q829y9u5JIa9JMCG3jIxl/o0Nv7DgHi/6SULsAXdrds6iLS+T
MhMovKzc1ePeRg9Q2fQN6madEmr7TqFTqmxhRpZsMInbLapCVc8lygrBKpC/KgXiQhtxrGKX2ymQ
sWCoDX0KtaZ2sIgUdlEFbcskBDZOuWvVg8XY5+QQ/YvNWw3xY5I7G7GzrG1sQavvhTAAxZ6Zadlt
pBV1m3vTaAaM8uKazD0FSuTe0cLgfl3cWek+9GDaqXYmUdpauy2usUd1rIbfatVL634L27+kOYqs
lRzz3wqDlD015KLgZv94i/DSwcmB+9rPkAbraH1UnV4D/fboROfQOUqXmLflLcQD5pFBSQRTRRSt
Q+yDwmlLdW+OfnhbfC0yZNbskbB/u+hQ4QmQ1Xq/zhzzjvsrQ3Geq6QCT/cxKh81BmcC9yJ+jl8D
bUhtoleNWs2FDIymxUZtTgshVpEhfky5K+h4af56LktQo4/tndWgISTmtliKFZRQ17Ikk8qPv9Un
ql4ttho6MqXoaE39LyZd2OaG6Vm9cpzsUoIgz06Z7xaYX6cxNTZlU/zu8+RBVU5zRolGbbvL0wRV
ccm9w1jlTTeAYXBbh1eC5as5v4seAa4H0OGqQsIxbQP/jvm8rBmt0qWnKYSmDP3kCh3LOWzGHbD4
ltOl0WOY/lcWT2Uz9h6tsw+Wa+Cw1LjApNU4T2uqjQxJBd1uVGyU8wUwEeMdpXAomu6PzsBDw8Zk
bQ4sJMU31FHA3dA79kYAnkIHZivBrdMNG7hkOOxh7QUbY/jlpule3e7LmpilCS/Xp7tlHuLqqP5z
j5ESJdhSZuqxD5Xf+eVXSCD64pLaeC37fhmemGmupdDcjcLAF8sCP3F29FGPi1WBoUTx8QTKWzmI
pQpqyOX5iS0PAQcw76rIyalq5uiiai/bYx5aR/PjKLNw3SYNLD7vdRJtDY37dQETFhxDaydM1gfz
ZTHHaPIJtm3WwvZEDzRkLKN+ENNDW94pxjfairlziJLYY/Ib7drbbLN1E9UJzkTsXV9/TzYGSMQI
j2vhOC8xE/BVqc2HseMeKEs2dj0YjF2VHXpl81J41YPW23iQuNNPX/5ZVOqhyKCXBHzmPViNT5Pq
1Anp0y2r+cBWMKPrCqQp1ooY0NERAcPXa+JBaUZCYMiYdcgKBdt1giFqcYqNnjlauVHTd90DfRzU
Vifrt44lWSErRQUeY9QHQWfkBZD+IA9/Lw10N7cvltW/DXK01ybXJ8Ogf794LIWMSzSmtrK3NqMc
Y9pzyLeSBoP8jj9ZXR2nXKcEdEmW9BTVVwH1sMs+p6T4acYsEUznhrWcddY6KFumBzlDQ6STiK1d
Q+SSuXtOQn2CUmc/F4rxkcvhUTTmzLwmebR9OFjNDA+uUOSpOqJ4d3gqAWe3A1tLNLn2Cn/jZCVA
STc6RrYL5aLDaHblOtHFpUhZi4D1OJz/eBS2cHNQvZQeCcB/p65z8VEI1BhOgwtQ43G8EUNNnlCI
XZm7XchDsQuXbopoT1usSbH4zD9Gx1pYDK0x/Ew7DJETTtlr7pbJQNaBkrtWO7maiS3OO4nLAEQ4
HFTDMFWz9e0CoHCpBVXJ+2KukmTigeTKF7VvCjjoAPf9GYcqZOSqhU+ZDnkGj3kb5b+q/n1ZQpf1
rEzviUtTYNVwKe33PEj2YQI+4A4jUQZN8+Axe93R5t81IiqNon6OxZ/B73/Wgrm6n3LNcpOSLYFV
tx49BJhWdmmxg1zGeItVCMV4TX76Gvz1rrq7MgoOfiJXA0Qdq3QBeaK9mC/mECt7gBa8Bv7yzq6D
s6aF+8LIvhZTjkJjhSsUNI2GYNUo0kcU+regowILLSown+VcoV8epgALp0PO8Un6yQeMQ8C9cbXA
nDWjnjV6wn0weMlhMYZamF5SrKyIfWAhDqjhX+ZCovWj7A+UJyqjsA9Xtsj+LMZCmN0yXqos8mGt
9z61/6Rt/qoMjNS2qVcpIo2q+e1X7QMkyt/LuA62335q6/eZtBa63a7G20X5NoByKs7Q0MG2bJns
xurha7rqhkTzuAyADY+JHQDNyg6CK16ATyF0vy2iDJbaCM57F76o9mkcKe+xcYSfquRmg6ccrKgO
C0Xx6+3iwc2C/2PvTHbjxtYt/S41vjzgJjc3yUFNFMHoW0lupAkhWzb7vufT18fIBCozb+Ec1Pwi
AcGWlVIoIrj5N2t9y1jNufbrMRw21GInHkndAPXChgQhq8XrLhqU8HlN2gjNAQoiwll19nOYirpN
j/ht9XiTshjtV1avVhlo72URT44H6tnl2efNja6HBWTWlifGhKdFq4R7Yfeo/R69W6Fdosz3Zoed
ZqoicPyI7ZOC4LwGYbYJoAmJbrQdZbJtY/VNGBzJqE1/hIukNhS15zYGK1LqELN2nonmCQ5RX35r
hVOtWe+sXNVe0JohhF9QYkuXNi5IJPx+kuSOt2XmS7YE6ACN4ecyXidYiUzf7A8ha7uQxh5r1K4z
Pi2Z5+vO+kytEUfhgpNYOptlOhpxB8wbeAzmaGNLpGVL+Wd7sc8uUhCJNCTunevU6eewmJEKmPRn
0qoO0Do5RnP7Y7kg4gxpmoGvZqmiHwI48jeXvWn0Vl3jmoYiW37RcKkA2u6q7VSd5Z4/OlBCRHN/
8LuSmdt15GzQzTt0gAbsPtatnkIaDmg85Fr2tU0+YZw2WFmtSjDYwlCvy3ScCMzPXKs/FqLV0jOy
+PiCp2VXpdVtYYoUkXWaGXowRKZmHCXbU/cFbOl3XIT4MDnJOe44V27ZrL8+2Ifp8vBd7TTqmu5V
CR7iZqHRQRLJtr6JTLc5MsT8eExZxMjJETYzjWj9pWDOj/E0QgYYmevlKZzmpOQh98/OIuYpiP1j
gYIIhlbLTPOvqf7Yqj8klEvj+bhy54Wut/Rgj9kTM4qDSfWSyuynucxPl2fZKedzVjoHu2RdN6uf
2VBhk0Giq2e/p4UWZ8tPIxrvy8tDdmSyCVlv0hazDFC8D3k1yD/I2dlUNvUhr6msnrHwcUNnjbf8
M3xobgRkMVRLZbU8zY+KeBmnP/rrETo8S2S2HstXT9DhUItTMj86wBa8As7j5DgtB8VyB8dzlBD3
9kROIyKJkuTaSVt8m0y2Tc2zMvphuoZ3fMlvVsPBq9WKghtODc/EvJTazjK+h3V5VcRpPVSec4fi
uq6c58edpEflA+5Ip5Rnvx+XVCK8Rd8UwMJszg7SD2C2cUR15yTv3paz5nHvJw/+YiI88tCJymmz
oNi6JZfMCKLfPhwMGO0RESawDaO8/N4WL5NpvT4IUkvRq8z5Pc3dIw68BT9oknkVBN/ai96Eb6Vm
fpZ3uUlkYa3rkhd0qSoeNxvNwQ06TRskkY6/lKrLQsG4NMASnmTf7+N82GOTuiLR/9oMIOBx17/m
w3OYsUnGEvFaGYbJIjHm6EreH/UtMXoauWJPUWMReFkNf0zjhGAYYFk4G43A/EMF+Scz+G8k3J//
QzT+C5xYCBc91b8hGkc/wyj4yP9GNP7jf/qTaOwY/4KDC9GbGIUlEd1EM/cn0djV/yV1B0E/VgPI
9VKhJvwTaSydf5HxiPBcodkiyn5h8f+JNJbiX8q1dEi/EhA/5Hjr/wtpvPyQv2JvDdIk4W0TJQRz
W0r9n9TxivlSW6WNOGq+eGnrqjj7c28dCtOij3Z/jGKsD6h2wrWdtjqhuYtysprCozuLy+NvnSic
Q5a69wmt/B3X83diTofj428WY+UnTYTZBnnuT4n0G3nTvdA0eQrzmi5TlPiccz86GAN5aFOYHYNE
WaAfCiqbrMOBYWViZ1Z5tcSLvEG4VSwbADmwZr5CzDe/+PHM9THqzYHQ8HFfDNmV5/rWtECAcltF
G6V8tjyuXodPdZf5OEnHnRUazVUarQJ+sc2MILgLq+vX05Rz8cMPoM4ewg9UB7ts7IeNGfb6ehpF
/kJHEbI/clg8LVPmNvR9Vk2mvM96F1F0qVvvG9pLFlsfJizk+9jL+hhZGg+6+qmKYHixMzlsZ4S8
6xhYyALveYcZVa6wGS9+KqsH1AxVVBooOwzSm9IUGNREKOFLFpQgrxz3hKc3fErDJMPQTSvGy8cG
zTTtizPBXRB+Q2Mr4vDkyP66VOc1Bru9aLX+grp8U+Lw+EWuNhP2oXFfnBk1goEqsKfse2qSWL8W
hq+g4DPij/okIe++6U+qVS+KCePWwIWC9UHk17xAhYsY6DS2065oIrBNzXjIl766s5D0Fnz5BU1B
rwX1LWKGNwstAsDLBstAI7vit9vrTqBu+L39Y2gFd2fQk3Nmo5r3GZiyBN5OymgvYNpGTzMhqmmD
Zd3dFE+lFcfnsNXe02kmAKN1qyNgScqz6mtA0tJR9HSZoV6CbHUH9iVM5aY+cYhSoeYxRtvY907Q
7BxDwJYwkhUCZXFr3HFY4XhDFgIx5mkyr4h8hv8UgmT+84KTXGcORwI4DnKE/3nBOU03pH4918cB
2q+HJE+xX+1PiAeLJ5rFc6N34d4yo5cW4MUe1cGbhBqwDtnGsBilDv3LgfXn0f5XbrhBqfTfHpHU
wadLy4JD4HIS/F0iqkWpWWpdERzdIBz2aZJhK7JKbZWWw3OXZHKv9+ABmwqan9Op90zoGmGP1rFG
4l+5Zv2N2b9a+ZXw2jRzblggZgS7fvA+yOGk2Ipzyx/ebF439lVx8Or+LF1rWkvm3scHqwz9DZUu
VpotrgMfs6H1RF+grfpFXlcU4Vml2DMLRnttx/8YKNhYweLBZCE5sF6yOlpyup/W6uarPYHT6IgC
mSYbRhXy8ry8ilQqxEhm5OkCIndMMutF6vsWbukPrZ8ZwvqavVVgbmo5x69BB8ZShPbRJsAU4E7f
MmgS5l4KdU40EZyVoH00llYVokV7zur8xZg0Gv5genZqzHnczhMjlidoqAdlaPI21/429EWIXXgA
wuH26zYujVedwHAAyZJyBu/Q8DyWRrwLoTOiR8ZuJsNxLzQClvrhdwbJb4sl8YuoFRd3tKTimBrh
Km54wUPPZWwTmBoE8Yn5leuZ2VuWtYEXDTmWstRt120mPohiR46Wz2qbdN03G//UmuIo2cdDBVnS
TfesFQnsWyL8CA3D7NTMuJCzIzZHjQllgWY2Mft7jjm5MfI9D6nYMWysPScBYhQ3GOqrYTyNoH48
luUR7N6q28W2eDJE/8nuDMtkXGhwzueVEIH0jMyeVkyyUPXHxbFHVOrYTXMME2fd9Bb7c4smCpci
6fFC3+I9oFMPlNrKsIP+3M4wRzW29GXHN42Xa6S2tN2sU6w2RMQhFqZxn2LsxFKLntrJLY6VdDNS
lwwMsShyUrd0vbZh7SVDKY/GPL3yO11n23+RCtROLKP+zMoW2yxozJR98OWxsVqahCX8a9eGLTor
V0KheTj8jK99NYHV5OpAw+DbG7umHa7beGUUbgvBRt8VjumeLN++Y11NNvFgJniQAKFXvuuckEFc
sQFqxCF+qSzeA2RWxsxf/A/LpcsMyEGtSxFuQcMQKOW/aJ3mI72yqzPRLiRCuskz6olQtQXmqMLd
umNfrnNzgU50aOpGWXlFSQPZivHZYa5qExrAIozN5xRg9pVjvtcW/fZYWi/mKOSVTroUs7lvTOOn
VhlguGacjEkEm1XaX2mDsifNzLGBy8ir4qI4TSQgI+OjNR9vcJ+b1QRAtoxrbe0buuv5cHJpOcxV
r6DBcCsGbhqz9bDBnD41U29i3i43RSuw5TUZkbl9lG8lVfDEPgVBCoNnMh3hyHCXqsbaekGJDKBG
axAepndqksbLSZBfM1UI8BqNrkec+Jegn34Afah30gxuce0Cza1o3vCmPY8RIboVnjRXW4y+y8mD
mfsd1hBKk1AzVpZVf+1z90vDRBfw9Jxtx5zt/rA8D0VtHfVYG5ljYxtIZ8yH4PG677XbgwYQt1YH
GKMJeu6gg+QxmqBaafg9LF27btCjUxGiTwlT2BtsPX6iCYA2+zObDbKPVbbuqO+lJX4PZPByMLL7
b8JPMFz41JeLMff9W6jqHSAUQpP7ZfVJGOTjjCsTFgc1uhlEDuapHPv2OLXRLh0rugdBXy+HGuXX
EO+YdamSDVqtt+9lVlTr2oETPy/GWTTP22SKtZW7mEzj5co15HSYYLR45YBexh/yjZU9W75pg4HA
5jqP1qUdcptxOV+cmREj7rC42HZ9KAEz7erGrnd9TbzZXJR3vD0k78z1qZwYqVaoRD1uHIr9RPuL
gXhzyboOb3QHbR+dlF8L5+bqgXtznAmTaTAscg0mOr3ZnaZuXfHYGH5m5kFV6p3NFUAP9FfPatKO
spyaYxpQwhZRuG/dclrZS3YlI3eW7cp99Qk53eVltjHT2T5VBVrIyEBop8XrPMiNM/IgCeU/1NZD
qIUw7OJ95sw6Cb6DtZk6+/cwcP2FqJLW0on0Y5+bv5hUxjusDkyAiQsHBxnYG2vgK6hKfBpDKHFg
xhF7dMEn+dP5nXwvsp+K4g2OY3yoze6OyaI95hwmlzq1jGPEahsMcitOdA/7FAHYvtWhgzet67Ei
LjfaoC5FfkEDH+8biLlmhvs8JQcS1jKmWCnlBtfMhzZ3LPGVCSlrtoObHbhngsMoyFLVnNikDKB3
W25G1zwcQaIgI19P2Ke2VSdhZCw8vzybCq8Q5WXQw+pMsBE5UcHw0bWskqqWi/BhyUc7MYHgbfFB
CHfDDDgmYStBDgT0ftP4bQM4JeQGIWmLKxO3r6ZxMUqtsvZ2XbPGjiskQ7TnJ5Kr7w8z+uNvQ0Iy
H3N4xm4z2qOWW+xLaoQ7C1vDrrIW3zTQyX7hZvIew4fWc5YLqFtIev17gEpT17dknPnfsI9gmAAN
vWlH/arrQLNmEAPebDkfKShLj9BNFIgTbUnftPzegfwy1e+l77ZesRyw0XLUdgEaBTWjG3G5lPai
m76b2RyeDMfvmQ0LnC+GwT29wQgKz20X1uECuX5uW+cXDt/imBiaeG169DEuVVNKSUvdUn+KGLGd
Y4tLaYpXHk68y5Po18gu8NYra2+SiMCgRWVbrBhfgOKpbSTbZfTlt9uhApPTLy97NLBgmIfxazJ0
0GqfAj0aPKbU7qWttH0xVVdpJr8j3Sx3YThtdd6rUtPrO8vzCzNRbgaz+BksPt3EITs7NDyNi4yL
cM0DHb1peXKnON6kdq49c+uSaoJGVus3nWN3J+eGiGBU9U91CBwJq88bfuf6yOzzPodV/lySlfnk
jJ30isXZkZZAmCx3fI50o/FEzGFhpuydEo2oMSeoN4YbmF8a2wBRilfCLdpbxugfbDEu8rBYPErL
hy7XP4s45su1kAasDqZj2OKI7bNj3BHPM/EdVsbc77sWkwbSJp9zmN9kNxKBvsWUweJbWTh4Hg1k
HdnzMzvRKLIgxzCP2pcRnCpsNN06ohpc67mPyBccgeeH2bgLZ3+J3jSCHSFz17RG5lUOLQycchkS
lqyNs0kRKJalv3xfuZi7CX3pUeDhNg7lPrIRNo9og92oK98e78osCKZbD1cYLcXVLavyFrL3BEFJ
PoRhjT9COiQcHvj7kNYYm8Gl8i7lVG5Ku/pm0N0tciSU1I1VIigvxKrPlfzgkfHwWsbBJM5aqG8T
klv6ySALYQo3szkc7OXoZ92Xe0FXYm8wkj05x4o2tFyHRBxx3zKLY5Gb8PfyErZsWCzv9HnnatkP
HxbUJeY9iubnUoOK0onDMBNK86ZXz6YWxZ6jpcdAc38SZqMfIEP8klHxgxZXHiGG2TvmWuAsHMeL
Syx4Yx1jQUoGtXEZmb8PM6orrFDEa+povEYuZT6vtnWLlFz5nWCmvmBNrI58TYLB+l6c+s74ISaq
nEC6K3NiZN2VeKHQ4ILMi1xzbUc+kJKQdBIUCtxxHXakBboittRGCjXSufuS+aYcGBE3Te+frPdl
kXkZcvFsMojQGOyzccuDDZkL+5Qw4K9WEY0rPwfAMte2eR3H90cQ771ge7eb0PJuyY66oCQnRF3b
IR2snyaRVRvEttBmBt88/GRurV9ggKHqdCu1zhVnu9HN+4gVKIRRyJCZg2i3NV5aB9Z5Vy0rw8E+
mTxZHg2+gX4/QHwT5zUBJLHYNlL+5lWBbV0mYp0tk/eg3ssZgQvOf/PJaJpib4XZvavir35UKPbo
LWYjtVwFS3iRFBwAblb98LEAnKyOTXMj7aNI4unS7nr2+Od0YI+Pxsbc6SSogMkwzgV4RzK47Q8f
JPDd8o0MuRbEuMyw9LNOzQ3wldo6kLe2QO0UNXXoWRWXt5lF8itV7gsM4d426v2YtxdqgIRIuMHk
C6+TMMFEYjS66QxyhI0SqYwYM4V5TOpIXtL/p2D/6vI4WMiVM3c8WpW0ziKxIG0u1Vxu+PaKjPRz
6tv6xlJ0DlrN8KCldvcy3URmNDXuSU/Y7JPhSxYfH+Aa1jgSrn4odGhJxux1oDkdu9B3wF7VFv/U
Z2JwJQ09P8KgtsJ9pD0PeVcch7rByLGM3bC8M/hiukytwPDGrW3YrrXYa8XUH+tCOuD6k4JzSoXH
aIyj4+NPlcjWPlzzgytbsEYFBJbQKSr4tLyxTCGuUaTHz8wn86vVZXRoHATA84BEIbzO1/bYfZh+
nNy4VhIwD2GNipzmkRTVjR0Y5bVKBv/kw7IxnnoxUotiDjxS6ifH3OFmVzsADYU++weUGy7+LEzJ
lOjxT0Rfki1qnj0zABU7MXXCM1otwNyziqrM3sjcf/O7FtpguFxZOWw52cFiRUYQeb1djStZG9rr
kOTfqHS7JT3UR5hUEXzPYCrF8uhVZTRdRTbXsJb8CH4j/qOE2UPA9uwZiBk5EeaShYE0CtWxODpA
eq7DMvTSRvPSj0zbYa4E26gLotcAM/8hb3ksWqSHr5zSM0kWwSekmch+0SvbfgkrsK6ayNU+nCyw
OXZrbLmNx/cCflWENe2oFymdSs3ZOMWkMojqvZjNcAFPMvlXfbHVosy4dY7/0tOxb0zLxUAVdhpY
kkLbI7vYP35pZDGbIkAOPtXG2YQXeH68V1oh4Phl94Fa+FaW6fz0GEKWrEaPM6OMtfSNT1/1QHGE
k2IF66+z703Qy7ErMiyZkwaW3Fg/RXitqJfteM0wkDK4YeVXfZntej7VTAPOtaaefZsqrUK0RAaj
zvrClafq3La/4jnEAzBwLLFAaRnuGdx46yze1pReQPki+1hYfr2a3H1nucGZNSLipyw52UY8rhIH
7coIRpHVXwuKLOBXEhEGXbfglWqc5jWnoNghYm53TT1flE1AOZ7O4ZzNnU8STRVdtGZuiHwyh7Op
x+VaJz5nnc9DJp+iCKtO7z9jJSdXVEpSQzjQudsuXr5Z/Moztzw2Q4rVKqJNStFob33kHnns4lwb
W5+x6xQ+QUG2QRTzQRZGu52H4cXqDfvYLxpxvMPd7lGAYOs8zEENJrkZxcEUKCPmWewLjGdAjnQS
lNjjb6lSzCwW+E2HX6WbP492dRxANCNmKT4CsymoHsrAM7hDgRpzEIYFu4ahB9sh09kTipHt9HgE
izz30UaawKv8+NI1SfPVha5Xl/q5AzT7Jc/OhiIM2hJxcMlyIc6WFm10JJM7bhkG3F5O0CppnBta
zph617l3tjuvXXtOTu6MJsSJTDKpy2sdWsVxrJrvZsn21HEH8H3IfPwxkHv8ywdpFa9+hvhraSSL
JqNv7LLvrcNA5xGFomXFzpFtDnaEX79ZeOqFKj6iZv5VhE69cZtvGnu9WSl7b5rR2Q90yJUO5U6W
jvMqjtW8nQv0blPa4SIrDgAFXI8XGTL12O9LaJ6nQuvvoAujsxXk38NIG6g8XcCZtHgZKXVLKT3m
vcVzjH2ZqUat/DXSz/mQHxtrYKYQ06vLymDe5POmzRb1nWSc3bGq2XDQNEjbDC4v2QZHGaGmBQdb
benjjI1DshbJqJrXUSl/iQmHjYUid6AwdXxMKOmbMm+Y0IC1f7z+lG7T2tdwCSlZftP6Nt86xkwr
lPbxRqiautn8Cv61vU5ZeumZgp5cGFiIBIzTnLJeYKUqvTJtzPOUOxtMWQAa3VzSVDDIrBO4mY1o
yhM6m1XCvfIaTt6QoFTgeUTmXuvjrcm50LW63JK62K5Zmf8eDFWdG06mpnOgSTDp3PaBFqxDfbAO
2ZjjDc3iHbMkdM4DB2ENYY6SAAdfnddrjfRcZgTIKXqfQWUZma8EMBCTR0DOOtaQvwUdaMzAAfJk
hFvahAHZdcakLonrXTTx4CYicBCOHRo/51kImGJS6UQHbJzwMIbe/O4k+nzBqvqM+axmnhd8tUIE
JCnqjydTY7rXFqgpZeN/JnEPzo9hUaln9Q7HLymRVjUC7GTMBXU4ReQV29x3FeMlGI7ZbzsXFTTl
QHsBkbNRWHj+GKYAgPrO2uO5HJPem/u032WA7GJiRFaTyuND9lWFTMOR/g1PZk1pJVXxadbRYZqM
Hmk13UWuoVG2qhY5Ylju3FmnG7BznTAGP6bEErcJWs1aZRj/qWa26QikylaMbZRkvsP8vfOyCmAE
Rrjc09R7MmAXbgrOnYFMiTsSqk1QWgcqL7nBD9tj3skGgh0ZBcUkRXnYhVG7fYRtP7y7rfVacHLM
EMTusX9GWJDfCfVZ43vEDYZ/jzZTlG+OMZBa5uYDfFURrfseaWxkvLalcPeBbKPj2DXgjQeYtrxP
v4+MsyKmoI/Jvcn72pZVdTHb6LlRNNruTL5qS5vrFgYw+sh3v2LZudTJTO/glxyg9aAduwIVxWMi
0Zmc4fiVdVyFM6KRFFTFwP6L5XocNWpn6/FC6R2ZeJNET66QG+16aWLe7in8OL6YcanwBRMcOuQK
KClh0SVOrC58aSakU8OAX8wSJSal5YMV2WdSUNrto2gJjfGOB0zbuKkdHA3eOohy5p6pUZsRz9PE
PG6nOsZl5C0zgQJJk0r2Fn/VXCM7EWiSIQjUvqoCqH5bh3CY3EG/FJW7gWhb7dpW3BOBe6gxfzta
a0Kc69/NoHaYZki6p8qevaEFT5M2gX1kTHrzB0kgBJ70U2OADJnKgBxw9a5rQbUtijJmejD692aI
vnH//0GUh/uC6gDbQlvZa0lFSYQTHlSmNukr4UG4hGJoAXG+jI9cY1uyN8VdwwOt7d78Fs7tzwSo
LJF4uHmNWAUkyGTjdky6AX9YDl61w73Wiob7uMo8WZNQEI+EH896dqgMJ9u32uLEHDv2vz4rVnSS
1hdKoF2PaMIb+h7dFKn057irmc8YEZQrEPud68yvzWI7i13WBq7d48a2nVsbZ+81XNTQ0Y3XSn42
jq7WdmDrtzmuTu4QpZvKiLJNAp1oJQemYObcflFW7m/MumTYIQbzKIzii+7wdnbNmY1mhywlGOfv
KUobz7S+m+Q6cksdSta1GRLBAZRrNlGguH22zVgGHnR4/DFzTdPQ16poWUeypT3NrrwFiqcaC+n4
baj836RK0A4ydTs5PfA0jtLveWk8BzGzmyQvsdAN3Fh4ibRtVEbNDX0mJYp14uoQ5zjSyI/0W+Q6
OVXtHKE7SbFpBKghn8fAXbIc9WCD1hrHwjhh+4zD71o7BVu7r4K1SFOYqQ0JF31qg1xfTkm3pcJU
Ocqq0a/Kt5IMqqPrk0vz+FfumexF9RVjzPyktAKFEsvHVTnTT8jFzW5O1y6jSYu7YltZ083vYCYF
WmicexJNYzUNN65D+LDsO1iL6SvpWN0XP/zA49ciIvLl3ncYmtAT1WtWWOVZWhNzapdaHk4tIjG/
ib9ZxecUBjG7toIhOKZTzogqPAbEw3Lvz8bjiO6r0CrnTvvGEJYV4FxPnaeyWZ5z1cJ382MouTHp
p6Sr2euxRtuPipqVzcTBNccUJFXdXIcsM0+6+I2d9Y+1dhJT4btJ9+q3Uf3iDN90ZdxUF7Ha5BjB
6eD87NOW6XeEWZmM+/ZlVJh+GebctGn+HLq8fQ6Ij2gdd23JCnjy/MBxxL9HDqp1XZkfuaG/qkC5
SIncZLMeJZzXydVQNgdTsGpH8yqbiJA/GIdRHFxjq3uRBiIgmg+v7/CnuLzNldI+/aCR61ATCSth
WonKoifXmnNLb8tz2WyEttN1AkzGhssn1MWR/gbPmQZ/s8CM5+RZs4VwXvv93U7iFgkAOKSpzz6F
LgJ2D6tllaLEDPM4d8a1yPT3VqM0Z/nurMZ44qKPetYHWpoxE++IPdoUEQG/WhkBMGFHvpGw8UrL
fVJDddKzhHj1ULnnx5/gpZ0SxEz7Vo0w+MzU7HfoO74PATp1PIDA4ReFaBUGrPb58PjT44NGUsmh
N7RdPtbBJcizEKF5+FmZZoIwMq3CC1mse0CqEwKV5XPd8rmhQavaSu4TbFtjHGBKeBjkcLYvStrL
44NuIEvr0OP88Tl/nsSmbtmQ2HKML3rgxBdK/3kfBNktGQmS/7+ff/yJTBtFTVCjIbY3eqQxTiG3
Jj4Qj3TCpEyHRpoCN3KO2MqelhoyWbWwMMjtI+mN72+vgr5LdyYD4XVFSAczlkQ/uK58J1+Gq0eA
hNL1dNdryYLmIFHVmKvaEy7FL0bN2dOcQnhwM4eXhNHkCcQGzEn3Wak5QH8dxTuDE8Fvmfcxi79l
PLMrjUOwcdJLlDMhM331PtB5QdCLvhR6+Tsfoq/mEO7o/A/Mk1uWEhPNc8Uop53MbW1GjN9reRQj
q5XMBJFdtAe7yFhPD595/qZU/yFY/nVBLXYDQbWC6NXU/pYKi7UaSZN1oE7uxLCY3o6qTXWAlfLg
uWGPmlio/AMX1vvM5OwJOXtjk2JWKHQamts/haQCF4n+kY9u8xS+d+KHzb6ITkoeimEEPlHh2xR9
kHlunKDqw+Eie4XzpksBhsZWhs7EIM6UbF9ZjFdZ426W6m0WKWntTkZyQIakwrHvRH2x4i3rizWT
KwG8nVixWme2Jv2MdTSQAN8vQ4pVJtGh1d19RuK4VsnnCdPuomHMHsNvplXa6FaoD2KKRq2VzPHa
9IQRrV40DG858mTCRRuOXTD/M0GxEVm8TsP31NOlK2x2iYbXLi9+pL0FCsAyi3U/Y3nSfLWKbY/H
Ya1NkUBZn26j+wNaYwanmbjTqcAM5golVuRRMbbZsLWiHs7QnRodqCL2eTQ55uc8gIga5EImsl7c
0l5Hc/SJt1nZy3VR6yEEVsILZGn/nKNKQpRI0m3oDM9pmVwAId3ZHRM21OLV0ZOx2qjaPxqmzVUQ
0JxJZ1ohv5m8qrJeHdZErt0y4gnJRbFD65ebfCadzda0wT0ZNWYOfKKMIHioHWHw09r08y1u5XY1
DU3hAdE/8NUvQ181kDWqoxFDZ2jypqbvki+hASYAJ7XulejWuUcvqYD1N6NItqM1RBCRql+WrQPd
NDZGgnGZLJE9JzzD+HBj5DmvAPAVL5urZ6OGKZ3N1saBJLw1Nfvu2gMbhcAumf8uJhyog/SZn2I0
b13N9BF059rMw9bTrRbhVfTLxtTkNFG3ZlkJUXOMyVltgnXrw+f07XprWPm1YcBjqlGxpc+cTZvo
7ywl33heo/JqjhpvcMWbqmgdyvmWBX2neWytuccUjFHKBtdHQJxnofH6+EgiyMdBrwtGcB+2zY6e
E1ZTYLGEKRnagz4DHgOqSSvSzTDFt2YJS8YKJHBJue6aCRo3HKMYiBVt6hdlUDY3/YZ4xNbrI8J7
dNmscyTQ6zlDmJRyOxyCmgU9GvBy5FYR2NUpqCNSvrErJwbDJj1dZZUSazR1XoS8yYsdkHhaci+c
WBKGms6rWSNlNWKtM3Wa5CDEsa5y5luuMC+sQ/GxixkLvoLnPLj6jzaFNwIoBnJMDejN12Hflp9T
XJirrGRoP4OdRwH7pYAhkmbMUmpRByAx45dOVARXbPAv/syClO3K9IGy6SPhRHuy4TI9hQhq0qZW
m8HX36uJkQ8TDNxw5tdugIJtv2adaDdzviE3HhSg3Z6LjFWtrxjEyYnUJpzLRCYzKRqsdh+pHqMb
RbzuEA0Nc7tG8rIa2tDh6WleYETjVMlRUsLeO1gRL6rS1UY2yZ7G7lscJz9EOBRPFodxXk+eGw3h
Fo7f6zQesWq+GZxE65Z11MYZ5bPOuD50GC5Lh843Sr6DUQm9oAQNWwRfO6464peQiBMoAFV+fifb
55fdNyXYhaNPLlFQ1m+ZAo00mz2rhvlU1Caj09BgGFGDn85acM1afxMN5IhY86OzzmuR+XG7TjHx
0HwUJ+aln6gD3oOiH/aqdX73s/uLjEBSN1INIbKjP/17edqidP27PlXatsl/wrUhbrvOP/iFVZGZ
CKlL3HRkX0ST861UZbtCMwr3ckDpbJho2zEa4p7ofC9JRxhB2jmh0V93uBI8mSArBzMUbgOqo//w
4Oz/x4OzLHS9CpGvLd1/0GGlP4d2yC7hEDeOua8btB3KjbDHhtJjRM88P3XPrgkPg4kWVDvoIgCm
VqBL57UmqMuG2adFycQJGb2+Nabn//AA/0HkNByePei1irmVwVGo/0Pa14eF6ho38A+SNo/cgZpq
gsDEZI60bcUDx80wjE9QZxD5LSAcOEnQTYvLv38Y/01jzKOwdV3wOgrTceU/XkMhcX4HSA8PqGlY
UswJQVm4IjPrvVAUnenyYpYhYpKCOKd//6OXb/0Xfi9PgIPvh1fGMXWBWHp5e/38eI7yoPnf/0v8
VxW4dok6WB3MZSXdsC6Mo8jxrAEV/7z8xgG2ARQymG3//Q82ltf+Hz9ZWJyfvHN1JS1H//tPFmS9
FhgVLFZQUXVF9nVoBw0KGEkKbRBtpwFwkmjG13x2fpMjW0MYuU2Pam9JQl1Yt9mYYsVz/w97Z9Lk
ptZu6f9Sc74ANptmUBP1QkpJ2TjdTIj0OTZ9s+nh19eDfKuuT/qEHXde4QhFNrZBCHbzvms9q6f+
Vow42efulCV1/yBl+ZbbLOLROvxJnirkr6ctdFd3HVNY3DLv5alTTsnHY2Xsi66mvqLN/rAoCEqa
DptUWP1NGGs6BfUBgZ41CwVyfM7OCHDJvVY9RoeGvTNE/DCl566RWlF3zXRIzfqxaqv21OkVAGr0
e47Q9vSNEZHPf+eD2+2HJqHhQGtilSO4OFdmhFbOsdeUohPUE9jhaU1jGjSNl99/Ur/enS7+N+4S
3XFMmozvPqiysJTOlSZUkroxZBbYRbpQW9V3nxrBSjCuKQAbTvKxtlN99/tj/zq6cWzHABZs0/v8
hc6aBeaA+r2xfUPHGT+PzQ6RJsklpHA6S9n090f7dbiCy+sZrpS25zFsvXsO7VaYCrWk7cem9m0o
qw9ovEkJobqfGvn3sQq+/f545jK8vHsGpGcJXbhIi7EsvLu0qcoVlY9SLgk2DhSlZM2SeG80JEeU
uNV+tAhivNzrUHuqqrpA5iWYbUuXIuDSHlW1YxGrUT3dRaN5RYZeIdhVDQGBkhLHDQPW3IbyGjYA
1DUquX94B78OoK4tl0GUnZjgq3eXrIj7YMK4a5GASjYlNYtinzT1zejc0B8dbzwYhvZJ0AizPU4X
QVUHsmSkxrbIEQcXhUhV7JsAGGBmTR7tDPsBRNOrGVfhy1x8CKSa/4As/5fb2TM9Wrtcdub799ec
RI0YA6s0fUoNFPjJVaa3g9ULBeDRCEqs/IvRgVJ4mOun31+tOw393efNnezYggK0Y5Ga8s8xz6F4
y7Fz079z4VQxTyvDRbnT1+nJEHTziTGZHozWxbOetPS6Fk0t4Ipxhcav/8Pdbix31y9nwwRgWLq0
bSnenQ3JxoWIPNvwwSQwXi3qoXnR/Ny4/6L9XH1gV84Dx/pQc7TyD0/2e/AyM4+HS0ciqHNo2Pw6
rNDrcvUi0v1K1z9TEwRMEInpk3T3ucie5pgWtJDYuHJYgZhXEyg8WUiTJLK/OLF5CDLN+FobzmHu
SnnthU/lfh0bdbWpZ9QMoZ2QK0Lj8jpaxm1ekFvE1/qh1xmntFe9L+VMVkiv71tZ2Ks2ouVWoam9
hHGIDW9uVhhG5I6EcGa/yfa2cZl5m8TKn3rRHjrlFSeaEsvQICcoPwEjGEAnVLPGFEaAPEykXw3L
dK82mMuM4kuih0/m7Da7xKNRSCj9IWzXLjfKJnZCYloT094PI87FsNLOhuinL+MgDlqCKknL0ydC
pAbMrnix+2GmL+bR7GzYUSWdjt/e7V3YS9lzG6a3rokMdmeF8Yfb5V8mbE/HCGV6THtsIO6D2U9L
hSJm9zhBaffDwXJPcypBq+Vfk6hxH0mqOkH6PtXphGYgMdjINJKoiKR4IZNAHvW5prlMCTZU6IrN
LtsTCUqdAC0jzZIFNqTkB4mXeYVDwfzDictfn3gg34yyLI89Mgrud+JPJ07QFLIV1oD+XSYq0ZjM
2vS9C0P5Nc/rL642+eCCnId0Js6X7Ep60kV3I8EZLk/FdIqEJmf9xZgV6+cgi9dUnwXqwXpc0+wU
xzQk9spOXkO6VdueLt/eCmosRxW9hoa2luF9EkQ4EX2o5dZJZHTybWTqPlzW231l1bLvP4PxKEgx
rLzR3GZmTA2Z3vLJysXjCJ15k9V/1QGiZ+LSYzqFDJkHRQWvHiZvp31xRYUpJcdoe+c7zazuBVf4
mgdjvqpxgx3KFp2XNIfPfxjSfrXrEGUrcccxoPIQm++mMF010dy7TGGZe/Ao9lwap1Vb5Gz4i7xM
rMI2nyjE0RJMS6v0MwWQYowQRaReFe7r9A+ju/HLlGoLrr5lYCGyXcBy785HxQ2Ny3qafT7e4egQ
J+o6znYs9foSW1QS2se0Jb7WqdA9jnq1i2aU6oVD4y2OyubcxUb0h5Xur6M+p+RiHcQI7jFbvl9A
ubOJJpvioW9GsUBmaq+o0dMwpN+QRgblGTjIdDn1iVwuawLo265zvTdPwnDEHxIYjF/W+8u5oDU2
dLEsXuW7MT/HnVM1QDZ8GRr4AnEnHJtW7WPagJA9+NAC00T6St9z09qasXE6zk0bqmuYZsVqUvmN
vn7Av+msjWK3y2YyTk6EfHz5w3316+xks6BYNiWYm9ggvN+aZSKKR7tyBl+rAZTjndSPeaifUcfi
sKfteKAAOzDENME1CLyD5u1VyaPtxXl01uInMUOPGRz5IQrr+kiyQgfCyM3PsP4fot2I0PepUmO+
Zri7tF4LiNi0c9KaTQxHA/ktHcNwmTbVZrLSejuX3uegAJkzI/8sJxHsNL3N0VlVhbeJCgThMrEo
Li7C6kgF+a53JcpCu9kLlPpW48ijVIKcyYlc7dZUwJ8wC51kRGkbZdrO6lxn3zUkofaGU2DXZ1jp
WKXu5rKINx1xC1ee6YKq5OBTGw2QN+KcLi1ZnEZBW/j+UrVTu4MRbO3vG5CShh7qV9GeZ9ySuEMK
+zpDYd3027xzzA/GxHI+ScMPuVl9JmyXzn2cbTWrNY44OL/XOnqQXsywkYr6IYxku7a7zrveB9GE
ouFJd/vnSXWfybPDG6FtB5RW59jQnhoT+HYIiDh3rPAhrD7S8E/wHIC4sevpcN9Jx0H9fSxQsCde
z9VgJlgTyQpTOIuZ4/Lg0Fhy/MOa49ebXxrs9PEbe1KALlp2Gz9NBHGBQwY1V+PHKRjxtF7f19DV
ACNfiJ2maCAM0//86ZcGj73lWDQpHPF+vdmGutn2I2xSgt3bHWybh6zrvROUrQyghE08oSv2bUt0
86LKyjHz/NAryM52z79/qMx3GxyLZbrjmsyEmMGk/sszVWD9MFQtLVrT2otyIDbyEDEFSwq2yH73
2Desox0FD+D5JihjyWp2uBNl6XivSartonqgVeYODyRNf2UhQuHYJCseoeNI6u4l9Gjlz9GjoP0H
bz4msa+sdzIly24czT+N9AQV/HMBa/FebGHbgvdiQm6Qy9z00+dpZXQqLUTbfjQqIsi0yPDnXOp+
3iTUte/fY1kED768pEW2RJDGxwFIpJ+0OKFX9y/dAMkTULo8201Cex3HdPbvLzGreCTuhHlntdzc
fwTzn+IhpQsID+3sm2BIlIKVLhDC0QRRAjYUBoprNx1rNdNMScjGjmWi5auoGv/flzrKFEhmdD2g
ffpJ5E5baTffc2/S/LicR+Z34g7rvCETB6A6lPmgR7aUiRwsaHpIwK74fWIFfoZcO3Ar3vboEpKw
fDlhFqIh4RfLy/0rr4nZUOqFzivuZBarQn8sZItZpk6e28DCLR2o8MBeNDuMtrU3XR2ZzRg9q45J
i1EMxZx6ydscoTGoClpWMzjBD1Eeyr2jsLPRS0AvrtnxyqwjEihR//+wX6EXxHIXdms54gfqJtoy
pASqmxa/GW3tByJXl9kCDdfW8bgTS1613pThISfefj2iJTFpbjwlRm+8FFG3adCybMcgpVWQ0WA1
Jqs+eXiCoKTw7ZS77tnJxYbac7CriJK+L8+mobpZSQiiLkxdyHttdGgxit3Pkh74Q0Hv/djFAMN1
B2RWm5rA6FPuBrYvdOaRCG3sTGvPmii7c4L4ic1FheTetMh8a6k1tUV/CwKlvySh7u1hHiK58YJn
PP9rkOK8I00J5qWm0jaRc1f7WQ9hEWZXlSCYLVMUWPZg28e7XYdpS1tBtE7hfvSIKVpSD6cJuzxu
LaI6KVKORYR4VWjFPhpr9gsN22lPhuWuaf7CO3toxWC8kP8oVlD8yDxvKclPpYS8VhiL2kmeZYry
LMRHsW8Rue5xbhmruGX/5Ckyk9LAfkEwBlwSdc2+zPFDpl2J3TLW6P+Er9SIrlitKEMBsXWzyDia
uXUI2eyjUYdpCqrWn2Ly4uNVWijjU5HLV6vIP7nAqjZRFy3Rvbl9NLt6p/XEP4nQwMoXlkeb7E5S
a3H11b35EeEsa+cis7ZDDWi4ibYDB026erxxmqvWxh7/o0Kpp8gO3fqpVKjUMZI93Y2p0yLLHZX3
YqLvoglDLVOy9DsXY3ctjblbF1pSbN0BeVWfxR9RwiqgdtxGd3dxgML2Buca40tsx3/V0Zsezvbe
I1NgT5ze4vbKSPhOohJbK9t1XAbcr7P5OKOMeRnQiK/SOIsQJ/FtproHjDwGo61uoxuhuuB0A6KW
SIw3AidogvRJs8tjNzk0Sj97UisOosf3nGSYF0cMf1sLSA0u7EA8oRfg8HP9DN7U2ehS3yYa7Cdr
4ZwlzLxrl8xFrzxak109Q2YI11WtOponFvFQMx3WIlv0R1hvNy1Pvo7lFAFBdrDC0kM0BOy3saYQ
sa2OBLKOzhRLoqOVMAo1Og8EECZtV4u02RBWpm96GlgPtglyl+CTkze4TPgOHWpoWij0cBachv2U
fqtSpKJo+6qzHseLMgXDSYaw8uwVj+xU2jOl3mxLAdJbKycRO7ckJCLTyvDo9mRDpXaoXljXrku3
sB5ZMWFZ8ZqHou2Miye0BE/EE8YdkE91xxjTNHO26VuPgoo1Difef+TbhbmOdXe8JbKYbiioIu6A
edUPjtrB83ZvWtgY14qHSbGdXYeIMf0YH/xSwB38XmnnBExlENIk6/RPJQGIIfqBFxK9AmbKadq0
VXhFQOw+p+lfTAx0WBvh+m3OroedpApNbJuIea19i8miD3qEUDdvNJoXyvLGTlcT+dxRkfljFp4I
YJpSkuo71b5lU1HvY1KI12GVdsRV98GpLN2nRh8ll/Qt6sKjh0/GTz1EcBPi911MWxtEJGGksu7z
D3n6oWsExE0zPMWoyQ99X/l0GZOTJpniak9COi8qdI2OxbKSDJ/xSUtDMHHoP4ySwMNWd3Zjrdf7
IE0erYJSX1vx4JdVYW00HU9ah8L8GOeFfgyn/ANTPgMVGlWutk6hz2s6DEno29asiUkAjOCUZTSD
92EHqjWE6bd0U5MKFZHlNqcK6XS86kiQVBVPsy4vXiK+p+RSTyKiH2vSpQnkKLcxqqkipN+NcLY8
TTnLZRVs7ML6QsqdCbVYmrvWlaybs/SK6p6PIan0TQPpgQ7wgPNL24cZRgHcYvOFliSFNn32NgZu
4l2EbXmLKwbO1azwSnhGeqr1B7PTxYVtC1o1+DTXoSYOIkDWijbJFFuXmv1+JGSndEz3jICu25ay
jKBa5vqe6wr3PoPAqojclkLhOV/+a5rC8dpYaC1Id4haccbngVFoS7wtityyflZmSBJW2I2IJ26W
FPJZMVTmTlPc5qkk3LVvh/W8pIPVfYrFJ+hgZQa6seVKJltyXfFSTs1iGYnPbTygypvH5E33Xu30
YsWd89mGt9FIleHXAqqWjEP/jEptfdf+lmlMmyWSb7ljoypMiJ3ytBaOuWY95IU1kZtV39hSAtlS
B7f35qOhbyyWUmyMxr+Rc+A+zJtHxwGJpZeGPFidc8nS8GJS476azfR5sqpgk4XZ2Wx072DWRB3N
AqktzPBk3YWDsWeJtu3i2T40mCeA2esxtTh2HRFZmGS7kNDW9BG7ZvuYp8rYlMp6vrdlulakRxuC
FuddfBFL8FXb2+e2UCdrEVuPIbqdLD2XiVUfzbSjnRyEGK37Fv6/R16Q4ChQEonALsp9HEbGWfb2
CYr436pNvEuALEhQ4Nm3c31TI7hWYOkQ/YO582Mj2ETzqQA8e0FfhqTYqrQjnWcgL3rtbQmj12Mg
DZSCIAhMyVPpudGDxD4BHt49q9reuLMAmBUMb3dneQve0yW2AApmc1YuoFvpQZDx2nZ9b4YQ6aSt
uh42GBRmaNBtsh1jakQlhegt/Xw0rfpwTBMCu9zceKyojiTdX7rcKcQIVh14xxhNySoKKrLJdAz3
VoH13q6wvg+LhRGHKD7hWtCoi74iLR4PVStuKFqLzZTUFSKALvDZ5KGTxxq9NpRbnwPsmfvYlG9x
IMSDnJvFqJQcTT37FIyDtaMfCn05x7zg4PWJ9aI9Ad589rJqnVqJ5gcL54uE6SVOc3gmFkk/dVYI
o9Wa1u1kFRSLm4OB7RdYaflEbe8ln0z9lM3oVQbiJbI4k7S3+347OSK6ICfZDTP2ZgAlztnoWown
Q09kME6eLaaMzKcsmLNhlmTLxa8M47U/UDy6zkzGAnnrUbgRA0ibklogvSulEztGQBnTEURgSdtP
Nf0Xqn/Vo/14B5yEqTPe7utQRNO7zBPRmfW+YBhH0k0aX73VePKB4M0g9Z0QTWHHzTlbG8tquyMi
j2YTCrd/1LzhqONrfgDF3qCEl1CGgNnti8i5JrpV77WcVO5gRngHswChShN/dfp0Po7ER6N8yJ9q
I2VCI1RQD61qD2DaY7hPEJ/IATN4HBy9UVVPxQwowdDsZeYMSXXlWGOffuxF86zy8dU2huCJahF6
qCo1rz0ma8pDAGamhISVJHXzQ5Oya8HbhDWvn0+AROfrApRb1fmgfZlEdsWJ1Nma8z2IEt5trb+x
HyZB3WzJTqE7qmaqoG1qHOu0YH1jcW9ki6kKB1hTYToCqDmcBf7Qg63cr9ABTJxjJ9XSJZuDKffT
EiKsJT2BcQO60w8RcAOcAPEo7VTMRStbTYMPx+eDkuY28qriETV2eYwjl4DpqHt0Re68DTxg3owt
qMuagiApS3+qgNvWjCbHOHSxH49dgkGdXNbF4FeNJAsn1idbaawHiwZJctVUxqZFsuY3lYqPUT7d
QjWXO8uag092hNpmJCoOvOgt7C2euaQRF2dmVq6Rfk9xZN4CYV09OeIBGUR2nvBSe3HmvbgCjyPy
vodOWadqmOpH2VTNY9+jiOwhoq6X/cP9vh3QhK+HGoZL06H87RwxPo3Exl+STnivzD7eVk7o4TH6
7KaKqL4efSzZcl298YbpOGvs89hhv1reYJ20XMdgqZvFnk/m41gXRC0WjLZBoq8rqMlHKNjh44KU
qWrE8VM6WgCaxPict0ALhrQ/2BnGbsqG7nPmfg5mCQDF8J4H8Cs/uCI81vUS/M20vrQLOhPbE3cb
5sUyoI1YAG5pLMDYSwwMhTM0V8V4zHWyHNzaAlHT9yM4gH5bdqwHMiUAXGTpvPeyAboBvNAzU80E
H8JEgFQV3ylleFu6Kua6qfNurZnjdNQNXBEB2NNdgkjvQZRih5gnPeU0m46t057NMVI+eWcbV9Y3
/jvEv8mEhDlNq33rIdUY9Vbb1xPBY2WgP5O5m5wmCtL38tbcRH8VPT1cD+frKu+C5IzFmqEZgCct
+JehmC61hqvLYgU3FU2C41FiFG2i+kAY7EfP2GuZ3qzbhWXUJPI1jvHgKJIht8HiasKq31wr1Td7
sLz4rAz3xEDS7/FXuzuT4tcm7po30KMCJFk/001AuQMWdhnDCgJhINGSLsTOwCZMJnPNC82y8XMG
BTmZdnmW2Sxtx60dDMjbw6pgv1U0l6FtU99oAz9vs/LkKgi/rdL2WTji6LDogpWCftgdkdSin90i
24qAbhMMRQnqAhNnV8imfhQJC8kgqb9OkUcoQ4Auy417OMukTaQmfRc7HrMNgJT21Iet8PNYUjAr
ZeezHI7PMifKbg4fRhURQdATClnTKkECDubEpskqI65hgYpqTd0Cu9k4HDuntg9xMF5CBJeH0TS/
O/UkH3LdPd9xnY2FJ0VNyXCIkGVudE18sVAcb212FGya+nndc/0OTv06uAwNpmBa74bh6Q6CYm2k
8+CTTQmZ7Y6ZQGpuXAIiFnsV1Q+a7F4UqsV109b5tnIhJ6cq7rZ9aGQPlJCDoRzPgxx9lz2EX4EA
61DWbVH8plC17PpEjNfVGNzmif05t+dikM3jC2B2300964ov91R2cJIpx4Q36vebPvHU1glDfdM6
yConLVLnWlXdOqvV1ai66WO3Q1O+Ivu3vjYI0S1ca04/NxenkyfyF/nkwUOAaS2/DDV/8W49JCCK
qO+uuKZYhTZGiPqSIEP6PW77qjrx0mNDxmZEWoUk+DQJwITBIFoz8n/NtQgPWmaqh4FjHr1Bvmql
94W1ykpZbrbHVssyl6LGnsgUDDRZ8qBIR7zvMuti+lEozSpbHAvH2DUGrddZMnfpS9XS67OLMiMW
vF32HIhvBjAu7OFqYlklD7oqzY9u8AZF8Ws44pmxnCHYRiZpipnBtn80hbvFZmlsgqYNdzjbDiHu
mHQWzdbqYcdEXvSAc/Bvq2Mh51AYWNmGIo21xRGEYBq3mvmSCkpihtHZf89ru/iizYK4Lcjsc+4a
L15GzlFofxa97K9mnB1r3clOicqfwpqNlyUsuC/B+DhMFqB1R0tJB7ddyPaVe4xb89R04bRtBiHf
eiOWW22SRzstxJW96JlbvrSb8YgewNzcw7bvK7iS0dWI6V7EqI55Sx6CNiCMTl+gKWnD/aw73yOD
ehSuTIzeHbKAYeJZbVCsRg7713Jg2PEa8anhXl9F4dQexdyPOKu0Yuvp05ZhIt7F7XAyJ1qgvaEu
P0CQi4AM+NO4SQgjw+BAVWJMrGwDtF/sgol7s+/QGRcldpaUYmWePHv2Yq9sEA6i9t27ytI26N+q
NaR+IgHjwMYwkzzgGiP/IZgL0DtYhOZ5/ObYwPlmPfGoCJJWiFdwGdCbvysC4w6wRLCe9/NXbQ+X
B8ePdxnMbvDtwRzWo4j6zR3fBVUAdtKIbD8028ofTIq1d9EkjeLUtylerlIJ0EWGBII4NVVYtnVu
UTV7a2DZ7WVsp5iC7B49b4GxfNX26dYMy8Lv2/Sta+34gaW8WtU2pFyXddMxKtvHofXEUTQOU8pE
BgZFUyp5y8/0ejobwIY3Qhb9Lhz6z4NVt7uhzcjqSG1qn44DR9sd2OiNi0WlHRDaRI1+uM/4XQtJ
oiz7Xc1uSwl8YdyT2FCB2o1ZPnyyG/MYW7ieHf2CiVaXY3UsRlpmE8AhoCtr4KbjDYmns3JqOqV6
vR07UxwDBtnOtZvTrOuPs5saF1LlxaarNRzbw8Czw0bUXTY7WRt8rQeoCS5ZhatGAdlwZQNr3BsS
nwhDQmtce58tzUQdbx7bKGj4Zqn29E+WWAcyG2aIGYdgxlhlBOoLv8P8YnbbNo6NczOoizmM9lGb
MIBTS795fnldQ2yxqRZVVKdwuhyTVG82jUEGFlz65yozm6esTqxjbrWUErX8Vl/sQVqPMg3PtVv+
pbuZu616S+1dxAkUKtxuR8XXeFFMVceCrkdZlzdQ4mtgc7j5AiYEDOZHJM3TU5yBt0gnd9FvxA/J
U6ZcSQBqZmwYPm7kP4ALGFS4NhOG6Dma7DMr0X66UkPeCGIpVgm000c0qzTplE1asj00PI3pdBW4
3DAOV2DNKyUetSWe2DIb90BYrAAHjqORvbKkFbHcuQoqDFbfbg/8FECXLEIa4Y214OFhNFRDBITf
dHap0TGvaSblai+2Pw/T326EO0urAraY5phd9Dp/C7ziSycpmkzZS5Ob5gezn3Gbon8E61GdTNn/
zZ4/2mCayulZzNGV2Wpj2SbZ1YBKdgLX9oqyNkyF0HqqpdzODJzPJYPRFLm+ZNG0i0bra6Wm+BW9
wSeXzBQwv/U3Sb0zTD+4hSvOXadHDxYDsoGm7Gx2tA9cyi0HgOPfhriMsDZkdK5Eb70GwWd2RC85
FaOnkiioTRyl15YAMDoZ8bSbowiD6RCnBxb056GgnK6Bo36uK53Hp50kHm9FKEcwSJB31KQiO2we
8Xi9miyBHkRF2GGs74k+LDp/itKObpB6TWXXbFRaq8/uYkUIhmq8KlXqj4NRfMJPV92msvledNDI
zCHJ9umgOR9nMi4oA8/apZzwfqTDbO1Mtl6HpvMSFlBacwnHWwcFqdw7WbARToIomBLbGgIJY5W9
gAokAGwSOJvZD+KZAuCSyoxFBj8PMtkjSk4KXV6mryKzeB6S8WNQEs8WgdA9kxxzEktpxJ7IOOzx
/G7ysp4u6Oimi8lQttHGkapuN31Iu9C69RP/8cri1JQaWO2SFrjA0/vnCMvmwe51Ho7l26kKumfd
I/E+069ZGe1LpzQ+hNGwdUw9/1zTXdlnYCp2dWm0HxyVL2mqm97G7b7aBniVuR8h1ICKJCqkmj4P
QE9eIw8buOu5ZKGTO9+SSTAjI/NyeXRa6FPs4l27PZUREQ8ex8YBkq6WlnSC3wF8XWdv90/8+fbt
1q/6Ff53/jBfb8Ed7uFWneTFvLkv2Uf7b6rBJgmKw2oQGPwhudA22rSsIOJNvLaw6JDftBugA0wH
8Mb1eXCv8fCMjp1UlKTeoJrdW5vt9rK9fL7gLFu9Ed65DlbjdtyaO+mrY3yLb/2r+0l8B3vDqhck
Pa7kBarKBowx4Em1207S+iD0aud+HWlXHfRjdppuw818aT4TUUwzMsUTBby+XlO4DhoS67dau+uG
PbV83KsoQXCQ6JdoIqpGVtFL1FW7BiAabikalV3lVgdAiP0+SDoLK37trRMxaUd3KC7Y7sqL20Wf
hzIfeVDtLX1r8TVlIUAmCgVSzLrOISzKc5b2w1tZAQPoRq18WFIub92gvy6ZzM1AZCtfJPu5L0PW
mHH2kUryWtZIEFIZKbzllvVR9DYVs4TlZlKcBIaPgpN4/lhv7RUem2l3IxEER6Z/SwFXBc835xFf
paoGeyObSfn3F2VVylfgPn9860QJdcQK109iJrXvQG3zA9UQsrt8e/8qbbg1OhKwDNppPp0v0tfP
OZXbnTLH0vcqu6Rfzlfvvq3pjhxm2W8SVxR+mTuQPKJQ8WrQL9uNmft0/80ckPwYy5oKsZEXfpCI
s0ODcHf/ZVD2ha/6sPSXMxgGU/vp51XhUITDg1MMRu7fX8KESPQg5uW/f3b/CqzNMuwzZ2e4lo3l
mE3BfB3MgZrX91OXccW+kp7uOjQqbDhd5QdNWO6nNqubk16Z3Z7YV94SGUL3/7Np4uLHV+9+ligA
Tkad1Wv6pB/mQkW72jExMjVR3G6Y0CBCaarw2fkUfoOtMyuSeY+O0WToMSMcQjSqzUz/+eX+s9Cp
M0p65Ulbrvr9hX4stdPYS3kd7RHcDXHAa6Ez6vcyhrJFuIqfLgcaaO//0A7+f7L/y1R9+9//6+3v
PKb5wQYz/qv9B6QfBjxqit+Q/d+a5u2vqGu+tW3zL//yv/D+tvcfDx0e6ZloT3B74Kb4L7q/I/4j
dbQbjnSEiTRmEdv/X7q/+R9aeWTl2ajlsFkIfvXfdH/2XR56TlegQUUY9j+h+7/Xj7hIStDCAJpC
uG7o7+XYnphsLa206qDXw6W09E1QQ/qIKrRAbkmAhMsm6KeLdPshrv6ZJv5vR1xsRqiPbGEa7yXX
WWEV1jwSvYXxGJPzanarD4imBguT7xBE3R/kfu/sE9byBjmQJ3TLMS14A/8UyIStFsw1qK6Dke2s
rMQm6Eyv+IvebDW//v6d/cuh0NaaNOM4oM7R/nmo3qGQV9ZzdVhyBNMs/b44dGIaYiSR/v5Iy0n/
JFtf3hRHQhWImspm/n4nYaTxTxGNHcoh0KjeeS4NgiYiYTNlw/KH62dwz/9yLNvAkeV48DWMu/vu
J4VRWOm0byPelUiZ2GB1vboKerNrn0a9S6kj6z3haUejbilyTYqyk3MRodrOZvHw+3f9TsR8f9e2
uYiv8S4gt313fZ0+d7XWG4DmeNpOZ96zu+lpCsdXQ5teR9qkoAW/BXH4pyvwb5/rIrIiTBbVN0kc
//xcNUOWmA9LbiENCrreHk2nXyXlwMJkfGIvF9OARVkyvyauWky48Vtt1bSzULjGFnvF0bVfEjt9
+f3VeG97/HE5wHkJz8FI8YuTwq7LzszoWR9aC/hOmMmDvexMKQYQ7+y2f3dwvyBOrNqEgqxOuG1b
Zo9Tyo676vpnV04rium7wQ7ffn9i//oxSXq7wl4cfc47+fHcJd0Ul3l1uBdPWHeUm/qenIGLDlLe
95j4dMdsP1fsX/8wthjvvDg/rslPx15+/9PN6tIU67Uuo5ApxXXQE2jnbHlW4Yjlvx5fRx1PH6y0
A1qjr3H8oaiD9g93y7/eLD+dwbtHE518xHqGM5ihlkNQpF9En/nu7UwYEn5/qU3d+PVqI6x2cUZi
frVM872yv6S/7uZllR/gNewc5ZxscpoHRLqrSSd10VL5XqF3zcgPbwOJcE1r15k70CcUhxZAEkqO
6eTyb6ZsAgWzmL41zx8Hb1c1+msV0qlN+0uod0+W6J7KZDfK8uMSmOTFyZttNAJv+Pg6ZzuPBTBi
qc5GEzwv5vHl73c2Qp+ekCu2bGiGn6cpWFcl2YANFPtiPimbGzRN+Uuy7YBxdJdirlmUS4N7RdJE
Rhi7PFBjPzxZln3sTTLQjegAhQo5IbFsfKLFwz3XV7MQeanpbWgQFClrrYXCD0riXqjVrZbsA4pq
t9bBQ6JHBBXkS3QMcZ7HHNnfFIhdk8yv8N4BhkEiSOA666dUhCDovR3BfO2qGvqt6SXfl/C3JRdv
uZ9Mj1vYKHgPMRoe2fzlLkPxcmX0dEBGbTYQfdkHjWDxHbARek/ScARozHEemqYJVgPvyxjtwzD2
L1nbbSWU0ZrreR880F2eorol5qammjdO+ZvBMa2aC2Qy4g0eYe7DND0ZMalaevc2LAYZlwYZmWg0
wVE2BeyIgRt47bo0xkUtwcdSApKZchbbAQPYcvkDSZoXIS5mqb3IFlwwAs/vCC93Xh19J6XrAYhD
tMLZTnrC/2HvzJbbRrJu/SrnBdABJIAEcEsSnDRLlizrBkHbEuZ5TDz9/yWrTvzdVR3dce7PRTFk
uSxSJJCZe++1vpWY+MSbXwHkA2fhVzVmlh53Nd84ejOG/1wQf+Alm98Syh4gdhBwAtbFJqAeQVlU
j7MequabyF+fFhsaAptw4E/PQbAeqTfIdIDtj6wpCJ/yvmZ3aeJLQEkP3xuCY/q7nZYbxywu+imQ
2zwTIseFlo57/Xypaj96gPOBUVxssOuufqc4/Nwvjbz3cvPNmIlaI3Ayr/OLlZUXpHdIEpa3llno
htBLv46fkLHOMJotCpduB76SaypG9x3F41Ne1vxwuy8hV3J9QpYrCX+7nSqTutVPsPbBQog4Xqy8
Ivhawx78qLHt2+yS5QkkRNU+yHj69FOeTth8WJ0M1KGFnvFZWqH16HoDeLFK0lztb6+vHsImQGNr
wnJlvmUt3cL0IhrSttv2MpfcI8q5DQYsWAsB3bAvbQb9pIRxKc96c0Zrd2+MxMQShgz9TTs8OFkc
HN1zi6Y3u6Pr0Hd1jyJCvVpp1d06C69tBDjKw0afYWRE0kJrRlTrjLA2sZ09XC/H1o2/Mn3jrlqe
AAXo3RbxkzcgMYs8nvq6lPhp8TXL5Q1XzJuojyy3aDXnNzthn7IM1uI2wt1nrGofM0HdyCC5DDSH
Nw70Lv6UH5R6QZA9bq/L1qS3+gRP6IwIFCmrs10WBgjZoN4s/UFt69j8RWbxhGrMXMmpG73xeTvm
yZdXQ5YrTJa+oYtD+NqvXpdfjNZB8Dt8uOmZ/I+veeJyseL8gvuS7jpAUMkgi0kLR+DFt5BKt4Z9
uP4PwXiI25mbzKNxodfMweBlLZKXbts8FawJBFEjkzrDvr9yKX11syiiINcNRu4NllVnv3bLjdml
xi4Pojtz5L0JVgOTs3l0gylcqCbJ5EASTBYQAoMgTvdut9z5LuANtYg3SQAVEtC64QehDxmoad2G
O/3qq+wYRaIgAHlIliZaoKjYRXcrDJDb3OCNafSAmFhNJIbzuRF9tTWT+WzbLd0jVlEmdmyT9RJB
t+ZppWl8496ieSSNvTKQx4mhv2sV8zMfMhmaPJAryPg3xsKQvWiy1yWeSiD+DuydgjeuAHqcGdxX
RcJ7JWf1dtWiXi/I6+FFjtmX3g7MsvhyY3k0TN4alrgBldJGDeZvlFwvWVJtJ9OCbRvcKMKWicat
d5H0B+jX+iNSw3eEj4cFjsb14h/Lud75mNRJtzRSLii8eBcgSkqPwQF+kciq2rna4gpFhTCRVKDG
z5FUxxDqzEtbBeoER+xkBXa1T2mvbQpFa2oZQX/C53ttNU4jhtXFEANzu+GB97J+wlJwd9EKd8oK
8gGVDJnFMmvFzpy55u0YpgJteD7AkbRRYYQoRrkpmxXQ7cKUqbPjszdz+7jknAMYgp4bI+3C/VJr
cvNOqPWYrRbBr2avdq3lD6BcEC1VwLiToV2wmySMt7gJO1nfVQ0TDn/i2O6rT9RS92Jk3VLsmVBi
PqVJ7GbZ8iZN4Psb3Ebb0V+ave3yZMxJP9vMJpIznUI3b5GI6c+uRgW+ndbhq3Le+m6EUs7lMpSd
t8NofMkThXYa9NVmWtud6MjSTgo+dnRvF/7hvcBvfKiAjjkOEaXXMxG2nF8BMKPQD7JgpxhcBjkz
SsiFdHxd9CFuQn2RzCjay8HYjvosC3UOBcXnYpYLktttXfFLZU79DJr5DRoU7REarms1P0E0nxka
3K+mm+In0G7y2X734AdvrksQuGsA/FYZJk3EvYw4lr2t6d23xfM/r/BavCyv3uyZu7XK3I29NiZc
ioD0TYa1vBgktoO/3JJKwUmrKc8UmojhnBj8PzG2wzjexr5wd0NcfRsg14Qeo9GdBBeK0Aqy7qpk
fdTZ3Z4gAy/gYDByL++qdnHBqGDNJjIK5M9LRXaWI4jeFav/S5Xzk+X5888s9rcJTn2Y//IjDkf0
qf1gzN8yNB7TRE4DxTcawTlFdj6ZN5Ba51uDAQyi7Ohg1xkNx+nQgjW6i9vFJHEmbbaDiJFdFcy8
7aT+lQaKhMk2Q2JlQBiz3gJ60VKlOLaW4jVlK92ZKUSjtT2ptmMTNIuD2a5tyAVNktKC4qUv/Rqy
qwEmMWXsrIRCSi9PXWLfmb14qWaIXN7HtSZniryZK0a8o3fw+8jax0Q2wOe+rVKtOXLFo4veZmfV
9UMu6Ve6hn9skoYe8VSFCeCkEPbLm5Wq+jTkza7NSeKIy/HRtHCkuV6LNL+H1Vu2N60ztvtRWij7
BjWFVeDHDJiG3zoYZayykcn3sE/tNDgsTXkDvqDlpsifA/QXbvnmzwyFGM+wfS/sqAzU8P9EWEsh
qUAiIk3M4pjner+Ghe3DBBq0H+YchUH90NnWbeQ51TYFGb+1sp2JxX47Lc67YyDEVjEruQEWY5vF
FCZMKbn1Jfe/CpzjVOb+BiMMWAwtJ0b8vUGWPm7TnC1gEuOymVMfubzHdalCN+hogqvAP3gqbbTK
EnJ/bu7AzpMGKpGJd5npHrFP0LtX7W1i9ecaqAY70rIfFcR5P+ge8hkUvEse6K4anJ015F7Yk/XA
OXb60afcaSvSwU1BJNfG9otd5af5IRDV0fORGHseYhM4gKHO0W57aJoBVKjDPLoIj6No27HDIL+P
1E42ELoM+uBXMYVlRD+nPudy4k3dOvrZ5QC9j3FV6Mrky+68M/dgcbjudJUN2LZBAzvInrmCRlCv
3ZofYvoELGfBIaqqZ1rr4rAiTkv92D6OzGchqvuHBZ5xvIjkLiDMyo7iVzxA5V5N/c+iNRCDxVCO
SpF/1AVKZLt4byXCOROQbw5OeU+CTUwMDSLvQSJgz2FpkxW6jwgDk6p/DfysZvqu1aTYandetOxM
wdlgHf2jv+AHqiqO6RZxFBWZfdtVHyl9S0yHaQwIUZnJMQmsN6I0oo2vOKYbHJPdlEm/aoqL3jD/
6C6hDovrbZ5y/smIeoU0Njkb0/k+gXdQtYg5QvM55d46bazVuAF9xv4uOGdJk8oMx5Q5kxcP2S04
XI+teWIDjFK8sv57oSMyIqqZbGJQh3gRsByGSgC7B+KqeKUEZzDbZfYi4bbr92S1/W91VT+yJn2v
/fj+etSFLwtLQgzLpkdGBzQr3+Tx8Gxtulp8DorfuzPbS9Ac9Em5jsRbxXzOQW6AYMScDozaIawY
P1zWDhZBRkdRXIXIgo/6v0DwS+cduc8ds64pwdAC6v/BKFDJB/CeqNvQXTDC3AuOdoiQv67R6yhz
06Oxg5zf3YLicihM900KnRCM8HZyRn4+pwuizlk2IkPntXDj9tXGsNqwMPgYyfPioKx7LaN+FzTK
YTem3isA059rbb65WWcQM5BfhMP7P8OjLzG3ENMbZOeWT2zIGNAWVCQHUfHm1sWjNy33q+e+lL68
D+gcNg6Ciwzmmt/e19pNz8b85rJPwwbEW5gx0ldj+4IPvgznJf/WmFV7NEj63Fs+8CjZ1zf2VN0a
ngOouPWXMEordOb3rqC+9AiEyiNqPcqV2Kc0tfU7i4kGV/b1SDUgCAUICnKPE1hraiUnir2VDVWX
pXIIPsRwJM+Nz1Tz7fQVGsOc33TBepOVxc5vIry+JZ+1ftkoJAg8t+ItchiC3IFYCtt8kDMQQ/Jr
C2Rtisxj6b0g7TzmDTu1VU7PdhnMmzKxkB3Nz/ZMSlTH4Xj0eOM52VOg4RciYjwIljAbp+e85dxT
FvE5Lus7WY9Upv10swrxdv0MGDtHIbFUx2TUr0GvqxUD0q3S9bGZqO+OVJexxOfVdKkK/SiwNp6N
BOxaJRP5dVw84950OWpJk2b1yn1oTQjbri9CgOkPdGlbyfJOH6a0Pavc6mK1ydab0X31sqDDbq7O
lRC3suWe6F31hJvw1vPUTZEPD4I2hLLWMz6nEn4Z/4f+0br/4cbTz7l+dSSRZiNSoYxrBHLJY0BL
D1TFsR79j4ZZ0Kaxlltr5bCrvPRi6xJ9jjmSRd+V0puRfvGW3nMah+tVlDQqMr5vkb06SKSMNf/S
yEv6vMF4ovOs611y3tDu4uUiCrekl2ItN1o7v1iECyb2cmdn7JiG+2Awiuadf9ULxlg17wVzeSRm
O2+x5CaFI3ct24yWQsdn3M5Bg0Mwtd7oc7JqX67d5BZtJFv9h+FLmmeC8jJ31I3el8UQQ9OtPjsg
uNeifqo5so+wAzyvDm4dZM6DHJLtEGE+bGM/5IgRhAOVMFcw/yIm2LOMYXrjZ9R37aq7Y61Z/G4G
Emuu17xvt8gnrzcaNL1zNfYfcF5Bkuub8Tucn99dOz3rpUR/qsk6HmXtXpYiuWTWL/S427hHhlQU
FcuM8aBsAR2vVjs4LtTwtCCmnrsnXpZn1/uWj8mv1oIiSFelkwJkM1IiREPbVb8nU/S0rMu77l1I
Q/eUWRQboohdn2amZ/DZ68bl2AuqSYb9VfYquDtaSaNidpw8XIitgw/GbMAeWgagw8JvEUHiMqz1
jRjEr6Upntug3q/zsgsSbv+Fg/omTqrTgh6T3Kv8KwPjAjdDnDOTptdUvSuJUt4pqDt0w8eNky/l
0NWQM6866Y0To56DxSHR05f29SHtdHNqk5b1uGnNFLOHStA/y/tl4RIkwZnnRe0p5wUxUKHCa2Mh
+Va4CIqBKxJeOnPhxSnV3RCUPWp/pIRYh1AocqxPvsbRsjiZ0WfP6XqURfdHx8MOyktFIthUiP1E
70S6urbmqhQLaUwG+Wc9zbnl2j7LDsQ5MbT2o7t5aPjFWdUD3pwMta7+FZdu/knzMGy7OSxG4mVG
i4NfaRFnMVlIVLkfcA/zEXZU9pi/QmUA+Cvlb3eF9Je3imfG8x5DxXT97zaJjsRYcIlfb7/e+4ar
mdpQl9oRkPTFLs4WPUYMTwQKLAgxBRe0Lu/Z72F6f8mYhRtcJhJbyiLp56cOikMxLwfVYL26KgGV
RWJLMi2bRp+oXbqw10or1q2yYmFlqJBNDUPp73y9PzJw2Vx7pKXBrpvSdMMeOxtUqzg7WepiTm9V
4GynJqY5lfCBuAWXZLsKFlI6d2WiOOE0R8pTY4uGBmfjkqBEJDOxC4Zgg47ppQd8cMhOMyDGfYfZ
d2dRIJt2/ZRITpPVMBmbqL8XhIC5LSvUlL0OMYncEyGWm8Itfl+BC9fak1jaMAXTClqIt2jwyldy
vG7nbGaXikZsEkNJjpPrXTyr5MRwH9vOvbOUX9cujWHwS6OI3rWN5Oxv+v7BTU3yRdnaKlqT182O
oyLk0pbL1qU0DlxBqCbOCUN5v2FrEhOuW3JlhFkhyfxPiLb8yBJze5NgXtQNsaYBu9EhmofvUtB2
4oxMttBjnRFppJcSVXNeaADabxKr+u4s8mtccGb4sIFrugipnXxlzWOJz2+TrXSU1vq9X4eHxqD0
juqcIqpwWVDZ3uwYcSJF3s21Zq5srurr3oZdnaXPk59tj4pWN6tX3ZoSLjdmZeeE+9UPdBk2DKuB
u/UYKmMIOj0HEqGjdJ2xvEALoWmwTwx/vLvey70hqFGb9eF6mrv+ohy91K5xHdZmijw6s2WgP3R7
4Ic6BnEhIn2KrfYZ6exP2GkomNs7S5k/ECfSb2AIEMUFICu0iHZCNNGEBft6pUqHkyTe4BqD+FZf
9WQ1tTmSWMMvuCtbaGmV+mFEnFUaj9DC4Gn2YosPIBpAC1GHDqjtzuNdz17KUtqJY1qV54xf7ews
5Ik3FAWd+h3Z3nfDqZo95fnBjUcWt0CN2zYo35t2OMfkfBYEFxHpQsQ8gWYl4Pqk/YWRSZIg9hBN
9ckwmx+rBnfDFEkP0dDf9lgCTlXuGRuWy2nnquJmFqm4W4BLvChTG1GRW5XucsTdT4I2eBN3ecY5
gs+S9h32XKPZjKrBPlQb3Vu/7klLPdcRpnRyolqwWEX2ENXOTUnvYUT8uTen9n7KC7TKxdTswe36
e0l8R9jEI4q9tiCoxuLYkI3LQ5/a5i18YzIMk3Vv+kzm0DZOxzibv3WjjXMQUfrMcZvy6FLNtrOL
/FcXWLxbou/GvP8x1IHukRJZuja+zlPJv5dt7hzm0c1vrWgWB3gsjxUWaGsL8OxZtuOwr8QyAKSQ
wznXD+7qtmA/4EeIxTtfHyKLr8YfdUW4JdeC/PMB6MZ5yBTHfzMwaHRUJMhOqnkq2kKCUeJBomQ7
u9w5c4x7vo8bfnxRPRSpJNd3MsIcXdIOxjT9g4R+MfFH3DBtPNAhZLWL8kAQ32D2+74ofvWmIZAg
mT+qhoFCkaVWWCZVguAb5dH1Ic2jH0EHQVDYrXte/OSfH67fyxpOHgnuj7TG/FPUeGm6ysEBPTvn
61d/+aOdjPYhdjuQF8RROs6IvSAAcWxUmXn+34dmht1gBU0WTm1EC6clTuCkU/rqqAldYxqPtpHX
3P3t3JYb4ulGO73NY/ulnBN/PwfjfrGXJTST9LYcUEReH8Ykt89dr+8rGv7h//5FFvFERU5HwzJs
63x9oN0v/vgKyK6NmlL/jQeOg/mhcLhb0/YxMPBA1Y35THiF+Vy3WbzPK1qDSUQcWlV5t2AlXm3Z
tbfOMECeIensiJMnPvMpPaO9h/NhNi+m7G756+VeWmOCWbrITkExjTQi4eNIHyS0X3X2k2sZ4ilN
YIXKLElxqlZEvFpuv3c4EbDowEll+OsPXFD6jzTa28eZ57j+aZnxOtLhhxIZVD5JiLyceFbN82qX
zbOC10drnD7F9XseZdgQjPLRMR6W3KyfVoAdLV4g2ME/HLMuHtLdQmlIZi43Ft391ckdNiLeZ7De
KE+vX7pXRngsQumR11PRmztfv5r0p/BP3zNlv59i592f10TrWsfdLLwfhukN+yXI8exWxNCU7mYJ
0uU86YfrV8uUvNA4W8mWYgf3MMafCWP9yhi0hzljw/P1W9cHMw/+/GND5PjGKwiwZdErToI5g6An
eXaTD17gE74n9yzqoWHHd+7VUwDTnmkTD75Sv9iOHC25jYAwHOq5e3GNAXhjrYj2skOh72JP352D
CszD6GS3bdnHXH4RaZ7VgMZ5unWVxXcEgmjuJzMcFkw2YCBdm3Y4PqIOmGGMk7bV51NSsAYrPnf6
Fu/TDgPj0GDyS03r5KRPZZqN5wlvCA5SvdoUeqGpI/zKOR5622k1DzGPkh3MWLwx1JQEK4n7xMca
7s+gFAeM8KBRIru/4f+VHOgm8BX6R0nTdfdZ6T+M2ZDc5IW1btN1qemCGwTNy+pX2/Lc6uCMJi/B
6bBi6RcTA40hbUJ/afqkuvQ+IWO0IqBHRKlz9lYTGJ/+6voQOd2fX6UuhP4y8Nk5x5PyGnUoqnY6
J9LhSebkz6+u33NjsjKi9UT3GH5mtNAeT1JNSoenugHJMYTCcNG7W/0H4Sc614gtWk2PTZK+Fwnk
fHshhaUBR2XFw6vIPT75ZZMoZYY5FzONhznGveyfxWgvWzlEzW0TuDTpZAwMw/pVFRm87cb8GfnO
IfPw4pFiVS8fQdu8re7wPV84MVrKPs6cS6l8RUYqOEf4WNmvbjYzn0vBEaxG8kAwbhn2hkHfw/kw
RUefYOp/txzKh64YcdGJJvyyCa5MLZd7dvZd8hWFDC0PGZmV73wJjr/OdTqK179nbvmzl/5PChPC
7rweomL8c2mjC6yc7eL1z1XssqyvaJzHZU98DaE0zsEU80HLybkllsQ+rDlnvUxxuB19ADYoL74N
ybyjybJtpnifsiB32cLa1gZbqNb3RcJq1xEpXtg/upUf0q3Jl7/onGzIBmlCq9Fyy+9xEwNzT/xv
5AP+tL3hp10Rs9o+pblcNMRfJ8lTfq9l9z4b+e1qn9dWMIwTzHtlCUlqJbLXVIPA9Ze+swrd5SRy
ngzCKwqvbQ5iHB9F25RbfxnVcS2GDa44J7QnkofnlA1urdMts7hp0z0RZzmHnGa721XSAWcU9UX2
5/JHl8che6iqzRv9ayS6ECiyb5PXlRsEiZyoi+u8joBrsc1qWEXdk2USk+xRPl07eiA+v3QraLkW
VCYdFr+stoOIzsYESjJz57cuIHvcNRuANrQhhogC0t66FDrCoG5xMkwbvdc95u0c2jK/pIH5YnNY
pHdIzeyXA9ZJUiIm+gLutYWElGCkLYTd/SJa39gcnTY4/2e9jaMlZv8ivAtMqgJkTdDThG05f9EX
9esaQyqnfWXX7hHLg03DxUxCa+1gEnGEa8qfnPQiypiC7aykP6FbTQEDtVFg2ksyN+w5ddOgSK0N
0XHM+PRbGdNmdHCH2fMpFpSzHHl0W7i/XzLiTkaX4nKMqLcbF8WI+pI2F8GYcSY0vSPs5AaKV3qp
M4kBsP0hfXFZ4G1tDRKomNjtV5ZrjvyghEbjViJj+c9vivUXiK7j6zcFDanlwd1A//hXXV4sYgXA
sDh2pfU2IifqMH5cXxKO2zvLu1nnYxx04MOglv/n5xb/5rnhXgue1NL0f1Pz7v5J8NU7k1vS6i+O
jZ54lxH1F09kJW8ubQZDuPe1UM8StYharDffExgs57OuwhiLPkcBoIvOIdgZXYsahzsC0E6LQ8vn
P79K+TdRWGACU3DBTkJgtf8GwKuwgueOzLlsyIVhUEuB6PdYKliGKSaVbq9VVr5ttEc3DtBVIRlr
5/xLizlAw/OLVUxHCOsiYklyXBMXW9dyvvZ0e3V1yTAmFbQKuSbIJ+VQFmfJR92nHG4frxLE2NR1
u24HDq1z375nmOUwc1EUXnUalAlfDIIJUiPGS0wU8iIvACSw4cbrAqKTV4nhHo/4xChu6Yo7nIs4
saCel+70TObfZ1rNDz8CWTzrgo0+z0V2JMN0vQ6a/y50kzGV7QnzrhZ5EEsxHTpbvUBLPf7n9xoL
1N/vUQvAITQ8zzPl3wSrzZLWhk/r45jK3IUz4oRoVKl+td6k0yuZ02tVVNmc6NFMALpUiV5fintr
cvZyMWu2AzrKvgeP0Cia/qaCF3PsJ9zcer9WM/2ctSy88pzE9E+6YHp2IgbAjVXfrn0A+NJcv8rV
IGkVVcoe0ML+2myOEzoWNv7cMrnEPanhjUW/GhzFRQ8Uq5QmWTaz9nfUKCYalQ1RRvdK0BC1M3Fs
PLpvtBnqjnabZAsNs+HxisjJcd5tyrp491YqYmbaF2iWCIXgezWKlaeLvA+SajkV6r9PCh6u89bR
+CyyudnTczAs2NNZNfwCLKrb9WUpOCnYYUHsZGJWF3h+AFlt8+AnAyMvswyreDKxyHh6NJLG+7ky
Xzno0a+i4+PQmoPmT94obDc4wOxpwfB87bU3Rn3vePkpaYxPUnALepexpie4P6yJ414ET27Icgos
E11ZD6SkY9wLSWLGOSEk6KK22TMuyfCoNafmIuxMnWdkU9u8cN9c/pIJwRmY0k9nTjoOZ/vIGfGo
eadGiwSusOoOTLXdGR8xQL/rS21PxCR9GvPyPOb19KBkgUNpNBEDjMubHbmINWBS5zOwvqLuX//L
5fpvdhTLFRL8r5Ru8DfgfjyiMXGMPj/a+lfWu4HH9zjDBb+N4abyCCtLQPCjyCHap9bDOz0wq7WS
ztEyqnYo/ot+9++KbyjRbBIuixZ8XCH+sqYOSuqYHSs9Yu390ZTZI8dnWI4TfUbAEZ06RVpxVs/T
m5ZelX5xicz2u+27/+W9+TeLO7hqOmxYJBwkkX+Vno8pUVtAh9IjbPIG5Q131bgxM7IXUbaQJxiI
Xx2l2rS6v2TH/CVGct7r/obU+jH0FNteYcwvI/+bOabfBF7+kE5YtE2b5b8ocYO/yeQDx2TNQSEf
gIF2/qrD5YDtMAYnK23JM5IHmKKjrIAVRNqcD7SadZayfi2kF7p8bDeVeZMQ1Hb24NaEgn9Ig/oW
3plmPPmgENaUbHfdjUpLsk1tfHb0We2N2SPMq8fgDSQEggdzLikeK9jbzRT0pzlfXksykHYAvKo7
UeKMi3JnRzJY8BZQCwnzWXQvRl5gJ9M98dhI2X269SiwhdLpC8JpprFWfG9cHIxFWxEzMaZkwdTT
dkBZ+SpLsZdlcC8Ttd6ROrJJQQqdDHvewdOR56zjtrGhiuiwunWfBsb3rumLXYp8lyvYfFcFYl3D
Puqe41UqWtFTI0HkW8IA12SPSETyOEkW5LWqXoIEbVRsA88ubeMUmO5jNcZfbm2OB2mTcV3AA8Eb
T8AZdJhWdkDn1/a2DZrmGWAcxWnOalWqYTl2afo54Iv94/Tx/61R/80apffXf1rndpfh8n8+2QYH
dX8pMVXdpUDSxi79F1fUH//oT1eUH/yDM3SAJ+dfPVGB+w/PI5yCqS/7+v91Q5n/YB+3pCnwPAnT
1k/+pxvKlv/ASyTwElmW6WvI+P+LG0qIv645jNQol7HwsBLb2KL+eqDsLNR6YxsnZwAxJH7HT+zS
wyGPBeD2RAwwCQuo/3l0uP7p+iATC56LmR1NlTenyfp9dRleH3wYChjitevQ7CBImMN6n6flDuAs
N89QyGPm1x+DGSWIY5DfWnjWE7v8ZHi/jdHj3pltv0mnYN6rMliQzMBcSMvsFp2LVq7gEh6tBwBh
KeLTmJRN2pVVh9KmCsYsVBZGTH9cXyZWp0OzMoUm65rbQganyDCpQvxyRk+1A2DPbkv8zK4LCpRB
ML8eEITL2Tu3FHHfaSZV6J22Y1AABOcfV9HPvpESOl1E6O2mt2mYyj4n6nNty12d5ij+fVXt0LNI
RP3LfBYucgByEhG2Gna2GeLAPianqbOQsLcpYaPtvBdGyvGDcVPaXzlheQOVZzlYwISXOLlYKJ02
4HorUsTNT1t8wzev9pmqBK0DlVNYseULFwDc6lNA1qicwyIr6VRPr5iY9GjY7UJfqD0xLI3d5AcC
Nb5k5iEcEALNWLxLYVCFg+09Us0/+o06DRY1vilBRWIC3jptT3TwiDZqJTQTa39cpGEamh7EsRIC
QFuRuEkILrPECJ1MIuIozFrv0TM8iykXc5Eg7x86Q9I2sTjEACrsOJXxfuRRDkcqG2lwzBNx9iSJ
1zB/x/XSi/3Szp80+aITMXf1xiKgHdxVsesL00V/Xry4c4Afq0WaWBEJ2w5jsiEm3GT8VC/hiuYQ
MlQW7cuhA9jIOeeUGMV5XZ7AoeOkaOgR5J7zLSg73MADeL7JvytxHJx4a248iOA3sWt/Tity8zGC
FkfDxWbebzymEy/TtWh0W4cFFjywIbItva4HdIkyehPnU3aMHHDrmMj6LeZnFLW1SsO8s57WFRJv
nYnkm28Q1gnnactRd9m0hUnPYhiMB9RSO5nn8ck1px/L6BICaQJ/KQCUVZYkyFztBLmuhGKRFhkb
RX2A05Scq776nWJ0SgpqqdyEGj87I45Z93WqA169cM9oHsptDYBlNy3DicHWdrDt7lnGmc2H1oK/
5T7zu5l33HXVsz5rjL7zu4is8gNQct+6N6PDMElBW7HIGHcsEjs8/1u8Vj+saoT5kaa4yNNo3ff1
cwxxe187/REhMVAfA7+5kA4GAHWgc13uXTrAh9LbgS7h00sM+Gv4RBjLMx43lNgjeb+Z0khtSNcl
Z5ObpyVFe1C9cYDqMnWIRuNHe5F74co9bcJ1W07wrIfK4Q4X5AhDnqd8EMu2rZnoNSb4Wyg5INHA
mxbID0dO3XjuTm6R5HfCSh/E0tShs01Rm92X6nXojfXgNh1qIf8oSiN+oTcS3GUE4tIY+OFN/qmf
oThahndbl87jUnIhlwwDbxrh/mR0A7O/bg6SfM7tbdpM2Tbla+AngAni9DWd9aEm7xIEn/1TZI2Q
t1BuakCCvdZIcyrYPMVoFIeoxIdTuo9qWteHqe/fjSn5njko5Hqn5miHouDURRTJ/IzGrX92mQRM
J+mAADER8arCuGL0aATmJeYQTehyVKYMvaM5Dvuh/EqK6TwGze+IbN574a/an5OIjYs9H60nQWPU
U8lOmAjKI+WQ2w3ycIMng1iCdus4BlyExkey6s13g5Ee3TUj4bSwbtZVPthp1Bxq2TRhPvY/nZI0
oToIPnEqvY9AsE9C631T0TzQME0h2CCgToTZgHBkoOk42a5iaduplFFKBn1YKUU7E16u16zHaPL6
o1nWhIOmyR2mpZt5im12ouW2TtFStdU87P28PIsOmEaRisdOhJ0dHTMQaodmiOE7gDtGcafuUbYN
65u3OAybe/Cp/ur/ntW0rQVbhBWNt8ncPrZe3B6zGgLolKJ88TNcQVhGagMyD0Iqb8jR3yg/27nI
zjoiNDeOu166tON+6Xz6epYMDo2BhKERubvp0mI+5ub8pZa6DjlJ3819oGAowV/LlnY7VasRkvfM
SDjNn0znpa1r97c3v8m0eKeyzV/mlMZ0AE1H05vjbWHOnyhGpqcqm54ZNyN1CBbF7Du46VdhbB3L
/Eg1qiK/y6rorIWoy1DzGZfrbowYeUmiuJuiASQQBzvPsk1EIbxLwzT9Kt3vcRnHL7jIOH72rCrl
vcKzejAJjEZVYr7Z/dMIviaUMApw7Y9NuMRq3QQ/LYiJVqDIefbn6aBS+8Wsy/xeJAkLc5sfh2bx
9h6yZLiTPbdfa4V0Bj8M0HnIT7G+wWONGPg2qIyi2g4TubxiBX5PnaZBQpfurNkFSZWNHzURCGFt
Dj+AIvuEocbg5S1v3g5FBiOs3sNArLj5Jb1xC+i5lYAUU2mPlcJK321PZDcuEeOuP+Rh7pp92GX2
usMijGkhaAFaKYO+dkz+5xwUoTtPJ/qx9mNtzeUpRrOJ/AcGRiV7qKhejr6XsVfeT2fXWbPQm7IK
bI8rDyWHjaJlIB73ZnRgr31woVT7jKUw69TJ2RTFyUCttSPsntmDR1cxdftj28Ugn8ZC7j2ElqM5
vdupyRbSV6FpIx1dcmY8BEr/StS0k537P+yd2XKr2LZtv4gT1MWrACEhyXJdvRD2Wl7Udc3X3wbO
nc7Yd59747yfiAwSZEvWkmAy5xi9t34jtJWKABUZeyVRotAZz+FKHI1eoDQ43I6cRtgDkD63XMZx
K+BIsBV1FB4tMbmGCpDJpe1uSHDLuqXzrRh1YBTDp2R1+ZpWXLyqDDSCrjgqyaJ95a6j7Yu5CVjj
cDMzNPRLhJ4J6NdWtSh2LIbN8FqGiCcr0DroSkl4mZBVl5JfdNm4FwUC3Ae9OjZT+w7QNLYb9Hx+
o0lfCH1PsOUKEhDqBFl7uAfxKCFcMsWjFuaLq+XEPddgxGxDlaRbwJwZ6RbZ0wTDd78YKfIYWQxu
mrFY3A7lu22s2Bw4JinmEco80asgKa+8y9luLcIwSTMJn1sNFAmyXzU0FK8Hyo/7mEaIQe07zbXE
5/ICUMFydKeVCzmhRYCthmTaNs8ZwQAWqXkA5CuNuQtWIY2qOGVGOsokAFeyr9GDJiHT2qe5tM8X
GF8UaXSvgPvSAktuB0U6sLrAYBjLJ3HCzASi6neDYoaVZOcsGjOWXnvk/CRIHNcv2gsxddQyp9mQ
m3Y+9tKRmzdnhtI5gKQ73CZmwdTsoAxidLIUMvjyns55I8hf+IVbN5f0d7UjwmNCRk/xdjzWq4Sr
GAjPhaq8r1KyBrDFgxgmV1lJcnKN+TyBGmE4XofOjKxyQWyvSqW+TwS6r07w02LlFOFT7b0wsw4a
bzs8diIsXbnn9rgd1gOhZYDwc27yIncQy7pNeians6YdEcBDcktg8CRZ+SA2arHPjXg5j+I6fmcW
1HK1GjwYdSGjYHlfK9quo467T4GiPudh6xMmpEF96mYmxxA5RbG4JB0Tdg0FlD3XTl3fCeJI0FZh
RHsNzh+FcTrKep3AfjZuMaqGdiA0savwlecJI3dexQEnYfk81Ll+WYL4quTLSyWoLTdhgWB4KgOy
U5tteaDNCvFI18AcYyghvIvZMKa/8yKnn1OykPEaJZjDpjF3Mks+qVKnwxmtrsgTW1eygKNjlrSV
PtubaJ8ueiwv15ag6UknrrtVPNVSWX8Yw541R/uyQFndQWY5zVbMpEAsH8pJCVwpAnbdjcUJmxvM
iXSZ3DZtwNfx4ho1YlO+R1OzehuOcmS8EZ0e2SKSeNQ4moKSKrSTkWF0kiwS0GD0D4CkFyWOeKcX
mKUpVHT+IWQ62lq4cJq1rbuE7xE8Qr/p7CRgBcPC4ZV85MRrZW6rcjd4DI2/KAOrd3jlTg0+HWq3
UJY7opmaCjeoqlWH0I9aI/CicPhFDYquCjd2e6UHJ7MaPAjJ8Duz2hpzNvCZWLgfwqZ7jjQ99+Lo
d0u67R6Q4XReIOtmggyZ0F/w7+7S/s3S8uHKUoaSUYzSa7TLAc0Yc1dCshswevXyOvCtfcwJtcYp
Lf6ELtEtF77z2dZFqfeserlWwDRpPqOUkgdZ3mfTQqaPte/RTMLvORoiqsCskcNjo8eHyuxDly+c
Pnxo/pJ1IFqjIKvozhkZwbY+hVWbHLTKCSUu0qhoLGxvnEeLdW9E/bmgaoVbZ+E+YJjHUpVovZvt
vSBit7AmS/3IabIRrItMUCh+ywmikQEPYlPVtB8wyfLlcCWzBnbDMb2ZZoIHw/jadHKGR4t6WK/x
768kofGVCUybIAdHoqg0tylE5sp8LlhnCZ1YxK2eJ5VeatiaOLfXSh8fqJZxi4zxwYvicA5S6K9t
zm11LrvrNC5vSkXGnSj350Ed5H0s40TLAdHBJVknVvgwA7XgcpQWNxRjevHtfCcPymgXYvacGw39
CRb3kyrr+0abO7cwhuM0VDoOdW0C4BSOrq7LL51C+HoUjONRWO13lvSLTIaM65QGb1oTYZTEF2mA
uMlim1lmCjI9kdsjgQyPVirpp0btFidKucdPiuGEzAvOhTwyGctr8jMU8KUgrC5V1X5VuqC7JWH3
WoZ2H7wyPQEhQ3YF/36uqABYRVVf6iSyp7F5bowQpQ7jwH5SddjUSLAvZrNrOlBpA3JkvM/43DMD
8PzalGvjF3S1MdHwUI5hLj9Enc7ccTD8WTDIS6CFReQqU6yV5Bry3vjahq82lp7aCRuQQaZIE57E
YDUHVSxhRDfctQLS0YHBpLJ6zevl9F6d1ZOsAi4Z4zZHMRET8hXMETL3ojyJaetDCEOsmoLDi0sJ
CXU6c+fr5J2uFU9yGX8tMi+XK8iCe6DG2ZR9MvP9kJFSUnHozvT0CR4vudrEHEeB2lTqjRXy8sy/
9dnQdwWTt9roV2Qr/4QiDDAg1OKLTn0gquCPo3iztbq5CuZjPKaamwQmpgWpvy2o3fv1qlpjnDJo
Ia3HZIEiL1r3tk2V74IeMp+ptwMoyztsegkFYcKgtk2t1ZJfrpvtkMEbzJw80pfJM9mv1k2UjSq3
oya6gZCSeBTREY1m1q0epMFx+2ubcG7bVErd+gMJO3+/CbHDQ6CBmXSnNXNqWDfb3n86bEcUbYXQ
Ho31DYprjlVrfJRiIR23g+3haaUvp0PzJTZS4TAFYek9L0yc1je77SlDfAW0KuwJ3kSqtj0mgMni
tA+PNPrQv4X9X5+PkhSqLck0X9U+MX1s1ANzEcVI/D667TqV+kwnqxhTRSJPmwJh8IJRbt1sexb1
ue+9hq9p+42OCYBMST+g+zqqMmaSDrmhlHa+0oY93pdydIQewrFNME7vK+vzpqllAcrXpAaWeGiG
0ClX0c+y6n22zQQqGjXR3w8O3FE4SyQkw5wIQpPS1BaNgWkke9a6+XmsYLYOg5pG0kTDoQNf/73J
hKHZp2b8OOlruc2Q7kO8yT7Vv9IfohFBbT/EjjxBhPvZSCuxjEl25dcWKDpTDNGVlHqMTRrwRQdL
6jBze/azPqt9gzk6JzSyVrURar4h4OVMvPrvQyEVJcfq6Ukjexz9JNcB0nMlHiX9jQiC0RclhLk1
msVJKYmfWTfb49BKaJimMX3S0lyghJBmyQx47gffMljC15nVcz6nKN+W/E1KLoBiez+dtKw9VKsg
SzDMBBzzCIYkXOVkf2+yVfCV6vO0h5Jxtz3O3098gNmJuAD8DiWlhSfZt35ViBFVPKCI8yxVRF4Z
CA3TikwALEWb2PVnU6x/dAVpZ4z2CNNulfUVNh1qvL5gvb4BbD3oybbjRqDzU2QGeelN+VhqnHeJ
SqaPMAHyMxgmDTq+isgyqcCbsDPDqdxH3TNoJKbrVsqYLqnvw4RpO0lH6iILyPKa6qyRKPSIhAtU
laPZAPUQAsJqFyKh8Juniz0SH2UPWvBmGuUd7WpvEAdtT5jtQ61YL3NejC5QbgC1MCzr5DaeEQup
Ut1dok5FeKfrvxPhQbXkGgMKsY66Zj7PWnhWoBzv+1XfbkVwZfIZJNuUeSbXcT5QpUvk7CYTVFR2
pMER6k18B1p280C6G/Jc0xfwKbmlkmFUA6mvdlRRsxx3tUUaWh4ODKnZQ1kRKBHm3R+mdD25kcxK
hfQ5TiHi6wnjpegN2aw5qJMLW1/L5XQGUJsHw94yjf6KZ5oqKcgzqpTlRZmEwsYZn+6ThnxPQAM7
sVut/8pv6EroOQl2yMBT8M4FFKCcF+WsI1XWgfIFE0r2kaa9bukfQvbc5sbiaI0u7CxsG51MMEKv
p8K+HI1ji/PdN5MGAGTW6BejaABxDM9WMVwGhJR+jYXSVvmX7bK27m9b9LCtoDzVMCzLnskyaRIv
ZEw9Cj3xkyb40YZamYd/ViMGAOwhaovybbBy7O6Gsc/8vGheYi3rfWr31DYE+WhI0hvCb7QBumy4
ZTHJx3CkrTs2j1SyMAiMXmohJLCycV12ZndTCBkf5veeRJ0Erbw0uYbUvw6ayXSvpgDV6R80bLJP
fejfCmOCg2BEn91iYE1bBGs3j3wZQohbWRiLTz7wFzlLXDMzCNsCM2oQHRQO8u8hHx7iMYS8XO7C
MLhdwKpgF6PuaUma11kUQChLrDDE2GsM/D+5ajKC0xTvk9ICQ6xfi/EQiBNczCEQsbsbOJPhUttN
2ERoP8MvYpjwnTEhp7ewVtcGdL3CcpDk1F7qnpWdWBk7qSRyAimaQ1TIEysEMkQnlpjEzehx+06t
4H2cEhVvD4LQkQojrRBuJVFc3s60y6hygJ9WTLohc/Q0NIW8KtooVFFfBU0ZnXLptrlfZP7hKYmS
TMHfMNB2e72aUYfBzOr02tGnEsyukqJUlQcSES9cWpxd2C6SOe93oaa9qTlK6gI6U76qcwDaiFKu
7sOhe98gJIImZqztOc3aJKJykTDxKUmyjIq3kC+GdbjmlGGk7pNOpGzDirElqbAp8MAU85LZaNho
QuXBI4DeNefbLPeSAVpL0qILF9dubWVkRt+5qjlj2MiNI1lq1T6Lc1wDOQEh6m0F7tRRjBBdHx83
tRjFF2vzIzRL4qThZbE8167VKlvRkgCIJ6U+wITEpSXvs2qSgVMhcpMQa4VxhJgyk+6kQHzVk/Sd
wjZ84bAEz4IixJTCE2OrW5QdmX78Y5tOd4WJpV2kE0RCAOWu597raR1uq1luHiMaKyxNfgsC/w8i
ZcbwIWhIrWqnFRV9b2bCL03Nl50xiH+aEXvEgpCsjEkgj2QrJfwhf9TJgqGrNlApCNLeNVRc4KRO
i8DEqT9bDMPMp1cH2thCnMqrKzSyrJh9cv6eEBPJtyKRd25bcuYFVa0dy7INbbLoP4q2fCoggacG
GUtpreDjNetDrQEQKFKoq/FcHPqFgV3OEBcXWA8A71EjGxnB+2jYm918RrNww4AF/DVmcSNDQ9ll
lCZZXN5E2bM2xJqNIv9ZXhKkmcqwr62woz4bQxAi05osKJnK2qIdSecAy6xQopX3lYJmGATXWY2t
53S1TXcmBnsJKhT1kBxqT3wZUiw5DdNPNatcI5o/Q6FdPGD+mNAG/ZGJ54sYKQJlrMkjN3H0y4jg
lg5BVpaHl5gYHFe0XnqCGW2tyySuGaBSuB0ohPniqLAYqQgCMWaDlCvJXWbRU2UEEuRkpiz4tIql
cvlRZsNLTedgJ0UovozhIy7x1TeNdN9OCKU7WdjlddDYgJ3G8yD21zbPvigGqgOYMaQj6Lmpi9G3
JE+vDKCnr49tP9g28Qp4zVfuKtmaz9Q1E7K0maVsm7pmctoz6Jo5+h1tLkIEaerNCKhatJr7PEfU
FGp2U48+AAUkDSUzg20TiExXtr056MisiqQ42APEcCpUaeDm40qmtdILw2kO1NAzaUyY0kJ+pxi6
MTVJ2nRq4ND+xPRJyy8kb8s3VILXsiC95Bk3HsuqrtHEbdxKJFOyixGDQEViaSqKMzP8zVSAo456
kexkJfNXbpItMxQmsbqR7eSkLY/b4wS8yl4+QmAwzbua8r279LQn4/R+DDqd+NDc8iFYMrEG1dYB
WoKwS6UwR/hq0co6GiYTIb0lUDDrECMXArYZWcTUQbZkflIIGTstUp+f1HCkIsLyKoRmke1GfTUW
hiXyPp3eDNmLiauGTDv1dbPtbRvQ4iyptl2kI6Vf7odITE8FoprTlCoS/WHpq+pVImNNrm0CVbGA
SlhSqZb9DkXwyJ2gg1EuoSVvhyz1qp0udIdmJmdg+44M8r2+vy1iQkZPTZpzPRm1Y8oWbt4GiTyc
V7LzghjCNos/O17/lDoV1M7DYrdyqpJwvBPzWMCooMPpCjQX8V3r/2yUAstSK8eUcrfd7SezXu8D
mfVCmkb5KepColiK+KaIqreNBTyLE9jjNCZmpRih26/n6fdjnd5eBmlJuFBZ+ekL4R6TPNBQ5eze
eMXbHv3o7tgXz+Ma4MvISdrMEHIlEMu6UZStuPLVdbNBo5dFTfG/QCyylJzazH/gRmvJJO8wiFZO
O7bxSUZRmRTUqeMEHZtCPc8XyOyBxwzeo6GWp0xooKrapNq8TuuhQIMiNxrOsXWqv22MuLcAOxg3
+bqs62LzC8ha5HBbPxq05nslwnjGFI4IpgByD9NwI2wNli0TZYNV00HDLgaq3AJQ7ivDsCV91ndI
yFjz/L2xTLTNUsgSltjZDNTelLtLLPxRB04cIYnq7431955SW5qNuJ/AnQ7/FR7nm1QJcKWsAhK9
hyCR6tWBQMHFEIllEOVDp2OwXdeI+bpaRHzOeiakjrt9EeRwIj5ZZtQcbWMQiUf7mspHN9LEZ0pe
lRN3VJKoTrUinTpaQBQo80nwNmJ1mCzUU63qEBkdnbewKgevn9VDv4Kt8ypABG0V++3vjHmOq2FE
Os4fagMVN8x415mQQwwDY1oelBR+1Y43O5B6K/c4uNaFkKAZ7pBiUl0R3ij0kbrEGvNWy1jsfwN8
b4dq0XSeYnXHbl3kDatDL1BEcTeSgkxkwroWtCJ0bywLWYG0C52hiMaTOVAUVvpPXZ7vEwjp+w2e
bawYbZIUAXptxyt5zIubmM9iKPuTkRE6VlFW2CQ4E8EMOMfXt1iu5+ff+PLtrUc1FvesOW4o8jKj
OGwrcncxWr7CYSNwbzDuOiMepbb2sGxOpTgrx0g/bC85gx7/69W3YzGNv/82rara3zZyO/FGf47B
NBE8pi53OB7eo1DxdPx6XjvMnGbyenZxhuA3ihbhEEzr4LI+1qg6hEy6EM72L1aNvshoMvE5JEL7
upDY7SQThLB1kR4BT8Jf9m3EalsbLqfyfW1ub3Egux6gE6HBaEHWtG3zM5jLp2wtj7T1HHog1a/b
EZFNv4cpH1wMXyWh1RO0wShobckYuFTWt7VdL9vhtlnWH4w9idWDRc19e+fTLEBSUuSz1Wo3oZqh
LuHbTQxt/VbmyIY6ncYsAoexPw55TsgMUB4mwvTDq/mVO5iwS/Q886q0uROyfVZXDwpW14OV9jdS
IbF8CIMdMUgkP1JrwbTXXIZYvGUGQTGSkUvOOpB8YAHotqL8V3AYerUUcQ0K+Nz4VOVq+FVR18QQ
n9+blfyadPobeuCbupIshxWl6pGUB3JC085ZsixelSTczkVcpyR1tUb1pvUK/Q5NvMd51QLcRJUz
R2gM2vw9tLA8Y4sHGgl6vojWfDsqi4Nipl4dq0/9fFLq4FLCzUAaPTqx3N/gkkLHnzHOqpd+zAsC
B8pflOPb+4Fa5UBsSjNF830WiIeO+ZhJJLvNrPBo1ELnGKYYOE2mXyjT35qkTu0MyGGQHCs1nbm5
x9cpY2YcVx0h0DMmIZmFMZNUJirdeKya8hdX5AL+gkmZHAcmd2bSYdtEbnAvIH+gW1Cc5lojwE8p
jnNR95+leKsZgforwmBNa2Jt8ZTMUYc8dMxRfA6xUFoULtxESgklHbs/mFox5EbD3VQTz9uWGKK3
i5GiM9FPSULzrRG9UTe9LSbAamRk8Nsu7jL5WM9HZAiMa5gDr1K2CHsrKsDX5oZ43ASM/6v1/P9o
PZlyyNhZ/nsM/lP3Ef1T5/nXE/7SeUoiQk9UlDhf0A9Cskf//hf+nujJ/xK5uVmaJKrcQ1VI8f8S
fMr/hfZcB34vWjqC6tVn9S/Bp4HgUxQVEefeqraWtf+R4FMz/024jfkSS46oYFtTVHSnyurd+YeD
CEk9eK7ZnC+6JJAFvt1K/nFX2Xb1bYwd1sLm9+6//4KaeWulGZx2S83RhvF5G0caOc0WC9HCoCKo
j9bzUGoj4kP1HK40TbIGbyNDGg9Nb54b8s6o/qqmC6Llz1QK8S3LLqLKWEt5LZryfYlu0BbUhenu
FBr4Y2X0Y0Z4w1y698coeYuE5TWSEgPRykiXTeUungIGkels0yiG4GGpUguDAfVh3sPfaONRW2Bl
cOMwc+jN121XkKipPmy7LHuz4WSyoiHivGt3Efe/v55Anty/Pop/vMz2rH98SttvbQ8i3PPidpG8
PiGO/fsmQq6KPmBaWe8n6FL3qho9auvR9tC22WS3RF5W//ExdQSihX6Sp2QqcvDvXRWDIffYdXK3
/Wh7+s/h9tjPnym2J27H/9fu//uv/7zBbS+MK+04x810pHhW4fllYrztDevhtvfzgzbl3vxzuO2F
oL3gsqy//fOUn5fZnrIdMgelKR1zm/hPvyxp+oKJZn2Zf7zi96Pb07XQ4O9su/HqnUBxsx3823v6
+Xvba/3bn9oOmey3Ozq3g/Pz3GpalwHbcRSYsIkq3JA0K5i7Fts2XhcZ47as3nazdVmi53QMwgaL
wvrT718s1h/8/Mr3a2y//f1L649/Dv/x47SN+Gs9DGF4E+vu9lv/9nLb4X//4+1P/ONdhuvaI0JK
wLoV7zX0N1b+6fpmt9+sQ4F7kDUKldN00sDSdD3GgPfXL22/vh3idk788X576vbAzyvhTOFJ23G2
vvy29/PMIh+pOP88xxRoGfY5aWVNJKAzocHSSQX0Kqgi/9ole6vxc0mu/e3n0xosVeH7oeGOSk5D
yOsMvaE6oyAMTqreIXfVjlKRtz49xtYv4vZsgNHYG52AmTie7AraLJryNXzne1da83ygo/DOxTXH
53t3ezTqjJOahJG3HW2b7Ynb7/0c/uMltwe3H2+/+PO87bFATpEhJkW0r0MKA7shLz+ZwCLACJDW
rB1HschwfWjUmoOseze3kW3dKNu0m64Rk2+aEqxY0TfbZYkkY2s9jStGQTUC/VAsopPO8B3Umr4L
tBl5aHDOWcS3+7p2bvJ2Rn/Jv95c/93b3s9me6zQFazoMosmYf08lgbiHL2EhIG9UV4oJaN5w+l0
iJoa8kc0Tn4Qssl0qd7Hi/QY5yhgaOm0oh8MwSP1jbs2DrDyrQvDLmalHCOYd7bDHEGc2vGvoDCc
wItKFzKdxo6lrSnBhBzgsgF1LSm6sNhBPWd5ISgQSp/jUeqfNWX4UMwexVUb1qe46CtiLRuKFFbH
HUIkInOSlocgM2296sXDT79TEygGbZ3Plsjhg8FKUFnHaDNuIlfT2xhHK+tpXPul31br+nrb/Xkw
HsSrMoKgmdYraNtE6xr353Dba2YBvBcmSDhQlOK2qylqWs+gH0yjj9llpItgUsJrvcYN641eOQKL
PZboOSxQcupaopoHBxbYrWwN4/eJqKzf3M/pt+1tj9UZc1ZjIJFzZf8LZUmLar0KqrUWozUW1omf
422v3opZM0iYg6mAlofg6KeVsX7D2AtozkWJG2/HkcmPQBDwrYzywJLP6FTibxBNz2JBwc4cBRrv
aHL8792uPljg3Y7RshCC26h+2CCuCSu6fSFFdLDbFiHfkvm9qfujOpL+pa8t7K5pTb9ViE+PAaXs
yk5hUT8tSuugFUTkF00uNAcK4c0EKf0gzXdtsp8f8OIr0bF9mN7NyMPWCtGJjKnlOTsIf4DOhopT
50gDUBPY6e8YbRXyf68KX3tYgpMDl3HuX91fSnVT05BrDyRcoQ0cJtlG7xm79P+hqYFJOhQm+Azy
JG6l2a3V333wATaQl04aW4GkULgZUNjnMXIakMPRR07WIW0I4uymE+DULNyTHQspWi9fo/mYL1+y
7AITAP7kx+NeC49UbkXi7MzdmNqDOexH9UlXD6pG9ZDI5BfjC1XlrD1pFgHZbiMdmuRS6s8AH+rs
HETYQ3b5fFLTcxFdGvFYiQdiANrOxQGnRh4502t9s1K8lo+T6nHLgKPyttDT1NhjjrDRFWy68PVo
fdCYGPvXZnKQ8/CKATVXdIbFngWn0JOufF9kgJNectQrfXhbdb91TNG+eUIxi+HUHICT+Qnpw5NT
ZHg2NGK9D1BAuhw3yj1l2F61A/EmHHzdRGVkB+ZBwUq8IDbxQJFU6VEmFhBZT22XJN9ZmLd3EZ+v
8hgrBHbs8lsW+DMtKcvDVtL9WTETr80z3ZaJptWfVTvPfO0qXUjMFjIiRV09cmOIApZHzNnwnJwm
Om3XENnxU3eJYam6IUbcYF9CPuvo3xwnxauiI44FrfnqUIVkJ5qrZgqg/FAGe305m/JnsjClZpjs
d+1yFq27kohb3TMbL1r8xrgl1jkBz79wXRCkA6EsSf+U4bPaXkLOoxPSAj7vZEFKRi3RRW4g/ClC
1ucOYxiNalAePhzZUHEpQKuDt5Bs+GeiJKz9JvYymlCDOmbnS3/K5q5IjxUlH3H9wPickNcCTvQ5
O2XjUJvHRHBJNoGhqAPeww/5TnmJ2FMA/WWxn4lVxmBv2UVyoXxcWHAYiTA8oRqRMBCdq3tNcCWV
wGN/IWIkctpj3h0CUAUtIuYTneGxYepwNkZaiKQr0XQme/e8sE53p/fpCZ9QcoDmn2l3nXwcIwjr
4HO6/Uwei8c/EyQLKptD3x3HBa3mTvpK3nV84lAAx9aTRWwv92N+NijJP8qCowpvaD9j4xq/QnxR
Fuo8vqQzA7fzN0vxWy6F0KM5WcFnEeP7hWrpQjgjV22THEU44SEBp+pe7RHX2FkOkeUkY6Yh+pme
T+qzL8025oS+33XCOWk+uxwLnUp35rE3r2sRJjlgNV8oof+mRWQ9AfFHRouvlB7czuDebNG68KOA
UsV+fCPbUTc81NU9ovXcY1lUvmKTsRg4K6o4jkirhQ4N5WRsdCDZD9INJ7NxsW6UU+6tMv01DJL7
OH4drGeUMLCVQoJBDo9YEvQtjacnFk5KuKtO/aumvNb9wcjc7tDfy3DiMCwRIsnyYlcF6o5yUFOR
WAqy0DNzGmxUqnfoQZ+ql1ZDP05t85SdxN4NRFCVD0ihiaS0GIolekzjWRf30We/Yuucvj8KHxlf
V92JiLO8lujyHSUOhBp2/FS85Jfaj67qIxGTy30Uo97eyfW7olyjwMEFjL+dORxyTGeoPSW7YPcQ
1EsTnGj85NXTXO5r0zWEk5XdEW4ypXZ+R1VVUolXoDMHnuzQ3VovOZ//r/LZOGXqYTqobvOAibBS
j+HdckrV3SK504vVAgP0RACxKVQgylpo8pzkVcR8vCB8lnfI39uMe50dkBcUOelC535HAyk6V8Ij
kt9+eVQXf57vRhal7YclnruGG4ONgBVpJU2RlZaQUFO1aV+p5cNjHz3Oi2+aSJipaKHGytAOe0X/
gGUPjzI+PfSBWCijl7wFFNld5PA6RJMtciDuCQYCRU/6pLhgMDikwVmfDgMjCw0o0Ylh6VRnSTi1
FN5Ml6Y+nIK1b4qxzCTnYIcR3yJYgX3E2L/ND97lNcJlceLV0xMLmoh+BeQI+LePuIC88R7dtyQ7
KH4LWuE9wAKPdnft1ni5PiVjV3qIadLeeRSRo9i6L9tUMveGzaX+CxlF9bIyzm9TFyfBnZLulz2C
BPJN9cZV3oNDl9h0ugyXM82A12OLvyuGg+fwEbml+GDcrGnbWOJsLoboZbKcIDhYCCKf1FvzN8rh
S3j5al7o+2o3K3AcqGtgI2GETv3EgeAKdrfT7mle28EBDvmOiF9b2iEAv/+1+6rc/le7150jfkL5
VrkpDvLtzKDABOBJHdcrpnhJXsgzXyW2L9r9END42OWwfSs3eKRZxv+j7MKvjijmhyPmxRQ1hhPc
BnQN5KeM/IzE61pbwzFAmxQ25WRjfmMKRfN5zfl2j/AY8ugQEWL03nrVNXYnKAAi2Rv3LJegQwS4
xZr97Ma+6hDNwDdBW1XdD8XN4iuGnUvOJ91Cm+QM2e3x070cVahq7wEwuDOWsIOBKPtG+CU+I6cb
8GR8hFwGIP/utEN+Jz7Bp7tgCImKXa7bQXIzdLvyqfQQPtBpuDPfIMDzM+klBxuKfugTCXroprw1
OIvlER8vNFaTaRt0UD7bxInvwGRr+EL42F8A33Oe8YD4JD0iLx8e5Of2pnCK/XCrnWnsDLfpSbcV
h5N93yOk40OztbNybm+G2+YYeO8CfObzcq5vFJJI7PCA/fVsRe6FyxvZArHry3mC9vSICWsYdvuF
CcK8euvdcifsWOmctX301h01EGUfUK/9wH9vP6ZzfjM5WrkDku8UZ8SSZ4xw2Bn5HFNbcDPH2sHC
3SWXwM53/IpTXogA20ODuu2OuDSrx/SmehRe4/vJ6T+SR1Rej8ZO/FM/07A6arvV2rnr3sIXFCua
Yz3igdUNhgCHLXqlxpH23DVeGMk4dfiEUQDj7GGCGKLXWcfw8Xa5b84mTYNjeiMcNMc4a4+VYzig
XD3rloiFPdg8nts5qFQae3nrgekiO7IZoWC+AsZ/g0RQ2iY3lzdw27YXekxKCBbmdHhOHrvz+Ce9
Mb3hXH9kzHqofL2Kf17zm/h+doM/0VvxOz+IfBKMMdoJR+hl7feimn8oHvoLZJd9/y4+xXd6ieCM
L55eCdtH8QtRtGCDoSZxaUc9/dH67N/BaKlueqrv8oP5oT41b/MNAyEDpPrRvCW/AN3dJKEzPaSn
9CQ/6fZwW9+pT6kr2nyonnxhay+OwB/4xBzG6LOnr+RQK9TOxkG3Sz96XU+6g/CCgo7hDX80I1z9
jjyuv8Q7CJu8k/xOOsDOdGK//uJcpQ9U7I7Q3Pft03IKGWO6lzJ1ywt3p/RrO++7l+QaRTv+m7iK
HPByfF+4IPFYwPCEs1HaFZhNVJ+sSb8QlXcv/IyLiTgKXTqZrFH4aFREGABsbDRycLCmz+UzeQCP
kyCHAU2OoQOL5uxp4q4zuUyET/HCuKzb2n464h3garmFDXqYjhNfyHwz/W7e0Pa0O9wZw654JCFG
+YX/Dc3cs3Bd9uSKHEBco2o8tDixnkflNfXEY3iMj8A3i91Q73Hb+cJFuXRl7Br3+dfM1K51Iut3
OttIFfIV5TXdpi+mgcpvH93N96JnXJdzP9+ll+bElEKbUq4V8Q1Lgjscgtuv+A49RT/ZOdHIizMy
VfaTa3y3vEzbALiNEiRgMajUWEqfyi8UEQwq4k777Hki3KYCSxsWYNf4HC86A8Fzdyyc6YiB3vzo
rrVvfeaZKwj2eI86zvxgr3mLXrXzcCWcgXe9nMPEpm+El7nByb4bHowX8YmMj8pOFy+/W+cH79Jn
/c5bTCon1pz6a5jPyws3xOGT+CPenoBQy1wHNqYI4wWAoAO0m2TF3ezP7udwYIbHWvNeuTGdcBcy
VkR26DZXxlJuk+9Lfhlnr33Krgx52XW88LmmB9GuXeHUo4i/IjbnCmUKZEvvJHyjPzxbrnlc0yAq
HqxcsnEOE8ON7llX0RNvygPCKO0xfCFu0wGsz62LYew5PHxCenQ1jyyH4DDd6WciSrnhJVfe9/R/
2DuvHlmVdr9/Fcv3WBQZ69gXnXt68qxJ6watSE5F5tP7R/W7d887Xlv2uT8aCRVQhKGhwvP8Q70V
NJKYs++Yjb0ijx5+d3/O7+2wtn+Kd/sOneJNsvNvi9fq5BzbE9wo/9FAvNHdIqpAlwZ99sCQj1c3
fx4PJs2zPA5rudFO4snb13tGqJx5f+9t7EfGFMMvb/nvw6v+VO7nQ/erp5045AfkzdfikOySp/gh
fbBPZOEfd4gliVcIA3ytqJMaz6DRG4T6VsELsUV+QOsXnj4FmgMv8H+/VffyS/qY38LPoBV0f/h3
0Rf3SdzJbD0fgysYlrfeA95bm+T9e7LRHsdTz+dsHpY/9AYjRLnk2nkxvmX3GsQCdOSyA1i/tl9r
b2AeTBCMDKHWEG7evOiGngZvueAahCLj4ivnKsUu3ie8e2S+8JDsxC3DTN5a4xmeQ7ajnS6H4/gl
vLKOmB2BGTU85Ah+6RPS0uEDMGt+xZk05Zf2i+9vwiuH90jyxZaP/is38T3cM8BPkn7XqWhrz8AK
lKrJ3Ij5kQq7aUsgUknzqsV5G/pWqNQ5xAqIP0Hi/lckSiwhKrXtHI3yRAcIN3lgFkIQylrCyWqh
IlGXVVUKga2uDASR1yoKpe4HUAgcAb/aDK54SoEFHqNwWNUBMESzGtaibdyjQGS76ONTo33tCeaI
uYeK3m/r3ogPk16GVx5f9YC8MLIMB0Fu96Dr4Z1BTH4vs5AJ8LJg6uLomnO8oPNVqWkW73XIsQqc
3yRLVF+h8wkAoRmkimmrQ8RasPxOBmSrgBdrxB4RTO859CQoFsitaHcVjwiyYYVYLCAVxUqYzPpe
WsQGgax1VyIhxTQq8VF8gjbtlH4XLWrRMxjqBEEBgGkhCarFlQ8OzXpMsxus0hgGLXwColpkBPRE
hyaVIvCBjGi8H+fy1jBNGtxauyNQewCWm9Fwck/Q14Fr4DHaA8fp0gkq3QIyat0lPaKKHZQ/wDxW
RWu6hHRVoFfFdVUJsAqAiKGuT3kAGDEhrX2lFoqYYCxMhMu2SuviA9rQO8QpoLV2YgDzVSPI3C8L
taoWekXgqh+Ygak4qFqgyF4bZ0aIEwQPbZf3OxWXPcdqjdkAxVHHLIfI0Q4A1zBick0inktkGOWk
f5WQJyX2uWxTi0+rqp46LNUqshl5MX0VGPch3P4r1Ztf+uitya3SAKRIP8DfpK8Q5Um0AKJ8Cfaz
4v8aCVJeIcQrr2phjvuknG/z4Dh0YbIxOjAotUVUvFqyUmNDZk+VUs8/zUWUbpJ5vC91pxDboCbK
mNed25+E2d3BKRS7fkHIzeC0rmqi6vwazgvewN3xvKZ2INuIrn1IzP7DRnXceV0V+3HrF24F6I+Y
q02Dbyyu9i0wG/JJMFTJjamy2qwWaCLybS+Ly+plb90ERFz7DO+yv2qoneezmJ2U8/qyyxmKB69D
ZLmsXTxfMTtb95Nu38T+Av41MAskygCmfrQWJj3h9KDk3dZg8W3BwL+XmS33pW8dL/tUKayo5c0z
/4M6wHTqBqHj5QRqUaN1iu58k0HkqXCCUJXUQUSv8S8TKo24VB/B8MyQF5dTXbae19UB6lB1Uij3
dMOqeDnfuabaeDn8csz59J+rj3aIYYPsnz4doi44uBIRb0lM+3KaS73Pd/Zh/Y93drl0baeYIvkJ
mee//9kPd//hvzsX1ZHB5Rl/uNK5qCqc/0FIf8HayYjaXu75H5+J+mfcZkF1qdofrnz5Pz/9M6ri
/3UHl0vMX+fWwnc6e2+WfEaxNP4Kp6cWn7Z9Wv1TFXIAxLU+nUaopNWluipd6qjTlrXDDOxS57L7
T9s+X0ad4tNpz3Vcc35sybftFMDQUwlYhBHKfd0koGnJa3ZLf6v2flp1VYaT9rk4V/RUFlVVPxdV
/ZJYk4EL6v5Pp1A11OJymvNVlqd9vpt/PO7Tjf3jaVS9y5XU+S7bxiUL9l/YI6UW9//AHhnC9fA7
/2fs0U1ZtN8K9C3P4nPHn//rv//rmL/hR2CMDNNxLV0gZqkwRn/Dj5COswX+9Kblw/DUudJf8CMw
S0g867rheLZtIZHyN/zIsv6H6Vi276JDZ9uOAzLpf//Hj/F/hr/K+7NQdPNp/b8VXX5fxkXbcHNo
JP+7Wq1uOwCjQBqapu0ZnoV+3b/Bj6q5TI0AqsodnoGIH0k0HlMgc0U9MyHX9ONclO4uyQhkd4jV
Z3381WvIWKD3JJgQRjCDo1MH7WuHjkuy6Yrf3sLGqVr73fDaR4sI/pqcJvIOvU3oC+cZYMkg8moX
TY/yIR9sBBZwCST76ulf0qn9Ps/ZtnSTeStixM9Tab5H6fijMIq9gwXrXZZO+kOEphNaY6tUI9GW
BZ23AnVyEJk1Ekm3TKg4Agz2fT3PL5qdv5qTFu/L32D4wZjLvfQWenWHfkUkmXrW2ditwyBbLBsF
TA1oWRB139ASw9zSnX6OlooSe2uSzeFhJv6s02HiiTldhf23cdbTh7zFCsxH7rIBcH/tGu4JZSgL
bkxgEI6dws08kL6IfQzEO+9U9Fm58209X/UbYTRMJD3c6UdInoj1bHOrIXOYlSCncIWlM3Ku9Ai7
0cgHBmkJC00j/nNrxNw1gdQWLqJbGjpwYYW5UEeA3LDRBcE/6j7KdkU22nd1QQ6pSslJWVi2xqb/
pMVoC89Sv297Ih4dfgi400flyqme4HlIMGA2gw4rexOyGbcIwH8THcJVCE2gPO+T7owWJFbgeTsz
ad79BESrM5PGKDr9Ck/64bqqo53wrG0iYMFjjFUykIdjEvIE0JFFl2F0v4qsf3RmjKiNJNdJSYOI
BWONVsGM80TpTXc1Grqn2MNFItW01ZgTroGdG7WYkU4955hT+eJWBXNdN/c3UWZ8g5HBhNhG5A+Y
1zFLydXqWRkcMhvXmMgZbzWz7knXoegTM5RFDw2hHLy197GLDpqj3+QzKklhAhsmdb8Wc1usyyi0
V/3UEqq5jWpmwINZfctbokwasFUkVpLbWshFY2h2cDm5xg0PREAFTkcmGGqC/15nxm9fj6pjlHdv
4KbmrRyJh3iYDo9lQt5SGku8Kjy1zqEpf6QaCdYE3024WmWxt0x7utZ1bJXjyHjwyxQ/GdkXj1H0
EkR+dkITEPk4vKK4n2ijJblYIVqDjt24Skain9hlOsAAauuHXe/xhO82urxzIT/uQoGYfSvWUc73
7YoNaEei6oKkiLTS4wQ1EiYFqRgbNEbMsEX6BTlNy/2Wy+Ankgk6gAFBlAeJuIUY0kxjTJzM/uUW
442pk8loE7ItjNa71RgPvOo9om99I1AvgAixE4Sge7+qsIzEUJxpVFg0KymgeojkrUa46+hW5nwv
h0V5t2jBTaOnaOXeVsZM74OolFvc67pNt8SZie+hXYXqRS0xBfdQ10KHpESff/LMHS0wnvD2T554
Ac/HEKd0gFuPLIsgv9O3BMy1EJx0YR1H3lkZHszAMVaFXhqYFQ9kyIxd2XQj1o+kOmeHKaaDeRj2
ETk80J4gAzKCb3go3eol2frII24K1JLIYsrc1Mo6E6ezeeOXVrTOEAaZ2ibc6VYx7isfTbsuGHa+
RsYECe2wFLxhBYnruguAlYB5TLadbKbjKFZmRoIU0Yp2Z1jaN8/MH1O8/+wivityE/9DF/+5IUCQ
CHD5Q9JNN9FzHG+zTEwbkZDGwrAalc92Xw9NudOd2NsbkVi1UxccpDWtB3AU2sJdzuRdlBgpfGIY
JEXXd8zM4VoDo5mZnaL3jxC1HzUIX8ts74f66bJJ1WhWgc6c93zMed9y4Id1FMfkZpoBgSSe1l+l
C2lNleCz38+a89NE4DSJTLFXFAOxaACgmArIfyEVqAVeFzmYDut3C+tpRsCiwYOu8e/QVmXukZbg
S0ebb8Ebwrtmbo4O6C1MSgZ/XUcktmmoN07k4kxuuNptBHNQx5ERzTOYsf6C0PGgShOkXopq0VRA
k2Yew1oNOy9jz8tQVG0T7Sg2RYRMijbO4N3pRgc4P1DiaQmTWT6aMYAobJp3oTF/KQnAQBbybmcb
X9Amzg6T1d3pi7mRWlSL7ZEVRseuyUk/SpFeIf7Ie5VeRbZz74ThaxvkD+iNtMjVjASwwxuv9fyj
ieYNDiFVmB9kajDjW345G4yXbMOn0SkL0JvLNrQk+TVhkx2H9jmHl0xIaOOlzXQI8/iAjxnUrJEA
L3OQFjv2UzbYv8tpsrc4ZCbgf5s7hV1VBKYzXtW9JdA1Hy1TK8qDobCzxg+/d4KDS0YYoMCMRGhk
r0JBSEAt8G0i1AEfMVupomhpHmVYttvaBLGjIWVXYxe8ckefDjzN3VVllbS45+H5MrBWg2EzTdMr
68G1xydLz3sUTHGtccdV7ERINwr9GtEdhOLc/qsu9HKXE0ECypbv9Ewc8FbDunVoxCa3QqB9QYry
oHoDTJ2oeWthR6eYaZdhtyp92maEHWidwUB+Ehicvo2XEGDeJON6rspkrZ6SjNFgzOP6l3o2l4Ui
rFxWz6UEyxX02x77RUFCLWaEN5FhlD0vU6lNRNLhyy4U/srCBbnaL5a1/QJ/ixdEm1qYQWzDkjfe
inTEJIPXARRocxVaJhFt3fhtTEDCprALsMHZD94UR9+jLPqhjZFHvmF5viOmMMDrCHZeVjGSK/KD
2jO6o5y3ald+ntapCaA7peW/aqh9GMHsrL6JSANAALucqS8AuTiGSWR9uY4Cw6nSrE5zvsSyR5U+
XEatd3n37A017+nfVVRJneZ8O5dLXeqobQj/by0cMwGbJO7XTzv/cVXt+HTO862eL6f2nzeoZ/bh
3/hQVLWAuc6MQMZ0vM6kVp4f5+XUH6r/8T/58/4/Vv3TTbv5gqDx8JPNGJjXZhOdRiuJTuUkRnT9
dIFP4SwPakeAyghphKVOHi5KyOVSVOt2/sxHwicf2U8u4btdOCNj4mUekcc/F5uKIR4AJ/DZAnlg
gbzDxhwXfRJ3YSFrBgjItTpUrauFiIr+IGEhj6IXEH4zDyBcQyreqk8Y/vFPWHO1qhrARjrd6Nbq
ex/3SyffKQzqpLh3Fh0RglLVnZsDbVmAtCr8fUHTjrG+4HSWZv8CrFVh/svq5ZByyNpDv0C9luip
WiCeQ1xuWTVStJuthHGAgu+ecwV5iYicKvYB1vMQ4gjA5GqrKn7YimzhW2EzIHEaop6T75tbr6zf
HbFEpSL4ZV2iZce2x94ZnqOvbcfUeI57zD0Mh3nQ8t2qRbuUEgbDKzvwk60xZd8LvOGQj6PtW9xV
rGoB4XUHlXkQIzzWnmSXV5G5LsMtosPFldn+ROwjP6oTMjHNz6cOCMZ7lnt04uHnPPj3NVYH54RC
kDpPwaJgUqgGQf1v6jHQ9rpHjrvcn7H0mD0SUmfEsnp2FVKQIHXgZi78dXsT2MCElDIQI6W3Xuj4
S85I7JyrWAvIWJrZWzUKe6vLDM1zhfbVtbHeT557nALzcZTJniEB8E70vvMkGw8K5Wt0NQhpnN6Q
iEOaHegHWGs8c2+lmcIHXG5B3VLgxHArjLvZxD1Ot8yHc8Wltvo91WrRdT8Sc4pXCMlCCisTSJzq
Kipl0y+RJ+1MD1ApJcWpFfkBz7wJ15xm0LciB1U12W0x3HS6ax2UkJHKKwyK/tNMv6sIZ6fLL9Es
p7qsqlLsmb+yfmI8ju8RAs+Yoixx5QRVUyLkfYC4L31pxSNTv4x6t0O9x/+K6QX2nudXVu1TC/Qf
Pya61P96fqGX9/dPq+qwy4P5x1O1RT8y9rhRn5x619TNqFVMZRiDXdZV6bxxjoEm6lBJzr9XCBnh
oM/2h7Qcc02+ZHUHo/rUzkX1fau7YeT31weYqgtdbjlcsi0j40TN776oDFyy9KaRFmigNpciYRMQ
GeFkfS1lUe39qE+B+UWRvlXVz8VgeWrxOiCjwvBpaRjUm6pKl8Vl2zQjmzIJY1sJUpT/3gap/x3P
Z7p8VUSu5q9nc777ah7v7ORmLNts11NuymnGTsjPGRwvyTfH+k7Ukhux5BU6k/pRPWx/aalU6fLs
L9vcsmNmHtrYIy93o3aoq19WL8eq0uVnvOy4nO/TsXHx3KXIralnoRrOzo1kcVDr6svjiaftSa2f
b37G5WhFtlLfqHNd3kH14/nzt1ADJKBeV+xGQIeqYtR1DGXUa/rnojr63FSNWCYcvAoU/jJ4S5bF
hTmgSmrbOYm7DLTUNmfJ8/6n6qnKQ/BjELI4nu9+aUsgDPPaqltVGwNveY3PL7Pa6htFN6MB9Nd3
96GWKn5eVwedz3o+1z8f+mG/JhA+bJ0vYtaTtWrwVTeiSuqMf9p2qaL2nrkrqnhZqN/jsqpK6rh/
PGulUgyXQ1TFT5f607ZPZ/10pXBp8Ed9Kzso4uqbbYkkmH2NSMzygV8Ws2eCyx6Wn/qyUZUu2+az
dMFSp1aEh3NN1dyqk1+qftijikio9JhoGzTJy3jEUQyny4fyYf1cVN/Vh61qXdX/+Hn67npESKZL
Z0FIj8Fx/QMZbcfQrftsTtGyDdudXVT+vq0JvvnDczpi+ac3nf5McwK2eazcB+LCJajjrn6u0uZo
1ciQzwhUvBdWcXBqU3s2RODf90ZZb4ygf0qTCqMBCSpfT9LoGKNypjv2YzEmyG6YWIzAJK+u5yku
oIK0yTG38mv0nwg3EidB7wbVIa/PgbO6ROt6DAU01cZ9/ofPzclcAMdeJlWLnCo+ItDCVPeqOtrL
wr/0tmpjqrrcS298qfmnbarrVqc9X+FPdc5XGFL/2mlQXY2Y+i1DumXhqW/3so6HBpMYQueLdNry
/S7rw9JJnDf+cf+nwx27nTYufqMgC5dGTR2ee26R3KmafVojTTHWD2rHpGZQfy5iIQoHLyt/iFg6
awR94dZjspINLRYFsbVIDUc/3OK60yp+6BIdFgu3x+INVWNrFzfyQMDOvRp0Ey+uwEZIo7VesH69
F9K59kaw7wV6R15SffU0/Hib3EacwH5El+pHhdPvemmetzFD/8MAnGDdzOgBWrj4reZibjYdsggb
Dc2mTd104APsHAmxpCWuSZxx32rdSX51wshGfIWRYa0tZrPNfYib8yEYUI3PplIiYww8a4hKrKCQ
XvTxE1gLOz0J+tkDXfxb6hjzJi5ha2ha8OJ03XsY4WIbZrmxsdFRGImzEeXDibcgEL6qvSUCH4AR
8l2HD2McTSIFE6ijkCiFY5IHxQRhF6ThugoIWkwVJQQZEAAaZuDCwP6tJsi2hVX+1IR/Z2kk8+e+
3TuV9jvXxmmba0a8rSBbxNjJZY4FH4zAXF2V7n0fJd/QkwctPCPnVhTodQWvnVM/eGh6e0lcrzOH
p9pn8dr4bvpFe9tNJPD9Wt/Zib1zZeBss7z4OXnAX7W+WpXROO6YJHfbKS3u61L375j3/XD9SMOQ
wPUAVIImXiQZxIA0U4YY7HrB+DQ41tcW4bXZAVEVFDluApBFfGR3mbYROW+iVV0W4J+gjSEMjRbZ
qMvdUKYMP0ki+B7iiaKKFuAS4CRPg5lB2EJYcmO2RDy1wnwayto72VNtbVxstWXdPPtzYG5cN/QR
efOfkrGd1oBP4ofE7t6iKNmnCM58wRy+Bs4sviDj5CMz71srGqjk1IngpphlsetCaBQVesaLJsap
kPa8xfIdr/vB2nt+/W3KbSzp59QAUWR5yLjnzbUrEMpytOK9827R+J/WqHjgzJtqBMqFi9+Z+Mbs
k1klThu7oukPYyAD/t2RoHNBmKnTSiDg/XdngMnoW2ibZppzXZvDznTByi6tP45LtHrEm1CbWGcF
pBWMyq5lF+4jS3QQurHANo9kFwHLV3h+j+G4Swmw1p085HdWC+4rc8hV+EIi4Nf8zH272WbC+WKh
oj3jR+NWIvo+mfr3pBqLJ9mnyVVhly0sNrHhlRO37USsnHwLyqjDyZ9j72nIBGwgJmGBVYFTC69H
WTSHwaZfKcmwdUYJeav7FeJSeY+H708PIYG48bBxlFCoita5nTBEM5zhyej077NTGDe0FCkRBEQS
6Ybe03HqEDyh+Zd1/ZYltrWNfemuNRkzOUyO9iJCk3bRt7kF8+ibGcNPpBplYL2VO6NEwyp1mq/O
QCohmd7CwZ1WM7bEzmB8VVZySBgwjkIRsnmcqh9FbUcPiZ7LVVUVmC4DvR3tSFv3ppTXrgeHVTjD
u+Fi2dgRI57iOOSVdn+IIHKAGOXpnQNALXZMaCOlqKBpuV+m0Mo3ojHKbRmMKHVPxtpvaDEMiCoy
0eFuLLnErMrrdVX5P3NCbZBr91UwzddZVDy4dXoiHIuCpXvE8HqXiuzVj+kN+xXMSV4/TWpPXsg1
fJzmDOKehW3vLTN9MDyYZjK+pftz7BScau0eQ37H7VQ/lbo0fiDsVfXl64DKy8byIn03ZMG6yXiQ
mshOQ4JwquRym3B6Mez+1R9ybZdN03bEdQz5qe4+t/PTgOrv1tRm/F8qCBCe1ULJq/lqO8s0uWn7
pccM76oOXueZ9FHmblHeerEY76wM34WfNBsnT0L5tJLgwQjibSmDZOd1bbMZIMJhOkiQXNd4CKW4
8cDBoU094u2sBZvYgsoUT/RLeYiIGAmA6ZrxDPLs8rdVWs6hBurZYrA4BxUQeRNL51hYxGnn4thK
iR/p0BXH2mJG6BhWR0KTrzws8SnP0HJH0MnZTfUw3ARVW2MLIc1dRdIm9it5iDtYDwla5kvLzxfY
DeSzCezuUK6mdXEtkrKj1eLo8l615EwNSSoo1MPfWtj+COce8QPzoR9MVCjLPueDwkDLShHlhMRW
2FF4g7v8M7bTWO5OaXrqNPPKnL7VTaXdZsbM6wJdBT48IsV50h9Jyq1KG1IpMp/7rKaxpGlA1RKe
S9/nMbrYzckLXRQjife/0j6eHD+HcKjzohaTtepMGitDaNXWdNNHovGbFuPuvc4T26Smn+zNNPqa
iPIWHzhkYJsBVoQs4W2Exo2h9fdzm5x8SfPWBc53Zsx4hROs9eMbkuIQQRIHwcqU3kgLwhvDMap1
V3u3ga7FCIQA/+96QbbKGR/s2I72SPzxb5XzAbq2f7oSFbngkc/xpGvPmeDphotJhh8gRmbGr3oD
TB1vz4CsvjbjuzCicohqWneIp5ceU7R1j554lsaYuzkP4wQpFhoFKlY7gkcmGp/TtQ9TcV17/raZ
luzN2H0lu80HGnCiEg+kQ5AJaD/iOZ2i9iEMJAZupYHL7HDsMp4Qjmg76Y/JSejoHmrBVlbXw9j4
j2EcDkdprcoYxxPDAfjtQnIZ8hJmkT8cEn26SskoZ1DTkhDDKCfuacbNdEMPdWXk2JEPGePx3k63
hbGwFNp83AZ4nm76OX7qDJDpU+4wmq41cpiFP62E1oSow4Oabur6ORD37pzdpgNmVu5X059T6I49
oS20j80IVwndGZfAj22TiwJXbcfT8tqCoO5iaKO9oa+r9GRpb9OQupCrwQkbmSbxF2je0Zle1dKc
vyCXdR83+HMUGJDAncRljr5rXxiQHQfPfkebFaHl6jRoGUqGIzRic8yzQ9wPLyCdwBMX9bFN5Lh2
XAh5kXkMkIUisx91R9+ZNrYfMmCOI4ygEaLpkMNk3FT54cYU1fyIuQWR4SzSICiF+q2rBeNtMNQ7
PyX5ZCQM9+X0jUgbrCI7+lkVsIxMN9iSr+VJxGIXHUsXqlEZ4y6RgxA2n0BJwHSKbQ2vJTrUDLh3
mGKvUlfzFb0SmeCu5hOMp1WQN2896At0dat3z+6P2MmJlY7fue9Hv/MpfQdpgiY/cYlrWbSPCH9C
w7B7+zCG3vcoT7/YeZCCbk7gjLjA1ZsML41Q2E+R+5oz/yEdjbapBEe+FVV8nds3rvbVDaN6H3fM
HSbtpA3zcI1i6Fd90hxc3Bi3hC1DMVrTskijx7hvTm45YyIUhGTtcUCIJxrl2kAebhIuWd+hX4sO
Yef8HqBzchyG7sWbvN+ydsS6yh1z7feQMKLppl887WWNeyl6rXtpr1FGAL6QdtUx1u59A7AzunSE
DQ1cwtyF5IcBGDQ552g0vn3N5II5Qw5/ErwrP9UhAxy8096KwWCgXvrlyYhJpufAvh3beoppHVzv
SIv+nM/eBqPJ6aTL+3TU/V2WDz/mzvqNvyOGVECAUGZM1rl10+LNssFHEbXW3t/VOMw6i6pqafs4
+gXBrd70xiqs0e1n2B0vCa64G/ZFUktUADQ0C2I93ubm0gLR+JnNcN+N45XPOIhRVbafmwkaQBDy
3vsDg/BU32tj16/MVj+MSW49YMsF6IVEaHTAp+Adb6Xbxg7lbVtgDDJGUkOkDsJYVeycqKpuWybQ
wtMLrDbHndUuU5OhXieT9xVjaxKEZooBlOPVvP3ec4TGMm7oxzGoHhN32pfCQmcPZnBnjhXB2CbZ
ZM5wnWHvE5KW3CSO8YJs5k93DjPEVBImC26Q7SrbzKFCJ3umDW91ifhzB+Yg0/GB1NLBhWZG9ylm
dB0KuR87kAS+i6DkNFwZc/eM7J97VST3nW4uI3QnWntF/q3I3Ws3JgCE6Ra6HBMoi07Y/Qk5D2fV
42XQ8RYOBp6i2HY+jZ33w/bs4a30/NdaQp9pzAypBs3ZBJ0AbeNWh9Hk/cqsW5naxksm3dcGZA8J
UrFtQwduemFsosKEHNo2uFCN4JKCOjyIInmpWit/alCX3ODatR5nwE5JrD0XCeaGjd6CkJ3wI/aI
ohdifnUiWW/1MdtFHr+lYye8OWWzCSVOZsHYRTuH8YCckAL1AKYhxXI1iWjTa+btYA6wKNCP3lfT
wt8a1y4i4OvByMQ+dP3p4MwJ8sxQYqSDhVBsMdAxxnFYh6iQbVwJTb8PHwz6G4zNB/IwGV0ukq9M
M1Y64U3AKmI1z0a4K+0ASw+UfaAENRA00Z1bdZGbbgcCxRm9/5UcpsOQVi2fPmYvU0vwOfOuU73G
qa9r7dec6VKC39m6BJW2tiW0mwAI29zDofH0NodAA2tNkhYbJYr9ToJbJcqyFk4g8q6F6zhmTD5o
yTJsRmx3gomZZwHTxAndvnnIVnM0OyvHYpbce80+j2k183w6TE3ykDtuuY388chHXeIJgsZg0rp3
RZAHO2804f47kAMr2T8kOaraAeCtyLXInEjQaVjzwkOdWz443sAdirc4aBa2uEJaPNoFU/aiJ/Cy
DTqthbqw910Yz40XBVeyfByH5sWLHyOrRSgeF7AuTJE1QSOzSJwjv4YMGwey2FrzofK6ljdvUsiF
LbqnfNAuzOlSz9Ze5L9EVRNtyXs/CCN09iDKir0LMc0WaOZ2EgtLMQtxJ4wcOF3AYEZIw9hg1Ti5
0e+MZ7mutcnfV3H6Kx6c7+Tv98stHhOn+2oT5cJQKHuW40A0bGoPdhvusd9CWgdNpA26HEaAxZrr
X8dIedpmh752a59+17WWXgUBfEG6iEeDKQgc56TaWWHO6Cg0V/bMT1rZ/Y55BaTeJrrtUHtb2WMP
Z7ubweDJjm6ge56N7i0XoXFb8vTu2lne6mO8ZARKVGbtosEHMit2vjSfEm/JwTouqgntEoOY7rq6
lLsG20H4kWMFL0eEW7dLspMn2tV/YYv/v7DFaP7hMP3P2OLbX/23n/8OLT4f8he0eJEvNIEWO8Jy
LYQKPygbGvoFS4yUoe6hcW1ZtgdO0PsgZWizC/NJ9lsGkHXh/GewxMJeBBOrM+h4QT7bAIld13UM
A0FDHyac/UnKMGqtsS9kZd5gE7ZKegnqREKsDonYrsKoy9YkbnCPy3mBo29dh7lfm0aoWi1zytmQ
z0FZw3+1iW5gyoX9niG38K4rDfgotjFMrCTAoNIgFKeJ8ZtAYR6TqWbbAXhE7wRtHJ08V4+JQtaJ
Aj6Y+yzzYNr6CSLmvijug6a094gWyTREgHoRWi5xk5hlNa2LOU5oF2eUiyLYYEmLsutYX0vb+uKZ
oVjgeO1OSD1c60PvbhOjP+qtpjOHsXEj6MbmBV7PF77jF4l15KuJY7ZZjLe+FzSMHgEdmP2AOoSW
gHO26juQZ8ivgp8DwkbMjaZqGzDqWceQ+U6BYV1lOqhuzVu0uqJh4xvAhgn25fDYsgcN8Yk2zSWm
Efprh7NGIuaTj/xKGYTVO+r997E+3cxVFG2GvhbM54crL0KoLaZp3I76/JAO7zay4TR1TrOtZ3wB
hlk8+mGPTMJyBNkBAKqOjy+vV8Qb1+5QPIrod90G2492dLK1TPp+HaT39hxXDPMwIMRQa4j3Ahsk
pi0WD7v63XWCFlvH/rhtKkZhxY7sebDzrZ8Ogax14y2ue6ZzInoe3DINgpM9T419N9B5bYv0zqoJ
R9BFgKPwh99uM7yPdl4fmGxuwyTGsrhAprYb3U2SxCg2JVCF4yJrjjPi0Tb95MouZIHBJNMPGwWl
aDDwOrOQMcCa1EW6jHgdeOnW66/6jqFTjK3sMuijvZ9pkXttUaAZ0htzkniESP/GySYClG5qbrMQ
ie2+vwruw0SLbzIMoTbLsynnREPqYFNlwsTfBctLBuJ8B94E+pmROwoBRpbdV7V+CojAXbtP+IKG
h7ApAZV2v23ZBzfYKn0vYguTwgVXz1wHxilTUkwo9NfQarCV9gaLxxOcZt0vkZcmS6OhbtMj53xr
Ijo25KE8mWa9KefBfE0rbxcToY4lse9RgIlxffOUYBq5LgJr3giLVIoVh8++w5zBr01e21avNkGu
Yw07NvuoQTM4EGN/I/kVgSH4+yhGhLfXUqjQjJUORPZQ06VjChrp3XPXB88x+OaHzN4Ss0YCMS1e
kT9vrj30eNeN+cXMou697oqnLCyedR35v7LP7ANCeM0GTMrYD+FJErY4TpF0sUYLPITxhxnH3Rh2
Zii1b5oZ34ihGRjj+g0Zc9oQL+gPQtOOqWXqt3KZAgSz5u68OH813Ly8yQ1mXVXJsM51MSHJ8Nu4
9XLvOrKM/LA0V9go5wROwnBGoCgTN63udb9q0kzXro7TvFf2O6htoAwIC54anWcwGVG50bW2vIk1
hppgJ94Nu1okcOJxS6iABEBDqDbwWmR6JsfazNqY3QX4sB8cF0v1uLKyG+KiA8N1xnChZIhmt1q/
tZuGsTAa4tvaiSDmycLdaj1BBh0n0r3s/WCT5APuqUHw0gJH/9KhYPB/2DuPJUm5LOu+Sts/pwy4
yEFPXKvQkZFigkUqtNY8/b/u9a/Ko7LLyrrmPcHAHccV4nLO3mtTNofNYMbWOs0JLip1mD5huzzy
PbtZ8EuYMzHeA2WmMskvUWY710mWJHeFHRxb1+Jw4y/XHAOizNh14JKnXwiI7Jc0jC3ZgsFoMA/n
vgDPYXfEcOnOt1mrqJ+HhEdWolwTm9Ss6W9oG0VyVBMhmY59JCWet2U1VwgHZbHCPV6fn6VVVC2r
52+L1zXVg66i4amnPsyqpybbmXftZDyqTahV1ON/bLFHdXsSCKa8d1N6HHvpcfSViS+SnsnrrCZN
lmpZzamV1OT2mlSZHdXTnrLq3Z66veb2mHq1eoJeCi5A6QeclbVSPfivP4GmPpda4fp2aisfZq8v
U+9ynaWyd+Zwz/a3D/9h07cP9i+/63XNP76nes0k3ZaT9F3etntbr8WoSd4Wg8rb76hedv2Ct69+
e4ma+3N19eCHb6e28eGT3l5+feWHzaufALk1na/bJ6wqnK229Lg2yu6qXq8mkOyxw6rtf/gQ6in1
oJqrsNVWGf5aToFfQ2pn1xdc15J+3JRqBfHTKJJJMlt4k8C+S0qASGUYWtxpxP2OUfRTLn3A7oxO
JKmkQm0qJJpSPXp7qmvMbO8E2umPx9WiLV+stnB79rqVVlmTP2wxiIDEVoAjpzqtz+jKEpkmEg8I
W1ZqVpNW6uvyHFNLiYrY23x4sAjS4ZiWn6+rqCfU64JoNnaTPj4EmOk5D0j3dZj7CC7hRXPqx6+d
YdyupZd7ll5uNddIf7eQTm+LCPCNmQOOXO5jP0C0L493dYhW6lRQmfem9I73mMgbf+FyJX3ljIGL
o9cCEWyHX277izM5qZZY0TNlSjekmX2Rk1kKmtTEkbb2f7V4W0+9jH+D/KtBxkm7/WGaqvPUwk6w
qoJE6el7EfkNHmTJNPAXkngtMX4NcuelJBtnEzs0kirqISclMlVCJbVYT7Bd6ckd6DYIhjjIYXuM
XL7mkBGYtGuKED13rgRQqEkr5665gjkpJwdLdtdkyogvk0d0OacWqw6GNblIR21yorOa0FgF/jZz
NS9Rh8EOarziTKsHdpL8S5X6RE1oHK/MMXAPStCgpA1q0hMlUhmk31RlhQjTD0S8dybnsZEhKTPd
ivWMjHI9VVTrskA7ZGAWNJtGi6UiNgrNph3oIMiH5YydRCQNVEN8PK7bgrEJtYZmTIJeS3EQGhOK
J5InEIb1VxTFdw0jEi5n/FXJ9EwXGIMXHRBzK1KL3k3dBZQjneCI4NOWKZsqJtSwzq41EreAMmhz
1dMorZbU7YyOvWmEKK9qVmJlQIIg99+qNFKVu1nLxFI15zsRg6zSpgQqBmIY+Q/Ys+vuQIoPMEqM
MxTJ+P1dORk7zzjW2bMieugyXYLCEGSJIBMHUjjH/U0qlqpECSX5uUrCloKhAcO8Xko1TYn6sOvA
yyEqAgGIYxGub2IlJWVSk3CWAnwJoB21wsAHYFH1VlpUe/bIE9UJcD4kgDWVgvC2A6q5Px6bUTeB
XqUi7smzoe+W0HTCXcsokEyfQeZnyK/0Ydlxo3jL/Rn0U/JMABf/s8Ltpo7zKzpkUOCJm5f6VvX1
1A6XK63NjazrBUjECUa4KbFuoq7bY12qmVupff5D2HQVA91UkXiCMPR0bQ2mjb1H7UJq7ja5KSu5
mjBcTSwSzbnYCzkJJRxETW6LRGB+HcOQ+NkZb6Ti0yvp7XVWWJO/Gjzboj0Mif8Pkscfi2Vr7XIR
Eh4jHTY3kIeam6X/Qs2FJmVgdouTNwq4oNB5f3X6TO9OolDUJIraajsF/F80foKDZRVISfrflJ0g
+Mr9Sf10N/3vH3LgLitIbmqMY4DReN/jFqVfx260oG+ZQSicnR6v21SBXEpGugcE+kHpn7nmqS9k
cUjbJdCVUR9auILcBILwM7ONSbubI4vgLhNbR4J6Y9DNBy+A5m0OrgOX3ALYNpsUtiKdtCuRXMI4
eR3HDqtqW2Vbo7GoEMsv0Kce2VFSdVxIbo76PtejQNM3mEOoOi642vB4hOceQ08TEiir9o5O5OmO
TJ1XJRZVf7yau+0Mbi2Sk/VSTORuNlT4N5O8N7Ky98kA2O03pBa5cqJxM6jVXbpWWVsqdSv0x/iU
VehffZ+Ardo7xHpEgFf/1le+BisyCzd1JuirDVFDuIthXwgcmPbwbpJzZxX93m2rpzqlrWYt5JPD
cQDMRbV0Q+pND7KYMqTmcQYZ3BI5z2Kmh0gHiFy1R5FgIeoLhAgqNauTLHmLrip6d3nyMIKSEMeU
S63v9MGJEFZAbQb0Pd+DXaLLsbYCrrh0frZZr70JbKYkTN5nuTVs3dYnjQWvoNc0r6OzF9z2rq9b
t0oeztLA26j3GZdSrGv9khekcMPvXuUArYwOv4PjlJu8JVq5kdd5cpOJ+jHIdIw741IZOswm9Zh6
dkngYjZt9xr1nGuWJfwUBFmwS7qQyBrr+2Jp88lsQ+MMqJduAwgY2o2nuB4+2VpLWycvAgruHdDH
dKFqKX+AwkvafZ+aF9pLDw11ga2+uBnsXWwR5Tmqhy9GGwITHLstdHNzN9DRWE3YQbB+cNDLSaFp
NIFb/ZfVcix6Db6+Vn/xgjo+NKdEZs6pgDk118vgucA3CM+yemrMw4PrTck2iYjaLTiXUHPN6ECo
FTh6EXO8u0MD6TwZ6SoSgjOQDHbQg5bri/xuUUVGtT7BdKodedKVkyEHDzVQZNlkPaeZeflczs1b
qHULN9ukYi+uwc/jpG9oF5CWpUDthBvPd0lXeBtR0eAhlfS6e+Qq6MCKwXgtWunja0NryM3m/1Ql
qgeV6lBr5zN2/4gwPVY2pdr7JjxUc2o156ZoVMtqA2lc0Fkz+APlaz+sp2aBHKRbSAa/r69Vj+XJ
eIwLPV0X9o9UR4JWZgRejmUX4vC2tE1rJy9kBSx3/mKkz3MTwM4cn5MGk4sw6ak3riyhafOOLHhI
o/pEfJP/PRzzt6Wa6f5lI1b4aXBW1TLAo1xq9BNO9Tnsi33uGdgKM2y+ERDCpghNuj0Drd5mOo84
1X8EE6jLsfK/lcrMMlNTCobaBZLTjysKqchV9XQ6jcOiPS9m9MPAVeIJ61srPLq94Rg8uFHY3AUG
RPUijed3t4kvCx2zTya1rwMlJrzPgz18S7Wzen4U2bh1ENmdBpRjL7XRf3KmZXq3ohbTdx649+Qz
t/dF22OfpuTyHpnlc2EGGBqzEmIwLe1jt4z2Vj3Zkng79el7S0jxrl+gjSehW3xqouVebZVfjV09
tq07mSbxYFMXXqknOk/7GiU02caqMQEg0cDO5wrSKWgR8EugtSZ/+Vobk7srCrvHv+cvbyN8bfUl
5m6ktd/G4lK1tfHI3Q8HBOP1R89BVNHOKCSIlQye3CU2zihsZqprfJWFmsLiO+mXXGuWvTt1xt7I
erCBAQVH+SP0M5DsiJ7neXQz78kmL/z6cTHFdqu4i8XjEM7GpRBQFtQmZ0wzw2TTJC2S7lDOpb9L
6Rt+zSOSE+UmoxKQRdcKcWptN33ph+mbelzPYnuVh8H0YM65uFsciHyWfIERlfdeptefqAyWx3Zq
0C9qTvhuj9c/2KrZnQgMdY7DqPevcbo8qw2OlZ0TZ+119xE4svsS5cP1D7S94pOpRy23hWm2bfs+
PRmEE17/QL09Q8QYvy2043epKYKDqbs27ZwMiDCfZiGzZ612MSQ5wYPa7dQXt2qUtXZpPlsQ7s6R
l/ob9fELg+Gl6ZZvMRREI9cnpE+VdYzc0n9KQgqs/iyKH0VvnfD+mZ8nb8ElbGrhKUS78RROknQt
1+jD4mg7WvIFcXCys+YGThcnpKdWw2cdonz9EU/WPkBq8qWPC38biXrBREd11Cidgy/Y0dR28rlH
EZVFXxltAc8PhXcy0OY+zviWr9uxYzqKozZ8zVCqbjUXLdokiuixacIYaRPvFOblBr9S8LX13Wqb
Vvl41iKadZSJ8bjLT9tAPkBb0H0LZ9iJxMhyoffy+kEPoua6DYe2Wd7Z3reldn14wUZyKUrq0Fm0
DNc1ejqyw7K0715ri02SWd0F9YZ+b0slsXqXiXOAn3jvWekBoZ00cWlRANy7LW1u9UH94eDQBr+o
FfSqB9vfNfFd17k+Gds9gaLy69C1rJLZ/T70DuIqx23vUq9b2AWNhBJ+m/3I/vpAJV3qyRrFnbBG
iLe81yZtRuM7dc3r56l1b91rWnQfaE1wgYLQb2pBHHaundU7GUsliHYvu/tqaPRLHyCzDghRfR+s
z2oF5NXzutFr674z5upi4TvfdGEH67Ln70FzBia1an7S0qEUOXb6M7KVimvb0tLZLobnxQN6OxhO
/bMlWj1zeuud4GBtncVso2b/PBd8xu1A8/5N68Ln69b86KXySvst0DJtSzcrPbuGZt2zM6Hjjbzg
3ePPUqumoptXRPLVz3ZpDYcyDXBtlKX9XDo0NNQqRTmtC4qz7/Tmk02V1s29aVjjObVbhOhDRfJv
Vj+qVTl6Xnu96d4oraS7jkPiVC9e9DDCUmPkU7TfBfAXS35jwU3tyukc7cmYZ5NYhkbbL45IXtyQ
kjT60uYnPk5a24P2LdGsYhNuMjRb95E7WeeO6PhtnHN4WQt5IvLncUwPFVsTkyXQ1cAqJ+NkxkXz
MLWavjatSo6MPqs1F/J0pZLOeJoC4FPjjCyzG5rz1Nf9C2YJqNFyg3MIOMfy529aUuGvRCBwN+ph
dJl6lGZ94EZflj69U9/Fr/wv+tCLT26kgYQsAPoQvas/GIBBkF2ywxnDnfqBau7kMPEuzdOANvAY
R8O879LQfokHmB9qlcAJdx7tqm+Bzrma2NnxzjW18hJYpGnYcdt9MXLjrFalUvceRwXXyZw8d2Qr
+d7QJrxphe89OUs+A5YR1o8+b7am32hf014Em7Er2wvigOjeTtJ4wyCy+557T3Of2z8mLeOi6LsE
ECGvPVW1hXygHPrPSCfu1LaiTv+tJWHySn8B9eLUT2B5uHS7YQ9OVG5jiH2coIHxxbeXYbs40XRO
liJ8yNsSV4r8PGqiFvvQ1+6JkhvPhjw1qZfJ16s1RHj6v974/6o3btJb/Pe98e/Ne5v+c3f8+qK/
uuO+/TdhWPS8LR9uD7e2bO/v4C2dxrlNd1rQDHdBsULX+jt4S9ARFyZZgTSwYWGJD+At/T9qjpsu
b/hPzXHPssF9WcJ3dYEmRgYRfsz5y0g+1+cgGi7FYHUTaaMEf98p6l0gh+Zq7jb5zx8LpXvMV+Pz
f78ZlC3argxLJC4bQ+TJTr3XlcenXjlYNO0HN7bmKj82QfYUZBytmb/0eCpGIguaVUoA22s0vpVe
aR6LBTTxwEkb37zxFQ/LEc93tUrsrOfetPmck21Fk7qqiWGl7a8VWwTGkx07K+H0w56zxmoRw7If
/eo18CDp9DRSm3xed5r41PXROm/r/tGuPLFqSo9Q4qacT0Ex3GXJ8IZS/phljQMiHwhG5yf2qSJh
3BSNhjpAgwhQYqpuAojLM7f/Yf7m+s77ONbYcoKJHAvs1tVMBIytj/o6NbWvucONVN75xrEX42ru
xU+jc6hhIgbjfVBUm+kOkXqxBjMAcx3vUlpacrTr9g96Cdili6FVOxAOrDlB7mC09oaUlcTrQYqj
L+qq4s1MwkPr2OQmacPv0YqsTTgWL6meDKu+9/tNgG5zByAp8hCaVSJ7C/mj6CKfUiswN6UYvcNU
DOkGkjQMMFsDYzUW94DFfJx707aIJ7ij888gGn1ufn0U/ImV7RY7vBCH+OZTsF+XCBC3Q/NaOM7P
LgRJb5Eje8fwZlqPZfbYRECA+2635EQ8N8L/PCTGy+KU9s6yqn3r5k9L5X0dypqSvobLvQjRbjQM
pgFf4eTShvY4pdqdl2BcqfGfC19wpq1nmqLsB4j1v6HhTTfgihOcS2/6KEqCbHRnZXE5XvUuejVG
qOukB7TlYmcojPuAAQtKWoR/FoDrtEKeMBMHQGAvInJIJv774Bh8+Soy0ZDR7amo0Bv6D4YqZDbZ
75rLkDvTc+DiDnfYTVpfvIH0GIsDcmWkQOgRffPvldVDlfvOhiqDxi4d1VsoxA9kXTun3O7PrsBx
Rr/n2MfUoIfRK7ehU77ByasOPRzaXT8M467KtKOTiy366a1V18naXOznaTa4mkYlHqLIInkECYqY
Gi5bDcMqFxnG3Jfhui8D+tCOnmx1M7rPwwX1d6YdDIc8NT4q0Te1+z1r8u9R3W9KCyzsYLnPSZf9
opGOPdwmNR1lsWPPxINb7wVK8RUYUW4QlSTePrbz8hMLSLAV3ZM1CNJAUNRyK+I9GTSizTD7Rm1p
qxug8LPhazTVzcGG0bQiqPfdq2b4LZ210oT45FVYzvqR/0ozawDe3Vnzv09G9SLPrysyfX3+NIKI
huLOr8fp0PXO2gtQBmijpe8LJK/nLoh/O2n+zOlxu/hhsi9p22xjSl+a4yCT52Z3NW6tXryaRfXa
pNxCa7qN3o9ez3XiEs+QW59j7iuQhJqPSeM8pZ3mI9qLatrvZCIYvaefHHOfBOSauumwHy0fT6qj
nxeQe+smtEAfc0y4yZRumoI7laK/S0T62uXwHDi6LG3ZcQIQtvGsEXwjSB3LGVOeawoSS/zZXnAG
Lh2Fg6QeM9gT2TmjlrCJTyEyvJ0tqAPpyThfQM/t+S4/l3Cw7kQ+3cOhY9cw60NfW+uwmx7rLMRM
ELbuwc1FvHbTT3TX0c64ldiA3rsLXe87qc4j0qTD5KWJLCu5xFJ7zyWovF2YEQ4w1u7W7pd4ZYsH
PZ48tFjk5ISpN281O+AQQ/D8hEy/eAhqe63DUdHrYu2YyVfLHwhlR0kcaigF9ByjWzfb68gCaJd7
wa71pA5y+VXl9sFBMcmAyi22pmV9q4Jp3fZ3zbxFdS02RDxXm2oOMvBy9qOFGtnA2xU3RrA2R6TV
bWrn96KJnw2nX9ezJ9Z46OjcLNr33uIeH5+/ySiYLL8siGNKyj2Zgx65GsEmGLg3zcqlodcEn861
EFtrs0OaFqgD4iTpZeo7c4m6jcCotJ6TYCcPrWnpUVGjDtimyU8zh39gW6eGCg7Or2LgoNN+1ePw
hRMSjybDzu+NSxmVPyuqJFwMLo3kR4MVJMHOyp58PUMJUV78ZEbIP/6OTWA3Rd78ipwohzE+cqns
fs/B3J/aNHpN0D8d8BdsSiNcELN1v7EwTpR/PQAqrnWJ7QrWi7FNXUzbnSbjKaRCGbEJ3pfA+710
OcJmqFljiu667ej75BQrtDoGnmPz62b2g+5qzr3ATUwSY1TeYR38Pk7mczPPF8pS/ZGhe3EZgh2x
99g1zezN6CzjVKRi2HeFz6k2nh8Rp37itgfeQ+Jz7GDJsRfod3MAhNpBcDqPwV3HDUfrVRzIQHtS
e9qW3eRug/yXHxctMlayweCoAAe0zj589G3hTYQboKkPGvEe1MEaARZBMS49DB9Pm2nFl7IjjG3B
zjnnb54ZGicuQK611GtXz8iymZ3fdkbdyRNgrgZz2HAPz89ku89sEmkesRjRqCfI3shXQMx7Scda
uwx9dNYrH19jHvkHi7xutINUjVHmOnU9n8GTjhWjjJIUpKHCMJ9nPl0/jqdV3dsoycoBD63fbiht
/qoHf+tb+JtGp/qS13a8HpLitz8YFLr1et8xpAMMhzDb78LD0Lbzps2H8YyPcK1TrVxZzdAwumg8
LBw4r1q8d16NhNjhxAZp7RyHsnqeNiDmSSvkA69FOjwyjmyR9kYxSjdgqELC+8k7PnTe9E77eSIl
sXV3gxh/hSfUBe6hLaj6lKiXTBRx+6l1+zNjBZDhmVVxsSfmoDIEgMDJKtdZWn83UBEfG48oOM1J
L5qen8vWe5g7c1wvAqhmHxKW7GgGd10W5SR/2c8hwXH4fPZzp3frlj8LAxhNcM+qNvqc0KsRFOb4
/RKgRPUvVJ7RinYs0vgYnzXnMu7e0drf17ZgR6nBVEKKI4FJ6rM6SnSGUWAwdHR2ICCeq0Hkv9xZ
pLj/SPvpDvoY/yz4J+vFhH025+PRpRmHvZE4GW8KZjwzmPk8O8TzpNF8cmgmzvVs7+llYC8KkW4m
KY0r3tcfF4tGX1vvdB3fQTsWRLdZOa6SSX/SWlHBzIm6XeMYzX5IoucCAuDF1ioJg2TAYDn9HfsA
Y5DsWAOB3da411ZVMfx02/Tnkujf28Z9CSKcoZU1MWTu+291tHjbuffsU5MU3Wrm+r617fkTYsjk
4BT5RHqaePWXkQhXzNhrxPx2MPyk70iAXJRvOKmTL0Y3DPNTtOcaRuE4pqIi+h9mF4LSdbG5+EI5
yl/z3KueSPeKA/vo1eRjWYghd6Hv3RE5Xm4Sgwv5ElbDRnhYCBYR9pfWRXqb6DXUN7fZwC7VztmM
lAZ/z4Nd6OPedp2Ek0CUr5uFMT06ueFVAzFbNs09MEqsGsIiRCKzsMxzXdODcoc7G2tX0MX3SYmx
bylNssQo1p0cLScmraLJHpU1qZ4RIxvhoLBI4FJwUo6ri56EA/3K+pfuo2JpJYBQzfXm+CBs3Tia
VA92pTuSzeiOwBAiW2DzHD9rc67tx3S+WDAHKMFwYNtxd5iTuT+OXDbhTmbFPtEHDf5bcj/lqTi6
nhy2u75Gnh5DObOUOZlhcDcj790kQ2XvRpuEHGsODlwoLk3rducsmONDGyxPczIEhykN3NWou6fJ
Re6XTtQ/u8F9zoaKzCUEnccgqfW33BOPCWbVyZi7bWqGEXY2dzsjzIT4L859NSV3qAPuck4kiGAu
bbnojxP+LGHM0aUXzldwr+FKt8hZS6fytW4X75xX9YtNGMiiF+7BzJ9b3VseF32Jkffm9Q43T7D1
fXiyMbH360QPEFV6C7l2jvai5yOQIu4sdmSF4APUjc+duaUZYa2aIR/vR5Nw9mK8hIit1wstsnVZ
1IwT5GSRqRxq8sdjNDZ/ELlAVBVaiVPlDVwWQQxiY9AaWmDqUb1yN7hRx4P0ZJ+cKRhPelaksFz/
sYzHNYbdKe8fTMCeQz7X26IIfyc6NsX1otHvVJMyD2cpZDBRXor3uBNEDxcW5FKtbpuT7+dyVkdp
dF3u6vcQuuxWodWMVKPvbXGtPeBS3TSRS5StZK6pSYyOVhtwnfbWFA1nTuT2gULU2p1yuKNKBpGr
EHc1O+Sht+2N9nMkxShKBnGbKEWIWpw1rKuW3UCpR5tOZT1cK32F2oaa6JzYuQFx97eHrm/QkAtq
DBEuRqm2UFsLpIt6pWZvD/oWKaemPu9v0gDGWhCvVH+98cPlGBqXD4itD0Qp1VyvpXttJttb9dW5
8cB+BFnfIdVIo6UCp8/vg5yfSyOXUgwGcA1YlLIbzf0GLavuBBYEvqAE7EQoXegQy99fKnWcS4of
39ymCyPGAOdfaqJO8+VfpeamXCzGVkZjctU+Ke6bEmmouUq3MVlbk/ul5wy+FRIJ60g4bFnhfznM
HlyuwCcQWIo0lOooLTL+4Jtog/EJHmSNCM6w/CtuRc1ZTdofbBemsEKjyomayxrSkjtz+qpCWQJ9
03U5eb8G8jq186m5GEkOOyiWurUBbW+t9raQsY6xVV+cP0nuiBXmcleQXCS/cSd3td63p+pA73Ef
JYazD9MIRZ2c2FKWU1kkm4xkiVDLLfbqoWUh6wxCPPfABT1yKUK65l9LhY6KGVKLhVU120n0P/GF
dDt/7p7+B5roqp2Se+ocIRFIfUmPlpIMX7FVr+oMJdGQE7W4aAEC7KbwAcPk3IbH8kZMX/oLN3HB
Tu04GrcM2yjIAXM4cJ0b+Q3UF1LfZXruS4mxVcqjuYhwlirpkZJUJZBN9ihSTirgxtXc9gTuOWuA
DyScSsxn2xoNYnJkQ/7WpE85UDbY8w0EKrAO1YRj+q+52ZG59rdl9bSuHsQBOm79mXvkf7zO0VMd
Kohc7nozb778sbWlFfkR2cBUTXw3lVtznbVqn768QZCYejAZomCVN0ixP6xJK6e+JtyoObXiMHEd
pnoz0+JhlzCTflvZDoAauURIAJBcOeeL5kvdd+5WLTUppbatHpKaDUrB3lQaNo2kxAUrGM5eX6GU
LH8sOgbhhA5nldHjJnV127wQrbaBBJlef1ulffA9fn71U6vJKH/02+Ifq0DZsQ9DwRldgZopM6Gz
Ko0AeW3YOLB/I3mbbeUPZcTJE9EfOaJhCI0Q2yOiVkWmU7P1bJIMnDg7Iu7KGfM1qnsQdTcc85XL
Sxm33iy1hD2XT5r6N3v5p32YVTxmr+FOmrbFHrQwJ0ku4UxLv7AOqUWOYM8fguzU21aa/plL31+c
afXx1SKSHqRe/8BOR1WNQb6njyQ1ZJqUig+cstiH/7EcjLO+93qk9/Kb1XKi5grOn5NM3qJM3GxM
Wydy+h9P2i1x6BU1KAyGM3d4M7U/eX7hAIqag5qlu1ii+SCqOJMn39wEsprIObU4hSiHVzlk9VOX
vUejMRxv0GDBVZ9zk4QIj4aGq2OlYpY+7IRyx3SQPZ7UPmlTf8PNYz1+2L/VbBdTCk1Hx/srsUkg
oMxQfnxYT21U74x7OiRi92HnV+vc3qM2gH4VeYXvXL4v0QIcT8XECDaGWHL9gOolrSPDBiaJvPL0
cdkkCumVyKtfLA/ySM79saieQOLvrv+vI/O/6sgIQyaH/Du34vhfp19N+2v+pzCU68v+6sm44m8+
ah8XKyJpI75w8T/+1ZNx7b/ZNo97pmUi2uWJv3dkjL8JaSv0TNs3XVfItklb9l303/9PeH8DPuBi
YWToZxn6f2hfNF3ZgflgX7R83UZJ4Rm+5/EkBv1/7tCYdQNHv7ebQzshWItm7Y6SHsZkH9Vb0jTj
usUCsyoaAZg8j161xgnIeM/zU5t3mz4N6tfQ7577sNY3SZekl6IFcBNjogGvACFrQg6zTrKSPFPE
BmSBO9+sfArOWKfvm3Kyd3DJxCmwnaOht+mx9p1qL74kY96cfZQMq5JhJhMKYUY35ISf+/lGmIQh
+7GYX+r3wEi+N16ZPLWWmW6tFhA7qtwLkr43CH1Y2DUffnuL1qlt/YokAo0OyahZ+z6rHr2i6+6p
hr961XLHWbfdN1PYHiknMmzW33zb1LZgZGMwNvNv2tSbgTp1zcXOJHsPSYB16qy2pnBCKHk45Q80
RYPXvrB+aGPyrRY+ASe6R2os1mr6QOWxy8hR0fCqc0E5uWlB7IwZJ+u7BrN4aYrkLmm0eNPq8Dk8
boC4mSrz3VyGGtSV4jVZDBcIWUoCAGF9gVWTrhAm+b4Jx09z3+SHYtxTnir25siWKycbkRGCHZwl
v7+EWUQJ8UtYMXxpG/+1wdJKs+G1rBOKEyM8jojxVl2DIouQwlfNLu8td10Dq1tX5dJtudd7tQ0X
G+pYI/7rbZo8JkuN3m2xR9CQ9nmYH3HTDBb5H2ExbOrW/AbeDhUjeIN+Tg7daDFTo2tsu65fw1Bb
lySGdNxX7NyKjWdBes7k3Z6PbE0IUNFd+VyCjFhx4yzI7h46UAOM+3N9pjjHK0bH1bDiA7zwEgNm
Fnh+JJtwDzq7JfBiPugmP0dD93/dTiB6BotkmuYNSjJ/SnScYfFuVK1m8q3D0i9vRYRdxAbzwo0I
dsbZbV46qo1jHNwZiwvmLyWleDRK1EDmuJntIFwJA3h0yh2emVK6pDq8nwd+3iH/ZLrTs980Driu
ivTS9DR7vrxlM7otDlR+WnY6RtIX7lfiLbKndKlR8dmnMlrezIldrbGyPfvwtDMzM1gH8FcW79Qp
S9pSH0U0rpPJ9wiZyZcdtcO5YKRouTB1TIpaG5fYWWcU2sMcp1+K5aG0PDLnsemRSJRRN10megXc
vk8431Kfm6x6jNnnh/G743ypEmN46bXPtrEw0hzIkrd6PIs1bAIQJd5l6viR0iX60reJdhLjgg1o
Dh1SEMpkm5vkrydm+Va76Y7SPndQ8VgcJghlRDMX9rE0mheugd3FC/SKery3M4KkAZmlr/PGGPZO
3j2VTW/uAzCbq8kCJOjm6IOyjPijyNE3aFEqyqsamLRpbcRpui+DUux9dI9jxc5DC2oA+aWZxnJo
8uoix/DREHnrTEzAzhimbmnNYI30D9QYN45nfjM6+6mh1YmwLXuZxyW88FHcdfhIZaVfV17RvmCM
XrlzQ63GHbJt0BPv4PGXbqCI/nJKFHyJp7Oz2KxGQdHepZrj7wO3AsQ0vmahNOtOqIiCLCLhFgxC
O7ViVRpDsedG4YmCDoBWqYEe8uw7XHNYYHPyswxTUmjD+jUFpbgK7IzoIknmSRqwRfwL/Ybym42w
c9Lou6C3M/qD9Tv0yngXjPzPnr8cZrQ2i0u7GHlRdiGOReD9idKd5w4vxKUQfQzxlXKpJTbott40
Bx0xWEF808V2HDViL9NPdOW8jaENR5ETyB61+MgKSEp1+csjPqsK0JSbOlqmKP6uTXlBmE926NLK
PDotBGOzTL83rUafK6SvFIsNxXv0VB3pO3bFAdSY6UPZwV60ooDjdEJYZPfejjvyM9SUfOvIlYAN
kX1eFIdwoTvg1Zm/T22DrBkJV4LWuU2oRK+Kb6Yw2zX+e4pkM+nOWZi/esBhdqOAkCXYFYpyqx2L
ACpVzdhLqmv7u9Tw8cbitx/HINlYZRXs+sKNASqNNGzLFkdAHP5KNHqevTypxj/DaLgLK/KVNE0f
NpSjt61HhavQ8nkzSnFWizywG4AYpiHSW0vD716U4X2qC5oLoO0A9Xu/Y1cD4leaw34pnK9tpcNK
hLEHG4iS7iQCnZZZvRcWhvMmB7kJmsi4BDHd9l4M2S43u/rRJOG3LWiZhk31lLoWuP9Biy9FBs6t
zaHYmtgJfNJZkEYNRyhL2sULCRYlx+kJizPtNK4qWqnVeyvUgqehm+99kdRn240B2sfeT4bip1Az
qQ120UQDwvy9mIl9CXK+RGFmCSm39f9n7zyaK1fC5PqLMAFTKADb6z156ckNotmm4H3B/XodcDRS
zEIR0l4bRvR73ewmLoCq+jLzZHut26I5zSmvpo7Hs7BFwQ0XA2ny9bktx09TBdMund3lNjjkGJWA
vHFm7AuokMu6pX2ilEl7E9PYoQLx+6Ya0ck74e/juS/lLZI6QUE2CV5H36z2S7cVv23M++ex+YW7
jIqxdCbK3wN5mc063WnyVmuvjJ+CuUtPSl9pJ2v2bM34gePota2biGaUnEI0EyvYz8M4a8bwFXDK
Zgi3I9jQjeurbZWK+SB6smDJOK/laH0CyQv2MgtuXjhOgEXe7Nbw1kNgImsr0mkNrxpOrMyOYoof
4/GmmRShaoe/fSFMaHg+0LjBD1fF0BIyATYbcD0p90rMg9PHT51BAM3Rz97o7YXM7HU3xITsAvfX
bPsES6we7OTi2AB1tNEAnra+KAC/pH2/qFIYIUFSbf3W+sfCLCxruiV6Mpjv61tOGfuETRNDcYcu
nDefjtNxY/C2TcPq0lrptBM/GYHJ+gbt9Y7Pzr5ANP5Zypyo6PDujSujYoPkor5uRlZzz8qyjWfa
+8KR4cmKaIAbumITTgEHmRi1J/lsY5NxZjJaO2wuL4FobxDNot3AsGYtuLjrdPExLD0vm6wS75XR
J6vBIPwR+65LWdVDM3fNtbRc5nQ2NXHRuuUlx96EHCAvBvg8tt5m1dGyN1I0xiaazEXgideJVLTo
cHq9oJzygeoFTkGUf6GrDkcWxWYFKYtsRQunIpun4Gnyu9/+LJ5lFfaPuJV3TZv4T3nxXHYTE3M7
bs+pFQ9nHOErWk4vJWtzztr4VMwOzJ20Cw6NmTl7uNMQpQJOql78WIlaMxqaeaPCfhZNtbFlOLw0
vhMwIXT+JGExP6flZRrJZuiR467qX36+YBt5xama3Aav7V8E3gxwToqqe1VnW2naM9pEaO6pHywp
Tqs2ruQ7dWQ674bBQl8KXDTStXgHxlyIugBOR2chjQ0mi7YbvrAkljcm7OZO9RhAInf0XkxlA+oU
HvSgBOAk9XDe0cFYjCI6f8rRDbZWMRn4uQfraalcCPLcfTHdyX0J03RnFlZLZ8TynwI8pcVgFudp
QqYCm/KSKh6Oti4xtGKPRIuq7T0z4onpprZ3OurGV8vg8bUyCJourGD24TS6TUSAgFpQntMZ/BS/
2ypw6eO2i2thUh6oKhnfgtw+NVQa9t58AfMUz0PK45rG68EEc6TAbPb1Qi6mGamciTbP/upS+5H/
ZFlg4ITsX7Ms86h7acgiVmR/bXGfvPTB00O4NmYDuxWQtgKe+qFFXV/PQ/fiAMdgmtu+yTH2II0u
Bs9+O+gwYMMPVy8s4rdMTc1B2AAnkbGjA0tcvBugzqK7Wu+D2axENNT7zOYEEOryQ2L03RoOS0nU
24fO3jczIyVSG6tE1/syOBcwdEdWraMVFK/Dyhj3qVRcgujgaoroJVfIYrtwKBpb3zhw3AuYnrnl
segFvbnRLHbIpMgqfk8TvfZ2UewvwTZSeYg4L/lYZHAoMDHMXVnv3VztmExOJ1zB3xkvCoqjOmuV
Oy01IlKcNc8NyZwRrNVc7QCaCeC/NZL+NM/JR6wTNoilHpcXa71VsUm/IUOVadQdMbwpXZlj/yf5
avHE3tmLeHCmmSmlzcV1XqQbwP7zIGh1yw6lN6pLY3svRR7UD/XMjDhygVHJbitmXF1y1Kc0GL7b
tHLuvG7ODTwJlOjBWXh/BQ1nqrlwmhpxw7DvsZ1Db1DCmKPzBV76L4/QfMga11tZp89mYu9td2Ik
t2BTA5fDseP/dSXPhslpMm9HdNS6OviGvzPy4U6bDgVQNo8uNrY4cuCMfCiiJ46K232/hMi6tjla
appxfpjtxi2SZzeyPsiomps8TeW2xyHg+MBNwl7BcIZ/EfbZMxbfC/72L18iLIMMee6LEP7K1P1R
rLvYEf11R55qzaD/w685oKaVVNt5RHymoyMFUel9TRjgN/1ow1fu1bx1hcISjl0elN1AmCqV61hy
ijAz37zYbCT46RTOAOazl3ju8esZ3rH1d5lSzhNqx7IM2kijPntZFf+rFJDidu73dRxWqzqDOxL9
8bzB3XcZXG26kcZDIjGwkwdqN5Zk6Q7TCJNNhzt6PYKxw6bJ8bb0vO3wE2rQ4WuqfG/dp81xnF2P
E9QQnJsxWQca3dxmkXjpZ38fAmMBTutZhxBSK0Gm6hyo6iItylOHUnz6NiSSOLJvosQwkJbqAdCy
cWzb7hqaGkeCnLyNWKwOXeDlD8MsH2rMmtwo5S+2B79Tj2pKAtxRwFR3BObqwfI1vfZFLexNtnDQ
zTCZL7H9DigeyF0Sfm9u4SLI8nABu+N1EdsRK36es8w1kl1LbW2T1OIl2WY22HcaUAsCrnsrJRsm
LeTmxOu862zb15bml4vbfEtPd2cR6atT+yemnmwbbBndClsPW3aH9TGIeT9o3PxHPSDgMlrCk0O8
b+3XBsIYu7y0w+NeX0GBg4FUkETjyLqGhgdo3JJHoOE+rkNcX5gWeEZ18Iq7l5mza/wtkuobkEsK
nYb7xOaJBdXCLoxwq73WCUCTPDBf3Po3lbEJHGRdHPK63sjZRf6EB300kTnKVmIsAAMgOciIGdCr
ms1Pu7CC0xgQxHcHx96lEUu50uwaRSiccyGA3NvaWsNX/ARliXO1hJhdljupNrb/NOlWHoQJmi9r
fA1ma8QMFTHULyHi9qRoV51gnz2r5jT226qGMD+1Z/Az4ZpdmGVSmKwikMYb3GHYRAQHvKwN9nMQ
KfYpBQ6a1rqmdWbdbwuHn4PrGyvXvx6jF4HU4F47zJkTJtsMpkHhKs2IamBONfoF3aY0WHUDdROG
KZ5z0rjQ+diSz2Zkre3xPYtME8fpuLcsJmgN7ITGnP8KuyA6K+MvtPNzYRTBnu3Ir55MwNp1WNjv
SRl+uX2K/aNAXHYyDhNu6/PWmMVvwju0ZOlm68iKItToWxBFWNn+aGzgh7ZrvxyzrdPGu7lja8jR
b4uOnO96/YAK+AwI+SyzMTnQjYBfgpzGNrfcR8rNeNpTChKiOnmLW84ymq0Bed00PLlpjrzgfc2e
2XymD4XAqxiWTQTDczHTGr+jjrFUq74wSihw8PyiMMqNNVRqG1B36kEB2vQOBrie06u0JYcDlcw7
v8YWkzDO2jZTsC1GV4Aa5SewoJdtHOJIw2gYW5Ul38SPg8V5oZb6qXMhOwKg6LTLfI0xWhW+TC6+
lwkm0s8pLqk13A/nFrKY7WeFh9LtNpngOv8cJfw25LuyY4yIvzVkx8AHBttBjadovg8AYNf4IQ3Q
4uDKsYHmLRqoSnATspto9gsxvFr2/XSUcRfV4ZnjmQvYl8cXA7azzNDMmc7pnFFN7hXVATZjvFIs
/RhnB/I2ueyxu4nvxOg53g/mSUSckQu7BKSYH73s2bDcD8ww5Rr9MFgXdcYszN6oZVRJ+UVEBYmi
tBleRwBYYJMOSGQqq62DEvULzWAkypP8MZzwtGURInHZLvbgKnzIODhd+3IibR+q3wOhxFPYZs9C
T9kZc9W9g8mq+8jGB6I0HDvMe0xJZhQMhi5ks6cn7JvvGnMuM/LplrXVucWKeS4lhvaprIedtjSk
x2pxSFpUX1Tjc4w7aOAeaRPUVTXhp/Yt9/z/FYz/GwXDcR3JwP//rGC8Qb+Li/i/ZUr+5x/6L/3C
/Q9bSL6P7QokAt+y/5d+4Tv/IT1PeCLwkDfRNv53psQJ/kOQ6if0Tu5D/mfP+38pGPI/+G7kgulr
8W0b583/S8YEzCJ/y39TMHz+fgeVBIOS6y5Yx/+uYPi9LPGNKevQzfVdBliKRFqQG7i4XdwSTiaO
sAyTvZqN9eydCbimoreYL7qC529BTkzJsGiEkwPq+Vb2IEHtcThAa17sFU16QOzcBoujJ6+M15a5
4dQbr7Ol8QTANACPzR4yG9fa5MQqMWpa45MXLyuYDymsfZb26+y32H8L+PoeCUYsKVsvuqX/iJi9
4yH+YD5o7pyA98Gkxq8BluFb47bWil6KOSbM7dnVFyfAb/yATGwi0DeVfELevPgt7a2+dEjRHpEo
MHUKT4Y7hSUS+7vXTwfPp2E9tZfOGlWuFd22q7CQD2Xh2ae2FM6BBMcmxSDNchyNHBeEf5yFgICL
gMxJYp4IWc4boyj+eTnv9Zw/XDcBqcPAYvqt61/JmMEjT5OnxnzLgj+IYC9O3F+TOHgdLYdD76LZ
/si1fHxPcdg3O7VgceLly4+hN0EIccec2RYLAlZ46i2Ze9BCPv/0SkxEAxcki2GGYjOCpRAehqWm
EB+JwShxxvTZAT9cMyjk90MPpS27AbgQ1R+lu9Ei48zptf9GUrOXKpbMv/mxczI5UKAHQB8ifrR1
26xdqkvOvWtoatN7tSsCOrEnFT/kZvenGnq9j8Zk3kRxGLxNYrLeQPMcq8na2DUFSPaQM05hbMhE
nPYKkUrr4Cd3h50j+6Jhx+lSPPSk+o8AsFqKAlgZ0+ARW2F/0gaB/pm1e1MVr+xuMBkpkrwygmVu
CXXu4xFvMZjuVUNv+7EBHT8NfcYBcCOox+Gmsb4058VVuLjM8tZ+c6ET7CSEnhNTjeA4ygO8ixK9
xVSbnObXKcn+ukPwMkTWHvLyHwKs3xFOmt1gYw4xw4mBKKPUDGZEWyEquM6+8GlnWdxBtkXDSxz5
J/r0aBsi6JPzY62Y4D2VlkWjh4JBYOQ5RmlyueYgyiPJr3PaYOvtG7oHSpk/V3PS7kpr+h5H/JzJ
jxNK9xcl+3TvLY+aS+IXfEfSsbsBfvHzpclHDUvQp9xhqVg2SDlvFOBIoqC4NLrli4DSDnkJqOJC
cxizz7gJPmlGvoSNa5CUQjjqfqc+gkmXAgsDZL9p0UQ2eTMyNWbvtbXd7N+Po+Dnlo1bdeH1EnOh
yz+Zl783uYnjJ2NrXIMVrRdzZAneZwghCizOnZ8vJHqP8UTswV0cde1iePqhz7Ay52G5wbOOehZB
AU97fzwE+Eec5cIYeX2l/Pg1xfNLDB1fNuldhDc5k/xKzFOY4ywf4G4wkFbtuTTbe6Nlup8TeaOZ
Wu5YkW91zaFDokgYVfLo1bBNWhetgV0670JgT2SO0KkEHeldNh9h1eONN7vjJDUF6HjUK9RqTuj0
gUxsW7fZQFdNS0uvp2G6yFbUKGhYKpKekvmmNx/qGhJSLBUTVh0d/vPfGROVVdGwg+RISMpkCOiU
/T6ki2EbDdEvP2r1jmzOMxoKwYM8nQ5DXK/nP2YagNZZvoRwu/zhKUVIXg8A2ldWxz5nbk94QW44
mrm0ZNhSiI5Hzo0oe950+Omlrul62eRhS1Gark7B0Kg9w/WVZxS/hpzyVz1Zj2oA6q15Fawbws6T
Z8e7qvRwr2sbdIlV312LN43h8SnVceqdsK6RXrKT6Snz/YvE3b1hHDXvu2OpZPMobB+kppmvGBnN
ZyshhDQKeOCNd5or9dJEY7HPyI6vwmHweCOg2wyThelE7CV0SJo80j/2BGNbSlUgYkzluWuzGKHN
3EVTutQGwIdpxLUFir2ZFK5UypOf2XmH+7BN7+liRB7hfT3hdd8rq2nepqbkvVW3nz+/UlGb7Dwn
nimboh7Htq621Qrq1+OGmkxDcaRJLSQNpYCjKq56KKMN6ThjY6eWuFi1/bfro1PelM099S+DQN/t
yer/ggN6i5q0WuWLwMDFZmxVB847lxapf+rOk1mNl4IT72hz8NRR7OwKwkGLHEu+J3OYH8sQtNJK
DAnxCKz6/mRXez/pxSpNO+66MVSbQhiA8TMjPOBDk7ipSS5y47e7oDVRkjG5PyqOOeHsnoHwZrup
qfAfjvqxmWefV34dc9sR7XF5pq7lqL6rMPExU6bDIbX8o8vA4QR1XJ5kFF8agZzqNUO5Kcb0nW24
eXFBD+0MWThkNpaw4tymG98XMQ3IhtjC9ZGrVnXt1m6TNzllCimlHTcDqPsTa3q9yaPMx+gZvUs3
Z4+rjW5VxSE+6GqQpLB9+9SVHUOCPuie3Wkjwqx9CIvqIeJEfNSeKfdpR1t5GoHECS0sWHn2p3BY
RbqAz7RO/fMQC3208uAlHizzMLAj4z2hyzMCnnvIYPlDIFXZ1eR7bX7+B5ew2HqV3s9IyGiS6SN0
28dk1v0zVQSSc7p60gaI9Jgs1E0GRXGtiCjGjA2eMm2iK5rBC1Ogo2E4b2GXhl+tS34i7tPq2mAG
6JP0uXfmk+WJ/uQTQ9pYIygh34u7X820z8zB4DDV5hxEs3CfCJ/ZbJ7pPWJduDMbWFJoZjHvITk+
DU579DzjMQFQcBcDidiur5szyBAo8WvqGMhCek4L9oRPddYN2zgLYoDfvZS+pjQ4TzW3VfbL0MGT
Y8j8IZXNWrt9fWG0NF2K6oJfFXHeDe2T9sar1/VyEzWBIDBMBNKjlSFOH/ToqKMverVten7TLNmX
VeHwqWdfPVodR1q7DrZu5zPF4ZYNe+eZj+g0R/LC7rR7MqYKEL1lfPS4Z2i3KvLXXAnivAnu16S5
hEOKWxAOD80gz9HcGOvIRrsVC6xiyuFC2q14dk3Gu3FO90ZkTtHVkLxa/a+pUOqRTQRR3jQk6i+i
fZJg66CKj/yi4elXHBn5WqMLnKw21q/aT13emYO9BhM0rwRP2+SX9WtugUugZ1wh+J5Ak+VwiK9W
iSBl+BMfBw6icZM5iTwkLspCHFuXDmFr35ml/R7TIeRoeQ66uUAdH91L1cVkI20WX93llySZrwSY
mZ23zNn6KJhB9aSLA5p/gmNEFQp47FyGPnIP4RhczNEUG8ftnFcQZeE6CNxpG0GgaTiMPMQJU4Gg
qdxDosqO0g1mCgMTiyMdEv597JsHQmr3fg6alzmyx23tOci7pCZP0Q6XTXYGPUKTX5V4rwj+X7z6
Vk4Vd6/x2O0cNZF1BbX0yC4sZ4IKIDuP4uzi1fnvJCmNtWNQHzMn2v1IQW6rLzst+oeILeJ2ak2i
2w1VWRYr5ANB6qdgCtwtL3xQxiW9JpVLD5cbV92efXOzN1qCUtNMGFONbsfIvGsOllLpZk7JqNrt
ZD2XFd8uLdrwPpbde9fSv0UJdPVq0niJciqiP26P54pKm1cCKqS28WHDq30tEqtZ5yOTYFbO6rNN
gHsWlqHOuYuQWHiMDMK+/Pbypj8pmpRWsiyQctv6FTHWX9rzkqF5cMt8w1QRYai0KTWZKAmmuqJF
qJXYg7KKVHvHQYcCiDdKgEgYOkSKXLcq8bKYe2yOBq+pxoaE1M7XWP9tCfmuJ8LzpDtYzruUDXEv
uTu4rmi8wY5AYXgMm3foFM1FKMVRDtvJrqds8ujmkzhgtd7YSSQXUmpKuL3IOOB5/keUh+c4k+59
miC2OH5zSdH9VkmAyzz16vFWBskvvksIjQXdwfNK91cfKPvBifp2GweD2nPu287haH10nA3rWT2p
UeEB6vEblBik+CHM9mhZXPdEiW3VedNjVlDfaRRAryGl5huzcqipAFe0x6Xxb3TK6DlNR4GHdXgv
mn7Y5A6bQ5NiR8Hjf5xnhxZwEld5TbyqdRkcYzR67LPwriMXdV0b/4qKKiNpHEFyH1WimYTlKX69
jopPbjQa3DrDpjJuEAd/qnBhtAYtZsRuWT7Jd+kHL2Ean/jgp4qSOz+K83rTckVjUxp4z9IHfOqc
jOyU6IvfHlkk6pOhy/iIPeE7ApK/axPp4ZvGF6UJ6e6Zk8ZrA/b2dczknVaWFygG6YHtr4/Ztwo4
BatLVcNOhWlb8p1nHgkVHFrU+BMzsH9uSGdmbZvNJhB0uPK6Yb9RWe1Tk4zVaoqinq76DmmRSk9i
VAm4P9JJFOgSnjLYYWxkqMgv+foWfjKCGPAuUc2aM8TAbwEBv8iFc6Te8R63RgfdljGi6mMq5GRl
rAXZgYudXUku0sQ2axvxsoyOYeR9TLQl5Y2XvRah+WCInnsxAhk+Qy/L63QvaMGJAj61pEr42dwR
gPtQ1Fs3pTLSa2CxFHV5NhRdCcbAkj/k6SWYRXTW6cxFJidlJKm+Gx43ZkLUA17P1qm6v7MW9bm3
iei1hfzVKHTWQfT1xis682QweqV5bEDjo/cM4AUTslbqezpWn1ZEIDCrYsWuz0HDLxezWKKGbT/1
lO4AbU/SxDlMISQn5KXxQF1PvKqn/BFzOPbvsrR3ForYqZr9390UlPSPYnTShQ2oH/ReV6fDxQuH
B1F028Gbg3uQJSQAy/TFyJ8ofoiepa/iay2sR9NQ84n+xScm8wE6maKQpjHEFV/GJU/Y6EXCI1ss
g4fIZfAI5D/I65hEpRBnw/tjIqmfaQXoVh5Zav7tNYWsz4NunVOKF4V+CLXVMlPH3Mjio4/zzq5t
dW4VTWG4GMIXweg/8oJyO87VV5e33EHWYwGW4ZPpJ1MccEPoPzhBSU5TX3+zSzqeHNwiu4A2yY2/
rLheaGG4GnNC+5OJYKU0jiyo1QvL96D8eN8KqqUi6TXrqtFUUwr73Jd+d05wM1klPr7Sb1+mYOq3
qjPCFcaQdmMyMN3aJhFXUl7VrqM6oPUCcp1u8sVSbTNfL6aT1AO1XYrEcitodshRCIV8VRFEzXQq
F7NBQexoofjK18xYjzS2Xxj8UhAYUMWYtt7PAPZNNhnbmoznyeZ671gCVtX3gNJ+Rz7L13Pf/6HT
4CUqtdgnqXtwBhAGUyz+QpL4S97Y3udW/tuV6G3RTICmSuQVoYk8sSz4gmv0zQGjZgXBqx0Uv9BQ
/MMcIJ8DQICIpBmpyPraFXiJcCsVtNAW4CJaXf2KLBTLyP4QLfnVMj6zFYzuxXwgusEOkZzbR9Td
aruY3kM1u0eeOQdmqMgZKfvHoFTT0fCSS9/rN+QpSKoiYDmIygeXR/xsGAOAxAb20tz5/r00olUb
2EflttRTurQrUDqb1pX3HCUIXVm/M4aI/a+H2OH2iL2NDWKM7dJDHNNAIHr6tRRjJ2m0+1RwRaeB
sWEom0/pwcGI0EEgvQkABcn8VBjxM0VECNkNBS76Y2oTkuqQMIfGqjb8t4TaYkEjGR3CGIEyGQ87
lbrMBztarjrAKbSfgm62exRohit0UMxLNws4Rz4mar8kA7/e+kWmsdw+Yih978Ff071YshRquwHt
ZFLfPEw3PfjikVe/+5ghIcDPYKGUurpTAeOfpenptW347MjccVM3VfxpR4uTT2Zf+aS2wsOZDGIs
uhKmjdmpo0e2Y63Wcx0hzDZMYgBJtQ+WyfyFhtOQcpTwDzGqbD03cun8nJikGnly7JPuXviz89iC
y1jXPtlvPGwLJazVhznhh5YxkNvRnUjOF1Z0aLjlKF9amTQxDE71N1ec+i1V09JBM0TNgPVRKLgL
A5k0Vn/sTmYQu9dAWtXWm7S37Xz7VzYHq6ZW16wARzuxoNMyAJwH87G08/Jmp5DhaKk5Jz5SFCyL
F8BXPP/0TWotnmOIJqu6s880aGz7wMUXPYcbOsqJ7cg6euqXL5Esvmqvy+9uzg3KqU+qpeoE6rnf
4+qlkeeBAggP+kGS9uuxDie4JzCYJ2pCW0xuE6AROn2okS6XureUh5Ti0nXTQDItDe6wssI42Q9r
qufeLS1utZ5+jbH91Si9b0IXO31TPDQDNS3VzBsr6DZR1juvXGWC9gMCnl19jiEpn5FZdx7fZ9ZB
9jlwKAvfudLPtWKU8Y2Mztr52rjBY+VHL9IenNUCckXEku0/ge64Ksto65sI/Bk7Hlxq9sMobQwU
7h5d+czYmuw7dyIOGjoEsdCpYbqSN3yNMtzV5VJRl/0IU8g+dlqBOooiHjn96UwOxEr3SoHysLgq
IV3Ajdr1Ae44SgffB5uNtarKd5fZiLH4sId8X0/9RRe4/yycsaCN5k87fowidgpV9sE9SaIAGGpf
OGpXyfazi0S8t63wLQiT3+mYin1qmOdq0sOBNX49sADYwloZLSQeAvViZSfWk0snYM6MYiXlOAAC
9pgYcVlFxHgFbppV41mi3pb6bLBE6M8IZ9TKFqOAaZzbe6hRS0NN8irK9kjXDQqfO3LILI15I7iQ
mGbHrSZLuC6ZWZYNH59ZJJ+a+eAqFTJki+lg7eOH7fL5X2ZQeKdmTE2sk8B9fJwM/tZKMSSUotIH
r6VnkPnlt/bHb8+AOVIwPkgrXrXTZGJ2NtwzSbnWUnLjdciVNdPkZqz/yjgEsdliPBlTPqfsphOf
cN0ozuwZgM+dvKA+WAIXr8gxHM/pRSuMD+5EVh7X0GOZMqVZLMLbvhsO/kBweC7brzD1756V4uVF
7dxZOHUm5BDLSw8iONVDn25LxiwcpuN1kJT2GsR+U1W/aRbEHRDHu6aGlWN5Z+AE32aWg8JVXbAz
E312h/hbiaE9pv6wZn73mJiTdbRqpO46xqGreUf5nnMBOvRIpEYByYDenFbtXyAvw8PcAGm3UDJt
0X+wUyGI4BVXNyYKGA5vHntuOE5k0SE5Jpi9uLRNNcIbqXT9lYYmOjq9Rw8dpJZVbcz+jhgNFBFq
ojqXifcU8ATwwfUbu2qwp5T2yk1gXQ0Ksosp7JuCwA75rNkZVGRBIzih62Izzr9M6A+b3IDRZ+uT
xhm+yZbpgotpcDDIpJpdPvGiGkMwhRCaJs+iabTXr1QP4ryt2sfAAzcVQ0ftHMMnqYejvOzZmWUd
NwLyRv3isqUdLYOVo+A0W/JnRF9a67Tt9eIN7PaFAAnZzs1nIivOrWMPXtydnQ38acxPIVmAnJEX
6JFRH2BdCZx93dV33EtQVHd2d9ZaPxozhnebQMgeUVsBlgZNUwc+anRUH9uIgyfdaLeimmDDdigD
NgEFzp6bohV3OWCsKPMXpHBO2wFqu4LXsYoG36Dylwl7XRqPTnmzWl68dkWJry4f6Gd8ms2OwvWB
dunkljcY2FzboWdR+hGwhOhB1UQQ2n7+Cm3zW9vVwJ3PIYlzzDevG6sLy71hko1xWtjJVgbb/Br3
lFpGaT8RVHBL2jaGapu1tdrWodPsKEyAocj9l2DfvxSE9Y8F+wNft8FODO/RBBImo6e4p9vt6AzY
sDuKzI9l0eMpCf9h0/43pULcQTeAnU3Ge0rnDxM3FoVlaiUkblcv5h1gzoXYuI3x4tVfI5iYtTur
j8glaUQD1ViPd2vy621r279ko9xzTlFtkbbHbiwTqtOsbiNg2Fhh7dwCu/rmjshJdfRhVcG/JPXj
m1Z6LQJ2FAhLaoWT8xUXPpKjnruLg2F26AK4k76xZmI6wyho3pKge5I1BF2/RpTDIr1CCWKHLrNf
RZZGKybzb1MpGQHMNbiUeII63kzy4lXdBqMozmqTfu2w7HCnlu2hie2zY0K7MhiXOVCzgjIfPjLz
q4z6fucwDzhMdUFxzGRYh3nuI15NbXioj1oOHHOGnZ16706dv3jMnLdh0I7vA8b8cUbiDOP9nNtf
A/H7dTVHr1YPlyahOvjQeF67i2Mb+0njb+WY5w8emAlkSZpHCVFMTXQo4o+ebeU1CRKKP5jBzjKj
T4ShWcgYYQacBCkXM+MCcgkd6qkcVMLFtk0G6ol0f8r50HpJwpD1qCpOKpSEy2sLTXdsdhVuylrw
N1V6kmsi1H8LV+hdKf+A4mF2XoloU6aLIWZk61/nSxNlt4X46igb/Q5bdI6WdNClTbHWqNdmP4/8
MyoD9UY/dbb5NfGP24U9FCjor39yGTUng4DUXXYeCFPeW/VY70TjsohJvYghQ3PLCLb41BBHtr5P
dsmoigaqhN+3OFeRXg+i8I+M1OeNHOy9QntbDyqfjm5b7aqkz0/WoN8DckArYb9RUDNRkedhxitf
7U4/E7fexlV7UKk8qHzIj6o308cKZvNjwrYQ8GDwDIbFPPuCuVwk+xtdobyCJeQFPILVNW+68tJ3
LLKmFx+9yGBKZnOUxo9QfGCJWlXQRETa+o9jXj+y1QalTtu2byjrRpdxuo8r1qo8fktdx77kTE0a
NzQfeYbZANesWyw06xaqXz0RwXUkhL0OHi4aQcfrPNd0PzArd6ubXwz4ATl1s7BOFdWvWX3vHTDu
o6g/9O84N/tDMcsvFyTVvjBhK5ma8JDtct1iEy/CWG2NHoOTZgzpl4woLBrRxnlLopjN7QR8zIc3
uMoTcx26k31vrHiXFLHaENRHpcj7vW/w8bQHGQYvqRj1NUBiyBtt7qiBZu6QVSc/NaytdlgTkiA6
taS//aTGPo88UkfiVWEMYlHjnZFSggd4uTSny2ygiFIrjZrqjRtEyGzfWbzqInc5dARpc53+B3vn
sdy4lm3bX6m47Yd68ObGvdUgCTqJsimT2UFImUp47/H1b+ytcw6VqlOu/zoIgAApSoLZe605x9zm
3NZvu07c2+No2alTfVo8lHLarHN3ogtA+4AxPCdm1L0mMKM2TiRCKLElAbFP8VK0oFS816EihDFZ
5i92yYlC9Dq4ZCaVZqq/ZTPD2HShPUlo9aOV/OwT421cmsvKsU1/ykgacEGF8MtQ1HNjoIFLMuFT
05xbJ3QOAIDJYaFC69WP1NfyY2d0j06lDcfJsq5jZqX0WnLjGn+cb4zBjxREGVAgSznUQvQ4jelL
n6elX1tov7mPtmPw4C7u3RQ0yARDVb+s3Omg26PJzHig9tmUxHUnTB0Wsm0GaKsIs7pdNRr8Nxju
tp4a+XE/vQyavdGGKt9UzsvkYJdssxdPm+HX1R4Bvwu5kqU6gSw26nUfLwT79JqxNozY2pRKcjXk
0dpDTEu34dpV8eMwvbaD4AaCSL1D+Qcmh7zicYHBGWpw7OD7bLK5u1FC0bmy3JlBdbXuvRSQWTMe
tMW4mufS2TmE+ynpU13xcHbcCieIcbWkU+yDEdmg+aDnYtxS+33WanwVDpNL+NHuFCtohG1+qnUD
ODl6npYGDNNQ9cjHwZKpzOp3EJXCdW5N0CSrK5TBP5QSCpI6jz/4hWABGr2yi5q7Ui3uvFsiMcYH
Gl5by3ark91ZVxYtxDm1BjwRTGitILhLc8el2FkiA13IHwQzSEOy3nH6nOy6uaZbW2+CLrrT4vCE
wJXwPmOq1oblwBhBCZMnia9jdoNZ2T4FruvT5xh3cc8/aGFMQqfV23UDBeyooD8foWMrgwXRvEMh
g4xob3ZCJv6TvUpy7q5l1voQp12fGhA0E9ulOtaMezLrGXTr9fVQRs+0/Gw/jr+RTgVNrnCus8C6
rTUdyJhx19cpg0wzO5H1SjtMpxbU5+EXb/qe5yDeyXBAlwE7UMuYAdrqAMrPswvYZVxvBY8jKJd9
Z1TPyOysC6FtYuxKvFvfjoNfDgHRRjNoHc6IXaOq/cYgwnETOaNGUgNBHXaEcRst9rDqInKWCVnc
UjRBSG4jLSbf7Ll1u1NZjNlFnffHKcQVkHU2sSHaPtGYdpnThAQlKy80u2u3fdyMUMvMqz736BvQ
f8LGBU4vKtpvxHmvnIjY9CajuRLYhLyjS0pnnixuz1Nz8lZqVbyIvfE4nczGua4V74KJl09pbxVq
jwnf3DZAQ9hUJEZ7a5qIc6LxduraR5XW5hIpX8pugGxY6V/UfQs8qY+ak2bQqmhTrzj0hI0hxr3z
4nz6EkBX16I02SB+SrZ1HW2xEJLTGZb1pgoxF9kDviCl05RNkfAFnbk6LT2NADEE1gmIppcXb5ia
z9eDHdEUC19qJtdrY8YjZsebrLfcbTfhPtMYJIWeqfomrPWVptrZLmutZq2liedXJpKmNg2b1QxV
m3+bavqacNtSVFlucAeenJGiaBADvtP1ewvZB6mTPNbKoDgFxGLQL9K1Q8ywKweoqiPVKIjjAI5Y
QkGEgDcxvR/DbLnUg+ki5X+yttxx64ZUsI1ifBln2s6WSTGmdaGPizw1at+b1HB9w/AI21ZqHdoW
kmWU0RvKSsT0ONA3l8oPvwbp9NQHWeobiakwJkJfazdH4kxtnnIXYeGeotmbmF1FwU5ctWvTIeId
A14Bei647grrRcX5qVngjRYxaZhritmNtS0HfL2zOtiHxk/Tpr+ytcuoUfMDknriilLk5QFy5dRM
G6yl4TXCVRTMQfZmzgt5DOr0I6q4rpmqGcmATDpkjmxUQ39rK/sKkRSi9znwEy3bJzRhBgzFaxGf
HjtZsE4VYwT0R6QIDh46k86dalq7mBHXJurx5Q8lnDjV1WIghx3pN3p80IOYwbc7b7rmuiDijjFJ
fa8bonQTFXuj6y56w921+Jf8YQK8y/zD3JRFRm5OyTcDEU/Qeb7cJ0Fb7+z6oV+KGYKgs+LJm1Do
bU9qOz9gAXwAClRt5wSq3ZxtBoeiUTbM9ap1XrxSj/bDazfbzzPdh1VsIt8ZY+0uyxObwDjqIl5s
v0Zupm3iuC79vqx/IiaaFNG8LSb8vRZDdiJXECPmD+3EQzY56S4WTY1eXdiq+95bDlls+wXtZUZa
xWK9pMkESJWHxDGh4+VjzjIpfxWnvIBxVnI9BUZWPKdpta6K5Edh5cdmDJ0LA1tu4TEInHhctdRB
febEh5Lh4uNcn9pmHr5h3QGLk6rILA+MxfBLpqCuJqs81Wp6aVKTp8J8D6zz1uj19lLvymPQ8AuY
YZliOzGYfHoTdkvHcfclVnSc+hipjLkqX8Ap1Kuy0X2Lu9dBib1db/xM3MS8UL8T6xVu1F6xDlaF
cNPOgaLGSBC4CaDlSoWZLrKaywif2KJpP+MpgEER9180MHK70Xaee7Pfxbmt3WhKT/KqhV5zCCkM
G7SFae0R7kVLbkd9HSDViGN7GqxnNR62ND9UNWTKHUGUMEfra46F8DrTbyfvKu4K/YnnBL93Yk+r
GBc5ynWyczxXxwSLmiqNS8jAOJEyKGcpUv51lVKL1dqe2ZLHjQzd2bLKEuOxG74FtAzJS26yHSar
W86ifDd0RFu3wWUGuIHZgijW0mhqqxuyDWzynmH61szvVmkTP+Fa15Quf2hgW3TUibfFCC6Px4wf
0c5bh9it4jk58S+o71FG3UB+JY4LIuIqz+5m2z0NdfG1c9xsbXuAQC0c2V06FbiqGBLrNu2oGUVs
VyFfJ5lmE1QIroj+STdOgxw8ozsN3VBVj1ZrWdwYCJKZF+UW+y1DyMqj2Y0TcCoNmOG4l3DHxmsM
QZyvZgsInIBITu/JbwNyjNCEZTVdHoZC6PIDUkZy5JoqgSxcefC5FZX73mztZydfDnkUMFjVLYrL
PffUAcHhmpSM14EH/nFx3VWmeNBnE8q7GDWe8Oil1LaDa9QouF3VaN5TNWgBciCuL/YScZcSX1Xb
nsvAPjloJdoXr7sGGRBsjKXoV3Nt0VoL8i3Kq9c8GuodGTjOqskH7sv8uY2GcpPORJ1ELAU2a2RH
CIgT58pjAOUuMEhS9FSb2a0osERcgkTZnfDrHPAtWJtwsLkTWMqprfO3IAHzy0x6Ur8Sj0R3bpnQ
0t5Z+NkvGqfpDkqm7RugWmsrX7D5wH2JjQy6nOea+wxhjIgcSoZyU1qDhncN+rCdQJvELojeM1h4
pDKBK5DlcdqtsonTMu8ynxYQs7GOkctC32yekruqECGMbfCgty9aQxig1ANnGe7QJW6dTYtFcxOZ
DFbmygpWlVOjnRCavwI4Ymxmva8m2tsy56kfGkKqLKIAZupU9WyPBwVj6yFvQK5mNAjfaVWN2nzJ
PD3bZgqcZYy5MQsaagMCwnAK0qNaT5t0CIhDR7myJZ0rOliCD2DCckMZhemopjg3RY9mfO/gFKUj
H9wZsLK2UuJZ1ABmglbfW+5EdCipWWsptuRJcG0uSMg8Nz3ahj7sqHdPR66wE6Vniitd9UVCsYa5
04jDa5FPjNeOTSRhEFAAX7XCA9JYM2X0IDzIrxPYDjVJNjdpcj82ILzo4RBV7cDQeld/L0I1GA/d
HcXueiuhXYreVCsChAgYHBY4jgY1PcQIS5BuFKu/7YNq3lkMAuYEZUcN41/1xKWZ81+15whuh+ZR
EhfMr7DQra2r1NcmgoAtfJbvJNnsx5GLw1bgBGdR3DGAbmv4mz+Gdqi384BkXLP3I6H1h6mFwppy
IrZ5ftfzHMZuKkSlpKX3R8UpXko1131iESwB8PI2izskfhjMX4USgzaN82VRexfVIWrOtdaE5s6x
yn0f5TmRgso3jQoE7ZXitsP8uhlBOPhctid06AltUf1bgUf0SL+IRT2Wh7imQRxBjDFDxjCevmjQ
dVIGXhbee/0uVSvXT8yGlhiJqHJRp9GRC47YQzebj2MaP4NyuI819cru0otxpq7d4xZKYpzDFsGT
DpqTkJd8BI/XjRs9LM4LBs8BVQeS4cwzd4aV4BoyrUOq6T9DZfB4zEKYSL1AW5tZwr/ZdUFQVLXp
E7wFVZT5+Yr4ns5HPkjSgYVsu9PGR0PXgENzk/Pgzx8S6u7HgGjDIyaOjV44oP1x5qypSQktbTTb
r5muCwkjIfARVh4e//a01rvqhSnukztpE6AUPIiaFpNR0M8wqunyw1syt3VX3yGdHv04d0DcIKRn
RpKP3Q4YaLDOCqqaM7YhKs81cieIiApTm/t2Kh8XqADELSjPdjvhHIwD9MbZi1QOA4pB5iy0znB5
sFIl3i0TBwZP84uVCnNAt4B5MftrxfPC46Juiz68Qq1NisHS1URNlNfk2JMOERSQ2fPRhMy5Djz+
b8hOtzDoCCrgEU17S9soHqXMyoJH2hjZvbyqyJgEKKRHrV+pEfGYwY3BZ/vytJSqZ7lYmpLOfnCN
CZDpr3Lr1PhMqIiruEXqfKu782OmecOWQcfT6GAn5NETbmcrCo4KHFAt6NUdtAftKCKOaNhccttG
mCy+bVOiXqnFmaIGanJhzmG0URNq45M9iqfD/FVS8ZQ65CMsLC+ViNN2BANzDOpra2G6UpfBc2Eo
p8BO4r3BPcke8rsMf8IWDDv8wyxS+P2G8M2DOeFDK2CMgcAZ1SgmQGDFZqIr+64WZ3diHlOBLsW5
WTGnDs29PjPZt2n+jCbgaIuo13oxUV7Ch8QuuaEwB1Mh6BcSlaGNgJYFs9n00w8K5Dz3hXfa5oEu
L8DQ4Jag6MDtXIVidUxseDiIm5ye3mMT80FlZ2161WtWv8Z3iTAsDu8GQhrW3kAKqV5vHcQ+K69q
udzMEu2VkzJH/WCHunkHof2l6PObMi669n//S9ibfnEXeaphQV7QDKpyGr4X4T76/nIXF6E4+v+Q
h9ozMZ8aFOrJ20JCIKEakDULm2bSHFkmjAHOXwIFSVNYKqgEDl2z2X7xKOPt/vl34U1/92VMQ3Mt
3TQcpiK6Jb7shy+TQbO3LbUFNq0in3Yss9lmc47kKFVPOjBkZiSbKGgW/LZ1RSkoamh4GMWm1dwF
3XIZPpblfcqldQnUpbgUSmhKzXdVlKZXNpWyAkgIrOeI6hNBGWPkFhtHB4ZrMpxMnJSyOCgXUIug
3zAWtKRdOYgoOzqdWtw1685N5qNbMHAa0xyslZnegRYxEcZdVQGRF3TuX9VBdfeaXkXocpEa8cjB
EFjQj1WJPCUFoDcfZmuLJQA2RhrDJK9i7u7jYB0yguZ3VikgCRbjnzDjsRmajbsaE5AWZqZ8LdHw
GvWhFFWUsQb5SPQIo7kpRvykxk8L3v6NnRU+0hEcKlF4SGx3OPRmdwBBZV+TnPysN2N+GeI/vogN
JjZzUNyRg+YeKUNgK2gG7apwOc+rBoSWbk0tEUDiibm4xrUq+ovEexCPoISPFFGykJ45s26BZhfM
DocqTEtXAsmtscuyAEFbmbgH1QL1xjnp7XRupT6Fn26H+EHblor6nFlLfqdY7h15i8uppBi96SpT
9+u4GjinSYRFniVq0c0r6ajhxYTaF49EAUtGzyD8qMEPHhXaMZ35mmlCEXHUcvfCDIxd7IzTpVNw
EyQxcDqhFFTWuUmkwliXrxPJ3Sv3lqcE6ScLw10riqAHEyjjIXrcuHr1GAcT9Hy6lKjaTM77IL2M
zIUHPaXFMtf1L7qCzylbkq/YTvZOleHzNMG3TZDEnnKvbNZxlf00Kl3fqTknE36UGf102jx6TvdN
yzQieAZKYSORiSfTbvKDGeQ3WFHVU2IPI8UOsVpwQp0Mvcu2blWCBHLrrOZ8cRYqgnT71anHkBc6
+rSR75Tv4VZAxQgM7/uBYKicjT3M8z6wqUogP0uPZlcxxMfLtloaXQBLYpgtyOgOkeVNd8RhgvHA
5e9OLSUf9xFQ73gsaERHBFusy9BZ0Mxm9yWe11PpAStT00TlqqSWCsEDJ46dFiuuyeK+HS/QDuU3
au6E+8o2cNK7EKq8UeQIIh6LOvtga3Wz1ZXmrVYinSd72x6VkioGbq8CBkJj3jHeRFWNgbfm1O/7
AN1vpJvbsAywQ/GHve5GYVYfU/ekNkDq8850MC+Oyx3685KUEy85BCZRLtBKHujZ6muNcOzr1PpZ
h8P44KKksbQu9NuUKh3KTOsiTtRtFmB8SV0QIHaGwhdMPrXA2Xl1IUzvXX0wLzHD37dKWJ2mwaaP
qU3buDLGbVc12Bb7hVJe2QBucLiRBeZCK5dCjoKmAivR4geTvaLVUR6jwrhKbHWErYvHPy37C1hV
ssbUMUckryUsI3PdTeN44cAO3tCcbrYIRuOdYy+vlHibNWK/bKfO5d7F170hKcHc/PObswYZ9NOD
wrFsYJ4ut3oVW+ynB0XaaHpgt2q5R1FATiZ+QqIAk6Oq58mlNUJGCZP0reE8xjGTIRlw4xL9O9E7
nqXGl/qgXGs1E6WiwERCr+Un1cR/8RV14YT9lfXJVyTjDRev6Rr652eZ29gU+dBA7SctIaQpbLT1
6NLAQ+ulX6gZuTN9nidvAbdyMJP1ust0RqdkVtwMybjR1NusoPROPFe5BrrR7YZmck42YrW4dK01
uiRNpGlAHV54OrUM6Cl1kj7yL/7QnzLlIJa6KsQ6z3ZN1QOqY//6EKwUpPTqPJXIxor6ZIbWDQa8
lc3kY2NpVnFq82MFKiXkHkgNq97FU2HS0USQx91nRN9ePZgN8Tre9EI7CdVcSaCRMuZ4wv75NzWN
v/t7u8g8VNfTidzz/u7vjQ1RCcqgQQmfgJ/RAcVvBNttr7vjhugwHDLt+B2GMYxyt3nu7O+A7LtL
x24bwmkwdrhBfmGDNd8QgansyGp6KmrnIi/m6dJFxO03KY96q6k9Btg6efZBzoSlqKzjYOIhs2iA
rqrcMXbD2OgbKEw7nTnFU2BPb8NyrczudFtVIRrozNyHsWfjlkXqr3aUd1IHYQSV/ZhqEkQKOnny
T/N/v0//Hb6VN+8nXfu3/2H7e1nNDW6/7tPm374g7ijz/xHv+eOYX9/xt1P8vSnb8mf3T4/avZVX
L/lb+/mgXz6Zn/7bt9u8dC+/bPjSSn/bvzXz3VvbZ538Fvwe4sh/d+df3v4dQ75uoMP+cBaJn/Db
O8Wv8L//dfU2/uX0NsXfy09IYfG23yz5mmqQ2ChM+R76RNtUuQJ+QwprqkfMo8FsDh+86eiY63+H
ChuOeJNqciYajqD9coP63ZIPb1j3EHobGkGNOjeH/8SSz6X463mveh5oYogApmVptsft8NcrtCZ2
bxnDIrlsIc+EtR3g/ySmYJdm02Xi2pBi4JITjUAPA42t1xoIt3G/KnmwimJqBnVkfTfziJgxkGpj
M+Ggtcf3hWFSOQl01/SVfP6Wa1jIjYrikVfUTG3kauGSUISunlf7ABihXJOLFBQOdQEvWMlyS4m+
7lgZ9Q0dr3GbuDD95UJrW3DpcrXynOIQ5z8kjl1aiuWCQipxAX8s+twIoeAjOpapkhLBLkMlmX47
zBUYch27BXFTQX1m0wl+N/niLCRw/49NuQNX/ToKuOrk1CkU8yfpfT4vLOHv6hHpyanZhA8Euj6L
WMzURpr6W+pnl/IlkuqYwCNcX9cDwCM0kiJ5wJbpCUNZ3mVay4N3wLGzojdaHd9XnV4fD+l0Z1UN
CkxDWJjl7Fgu5GYiZsVarPxsFLen/8OAarW0zrCZLSWZLhySmbMIkhBNXKTXww/kbDdKb4zI/ajf
tF5O6lF/3SQq0+IWfQPTS0QpDImaPu52GQL1gHaIRvbhXnPzL30EK6SKmqsRDeRudmpfrZLwBoh6
3TUXS0FvyBRrtFPLHZHBL6DnfMdQYr9hxLk10lRZIWHL/XJcMsqMqyRrhZXm9wTShE5MRv2AunCh
m4/y/0f8b0zgBwDE7sYsR3r5dse8b6TsS3VoZpCn2m+0klrfDhgbcj73R7nGAOS3tfNrRsX8BH7B
73vkMefN8/vka9SSKYjVxF41c1/tz8f9i4/5vFt+bKiLIppcfd+fXpD01nz4rpb8cp++g9z8z19r
YPFRoV2wPoi/ilzkjfrb2qfXhixZdorlkWWEtIHDz3+W9z/BefvTbrk5FQlC8B6qqdyE/l/tGhjW
meAF8Nz6bVH8sZlKhv55Wx7DaJggT/keuef9ILlLbpsx8V+dE+HGpOnyZx/76bXzj69mCnR/+pbz
MedvU3REhCrUKJk58N3ljj877vzjFPBcqLW8y/NL57eeXzv/bufX0la/boCecYZHfEfddh7wxITb
SGQ7KCWLqi0b1e81bpGNTt9v/XmVASwIhjm8TnpN2+p2DQxY1cAA2ApqAPkZ50/7tCk/i0YgERJy
j8fFRoKh+OFzkJj7TsxixI/+s/fJ197fLI+RX+T9E87b53d/eo2WkH5IG7U8YDojoyn4Zvoj2Lxj
h5rliFpkUt+3cRLCeJW7PqwiESs5w8Rt9PMu1MPQj3aduKnHjrhZzALkHMeFuZIpMjKTqJGPhA8H
hfJQuU+1aJueD5WbPWWpLbIYuK1YojKxcC1iRuSixQyeEQTJ2HaZ21v5mjxOrlkUWwGT/fEW+ebz
5vljRoGVkZsRuQMrj+L+WsZbfUq7skpvwM+BvffDjg4ASIxFadUL/gZ36I+LP3sNMy/N4RBtNc9B
Rrw8B8WaLq5TuZYu4rqRe0Jt2lcmtJ6pSz1ItbbZQ1B3YYUX8dXng9/fJ19V5GndIdlO9CwiN5Lx
g1z0Q8C3R/ax7gSVQ4ZdyYWMJpJrcsd7PBZGBLWZhoOqYFWVC91RRxI7Etrllhc+T+JPZbSAmJna
K0TQ1KNP5AHFcs3AbDFyc7J6bn+j6G6cF/K1qLRe1WLSfDPWl+PkBMtxEAsY+tqOStyhFXFSMnNK
riVCUQGT+iCz9MbetY7a1M0yOShSc5LBgkGHrWMud02AeXsWjlr5P5f/31n8k7Ng4YSRL/by3LHE
QzC7WAhg5f0GLau0sKt1QNQ1PRnxJ5J/mMB0qXfA+g4W1SQCyzMhdLBGh/y3NfghpZ/iGqUrUxCf
J6Or9MWEQ8QIkBKyaEfBi0DQYaoJfvy63esTra7JXMZ7/lDlkYkmDPPKcdYU5ckpQ1wa0l2go5tG
hAxMeFKBPcTeMct7CHEurObJpaWhFwuFGEWUiygWmHL0JlNy5XZ3flFun0N0qUIzzqt0zNBGOcFS
lNvn/XLt/UX5IXIbbKS91fXu9P5zFkaGG4wm8HsU497VqLJPSrcsgsxWHWUklVzA76bWORp7Ld/j
U7AgTbFfLgwx8pJrrYyHktvyTedjOubVv0VGnQ8/H9PYNTaWRQ1AUYLskYulj7mnylXOMjKHKjHc
/dP9sx2qaPHJk/p0jDz633hNHvL+U+Rbgnik7Bg2/vnHybXzdx8m0oHNmfhh+UvKv9b51/20KX/R
VNlZCx09fonzQhMPofMmWCzEIeLxhc5/azSTzQkrHi1MMnmanQ+Ua5OT8Vw7v+e8+/1j48wo9p9e
JFKaj/v0Y+Ux//A1mzE8dVBja0PgwhLAmS4XXdjwUZ9X5XYBSP79oM+7UULwr/zH+z986OdDP2y/
r3747EmfuOqU3n7/6L/bLw9dYnAkrUZw+p998Q+v/vlPOn/pdNYwyVa0DsQf48Mbz4d8+Ah50Odt
+eKHt7/v//BRRrYzW+ZdJF/pHxbZH5s5IRVmrcx7ecT59fMbHFMN/GrJvp1fCsxOh9eT5cZarso9
feZq7z+inJkX5piaGbke5WKacVWBEifjLxHJjHJVvih308NgNnw+Uq5FGd3JmZbsKjnvtskPhpsg
PvjDx2EKbo/6WJEqJVfl/vefJLeTZvmyVF62bXuRyXd+u1z78JnnryQ/Xe7m332naEW31XLATUOj
P8pr5XxFyE0zJF8NS5q82wxJpaJa5AKUR6k5aKsgZhSSikf8ODRMhyM5AhrFWOe8IIoHvXPRq2tn
qk0eRR60GBl2JxfKsBD0JVfzJbXUtVz13preigHHijRARB3c/MXwjOSJ6njezKdtkhwtF98n5vb2
2LrRNwY7VBBmg6wKcjvm3vwB0pyEB0HTLkPqiPch/pdj2Q/PGK3yixgOx7bTzG8R8e6+nFunfAwE
bq8jaAT5Csl5vy7kDH+Jm8gnTwH6V18kFyqCyyaljdpFqYEUhIe53Tk4kxOSCNR+N5qYu/ldLGu6
IG53q6oMUTl3tCYnjobQcDT7hH5AbPhj7ipLEbLCkE8WmlWbfrM3Dtrx/xfs/q2CnWXrlHX/MUHz
5o2K/JwNL58omvr7G3+naJp/tSkAg45i4Ke6REv8UbJz1b/Cg9Y0duP2tQzRgf49B0z/Ky/ZrqpS
N/REfNi5ZOf91dEs5mWaC0PRNl3zPynZabr6uX1Bj4WAMnSkuol0idr6rzU77mjtkiOE3E9ZdT8m
I+2XPLk38QysiXyoWtvbhop2XWTqstVVe8T/a7bb3FVF6Ai4vdrJ7ipQhy1ajIWYJ5oAFJLtGLVF
DgQGuzqxOHY2TJel096OWBv8XOkq1FQT8AXaN9FlPiCqbwIM9jl+PGpqIcqu6W4aiTv2tCfQZAk3
EyTPpSnizDGgEY5OlzeLuiNe6cwKbsrXpBniQ5NCW7NaE5iKF+1J2bN9MxME+MJMYLWn1cZMe5dK
EmlUSLKfPAMEf4YG6th7SNCb0U4uKCw8EIAdJ03F/XzYRR22fsIQvkZB3+y0rl3PbfhzJNioNbSA
CKx6jXbNuzRLwBmpDopSyTJURtG8dnAC7fIhU9e1bbRE/gAlVgt0ZhTOdDLJCAIJeo3uugBrE0yV
Hhy9eSUV4ydFNHRIhvJgO0Ptk69NF3+OPfQy7iEfIhP5vn5yIJBhLHQTZHHtKTVOONIBfZvhoYgG
dOqFJ9gF6Px603EPU4rQ1fH6+rDoKmNmL42vZkyMcHK8Y2kPJ4QYHSr/1zZq00tGbCdCY2nzOPil
pqTtfay76a7J6DoTnqFvhomAJ6PVfWzMw9ohrWU9Vxm6jI5e6iDg56bAoBtJ/GSSd7eKhKGtBJe8
iquoJbcd7SaMrS82RPUBQws4RHcfkUHiWiQCKN33AAZ7I2DsE1T23gPPbglQu0OnccNNk5kcFPdF
4NwzuO6WALxjSdcxQZL9U5pfuUN21wE0eDyV1YUCH94ToHgsGdlmhB1vCIg81h1aVnDlEwGYnwVq
foSBkQn4fACFfhI4eluA6VuBqJ9h1W8Lga3HxT9SP4ElQJoOPAOBt89dHQqXQN67An5fRz8aWPiN
gOLnOfVOzcm3VqG81SlYiFQg9Bus9rmA6hODFQnIfgJtvxHYfcBCYIfGCXaECP3hLUhsBag/EMh+
R8D7ueXf9ALnP06A/am3NptkcL51AvqvTlgWs4oggLbuYDl06vOEgG896Log4NUg4eofowgSSEgU
8ES0QNgG33JlvMzV4n4BPA3jOz6ZIo5gJJegEAEFqq6qmJuMZ6/J7qH6tBtdxBkAUT00AUZGLGnt
rpztU/kSLzYSWhA8SOXvZxGNAL/w1iMrQdXqfW/rhCegAt5lcfAlJGbKjT3me9OICNOaDxrZCw6N
slmEMeSd2q4rrfiZA7Wk3NytQZYanC+BivMAczahDpaId3AbnFTwsmBOF+0FX9aAlrO8wgw7lkWM
YYsbkp/pzmvtENGXEyFheCTiac1lK8IlbIeYCRu780WXPqCzuxzJoTBFIEUnoinSbxBUfqQisGKZ
iK5A6LwGp48TQ8Ra0HIR6RzJgs+B0ItAxF+EFjBbvDGEYvQiHmOgG5zb5kXgAubLu0lbTYTHCdrJ
Kyh5oHl4VHBO17vRGTj9AsQNlu59KWyVqYcTw+hKCa9QzZhiA3WXtOZaqjXiPGKo3At0E7W0bhsj
HK7AeOZ7dCqC64tqfYn3QoASzjsYCCSG0N/1DiUZIpV3kZIoEpEsoqjcHyxvZwJv3jc6QoYgyf3c
rZ+xkxCAlSG4p+y9qlXjqczIdOzmHobGMEf7EU8cOgHCJPspfRxiUhfHlogBm0otCuAD5l5nPXVW
+7iY3OjG7ktnYb1IRjfcawu3iyWPLoZaYxpr5NfYPW+dQd+OJSH3VUh2QZnMD1UG/kOU1+6el8yA
eoDYDHXnYR46QlUcC/Y5+nER9TILk6arHo0kUy8LD++LcRzHNLlaZiopfR+Wp9SObVRs32txu/YA
znjIiemUOt+BpOwZQQc7Rc85f2E7+W1HFGWdKpjtRhJ36Ww41g8z1+5UC4RbHySK3zjaxqYhvqrL
+HVBeQVQpXjCyxuTKJk4xUYNtWRjkITbBTbu2r3Tqyii4trvIE8pi4m2uwLTXrrY7YP+oCDmgimw
cIfBDRYaP6HwYGgVmRuNp62MBmuK1iVbzQ1wSqEMA0+VnYIlvdPLmVOh07110AAi1OMT0jX0THWN
m5821IqByG5QbXOF0m1D8SrZLP28tXCvouXblDW4/wqQHGRtA8HHVTcEt3UTbM0cD7+BgRZzFvxh
7WsdZfgb2hlXVUQul6IPh04dZ5p7RBxatr0ChHWvluBbcwLIkeor02oigAxBrr41KqheZmaiA0Oi
hd2AWilCCbvc1VQUyYgIccMuh0JnEB2RjgewtsRlSmG1hyAfxN8GaqSnUFH9pIdeFls9opgMG3Q9
CYmscZV7xR7QB+UoyMQrBGD8mzt3ZIQ8fneHGguSu9OT4CWcnQc4fe7KqBs/tPKJdG+oSvX8PVXc
cNORlMG/Z8RpYm66MP0+eg6mdFiktfUUz+53C5z9pm8eW5fAj7S70QADhAPs7KRur5XkkptCABDD
u+js5DrgC3ZFAomsPyl421Yw6U41TulDnPGQddBIFdwL1n2AO6HtZr8LwI8w2thlVXCIh4No+a9C
ZQSyOrevE6EA6N+V1I6oGbiXWlUzHDFDzEcJAYadcV0Ow2M649GBxX8KO06uzjBOZRCFuwRxxJqE
m0NYlk8grdJVw90N5wSUN6198DyMB8YMn3aqXSpbxnVVDA/0j0qc76m29shNGCdHvwgpRHJyE/0X
YiomZGs19oxX6mxTZdldASKmqOsfymBv07zAbRyQ+e4BUM/cL4SZEbuTU1tUZ9+OoAkbEWefmTZb
qGEVY6sK/8Mqt2gd9jYtgyAZjqpbPIQkIxuEXwldsGixysXYWWi7Mkyj8GN54I6KzbVZZwfcONOx
qYqPC/maPQXj+w5OAIacIKjfi+ayTCoXsjbeqFyyiuhYUrSQIfKxI4oxcpuLMzvgrVnlNTNyGXu/
DJg++ioSXeFyhhl3D4gUD1pMZGVBn+coq7qfirxyBx05MK3iF1E6nT6CDJgHIEzsszQ5dMWhNYU7
QHSgXbGQa3Ihj8Bs8d1KGGKfX5Jr8jPeP/P8cRpi6RY+TlodkvoVlrRxLId76sHewXb0dFcp6VUU
An7AmxObR3mAsxD3HbvBAQ2qx+RWfDf6Aqy+/wixHRBCgm5ZzdaycCqLr02OTHD1qQ573i3X5EJ+
4qfjgrjd5O3/Y+88suRWtiw7lZoA3oKGoevaw4OhdQcrGCShtcboa5v5z+f8zP9qVfazgwDgMhzK
cO85+1jN4Y/1l0URxMUaziipsiUn8ijSUFZK90YjJ2AO66vKRRu4Vsu257xkWGW2qvp82ayJbKQj
k2Lbqs2cTU2zMNpnswMHesnTLCCMRK7TvRDGItL6y4vV3B9v2Eh6vetFJLxKIfVlcqlzqnVxiwAH
/OC8Ul9BvVWq9jH1hudZ2BKvZlq620vrRM2dux9Zhy6os3pMF7Sh8GIZm2UkUzRxC28GvkLRhXT1
Y2i0OLK9hMyV82YLw5oNc55Xvz08T9zKThcAKpLVY1UBV3VeNXcp7I7dt7QCkHGu9Z/L/JeyfwZs
3qm1lH+re1WHkZp4XsJWQAslgExCKRMxNzWGbB7jykCyIctasyqdqUqanNPlxB4SWQWTsz6IYe5E
uy0+a/dgVeW75ov+VMaDxAG7hzltmztWr1sEvE+OcVU0nErMbv5oa0yq8zI9GO017qr0QcTOHqDP
WxM02RVwjHhbM5TepR2yy8qD3xbT0yrs6qkoLRJdRX5fWIhcHSQu+4ia36bsLYATRsvNnBvP23KR
Iw+Tqo/t0CiMegZotcgSAJjulwlmAPO+u0GWgEp38YBhJDqoL+yafmzhEW4QYxrSzRum2pH6FLme
boutRPIdjCHIb4BqcoV0F8YuHrfWleXiKvXm1YSu8Rbw1AaRuHnqpwH0YRHv7CoDFBY2iP0z09rU
4YwNaSx+cYQ/oZuojo3PfZlGFOah13XiRPueIItxE6GYv+sA2q4C1w2Pszbb33y8Hb7vk4QVDvGN
aTEihDdO4G3klvkhlT3yJeFWs5K7Xy7PyqrGRyoNlxY1e1n5x3PUo35MP+ryPOKi3ptGVOvG8r+p
x7LadTnLyKctg4CiMpl3quK/yFaAKsKrxfOE2xIMiYTnNj1NloTbGXr9S+0eI9C01ZQySOj9TS1b
v3hu7iZ9GXbqjdqRdpWaa/D/4NVaIH9Md5fHgqKoN+BMxpVaV8tbfH12T+qFvXz15S0ui0WLwYGk
VkzY9NUoiwYk5M6wMVLZ/azIe2WdnL1MMoHIe8TSlmQ4R22nAFqh9n9BLVNVibkFNc7rLg+oOTVx
G5+OJc39ao8RioYrx46ahOn8CbFc50TyX6uqtrLXBuO8VSV/L/W7JJUX75PAPlUxNvOV7dp4Rw2x
8+QmUNvBFTEPqO1K1dSfcQGx3U15XcJc8WpY5DMro52azH1p0QgEDjU0i1gPvhds+px/rXHA3YxJ
ZR4EAycIySU5g3R71Jwva8p/rLNNQ6zN0STroMSXERr8G4W8/CKelv8ysiCsrHGyDZb7Msc1qC14
rGIGkdDqVIIEEmVab/KcPOQ5VHJtPKhoEtuVTjgiF7lxDanugr7mJodujfoGizohKvWY+oKIjMxV
WejRRn365GJgKCvrxpKuxiTT2qMYPs4ZM/28p1ZPprW8QJpu3OwQFN9b8n9VkrQmgYB6UstTRs4c
CA4f7/gUyswQB1iQFy7zlZ0101GkPy8VZyTZdn5QJWc915r2FCZzuff17GqUDXY1aTv4E8CQMAvL
PUy9WD3QO7QxZOApVwAYLUz7tMEDT5Mfe5Os26smvZxcPlF9lnrgH9eJcxP+73dQT1Sv+8d3VQ9c
vt7lrZOagzUIqZm1XvISXN5ZPdnLR4Ye5+9+eQ3U/eiwGOb2sur8FM0k88Z1um7VV9Zwtcw9QpAh
dHdgYm/NjOO9nD2IKFx6ucXnUFbuSYpXEepuaX9UK8tleh67LtrZCUB0BI9r5cMqQ5kW0lgG2iS5
y6g9V+0nl8lEiEUTxOYOKRYNk/E+sZBkKWthjKNwNS5euVkKyNbEVGtweOV1GFY5FxMVBqG+hN4M
j6PpFuSPz6RpWjSWpZuQQDFvI0Qls8KM+Ip/oWy67soCtnuM7AZrp0ZKzVGl8sSEYUAJhQ7E1Rsn
NNoN9R5cxRcELosDS8TIOC9Fwz7u8l9NF9VnkfT/KoFJDUTP+/kjj4tN3HZN/NX9u6TXlfr8f24s
3LBZov+z+UzL7t/iuUxLvfBfjQXf/ctxEcF7qHYtErdcWgR/a4Htv1AJC183HeHx56IFtlEJ67qL
TNel+uXo3kULbDt/+RYKY4wSxJZQGjP+R40FkrhoHFxMBzahm7jVXMvkG9JUU/Ln3z1rtERoHnCL
eG2t1KGlJlkXW5hNrWXPRYV4VXlQqYPs7NS+LKuVnR6S6a0V7kadJOfGwnbuNJy0beNYKtVG1gQA
PcbZoszTA9fKyowbJ0q/xVVDLtRuwsWm5LZqgleAQmRsDf4xJeBXng4ZHmHWV6JbteyYwckCUb/v
wxzPNdlL/Tp/KAZQV0uUv2SloBdoPehhph+K4WaqjOUqLeOtOxvOMRhuqRNNmyJZmhW0g+c2XJ5y
feyvQXweYRVvqbrjWeCea5dEAmpWKIp1aIt7XIaYsyL6JYvEOoNvqMnF3kDw7beS7NoZRr4JSe7D
YhUPklz0ZZVcfekU3TEOfKtF+gC58H7Wu9fMIZQbRhJIJAAkg1g4Q4EE3Gsx5SjXCa5rvBDrLvZ/
kYYNSTFjAElydBcLY1VU3Te/R6eTj9/sjnh1bXFe63y+dbBVG1b84VQY4rKRoTCnm8IMssOiP7i6
VgJG/Bh8hzwFG0j3FBLvSmzWXr5hF7WvkxNd2THauKmIVg7l8FU6TpjMZSw8FgwfJ/cEnKQkkmIs
HkoNZmVA4ia4hRUuxOuoKz6qkF91Aga/BqtAecJYYNo375UQTwAoHhm/3ImWek5kUI+hNBeOycHP
3W8+438/TTAq1fe4qSDANnRJhvUyVadxbBLGyPWPugM8BJ73B1WSCU0k18Vgm7nFETrr1zi2X8LC
SZWT3hWm+wgZNJZaQhKdqz6MKZBUO0uPZX0jWKUeUBvdnlYt9CGk106wLe36l0nLD+LNsuyjfqYW
e+975m3WGdC32VpZ9ZQPDF66YjZWUeT8YkS4xht+SrqQIqPXEZgDNRAkyXLCjQeUy+C39Hp2vCb6
iMca1ZlXzrvGxHboYYisM5C3ENgq7kTghYGtKd5G3cq5LpH+QzIoyiWnfDReyYgDokaGDCIzdwcl
4NrCcyv3pwrHUKmL+9CY21Wmt1hZluwuzo7FqN1CBt0MuYtr3701hxnH3+IMKzumDoYPc9Wm84/F
mG4yMJIAr5PbXuj6vkstYmodXmnk980091ST0xfuz15pVt10vaute4pBYYwgbMwpqGuV+cPudETk
V14H7qxOGchXIjkA90vXtiASY/IMLIDVszO6P3qg4ps0p+g6BOMqokmBUYfiY5oc/WW6tYSAWTPC
fzIhXUvgcl0TcNC39l3hqeTi4MbJ6kMepq81Lul1D0XSaimUzdbeoJbaCCIPUjpgmZ9v7YI92TU7
YjDd7KXqQrHCCO9qzSYrk3HdVcmheRwJA8k6z4Naw/V+doAx18WmT13aBg6IvclCg6efon7t8KPq
haljfzXhL1fzLz7gPY/tOy1CIQw14rudT0d9yLdwtR5xeVNBzuNVO7pEUGs+HGW+77EiimdnBcl1
XIcPUbAhvm4cMJqW8v9pnZANhQ2JgzTFyEp08NpxLILc6IIRnniLYZi05/pX0mmH0L8p/Oapa/QH
MpXTdWdwTA+JdddH3zKqFSvGpveuFb9Irb3GgBVAQ38cZXlSL8c7iO4PpD1kXCXYvZKPwRJwtVr3
Vyuo2C8d6VGhNpE5qz/61BRXJhZeqMXjT925CXz60aG4hcT5k1RFWPbZ+NBZTcSX7J6M0iIpcDap
2C9FtI1a+DWk6HFcBZDmh6/WKh/0aoClypeEs3JjmyAVOg2jLQYsGuJ3Eawwet2Q4Pv8U5uaZ2Mk
W9y0n0tktq3N7QkhcTV5dzRc9YeAi4A3zL8Ms3gaYd7acfJrCosTqLudZlbdtueWat119Dbo63ix
D2m+71aGxdAU4o1Z3mg1wVgmiLu2L5513t4UXoLVH/R2aukHqO3bJiAZY1n7X27CuaKP7hLhfC2z
DaUpErxJHHMPLo2yBP+S3lOAoVvsm3gA4ZwVGM3s1yDWf3pEGZWlTdzaYvcUg73rwCRwYcIgOdNe
GfLlLg7606Q3W9sear5TtdYhfA5m9kluG3yiBz1IM3yi15ZFyzi/s2VwHWpLroOVs216/youbUgR
Bk7m4j4bsp9hYn0DLg0wd8BZZ036BqPgHe2cdSyPrmmpd3SSE8IVI4z0y3YYuRcOOorciU98Npgr
S/twW/yIaesfasHNRzgOmzQtQJ5aHiDO4GsoEB+3BpDwAmOnGb5MU/wQinkN/ThfdX1tHWKXUXLr
6W9FQDOVuGRU9WI+TrVVgkIfjmbdXE9gSOeI4QQR0I7HSb4AoYTHaK87y4MBVWRV0+wvcQs18GJB
bdvfqIKR29al+5HBfjUau9rxXqepidZybwe4a+xbQaoLN167cDLfyZgL12Frfc+t5n6AdRzGyd7P
34pIP3jz9NOfOixM3rdstJ4rw3lECEw46NS/J17QwRXB77RgBu5BMJda+0DRhq7cCPLVPxgomGQA
xL1Vmg/2Ep2E31EZIgfarNOd37h3BuDhNW28SRRPPvbAtko/7dEskIMmL9XCjqgnFh2c/NTSQd94
YE7JfiDlqfRkc6/kbn4hVaVw2G+GEkxOAEG5X5ZoJTL6gCPQZVzrMAt19twimEHrkwE+ljpXN/YQ
y272YZEd3Mq+clEJo+tAQhIvz/6Un7hbJo3Gf48NhBrJ4v6IUnNPMnK2SUbtu49EYV05t04S+ccR
LUOXRaSr1dlHNzr6vqySvWhxNKYj0ZJAw3ZjWKP0Q7J+ih1z0/fAUKq4eHIrDnE3rz8tO3kqZk45
TVP/tOY2BYb7bKW6v00qgs+KLJMxVcQTlRqHg/VcDhyuUSVeuANzKvFMNlFEeE/wSt872jpR826K
7BYCfLUJy+TBzQMEQmhLNZ/hE3EQm2Z+xSl0Rak8WMc6MGhtJMMyn75bFbHHZqjfVNb3pTRW9pg9
GX5lrbz3/GawKe6FBhzvJuOMmNvtEwY/iC+5/qrBq15ZA3tCgGFqaHmJXorXqSpdBj8E8wy0Szhj
Xtn2xC1tD+ORiM11bg2Phqi+HP/O8vWP0RE/iI7i8GnHa7i55sq3k28z2Ayqic+BH0kcsn7XepXO
nTS1YAt6hNmh9CHCc6OlEwZTEd7CnuttkJp6zPgoDd8zAgWSGiRiutxEVvLQmcmNEejfvNklmTrX
T1ZLi7ilrr0QNdmaiGPcaHqZC79jJ6sfF2F9FJp7ImSMCnCWPfYZgWkG/2M7BeU61nZ5Mt6NZfjq
lBDoijQ6ObXFeVfqjJaCYFr7STMjhBjQYqmctpsint7omQacvKq7gIE1/wqkxtmF7DsmXISi8LYk
rI4QhL0PrClLfxSGATZpuQpz4rN0MX9RLl+TsaVRLykgC8wwPlvnxIhcI16MPmO5k8d5PQZPoKqI
f+j0CqZm/E33qccuEb0Sb7gvLZAmCTIEQCHZQ6ChKYEdzwdAzSL5k66jTfqCoJurFYG1hrLP5awt
X1OjhPVaQ6izHxKojORKRp+TGJEiDj/mvvtJxsqGkfZ3pBLQbXV+qyhIHnrNJoi4x1uBWmmwOyLc
g/7BMPP97IzXRhOcyHgOsAM2H0CbwGZAvolLGHKou5LkkMTem5nkp6Cuf0Udl9jZyD5GU5qqxaGj
tCzBLPdGX/lr0YivqKMophfjN0NPb31jkMxP93uXIUwpPFp/ALrNclpzHS97YmDDsYF57uZH4Wrm
ftZrLv/9o12K71YSkIORiT0nXGhkK7zU6Kd0m/F/34IKE9MXJ5wHK3Joid+PFRiLcFwXHWW9MiJZ
IE7o96f1/ZgUPp1pyAORkTJkfp7s4mkOQy7/64DEszUE4JCbDd9YR7rG/gIFkAHBrukdZ1U7E8RJ
IuLL3rxdIu8WycetWVUtogwI6zWY0q5117EAkWP213U5PkIKidYkK0LINTdC97/scH5oLbRwTV/f
zaPxAjfqPagSGBlAnwOdA0yAgXbxShIty86LomjUzOMQc0yh6PkxtwZhE2LfTAiF0yW+jgrOULX/
YhpBuCPKLIEfpet0nezbxorXaWe8pF60dQUao2BAVzLmh8TLT1PwlIw2gbSZHNXaMFfdhAtgDKNJ
i7+h0ol2sQVIHNfDwZo5R4GRE6vgPRiN7oiJcmWQO7SNnjQdcFzhUSdrZxFcuYBEpQQoyL1ny45e
BHqvcvRuKn7XsJJgzexnb+p7ox6uwRja5vAzJiImXMY3EsS/95H7EtqMt32SsYR+Z1feL6R495B5
p40XV/spqgKyIVxEDKWzNpwvGJgybO26iW8hUXUQwMq9wINEKsnesPpDbTJYmPKMvjChqdsYnQko
CGBqNaaABJhgKhlzvl43KMyyz7zmJnKJJo07vug9am7BhyPOqbjM+1p03cXIJhar3fpz9DMR9q4P
nxyue6a7/eplRXuyY+9QwGxSPVY1If2GMoOaxZ4TrlzXIGtUNmlzVDVRxb4+LfmcHwpyCACYLQdl
Tzo358LbKK7HY1cg7fOr6od6XTaRhlo1Nfhv1ftVK1Vnu5ClYAf0//nz1LqpMvt9ok2IDAfibtWT
VUN4GAx4wRM5HIi1mk/V/VUT5Bj7ntjbAaawJH/UIwC6BfUm4EDRbjVZ1QcXTkkh0sOPYaQ86atq
q2sn+a5L20cgjMWVm4rbsR+m3XIuxoxxenTG9NwmzCSFrgMBt7mY2Qr5fzlOC3NTNiGVAU7NVUoO
rmZ9orcoWJrBwWKnVZ1k3OX/1V9Wy6VGRC5WkNoACF8gQgSzKYs8WavZSFYvs+rZ3izihaMWZ/d5
FnHU1i3c+KA+b2rbaR2APOrS12Uyf2ulw+Wt6H5mVMHlxlS/CnG01abtEMRdton6rdWWUOvOu4Na
VhMr8zPG+tGhpkfcjf2D2vBnc6D6aS57g3qkmcaKAz5b0CDxU6gvaarWWReSmwLlhtQRp/7eAR4S
bRadf1+78AYypGxrl/uBw15HCaTojqGFimwpl01nzg/KXWfLQheQWG+/hOBNVctX5x7oABcM6wel
nfK/ffBv30HNephiVgYUvfMzz1svjnTG0INl0oZi54ika71vCI12W7pVD1mWxucfd1I9pN+OGlKE
gnmtfrw/f0HyIG7KGPj90u6sqDCWLRmGH8QO6r/JPZBH4J2S0n65V6lfrdSHu7wZh536LuAcbzMX
UlylO2Bl25wDfTS13fmp8rBWr1Sb6x/X+b2khHO52ag9YUgQ5KVlQP2HncOcXO9gAwG7KDHkE1wC
pPaRzbC4CueD6qlPvTMeCFNfL329LTzKUoFqnf3j58pWfRDZFc4ISLDqs9VHqm+7JN8EQzeGhqXb
HM97kvz11Z6kFi/rSs/eyjOSYy7eNvDqcRd52Z0XwnheqeeryeVo/W0XPc+qxxfKoAdf1kHkj31+
SRc5e+2la4vdeasWddjuzbA5Xo5w9e+pl6h1ajGUe6FO6gddKX4mL96px2y1s6tnXF7/5y6oltVW
U3Pn16jl8+wfj6vFP9add9tK9ZLVQ2XOKMrJ7GNYQXTKzINBjZukDQRs6v80fQfQk0lWAhknCXkI
wmm5G5Lnm9E1va3r3RKocu8lKeVKQbwkw0C9XHVjShSadRgbsoxks5Fa432Rn8p26ldYAjpqRKne
HCzy0KpaQ5s3IwxSk9Ivuys0qaSlqmUvE1hgKj0cwYaBEltM0JCiGFC1I8PG4iaf/59nCxFUu1GY
jylxrcfMfZrtJDqNcoJTj6uAWg5Ml6QXNdub8K3iBsagNY3hDgZPeFIPhCEXCpe2u5tzhlZ9XjVR
feDL4mXdZE3/1a4/z6qHxKVj/OdT/3z88s7x5NF+QxQ9XZOttezUM/98+vmdVW/6tw85f/RvKy6f
enmX/7Tu8unq0cl1PtBKo2mxWmf7x4OX158/TjXA/3j7RZrsZc7w+e0uP84fz/vtq17epqMEBp2S
e6nLR0EpIfdef49IX2PQKL3ev81O0vOLgNU/9DCtddnZVO0X1URUE7VOzakH1GI7pbs+0LX9f2xg
nhvhYYp0qJ2waFA0p2Mc/U1P+W2ZuEt3TaGKQag67yubkpoQ98QIQ7mYCHFudqVl3KvOjKM6uaph
q3OB2zrI7UGH0oQeloSahsTeqieKsU6upnNPpz576tMhPNip2HK/TD8bvnekby8UFVDfQCYL96C6
tJkdSPmFVHqpZUW4VIuIIT5yegdbQzl05UGr5hhJ7IntaKhUxmRw6+BBQm5tpLRChwJJ/5j2P1BV
odftlcKrqrk/1jWN7nEXKqG+gMFxyY3/moww067O6xJ9AqIPfVf1ZHkCCFx7H9WMJeX2VJxkNaew
yZd18WiyDzigWuc5QSLYtIx+HQkLmBYykM/tN7Xs4uULyjLYqvaa6rbFdEbQzUrBxaX7NtMQX3N3
TcVYuqhrOVFzCo7zxzpLjh+59/lK1KD43IE7z6sNPRTU1Drhry9uuUtHzlWXovOyGl8iAUF/VB9U
My5WYjw1OxOWAchGivHSuP45xFW1VVvQVlSbyxZVK5OCkGSNsWqvDNRL1LR7l7O8liAF/A15o5bD
OSEfIs+eSeXDKj905XiqyqQ7zu47cfdIzkCx/Db5T+uowBy0uDX2itOq/IZq0hWUAVrSF7eXdTNA
sKskpLrs64G9wQPSXS3xdyv0qyM1SELD2+HNMaR/WW0nQI5sIjXbcwohETfanVlFly2hNsxl60QN
1HTNm2cZHMzA/u+J6oxeFs8HZeeimp3Tn2ozqGPwP22qs/KjNKtDSLlLbZQKd5hd5Wh65cjvvInU
kSeSwVkX80hLRLIEBllRn735AKsSN1RionqQo/Mj2KCVpei0cVp9BXQStqP0aipNT6aQUWr5PAvm
fljrEffP6ifU5e94/r3lnFo0bPDHRkwDjKLoVZzAa2hT8apOkOqI8SHKkjIgD6jzsVS6MZQ4KQkR
tKbdXExr1IMJvlrkQZEGMVzPPABVupkeyKHc0r+k0KweXeSZAuKwtsXE9KL2JcVKIqyRJG25q6lF
NafWOZpG44EBhNrTIvkzaPI9/tez+f/l2bRNC+TYP0sruK/+d7za+QX/klQoQyYANR2TJM5MjBB/
SyqE/ZcwpNTCdx0iif/Nq2n8RRGD3i0V17OR8+LVFH9ZcNUMYVuma+DY/B/h1f4bVdDzfUOYjuMZ
ljBM+0+nZjASMB4RzY67L9t4wp5vA5l/MRAPy7nR+W71WGrEdzEYD5Vf6vQo7XQztOKNZMZi59Dv
oSoXBtvGHo60FSg28LhvJQvK1uEuK3NqL+MUXGF2Ww4F/kPHb0iEIvO0Giimgrgw10tA1w1JES3a
yD8uyU3Z0Yed4YmB8HxPUyKWvAIYfItkdp/NC2HkhlROtOYVSRXm9ret9y+Y4O+QZunI/U1j4tj8
JHhOfYjIDvIYV0Gcf+Mi+71oAmP07eOieT4mzRigf6bdkIw+Ezao7d0CPGLUVgHh4NaNHkYHc0k/
NMPFTU1CVzPzn3aVn5KXVfDfhNd+pdOkS/yVVFrvxKBBMQGQOBMgf/x/f3dMHn/g8kBxWg5ETtdx
EeK4tvUHOTSI6Pq7JC9jUQjecjIn15WV3+dI5zGH+eV+XvDdjq8Fd2JYK7F+1NzAHSEfv5aJhiel
CTE6hlRexzGrsW6YW3ecD32Xbt2J/O/EczZmi+U0r8lhQ61hmdROSgGlN6Qm2TrZiegWDLeoNAxz
uY+NuqUh1vzMnbSFpN6d6izOCIufTvMQUtZbvqWcoDFyijdzCJ+9qqNuGhtHfamiFUk+xB3FJ1fc
hRBuVm3V9zsGF8/LdTYEy0EbzGOukQBEudVdQyJngIVWxCd5IY7kkOc7sRT1KnKHrxkeUC3sdc7r
1mN0KzSj2RL4DtTaHfyV2/1QMlJZgROEcRzDDCFtZJK7YbuvKLh5Xlv3K0JrQd69VHVHX9bUvjoC
BwAOds5tlPUHz0QXrw/EVdGJxDTU69f1yN4CHEriaAmYs90nEt7wDEw5ahneRCvDeh339r2dF18h
pLqVOQ57LymoMc/GZzo/TQNupHSyP0V0NGikrIK6u4sduMt6hSm56VGH5O0pJVcszJL3heQVPyCL
BJQvrChM16s4b7/V9mLt9AitBo6vvVcUn0s6i7Xr5Dqd33rTD81bhRcIKQOOzrqfJjJTTXoIRBk2
0SmHiUUPBHwo+pFsHWcwqs2AGA7D3FiBcY2KqKfe/CgskR7g926xENOSMeg3DNNV7nXfg4bEKJmL
Rot5F8XFp+bSI867EaiDPhQ7ikv39FcQoFTzez48NyQUrbO6eKlm+6Pp2u9eBrvf7t88MYkVYY4/
2iS+NyNSKIw4vm3STud3HF5RSL0vzhrePiGSHoT5RVu2oeg3eNZO1UJtadLtN7LpsDuapAIt8Hwx
hsbQudFDaPRAjHDvVUbO/kMiMCQbGrj2fNSjereQRpN2wy35E3sQbtdRCVxVS9ZiGo9t2nx55r1F
BGPvk4RkkDob6tOnZjjbuu+vUivZLnRCSkEdvkSQP3HFn8gNw3flIf/yso0W9UcH3sSKSIG1rduv
hGY9yXIXkavXScUdSDQlOVXEEJkYwoAeCdUQlw+J236WZvtOfvfeDqW/E9tCEfUfnThY3LqsSkzj
pHYfWoOcJpCVyEnJDPb8gBOr+7SU3HN52fdWiF8B36UhhqKwrU+4VxVlQk7oHhEb7eQT6+O8JWxP
g2jcNIhPsCb2XVM/T5LqOIR3nuN8BQ7/QGF/2vPY7D0j3QRF8CCSijhUjdsQGWujOQ+Z3Ww7QvWo
/vn0KgP6oguw3zw0fhYceSsRTVI7lD336bxDd4h7Big4xxBqLxPO88qCsRRDSGYcXD54mFpJiOQ9
uizhrDHniDus2xKRX8mdGu98P3viLp7S+8Sdb3yLPC/yomn947hyCEggjIPTtU8tsL2Z49QijQpB
Ai3xY4tzMmnI2M2C76aTX2tF9IiIrlm784R/1DU3S+A0mKr1u/Pnpt2yCdxyh7OFUmjymcngM47v
uS1l3zg6NXl8xGRP+pm+NeZmtdjh+1CXZBUM009E+4hE6JOvNKuCMXQXVMa9fCDxvbeUeEB38r+b
XfAQopjDFGCt4gD1jRAfYrKuQ3EK8Pu3frgL6uFtOc46sqna8GH3BvsyW6Zt7OvrqO5JpqBtv9Kl
8dIM2pUHEp0oZ4dICzd6CmQcRBL3R4zdwBQ6uq/kf+8Me7zl1uVYdMar5WztBNx26nk3rle+hn5z
SmPnjRZ7gvXHrjfuJ/nY8aaOp+slppmC7mdLwgb12UhsPNSCq6pHF9cTwNI2A1R07i7QgCfH0Rfu
2uPytkYWEHD9eiGS55BJhjuItHFn2dZtVjUvQTTdgTLw1mHhvRgtnea0/RHFUnnWWz+sFrFDJ0XP
zKCPRvSZD416aPbrh8r28fEKroGC3nFkfZgTTckqK0CihJvIXzJOIRIKlkN/mGlhu+mirbDm/5qs
/t6N/fUU5t9dfdKvpiYZUYq41/7I3VUYk9JbWoQtmbNzGyLg2XIPcyyz/mnSynEV6jPnF649s8H/
nBpfed0MKwtBjJcOYuVZzns6UelOAvOz0oLXJuq/WUHvrwqrLHYTWR2W7ca0AL/lHrckpuloWIpn
RG5zsfJ9bDUVPrtxFo8J5h1NeG+5mH1g3H60+Uiq+HMmvLSHB/zpMBBJkJw3mknwJ1mwyCq6Yps2
3g1+bWSBPbti1bkYVfgHdSt0ySzmzDKmB9oxzZ0tu2s69HsqZCA8Kqu7jUy9WIvcJ4SziPUTWa8/
FqE/1dOwQKUgEEfu8GSCN2uPgLNeL2ng4LgY3fJnrFc4OI2S3E7aZvmc7LlfOyJUZPN0VrAVzlMX
xuH1gE9wIlET99+dbo9sbHv8scQkD9TmvKei+sx9ebEHnE5RFH9x73lPI9bkNCTbvENcS1JZVGFc
c6xVgP9acN4Klu4zw2u9d9glvu0cIuzIX31dhI1PvMzJdzCvx85+RNaCmizt3uVP1wWEncjtgcPo
Laz7H4vGQZxH+tvoyeYoOZeu7b2GRv6IEiBiRzcw9BtvXmNWO8+G229nP4ZioFjLaLtDB7Ca/Prk
Z9odzbAPQp5I6LIJcQ+KZxdM93rIcMrWdfkiwmUzWtlN5JJmPbsP5J7cJhX47jh9Yvh5pfUTzNvY
kfJlTk2LfyRdoOVVqyV0ntV/x+VxDdcbnv+cHeXHWq5NIrb/KBL3Z5tM7POT94Jb537gP3TtlhQO
+yCCG3euyctp+OI2pq5sDS/EX3WNQK/q+xnoiO/LgLUkTPsWgCquEdfautUIEKylO5nP3rGbCCag
u4ziCBsOp3ryf7d1UeF/mN9pHsJNGY3DRMAgUuOZOBQH93Yxxt4aXfwVPpZ6jSI0OWguIx+/KXeV
C/FfLPGWqkF3Kv3xLvNMc6uVSbyqCxMbvGlBPcIxiSx54/RDdZ3ayGU6MUB05A4mta0v0SXGacwn
XO1Ys5c4fwZUylhBizOCw8RTQq40OrGWzdh36yDVH41+XRRxsQ2cZE8aCoe/MeLaLfqDX/g/47DB
2LkQYisSfvh0HOPr2aS7j5NwpMKHtzQPmhvkqvpDUUxcCMP4vs7pRhL3qhGTaNecsHrJqEho8R8n
VBYbDeNOiwd/Uwma6ZNJGwt4MRtx1I+1p50yGwv1PGBULUJSNLIg/+bl9WMUkVWCCaPbDFF06jNT
2yPaJC+nxsaN868kaQzrGMolSkKQYvAgSmsZ2Ea8THKiKzLe34vqAWN2T40yqskHR2le06SNTT14
foF1l0mrW5tSKr68hZpDszzsvEG7q6U3rBx1meKpc2239lG4uEet9xDlDjHljkgWTjRpvlOwVjVR
mFb1RmqxwrdXyCy6WjoFJ9X3UbOpHnB/EVTrUIh3MpzzqyKygnXhjBT6iCY6VqSg5g2wbctDrabo
/l7jY1+piITi8vEoI5f6ZA6ebKfiZ5FvL99GzamPCFW9WK3MZGkZ28K0aQNOTJC66vwwuxA8jVxn
e9XjddwSMz14sLVywlsr0nCPfqPrp8DviXaKxHKT+PKOyXKqvaW1BxHby4ldJrptNCO6nURk7DTS
KTkPtMWWCC9jLe23N4S3ZSRDku5bhT5hhcHyiBJeW09BZz54YYhcO+mjHSMYRnNZPWxDdMMbWyrP
DM127h0Te4+Zp8YmtGuCZiggSX2/tUVPssrLWcPhL2rG7aOEHCX6bRpRoBrKD8Yj5ZGss/g6/r/s
ndd620qWhV+lXwDnQw63BMCoLFGWdYNPliWEQipk4OnnB33O2MfT0z19PxemKTGAIkJV7b3Wv5Lm
uSuUiVliSa4YUdFaARIGX8adUjB5cAtkIADhtopWY3zV2H5rTfHVOFhfqS+8L80iDkXBLLVtIuCt
27zNa3jpFvZ9pTYfEi07ejOZuhZh4Vd2y/WhrBkquqJmFphY+evCgORmcDyI98aut15nTXcwQkkq
QgEb4aRrjRNSJX80NZ2QGvLGSQqa223Xl9rJptSRoIi41Sb8w3ppHVjjm4eWNOT7zutsQn7p2pVO
+W3orhahADgyGcBapShPpcZMDOVae47ntCN83GN2CU8H3NWQvzhOfF9FSJZ1gk+3q6n4aVzKT0Ny
/R5xTdAy6Q7eGBnHeRi/SlFMP7JkOETcwNW7ksV4HO9tfWCO6binEV/ViWhNWAcPc1dTPCEtlSoM
y73am29Ne7gTpATvRB9/s6puPtSV+S2fnOQkokGEE8FBATrF7KaLuvSG4FoTNxzkrF63CT2U85Ni
KxpJ7CSUW7n+YHme+xQrbXlQBtLcKx1Nj2ztuwnvDMLyehlQcDNjLTOXgPP1ZlBNREtIkxNPE6EF
OuScOvadqNEUEWd+3c5Kfed50Q1pS/neNTo8htN4BrZBB8ULwGw6d25Qln32AH0HJnVu7xOoRojv
54d5hoGcNZiwx9p8Se0GEVwhyKG0DPeQEDaNQinWw9JjVFXlS8RsJGAQMw6tlXmHfCABvGjqm1qC
MjfJVj3Y+eSnlnEXj+TGKigsWCLl3T5vdcATT1pL4QHEzLVdofXTdYeEmFyvdtMQH1PU9NukiL53
g6gfNFTKGcm/uzkx15xXiy9MW74SbCL2kOiVCU50X4qTMagEanDkNq29hRx1xnxzxJ5hHJxxareE
3n+JFk08OCXJ3hH+yxHsklSLNKgdDohhIcwMYdUppiqzyuDFhMMjGm8scnGQxE33OPHgoFuQC6Qp
rL26sI7XrNoKuhaMla4kygkLbjdg9esbvOdx339keZfc9hMis8J4HjxmMqSyk0Q/N8B/nE0i4+Ko
xRgJ+8U4aKQR1wP+gmLGBctcQqcOkb4aaTUgLo5DpRPHpijj+2yubyKjGEKg/iULkALKEtLsUjnV
7sxfZxRwM5fnRc29rZcV5S7NcuiKwCaSzpkoKCDBmruTOYr+tDbcmnsrLVCbLwjvItecdvbcSt/t
jXqXTCWWB2W+ZT6dbTHbuIdI2S2i925VhPuM1UR3x858E4lFPzZr7qFa6B5WRM++sWy0MmZTwh1R
o6OJUPpsKeNLN2jqdfNFEv371JOzTnxgfxchAtcnJoyFamHZMvC8xLlJvLEW0vFanTpM7ZqqYZI9
igAUnh5OVoRJe3K/x6szeBl7eQI/g1Qa/F3dWeQxDts6dimt2SSWAYvaD/heahqwPnHK3r5W+8Fv
SFprxJme9bUzRLBFiGE6zggou/pUEBZ4XPL2pFetek/NcgM32iS9dh5R2KDa9o7OenO5l6ZXtWRI
ViTpmJtmvTs1VyyBI0bHBPD0kO3HeUD+59VzGKnUkpRmAqeQK6jnZ6OnbKPUCond8hPI6hy2KsGn
GfXiDZEifZiKGTqQtlqzf9xN68mgoiDzYyEPpI6pEcbY3CCJE2mXzbyE+mK2HSexHE2PBXxXAInK
LQfwT2sGiYPSjhWG619+dbmZW+956il1oKOi/Wmu0OvB0Yc/74oKf6o6AJUrLNIf15vLPeBVC+vA
NQH18nM35ymRiHkRXCzy5kqQvdwrL+Z5Sh8rpSM2WO+QFbsKnqBigd+aMntzgQBcTO16ZnuBWsER
u/wuukxdfj5sM/aHcbuSvho62MIji/e/DfGXN7jc/Pa7nz+qaka/FUsZMbMxa9CfL5EO89m4JObq
57Mvj2o4Eum/riSCH3c1BPNU3+LiB57gl0d+vpur2ANgEpnDqFsnX7+9528/eq5WswROmh/PS2Rk
bzod8O/PN/ztFZcHfvvdzx+1iTM37ZBWrbNFLoTxBgV6ji53NXcqNtbjtkqy8PKwNOlD6+Pah86a
hzR2VLptdseijhtnTX+geIr25fKzu/5yahFUEq5chQQpsHizi2II7KFnFJ2Vx7x0n2C0Vb5+YQiP
0btHySe0iFxTwwtHmLbGX3DhqAEh6er5o9ctxyKa5E4ximQ+5bA2QNR4FiUALPiAGF+ncjk0w/g9
KSpSkokYiaPrXq+PMLOwlQxIXhOi9LhkoH/gKML8xDzdGs6mwIPViPoxTZ3PpKpvPUsGseHdVVr8
ZleiAt0hbqjEfjY9Ntb0Tk69upn61AlqOo8su1/oZePhgBWnFcY3uwWURcGn26iN8tbjs7AJ9/Sz
hUAQOb2LooBnVU9TkBCZ6OMfZevdfA3M8DO6MGC1x3I0z+AMnxI512Gvu3eXDkKJ7xxF+fhujERD
V6yMbL3+0pgf7kQl13KH20Id9npxGFQqQGoz4otMug+zVPzEINslEadCiXe6Fr/q69+s0K5oDR8W
wwluXsQEMWFrl5jCh6zHedsj5o3j8pF8l9M4eX4H4FNISIKWeatb/TOxsUZCMT2Xz8NsPVhVKzaV
ae66VPnekgEWeG16q8sJuvpyBuw57TUTx13jVVdd0+5rpSFB18MnRIJzjQh3X3jzQw3G6WaIPp1q
ZlokwcEl2CLmqG037YW2BfwxxafBN2GYGwfMWoOTZjNqrAa8/DyRzruR47J1Tw2TLb8WrkdgGFRL
shv91aJKTCrT/1iRD508z2IePzFYIUX3wBe9zsq4lVN00ProRqL58wbvuisll0ljnZ7fqG72ZGqe
unEq79GZgmy+lpaJqH24lq61hyGD+hfxbWtS3lTeR09eiUEj+TY2n2scPHr2ZYqwZ8RRb+zcOjvR
Ky9CoGYZs9f0wdV1eGp2/a0yCj5y64UDF5KdkRmOP/dGuh2lbW05ekbkRFLjbbw5iGgmrS0vv69p
QhRGlWzM2kIgji+J8GFta1ZM5AGlORsb6Uggi++NMk7+ohOM3aLTMGF7KhizyXKMgMDwBdZjSf1p
Zi3ISv3oDp4/P3gKQQP14n53+vzWdMzO14ne9iOJrbmK7jEu4X4pRexTUnxyDXsOHSs6p/DISrV9
ZlF2YC1hb4qBfWeqHqZS07qjyQ8fAffyhvDTE+Cmj4rwnkQ8kqr56Y6qDIeqPnoCtiuIQghinv7a
qoSAmu0UYFXIfJOKqq/nJUJxG+42tt3AoX6vgzjEHlYVDoWgPKUj0dr9Rp3gsXFJEXsBsmVD/2ky
iaOuF3kaHb43LxYvELQP/YRFyqJquvAV1CXs5ql8zRnktvp6ruG/YtFyrC3tZv0XZTPB2UxdKXAa
oegYXxWreeKA50pjoz31mg4sau8GpARjgc2pMjQLgyNMSyZCE3YvFVttmtl+lSDJL2COpmNNRPFC
pnOjE5RMq4DRDIgpRiK0/HhiPJiEs6KHeczInY8lheKvLeWeU1uB111cUiyAQUxBhSeP9i28WFe8
NJRHQqNoiL5o5GOUO1D3zPxWtAvlJuWlmBwaVCPn1arWiuxXvfIiPi9fpJbh616s4obVCl0tfJrm
/Npa3js8WYp8rfbq7uJmIvubLDA4QiBOmo9GiIfUq0JnLF1AtvF5bUjT7YIF0iXdzrXzXTNKHNAr
RcYReDxHiXojIsR7o4ll2jhWkfnzmB0MN0mDsiigK5JFuyHXJw1cLNOyMSwqec6O/ExWzCbrwcmw
2SBGntZS7zqFdIkBS44uk3aX6XMcShUUPjRvSHPoQk16fubn4LIalhZKT+V2Wgv2eMYzv+wPJWTa
QO9T219lQImnvOtJdiXy6r1Z6+n6kGV0P5rqdO16cKUGDwAP8VU7MFb4BOtDpM/vkjOooeysaBpo
TUo33Zx+jabPSZlrjA5GQMTBzajR3lUofeMhW1RKp6r9KSgZbOua1gEVGTIdy31iLeWelRMpoSxm
UHy51bxSDcTWpAaLWM/CnUfXOBPvRq7noZUvVAQBAflePN4vuH8E19Basc6O0E64uGpcO/qtUgxT
2GvmWwezasP5TSJwy2fKAaKUCoaVqLRvM1H0vl22a3ZqF3C28+0DEPKZQWTysivMJxpreHa8puBC
NXNARGqDtF15cFc3fVF3mt9hlKswROwmwxMkqu1z5aNBAUndgM5ObykTg2jMOTDJZ5Hf5pW3BPMy
rqBd3zBq/brvJRzK2iGy5EZVSxnWPeYyo7/2VEz5KGMbXy5MDvQ83l8a/v8PPPk3wBMD5ti/jD58
/miKqvwbJOXP1/wFUdf+IL0Q2rmhaghtfhXmOMYfpmHSYLJNzVY1y/4Fom79oWr82jUtZ1XskKn9
Z+yhqf/h6J4Gkx3Ro6YiI/lPUCdr7OhPzgn8XQuxkOfwAXGym7R6efwXDYqrDT0BGYzese29u72z
MdL7RRuBAcfS+AHNIQnzZ3rmr4IXY32zXzZmUis2+EuBp2Dd5Pv4XTLSD1I3qjjaz43GaOL2QC2G
yfA1aQCvYyGgfm9bBiDBdWq+9krEP8p0YPmLW38oXguHcmhOkaQZ2xHS5BiIaY4DU8SclmV6TmkA
1VSmfds2TmluedTj5Rj0TcuFXriYjx0XNmJ6VcXufmyB4yoDBqxBae4uJ8v/+oc6f6fHWJc/FF0M
/jn2lMPu/fu3mmDmngwmX0DSzP3Uue3GyFwB6ZhKkbn4Aseob6X6u6nmn0T77eupuVPTsvC7qKzD
tAbTERX7RC0+C7O4yvMB4z9rCt9urFCUOgpCG/qujouCZfhIhwoQRp+ggaUSh04URM5hoJXiLzGh
21VnXDuxuM4zzAKqEV7Wy4qugqcHSnUJp4L3ToM6KWFz14mh+iYmnbzRSDV2sAJZJh+bIg7x5I7K
zAxIDESv7mWWNujeWO5hwZzLdFYpWiaFTyrzPnMxG6zZALwk/dSyebWSXWqKCJoMEej055YPQq/v
hBp/2gKLwiLSRy5ngT5CcuXPcoPZFF8rWcVMfIa3QVoEQNsA/v7NvloPut8PSsdkP1meanGG/nZQ
qo2JbqlbvD0VCZd6Iy5EQ7x6HfSEkqlzKcoIsXTfA7qBXDJIdSOqZgwW29q3CqySqCf4nLQutOWu
75D5tG8cO4xQ4wR6Oh7rpLRDS7ovU4ucRTcp9akDqMwkK9ZZwQ4d+YR7uou37nyvfRnUnOJMnH5S
QqQlQxABuimqx1nFcS8HYM1gUcLF9L7liTkdmcm85EkJvr9ycdpAAHfTfoOT6VTo9XM/lndFxYEH
WXrDDOMq1QTzlvIuaqlFWwBTx8Os24Gu5TdZBGoIpYnl+DkmLkNtEdwNSKN4Ah5r9qJZqhaKee9e
1Zj1RDOquSTLbukEBw5drqkVny4Z5Oyoh2Itif6b/fRPdpPr2IgIXZqhtv5bOmtrGvAdndGDf1SP
QaMu+caNrRmpAH4V/ZEKysu/3uD/iMZer1auC+vPBO5pkT3795OYPLO2qNHn7Q0wJ7W9dqfTwjfX
k8Eu+y801m4MIIab1O1fxMwRnFbsYYRsIoSXfiBd+LOlHiNjuJlf//Vn+2fHrIcugaPF5BJjMG78
etXWtbYsCyX30IFdeVQrdlBakRHpfIjCgibek4jgl0yy/+PNmupK7HJQV+nG7wm5XoNKIx8Vd48x
+XOy3Ce15nrgVtlnK/sojCexw6L/9K83qqnrrv3tDKUrpDJMrsPU/xijshjpDsg4d69iY/TT+DZe
VXLJmF9Fq+ARCdUaBCs63zxHrfMETWRFaevYfB31kwiTUzEQdOAxLHHaFdcYSE+SxrMfqWLepbxN
rnmEZThImbI53/BBch/BjQhyG4IIEUF+Pqdfyka5Rwt1LAe+6tmh0SUQnku2G+YTLVvke1vgDMwO
1TsycvA72W1PLa84eDYDQGycShX0QfUaz4iMnBWEYiQTykdiR2VFdKrtNu+dehY1UP2oH2+9SKJD
iibil6QDSAJ/ucUnGwmRpDbQsmr0hAdFyPzEoXfSVm1rluL8rYspdAVWrhrwNDqReb3w5NNyZdKs
qFTa0NPMbqvlVrFZ7qbYg9b+95MxVOdeW5/L0Lrx5hm1E2OOVAaVyTXQ1ZgTL/L4ci1pvNjQBQSm
TwAANCpGCRdI97aqmwAdolrGqps6kRlXmxy9z785InQTMfPfDwl4S5rGgYhL0vY8ax2Af5m2RJC7
elwtE5gffdiMxpZ2yC0Sf5JZgY6B57x3VfhciVZfGwY1Yor818tITTOXIGEnfK1DmA8uCAK1RLjg
rom9Iw66IushNzAQRdTBrXH0x74AFK328VWla+c+azWf5iV6wW3PBT3o+qyka4+us5TovxTrPaXp
6aN8ocCJ4pjwgTgo8o6gOsfC6Ov4rbGAikHDSjtn/uxK++joqRqYlvetUg9NMj541Si36YBop2q7
nS7M5rpazO9CwfYdRSzZ6khBLWmFFYdTK4K0Xh4NNbnKrfLBlWid7YkeYV0JC4Wh/uL1OSVB09ki
+HMgLXgi7DIlsFxYE0vPFAvdyKFb4Ov02ryls95vk0H5YtusLZtk3rmFcW6X6mtU9ZbftNaXZqZS
UuTpYwbmYSNjCrGRgorIuXKBgPiUAG/k0h8muNvB0Dn3bLf1o1Xh3OOvRCO0kcn4aGT1Xh/SkAJy
GthivG7mrA/QsftOzldlPncjGoRJDg+ltD5nCfOBZtq2rBtaTLVH1IXD546y5D5hYk1xq2PhLrSt
8LIaWK7Oa7GXT6xBAweyL99VkM8VhXoFGRPxuH0YGR5gdCZftThM+PHXijnGCXt+Y2rmgt0vEC0h
62R2ShlJiwJCXge6bYjKXNQCPbW627at0+2A6swXWRPIzKgOk4POsJQcEhRnQVs0JpWrjOaNYaDE
pV26alb0U1NaKu1SBmcDxZhLGlDomnUSCK14mS0kZlD8nun3IK6SpzSDcm4nOgSxOd5kiNSKXu5z
aZDIgEfSwT5tcjDQrwxUp+qZ5E40hPK9hOzB0V31vj57915s1zRUoKS30kPu0ZwLTtfNoBn3yego
hwFcMzTo5a0k+VjwNgwl9o7W9LMlrRtblSIECqdwGTIoazG6yAn+jdBjfYetxXct+LdVei7FdMq0
oV3JOsaGsI3zpIP0W7wcSMFUGWDotJ1T6A22N8bSRBBI4CnORITMRokFHaUSYts4J4k/LM5tldan
JTFWKWxYK8pbUdF3RGbFaOOsPhlmT1MhN1p04UY/xCr7n/Bm9WStEewU7PWBGarFbKWy6mJb9sqj
EXFlXkousWZc7lsU3DkK38wtOZ/c8aGl+wzDCK2GiRxradC12hpndQcCexZY8+Vm+mpw2oCSQf8Z
IR1SxuxaZNRDRLFDOPW1MSpKtshcqP/POPiiOkKGa7x53RFM4nesf+OhGTmP8UAgkYlucikfS9c6
3G9HL7muZwNjtlJeU8Xa2llHPzZ5FsXwgYY+3QxqBC2kvmmnU2/Lr53sn7xWfxXmUcjlKGeachSe
shDPErXbpiShxBnhKlpB30VMurudJeTNMqEOX0qn2WQDpTgAx4SVF+cmB4qi596bcGWMbHB6zL21
LOcYa7yJTe0X+3POpb5UXP22a+guzkOih7FY+x6TRvSIKbaq3aL+yK+GMnoaFYghqKluhjamYKTn
X/G3sd8pCqtjcVU0iAsVmyxAprZfvLXtrWSquK8VLP5O1a54P3lPXp+yrVgdiCzZK1NXBIgoItaN
GAVm1IG6DXUOegxW4/FM4kvL6oMWcUJqusnJXFe6h7i6Ozteea909a0wuiwowcVlI4rHznVD2RrS
bxeH6hA2JzC25qaeUIUuC6XQoogEpKz+4HZJHpKnQa8zyd6i9KlpvQ41KRfNxLgvY0AnC+oN29h1
E4H3WpI9OZIradbYR7FqO1KsCfsa3nTYCbI90eMGlmM64dAbSGzdhgbceEZcgQdBJxfEW1CpaYd0
BIInZmUVDqWoBuZvSvrKWU5WQkarA+HEc99695PGWI3h7tzWzc6cKLV2qhpv7tUGGqjdFjshUyc0
krkKkhq+SD30W7VQr1SAmT7zSDrsPV6YxXipPfPrWuOri54JHuNmOvQny4b2bcTvEBOGPH4vTKCT
hVRyn9nUuasLsFF5TRyrNR4pTH9RFe89KlKAWgjR50h5FjaZMI5WBaz1oYdUyBV61XxBVPpUcHnZ
zLl7mzmELnVOvnYfAjGyjBQ5OnfnM8t0lUZPs7o6qy8j0uqNY2vhWMJbMJKXKH5p9VNe0jNXhVn5
meHttHpCsZDo+8trxzmNg5ThrV28cJ5yC/8GU4NRIz4mgW4gYQo68fglsdeKmwJ8a8gUSgeO6QLH
Wc5Kn2/TcUj2pQeUcuLxUuWa24lPa6AT7+Ri3Guz9qVCvB9I1Qp1SadeNdsjCWkFtQi1YQe7p6nx
Pqd1Y4tbcarF+XNSdw0C2BhJYHyGUeFMRuZr2fi1U3BCRc6LHmvWi9LcZ6n6UIxLEypOR4Kwsnj+
aHKJL5ui+CoqZacx5o4YQnf24E6hVdPjVjztI8mwgPbzW4nGdhxXRT5VhINSTy+dE191SXREHrr1
SiXxK0s5z7NmHiZCCuaxHjYTE55QMyFmMgzkQQ+BUNQnxEKYeUCFky3ituY2gt6/u4RNswDE/Lve
WKCYN2ZFA7SzrXumqwt6ZbDqLrEugNlWQNiEMl/VPUlm1tgfJ/wraP659/MmXtOzi0z0AdoE8Fco
zo4DXvaZrPkdhrf6aKwOcbKE7W0HJG5eu/swJxeEAmkGR3/R1u+yP7qd7uz6fNpJC8e1651iFypW
nnc3ycpgFzhAGjJptuUKnk4jnZFjRJOWONCjRabtekO/ri0Vpp4RlKOOSKjTrzM94QgtzhziDLsm
gn5YWUhwY2Yj1oBUWEEHp+rdaUF5IVtIkYj1PvomvRsXeqGMOR+Wll87yT2urzVoFY1wNF0zTZp8
z0lAiLXnshWP9AJPRV99NON0SnUzwGv35vb2q3l01+Xn4GEBLaoPCr93Ov4UTcdmihXO8zOM1cwy
rsluYFzvz1CaPphDEVi1TlPMJMjUhaGPYpgLDayZYd4pAH43ecdWUKdaYe0Vr6z75qOl9vNxNPoy
HBykhpWt0RO1LE5XvTQPuM3gkcNDWo3QF4aHTY8stPrq+RK7gU0BzQM7GnzRKS44RZWUEvuF0XS5
KcdcOWK7uGHeHW1/hNH0XMZywugo0hCHogrMr2nR2LQ+KoSy3XuLCvbHsXK5dzlW0sXSAlw2zLON
uE9+5M1cACQX0I5r9gZlHrsIkwS3QeM92TpiJ6tYvulVocGlSA5po36NM6o/41A+R260+6HxysRn
NkRPLJj2Zo5twyutK72Lz57Rk55re8elV619OjG6lWoBQ7OPj+5MfQcFDQvXoSMxyhOHrGASl1ZJ
50umbr5pdL6illYI5uQ7ZpbDpYbZZRgR6VF6cav4bqWxYCNCDRPWC6s2pkfAwPDtXtsRKSk8YHDd
DEeb5UnE19N02Sc9Kq6XlvIxDTgCm4apVqcrG6sGSBoTWUa7YJJHFO7Q4mADT/Mqjqbvsg7ra+nv
skgEBObXNrJHE6mQW5na5rLkXgbeW0vJyKOjibS1cINp3VwaGWcNnQ6gBI4PSniXMpdSeE9SzV/l
sqzWCUTbap69t5H4NGFeY6kho4K/L2tuEpW+/Bjn5LwRIhui0njAA02NbeRJznyrDKj/vIrR1U7g
6fZcD0O02Uqdan49QQfqS0ICO20JNBsXgk3IRkeW5DgzhcvS+s3tokerKffZbDqEc4g9qNO3wp6R
/WDwW2GvV3p6RXiSGxRIzTCO6ig19XGPlNbu3tqKFdR6xEwLGE651jHtRQ+LZDtoVA8aBKIhIbiB
2dATjVXXooxAOdqN2PtZqaJ/tzjH+7WsOFaJtwYk3ndO8z2yqQiU43zCEcZ8faBQYWftl8itd85M
hcNSq2etR2VnyogahhhPDZ3fgNQcFqgN3XaDSRM19xIetgNpTuFD2Up3Nw2Hqj31Gif3ZfckXGlS
HBVElGWvHTsiHJbyWaevv+ZiwVqsbjMPQqFQlzFQovFhMWm2R0vN6SEM9JvuvYr2DzIqs2nXcx+U
VEvWDmSOYt57IpiHQGM7/Zr26b0SUWy/HHViSsJCU4dNNDE7GSfV56fPZWH+kAw/CiEEN6ibxYhh
RVJxpP+gwgZ0n8gYbTkseIxVm+SAOriIWNYdAB+VJfVaiXEK675pzHcy/ajx0IankPSRKupNaT4m
A06oOfG2l680zeQIis5fC5VzzDlqkap4ebdKvDG3rZj4DMmVU6x13LUbabcq/lJyzcZOPBbTdJNV
VOeHirUcYGN3A0ZDD/JlAcJYaNd5LfYlxYaNxUARLhzwm6ljv16K2yXFOCrbGBNGmoZrbCKmxDKs
RK/vi6VgvjBmoT5RGK5qM91rXd5RdMLIGhfWoe9GSbZD9hqbVGE05WrQKEo0GXFPhfmAWlpsKd8z
HCfOSY5agpCoavxscMFFET7VmmW396LHpG3TXRJhCFzh/yy/yr4qcFlWYpuPrBQWb4I9MB8aBZcJ
rQdWBTV2iehIdNy3MRbDgbBFLALu8lmo5249gLFZDr7iCRDe0Yz3ieVxyUYEdTOtUe/H2tkVBtU5
dbVyLlZKNlNPyYIDj/oFiAVxuvRkciX7pLzCbh7dpzTXb/LFum8jDlsmUG1edKGDIACbBO7B9Rhb
zBJGe2ZstYjea0rGd6j28r5tTVYClfhUF660fUMErO1u1LTQg2hG3N1r+knXTSWgYK+CldL11VyF
9rgA2uKPSn2YxUB6a8Ku86r2PYqi67WKG4mrTs4PCTZiteCknmxdCXIPvtXQrnU0ZsHx4B7syEoC
mvMNf2H7IWvR+HMK91OrkUfS49tnJgVSD4eTwjXFT5JFo/5Aq62IhxZhED7vMX0Q9vTWyAGRYRtE
uEFZ8GP3qkqolTFCUodZ4sQyB7tttNM75Tb29kWVHiq5J+1RBijGhDnu4rquDnQKvqRmd6+2476i
IqXp+IgoYnd03WS108qE/fFso2zy+zhWg5HUIi2n0ZHPZ2Rbe61w3gZXeUeqBkwX9b6vM4OTxsHW
mBamWUopCqlBw/pm1faQtyH8dJ5eHWtUEJ2Jw2DkV6LQWNeU8Oe8fFiN1i18bH1vdfqTbDBFLemN
KvMbzCD3faWmYV6kV4uHRC3Kmz2OhfgkK/ub1ucvXcxikaCR0BtU0mVyjkdHLfH0IgvXMARq0RJv
x1beKJ4pse+TSVAsmRcoREGZHQI8DtTqBFxwONrdfWpSz9yk/X5eijkE3/0RLboEzxvJBTskHzUy
quV4uYlV2Re//IyIi0JiNR6VtkJqJbUGC0WMgpypqYbRySdcgowgNA6ndoFPvAhJfCY112lR1WOV
GDOZlnaDoW/92UuiWwIoyE3o3YLqolFeRTRkl9Et6dU5IYgGaPCpHocIWnc2UaabWTG0YycEJmtG
TA0xTqwfL/cuN0IgPCS3NwvzbtaPl5uoh0skW8FsbU1x//nAkqRX1PynMM6oEzaVu81i4zFGcHUF
LFiOsuDME3D8TMoigCTpT1IyZWncHnqGI+ukemyoYtTeRGWmQhT568byapRLBFuESSXLk2I2/48K
+fi/oEI80th/KZkHb93bP3688OatIL4l+DO55R/V5z98/J7Ft/RvYSw/Xv+XPsH+w1M9Gz2BawPP
v0gN/sxicZw/NI0MFhQIBp03U/2ZxWK4f3h0TDwXcsilIcdDfwoUeIjGt6HzoE2BXrft/0SgoKN0
+FupH6SJpZqGZummZdjG+pf/WuqfNWKDk3nCMOGBGKUUE39ay4kL1lZtEX8XkJ6JR2e2HESkUTDR
a4fHnlNeXb7rNKpbNQrTCc1jgdZ8vBvrvZredvJFw/bWpXe/fM13P3pSvyocdPeffdqV5YHgw1ub
yr81DSuyY0n0wDaPCeNIqZgqYFHfqYTIYnxFXldfcWEMmX9TXN0rhfrgoMOrl5vZHfZS6b7pRIsM
pr5f4EViEwnNPLpGn7EdDRumA3RhROgsHZhEIti7dYyPFimSmOhwRLe8DdkoiI8jjMr13fp2M0Rt
cjIvzxDNuDVl9b4+ZxAQ+CnVrJurLG8/InVTaY+sm+qoX9XGlUsRdP3V+pT1LWWt7dZP4Nbjdn2r
0SIszu3xBb6bbP+vDyXNMlg/0/oBLx8YamNFMcR2sH3zwUFEbGJG7Yiw0KjmuRSXEE1tdFDs633J
/RVwH1HPp/CwbWMRIuyAFkPLb00agBrM5Ht92AT/Ede8ZH1qzO8QrhPWHLgdjNzpoGMhkgP/Gmr9
vNpMvb1aRK+YklBc8R5pVQYygYGEekzyWgl8mJBpyacaC+96fTs9O/VDuzcNFu/8KNLxXvJsrE7C
Xzc7dsDjXSStAi6xeWu1J7PatrxClLwB27h8LjYuib7+609dt7fqpB1P2zGNleWwXx+CpX75f9pb
6reWFFJd9vQX+QN4H5MJUIS2bv161r993fjl90rGHE1s1/vrVxit93msrchKqdDCPal8tNkon02V
VdXKF9BzzMYQ3ZmaoZpDYBBTQ7e5P1R3mf4U2UWgUvdUKYKg6CNwLFx/XJ/cQvJjVbefqWSpDDES
m42JGbJHy9D35Wn9fUTKzUCEdra8pmxjfd8Wz1QqyL3h7da3QIBNGDxSajIi109l65r/10sxofky
w0TNfDgF1h5xf30MWdtmCFeN7/puYtU6plr3qBIbXvDy9ROsLxshmHpftf9i77x6HEfWLftf5p0D
+iCBmfuQ8jalNOVeiCxHTwYZ9L9+Fll9b1bXmXsamOdBA2pJKakkuoj4vr3XtrRN6gb7rhq3nT+b
uLryLQcqg0hrZbtilYOjaeTZDEMyGqL1Wzfkq7pNnwYtePFDDdS1Jb+kiJMzw6UTat2CPPvQSzdZ
Y9+Cb+HsQiVOahSXqjbmgi9S4XQlIhR6YLmoK7ekPROE3jQodAj4SYtPppprcTHU5jShBTbq/bfC
pjcYIVd3Q04YXJe3DB8kVDSOs3Zj9c2dwhbLb7Vp4cEBi3jkIhb+aqb+f2HfPwr78Mf+dnX/l0H0
45vCbBM2ZfF7ABpGhvltf42dhsHgSRuaZigDoTNr8f4rx8y0/6dgvPprRC3mXLT//T+WCDPT9sBp
/SdU6z+HTSLMEFJhMkTthxLP4J/5j//1N8mZ+uPx7yOR8XdhH8snVAXGMmYbOieQ/cdAhKefhrRq
3XuqOwhZ63Q8qCYEc6CD9G5Ze+aIs6AvhA+Nj0bf7Uv0CWjCFkivklhw/drfJ1mrX7Qs/fnblvy/
jZN/R18t3w4eGBML3bcBXzl/CFhCZ7AzETX23TUgDUylfcl8msmNpznEiRt3kjGfHIOWZlHSFR5L
egwU+409EQDYRnIv3qQhNYj5YhN5TnIOJro4+iiwVxswl9og3uY5CvgJHYxVBl//4ev/XX/z19e3
dF33PJeUOGfe+L/JD+qwSfu6NOw7a2b5mYyIhJZ3wqktJCfsZJvEekb+LUI4YfWfx1Bvbg2Lz5w0
5TOukZgrT3asGq+4ijJbeRotea8xXn1ZH+JSw5CaB/k2Nqv60HXqiZA6dQpCgzZinqwtqYsz4p/7
P/ymeZO/q2zm3yRQnxk6dRufY/DP30SmVFj4SWbdOdALiAq6IOpUMMvqw0NrEvIgaLSfU44PnFOe
tw/KSjuCUhnPgx30xGpXrx54nhP1ExyWlQHa44XcH4axJLWf3BkpERYG1aKw+QeQ2qLE+pevzrlj
g6kDVfenHKqQRdCG0jfvcHZWuqthVjZ2PfZMBB0MXQLy3KmYKiYf41wIz4YvUq0ar99SHu3Azxjw
eOom3lFBHLYWVRHIIwTj0oxYVfwEIsvMi9aFMbIfFOBmXcxUL2uDIxAjqO3T6hQKel2c+segFNmW
Y4MWoB1ND7OMikNSDZsGC+imiqeEvL8o2lYukHCtl+VeWI9OOAPv7DLcT8FEJyDApxI0FCzo3Ryq
MbzGketTueMmpXfTufnOcTHF1ql+GUlIODix1mwNZlZ2ANUVKOv4hSpp8+D18cdOK9tLotnZhlyE
Ycd82MK7biRbG6X943KvT/FxJ5DXdEgATxZBzazJg0OJLMqrQKb3Pf5kN31xJxsX3pAaG82wm4cx
qavDoHRikDT5fcSgf6De9MksSNqaBs9GmSH3Tq7q/f/DoepaMJ5c0zH0f9Gheb2HNZTR9q6RatEJ
TCwZJoNdoBaWsH3whHnFyOEdylG9gifBl5J7hIiFJTA/ANQXnG671tdWBgnJlHuNe6+tw5RCveWP
0xoF/cUH0PLxH77233Vsv84wBOA+znkuyfz/71cNV9NFMjg1mCVHY+LjRk9h6j5aguagCblzC0Ik
YcfPambhFRc7UsdYS5+V/6YTe3ly9finB29334NsPChcOESn5BurKmjBR3Qg/v3XXfCDf5xVrO0s
RJe6z2Xhz2t05/tFSpvSuOeUGG86IXneOFf6snPUoijxPBgcSeEdvcI+G1ORno0weY1Tr/kH1uAf
svFlu1nYyuiz6nwb508hJvafhqGJvdQWHY0wwz7XH4E/EbgTzwIurf2Qd3Q/KfjGU3phNotbD/nt
47IpR9Vs47HPrnXR0NAaKW/RbUnMg4QE81Arw1nHiXZm51BkKYo9U0FxMOPuqaOLfC0qOl4BJvcw
MOZWcKWfgaCO4FGzT4BatH9Qti0q1j+3uaXbTClwqlj/ciWjOFn6lR7odzXE3+y2T05kjsyed0us
s8R5Gqldu6V317QKhyrawC8JnhZj7Fwy1qxpK5Om3Y3eVB8iQbGzwRT5MGnDbqK3u640gnf+/UHi
/utALgSTC8YM/oMk+ofS3ZCJHmtWZ95r1XgsJ+Nux0V6N4n2m6QW+ug5gIUgMbJiFamzaQVEgrxO
oF0gImhT52ZQBt3YJXE5XuedyZxMkaaVX9ChAsvV2SmWZ6UHYLOPUDRYjbqddfDsjy6BhXsog/Rt
S9L/Cv6FfausY+S79jqXCtiUbgG2MUR+hl6Xn2luWn5YnoQ5PKW66Z0bmqYbL6kNluoCb2dH7ITX
XSuvg+tL7iH5eM2aSMNboULnp8Z6jHq4cYcXc7QwUR7LxHg2/NB6zYeZ7WiW9tFR5YNV5MMlcC3t
mEfE1M0/yqxZPv777W7P14o/DhRhckogx3XAtHp/VEWSDBMltC3j7vsymxCRdk9jNJWnSdQ1icru
8KT5JETGzC/O4zihCe9HrMsjpkotr/e5bgfbVtmExRs7TLLXtqUL6djoURM97A5JFa1D/FUnGb6y
AF4FludvZdXKtUuvkxUoc8NitJ/DAoYyPrA5ONZ98TxtlZFpNlmtefFKydp2DPoLEsbtBMtLemX2
3M1WVL+xt3nUQhljHHwg3kpuwHb6B7NE3ffvt5Tx94rMcvUQlo0MVrfZXs6iLv5trqYNZtu5gW3c
B1l8tKsQfVkbfUozDkRVGfaaaKe5GlFXK9Bt+ckZoaq0VJVSe5CnMcgQ7snxUlhi/AfnweIs+H0f
ujrKHo+FA9YfHSvPH/swb0ITodOo6JNY5SnpU3XDroOyKH0NKs0710Ij8w+pEf3Nmo5mVuwoTjsP
eGS11XL4Sivt9s5YO3Nr1yLgEzE8aEr9PAb+ZTJLjfQefIa2KbWt3aS4S9WE8ayNZtcYekxbf+qt
j0DRuCb2k4E127X3qWjeNEJqDkbwUGhTvMszB7GOXYQwIuQObBWW2UqiuVY6sK354Lfm4LFOWiuy
cNd4fHFvxj6Yb0EfqkDlt4qgg2+x9Q7rnsBOix7xNU3fknRszyx1ZcalmblHOYMQ0bkZxhZtLgt+
iWAP814N3sUOVypE1emUJObA/wgh+8XZP11/KWH+cWK57AdOKIurGqJY909O8eSBTajiMbzDmSqv
uQY9ytZIo3WKSKxK7ew41fc4GJqtmEbv0CTx0beK6KWZtPrQO4RPRuKrN9SoGMaWaoUpponiDfUG
pt4HAVYF9mAzNlsnxJ+TuF8zFbK2QVawGf1ev4J72kJbSW+68blpKuMpDYbXpnP1S0t1xk8f9U4L
12wwnRiX+lvcujtkiBRR6KdFT31nus95o8EApYhnJmYHLWQzdERJe5zSD1YZt5di5Cd1tsFclWpC
69P5YcSh0JUk4XrInkSMvGmKmCV1rr9HIg6XuZYYWahUut5Y7PRa6ut8ICRGEQdzttx0OP+6Z7b3
IbcBIwwWjOUgOBux2ujpkD469F7zklxSS6vFTkA/lCHUP+XoxUZ6g4F9xnzypz64k2zttufC7YN1
UyUfjV7U+4TAA2RTJQFtsIfqaeRIyya1w7FEI0bEjyG+FGp4cgbaKoGiEuVpqIjVA13CYqyl2Js6
QwI8Y0S8yaT3WmWfcKEZcHIafFJKDzcuWUpdpY1glI18U6uN8pkP1HOTnk58iIioTajT0lIeAt/d
WEP+DW4rzqY64nc69nWw2zNxefEjCaRtWD8Ck6xo9ipj3Vk9sGNBFmKuN+VmMLxV7nQ/ErPPTjok
0Jyg1p3rBcO6RtboTlp7t3uOHnZvtpO5+G4kWrBDja2hYif0Fo7tNel869Y1yRcU5W+FV0T4+DP3
PhbjA2OGceg892bXAbbnaLrFYCEQYsXr2uCASGxtq0lV7iuiqLegC77bmWmiXJ7wZne46Oj4oRzQ
pxO7LV5pXnlkYmzsLccK8Xqn11hDuJFIqtg64SynbHRvklNlP0i/ucg1659g5xfRGeXxD8+gpuzX
KrlkeL4YwC21jSAaXIMxVtes9tdTjjDcA9t1MpFFUs5AXh8w3sKQgVWq+vwSSHWBOUGD2PaGu8DN
jpxOW3UFP8uNm/HRy8zqATWz3MZxVIAkKsmW7PMaGXHrrruAVVg4HaCdpxh7f5YZJ9iQIUk39OpK
jNwlYMpVhmq4jFYQrlsS69exSU3noWIGzgUZgZBmuacGkMeur8FL8lT9iF9dPdoZAoDJMtmsNI5P
dSbDTenYEluAy6GmDx/AZHFg4NelNKCRgKnx+7tpL1GOEphn67esafTbOI39LTk4BYq4uGEjqYTG
cZujBAYshcA8isOrBJ3TlLZzziP3rQ3SeOMAAY+xvj8aWUfXs4RBGjga7ApvQosvYLuatf8NUNQq
66wvQ+Bpu450R/rnDXl9giN/M8yKOWsKudaCzBBNMlz9+UZIGMaVR1GItZ04BREa2G7Ivo94lG9T
0zcHzQxupRestGqyX8pCXeo6CC+xaxkPrV93ewNSW16l5jOcrBmZNF1jHVSvQzwRCdhg/LziazxN
3xGHil05oWowGr87T5Io94krpWHUw0k6r5FkLZQio1zlSJBsfxK3ZS4TJvGjgpx4DUR9DaMAF57M
g12YghuilMH8rqts8mwTl5zlrjz2YsbGBOLWlsOXClpLVg3Rs53asBUps3bW9MmJxmqbV4JYz7ZK
11UnypfefpQJgM60Mh65TkXrlnRsZRIuKSIVbMGpri04L6vGJSTd6AbCHDvtR9QY1qGtg5sFZflB
+a2NNsp81SLguIOHbmuMHeS+LUu64293l0iVcYfqsjguwQ/dnPbAskj+emiqAd/n8hcv8R+5Kk9b
24eM6BTepG+mgWv1r8d6RBc9Vh4wVfiX1RySstxEg3ZBZi0IfmeztrNS8/2m9tHgSecgCpvjA3iU
2gjP/B7MSSK2xbwIOnKzxok0HuP5RoTTeAykQMJt0sIyYtooaPXglnQILPJDEmojkNXu7dfTNJsR
P6Q7OQv3AE0h7bSCBtpRblIxwb+YVbk65nZARgAz2XigX0+7m1CN5WbJy4Bkpo7gf7+5eY88PgNv
HfiKJn6pj9u+yF5DO3ytXbSDXke/2ydOkRA20vRAkDIAIftbW50Rn0ADk8ZaI0qS0/hsRlyocxMf
iNYfi3Zw8ENAaVoCQZabPx5ORHeuJw3xg/BVsiEfeHjoFHIqrS+YHAR/RfRMAjbS+0P4ufa+g3Lt
zwEbS7YGYzGUj/nhci8EpIX+ZH6coOZAdwFpRhSP9WA8J5kdHrSGIRmTDFn1XOzXZoTyJjL9dQs4
eAfp9MWwqYN2YavWXTriK8aZonkNOoVS2wjjByjmC4QHokt0jDO16NA8ei5khmoGnpKLhJbPRZpe
9fo6wwLlkbV1zfyXBirqNhRButHI2+59BV9sQb/O/tAupf/Wg5vFC/QwJ2K2EWBPNZY0bLK4wCCW
s6GoVxz7Wv+p+dqbj18t1gSnJ+EkwM6zA3TjTd2EewRa9jrs+o1ginNGLEzSShkdvIqxP7ONag/T
vdBw1Xhw65qJLvAMGQXa2Z3NAb4ba3VcO5n27Dpxuo4CgHCk1Djr3BBwpyx1ojS0Rz3MAbHkNsWz
YjWdbxi+Dn4ITXZ5CntTcVxet9xbnnt/7a/3/rd/fv8EJ6I42HRoq//8N/MlovL9n5GVHu/gSZ1+
++x0eY1ZdRmCHXEEKgVD/f3D5TwrCqLqR62kOW2WP5RcnjCZdw17ZGKtt3zC8pf39y1fZXmYhtJk
zh+ujXDEFlYn2OCKYZsgHD4BBpjFJiyQvLL5niQBbEELBzhWOtx+wWxanBlYy81kmjV9OJ1I4KTh
gj8aW4Lrm1VheMDlfJJoPGwnqwTewUkniHOd+h0rDhus9Eqa36Ikdg+xHjkYLCvnmPYOQsQCz/ZW
a6Ln3vM4k5c/Lzct66CjJ8i+MCs5C3Gt2Ca3mnczCjpHFPCnOiEZYnnd8tRyszzMncLea7hh1Pwh
y/NO5v11T2b4ENAX+ev3NzCTn8Na6TzkcvT2IPbQbWvNIYfAfnRqBk/EysrEdYZSN5+cffIp7BGa
5o63ofxUHoPQwWuz3MW2q8hzlN5izORvy7O9q5NYmsy5XqVkEtZWFnDKOaZvuVlSQd8fLlpmsUSM
vj+5hPq9P3x/37vy+f1jYPwioyKQvTr2OsL+VpgUEZa0zRTpErDfdHhBtBxvTXoATIDmXM/3m6Jy
53i8/3pySTH8bx8uf2hmoO37S8iF90ayjf/zY//4hOUPTAeQhxpop6KWWsevV+c51plfd6clh+79
nSpOcTYx5ACj5ipPHutvOZXvL3v/R5dkyveHy70/Xrd0w96f++2HL3/54y0Qr7TNZF18S95qyqcN
xJ75Jw6tsIDYLZ8jg0nRt57RvkEOD22/bBmZdkW+n3Tkxblw9ss+e9+jy8Nfwbr5klL26/7y9PtL
l3vLfoeOGU4UWYgZpRc/R+oWIp92VhLvO91k3t9PvtyoFiMOC/FFq19DUZ02yxEwTGaiPi0y/r8y
dFHhbQwUqg9Ez6KaLfJDqpg8FSbku+WmVmDqHt4fB06orTRF+LU03DnpzGGFwfV2+VDoBOURw3dI
XSI4ZRo0Nkcj1Fv3+tWyVZf9UjPx3ZpV+SJZ1R2CeQZjzjt4al6zGEnCvAH/2PzLc7/tIrkcpr+2
+vvdIJUcvHHbfvHa8JvQYrpYTlyexhLmEoZYCS1NFJCaAhKptR6BrzM8lWmaQgZjxaV7W09T3hZL
pti5QdAiB6WHaaeIdYRoo41sGrXrfLxbJVPJh8Sc6gstiMtQmdVH56a5Adqa4h4YTnjAyHUISWxf
TSXC7zYyvk6Gsq9Vqb84fRcfzObaAjw6+bl9r7za3FNo+RpvY6DZV1uk2cbmEsyYR5dIVfWmNCv3
ErfRy1Rrs4/WfknIG9y5lfe15GL10GYJGn0sTAQmM9ZDH/6CBtO4li3Y9MG2ggNUrVMWSEpjrv7F
jzx325kJKUOe8dlJwWeNffzQmrlGCM9sopuqbd0WPU76YNgWPQt6zR7f4mn4UpAxjm2VCpSus3ii
w2QyN/Ddba1SVvipMGFVlcPBN4ZvEw3gbZ9r/i4IVXjTYbKKtSps/E7h+MFxS3EYC/G9CPIRzVfr
7wMcIg9C95+qIoyfhJqqneyS1y63UQrnXrY2RhmurbH0NkneO29mR8HMMqZwp8L40HMyPBK4ba1i
cky2OIsvfqJ/dEbbYYgNfBwmQ7hms1+L0WtXcV180wq9uHRyQP1cJHvqoDcuSNXJnvCKkDJ0TRK3
I6E0vRPQlb+0XWhBxLe/Duaof6izvW455anUhNiSxVeuPeIDWgxazF265BB44aYfU4bCpPKPyqJm
wP74Ngnr2vnSOcXExRQB4ZZ0h37mJXXKVMcxq6vCWDkVqstjTh/onLde8QFIzEqzQHHU3lsWxkBt
TQTmRhlmO1GtZDO059TlooAbtrqZasTiS+hfpgyfcHjvwWu0gXl2MJHI0z12Ix5jYQzjE8DtvYOf
XxNOezcbEGaDNc4sPS89hQ0kRJElLPQY6EiBuE52EB6KhCZmUoTE1me7trljlId/09neOevkh7AT
xsFGtlx1AU76kRqi7uAyqAOkQR48xdPQa1/afZYSZzKk/jmL8CHqedSdYuOrBtdsRW6iw+hKEpg9
NT4olco5WK6z8284ryfT07hcyKtPERuyp6e+534Ygzw3PtC/YQbLCn1rkPPB2V1eB3RC+ohjCjpc
cQLd/RxJyzznbxMt5w8NOSgSGnRcBHcjtr9YlT3cwiGAnzKOF1p4+dURJAAwV+kOdYm/YSzVh3qo
nWezArtj1slZ6cO3oqZGhSHJvYxaDpaop4/k6816orn+4mnZpteTYVPkKcp8VX7oLU8eWJ8eEEXo
u9gazjh66F/E3UHSN3HLoj51BlZG00z4dmxgBPg2TLFxek3Asr1AaybaY7il1jZ0Q3XH27aqS5dY
cCejVExX1MgEU6TMhM85Drs6tvUdTZsB1VxGXLsW6mcvcktoyvQPqmIMT/7MgnPQu5tMCghCckjl
MgA8T/7HoTOzs60Ib+rMdlqTqqWvYe/DYA5s68TEC4h6biZ73PRkSwvyz0H8Qrj7NPZ8c1b7WJPq
5pNW9ojTOlSPIIN/jE3xKZJiy0uKLbREjm69ladqaNsnpAfPZm1ST+AhJG/ogzazMnrxX2fP37WQ
3rWNUnUYhfYZH7W8NrLB54yLXlpuDH53ys+0Xb+ZevmCDZvQj5FgKyn2AK0vSS4/lVp9dZ162OkB
vVZ/+Kw3YOvB746bxK+D9dx+NKwfOkEyGAjfjE9mUEwXoNebuj5I0Rov8fglFpZ1KDv7S2+27r5N
uqfGSX464AL2Q0bfxCmp5ubRumMt+6LoUBMQMNaHfHzy4krfdIPrIlkroOx3VBgt0JSF5aqdYNWa
uYn2apj6XmBbypDuRRY+LNoBZ6cyse0i7MXuj9gQcal+GkP9UEb1tnPGj6TmqI0MVXN1ugLxdln5
G188671dn8OiodAfDRgsOg+cBivAURPhLqEeBVoCs2ncnzEzaRenXaOrl8+m8ihpWfIxavscAJHR
njHTlf1Y3z3Kda3ZPzOVczc93YMh68dPlkrBcmRnZSXRM1SCxSdNsJOqJc65PnrVrKC7C9h/8eQj
/5nc9t6N3/A91l815cKUrybQ1ykHLdXIgmU0jl0hhnFVd2FPDSiV95G8r5WXAb1v50YfJ0S9b6d7
1+AmXZ4JrLA+WUPxA4B9tnftmTFeujt9KM6g17T9pJhDmVNMXH3ACUM2xC6W/DsIHuUFc2CLArbn
vAAQQmk4TV5H3N11SKDW6OXJYxO0NYd1TsfDh0TZD8XjADbnWMdZveGYWCnXPLWKgUG4kuSQZvyO
1PI6lgb2vDF+I7RVHAgB4LKdU4sG7cD5zaSSqVftb7NmoHQ/Inpom/3EHOom3GYHtal0DoOnYRro
qoah1wY5nJJVYNs/i7HtP0gnOaY6bmU7yOInlcFnUXG408tkukV++jZbwy+qK/QHhRL72NwhXI0n
t7IxBSCQoe3CUt4Wu2osQurd+P4aqqKme+hKt3+ltMLhqzXTQ40vpLRC3KmuO8+V+jeK8/ouS1jC
e1XvX+zERzw0mQAQ0uFa9/dQfuafnA49W4FAh+kTCQmz9JNksFTrFJ17C8O/TckUrqKASyqwIKVM
L6CNYnsLBNDM9GOYNTND1pwA55pqW7sjpTmd3q4MIiw0iuAuZqqfbPK+ut5m8kqJFc4OWSZx7zIf
GF5SpzARl8EwIArhcaipfkLekKtEA0OL+2TfW6O3oyxMcQVDq+6+0bwzrrpod2xIK8/7zyShGRvX
CX+E+N+AApv2fRhAPVQN7jL/NoQdWt0ieybKpVp3MRACZXD5ZwrDUTFOj8ZkEUDBWrlvhHoE7682
bjh8iFk1U0GeYiS67SUMA2dVOeO0I+kCi6G9txL/e1wN2U7vOF1JXJCbRKirljb1ehitTaIICdLt
n8zqcNebxOEVDtkTQyt/0Mx5clpT/w6+k0Ky735k9JIzQGJNqqh5l5l4jaZ8eotCNyClZEJXb1XM
GdGRn+zUxQ9iVtrOF9gBNaf3DyokTcXSP+hV8VWQdezHqj8GMbbS0Z40ymxBe57CyD9Dk300XMG8
HvXIJs7aeK/Q/uJJFe2ZpTi4GnHX1DzzCjLywFsQU4Z3n6qi3jdzuYREa7pshiy3WVbBQhncdRTa
LWVhbNhR3iOASNL0IUgT97MfZl+8KEd7n7nVuTe6dQ/++6Q3wDPx5On7JgWM0ofWzSty7+YU/S4Q
VDCyPj7REtxTyqauYk+fKxDeWO3wItKOWRstZTiywCmMhE1wrFrrKUEzA0XebRD1498t3TQ70Kzi
3QMNu4zJfpRhhIcfeEaUQL3YxhOavEqhBQ+N3mSbRugIkXzvJgd/PKam/hlCjVxnBgOKoKlaDN2Z
qULDN5AgbMTwvXKMx2HcSjIpdkkuglOVgvGeqkfToNhiVMUhnUQKx1qtcXWLW5WUn6WRnuJWkplu
mGA3JoLvErpvO4VL84FpVYImoukOkZE/JaPWHXyvTdeD5v1kwmOdtBoQEBk202EgkMhlbHsEgHmo
IVDvWryzlHCHN1fRgLG1Nn519PQxh4YwDAHTJlchaa5ByqQowb3ScjjpwSo3mXslOWfGE39x5Ch+
FCp4s8vPsaUPTy5xMFlrfS6Rlj4KX34s/BQflGnnG1OqkflmD0srcZy9ZrSnMiV7J4qR+kWFAfar
YgXMwILcssuvaLGO0fyZudOA5Vu5lW+8dJncW1qQ02mbvGMTEe7o6d5TyvU3G2FsZSVxfMmIdg5x
Yb7TZWfuDHvwNqhtf1Ibf4qigo1VCnYffC5XuuN+Co3PZR9cmB6Rsm65uxlDfNXBysb1cOvSswjz
z5XdGzcz8nGvVpWEolNOj/gb3QdpEe4ELx/zGZGgRmPtgrG5jQ0kktQh7NZ+dqvMvhhNgy0xNMqL
GXX3DPdcSjD0hXTOcSVRTW0zQx5Dn9w74XkRHkTkmSFGy42tRUQbaIhkI1PR5HBqukFYJcuok+t6
noyn2nD92ln0b9rZPSgYRvOoXMHnEld81d8Mr1zZNKjPndfvdU9NhxbQ9oqtMNICngo+OV4vxzgy
2XUa5vLQx/1PZIiEjVe8N7Xp9tOseRhM2tUxwWcIpE4VmAJisac1MhydyVGZHl3Uo26QG0/EOH6I
PO1Ml6a8hsMXTSLU9ChC3hBEJ3jWGO+XmxSx66XKx48w0zD6RWZ+nnJnn3sV67MZVWknKJEyr1lF
9pjvWd68KNzmTfpJ1UR+KB+IeODKAMBwxSKtZw2ytJ1KszsmpOhckqD68FdpINOsQ5hqp5Inh/TM
67rtiNx0ciT5f6xHHhIWzuuUwWaf+t53Ov57LgbtCU/evUpT4xQmJKOB0z6NlmCH6452sf1+gnID
otEYtCe7H3+wvlZ7bXS+wuLO1gkhkfs+Ko0H1kQnCD+faPB5By+NiBvx9O/lJHu0QYW21W28KW0b
4f305V52ZUpHTFNzayVY65guzMTGc1DY1IVKavB2ncGW66v0IfPJ0qAEbB6qhoeRHGx0BKNO9reP
yZ+4go0qSgzuND52rIjrh5yTa0XZJjsVJU5NYGg3N8u19Sy0aWt6N0UM8trwB8RIeJUHgeeh3dOI
sD465XdyUjdiLPtzw2oMVoL8yDGjTsp6aqhq3NPUv2qSKg1km3zbRvpwG6F0NE1ETq6FuicMbfvu
+NqJ+gI22aS4ZI21xTxr7V09SLhGeyDCJSSJKMAhZFJ5PZqJ1pJ6p5jPI+vahkXeYJuOP+KYTi8A
A4KVEzbNXODCoBoJfxeNerpCh9nvNME8U6L6PfFhox1wio3VuHeVi9qtNoETzAWSrFHfZdwFl0GG
NzPsHqM48D8MjYFEudCNE+NuQ1YbdrGY1aKOMPBY2OS+5aTH7H2EghtLZOjknBbeAfAmKOnVrknB
xMDRzjealYA4Gx8w/ZtP9pj8KHt6rKEqhl0aOO3Zz1N/79AoA9Zv/NSUDhEWd8vU1tVj3/dq7cbx
ceIoXQ21h8nTpX2ezs3tKMiMq5bvU+BAZ0nLi+YKpnj6QwNJ235/i6bk6FKf0aL+sVfuq5TaxcXM
u7WF0axbcPKIO8ZLk/hEneVhC4k2e9SqWl+584IkhOp6zScSEMkME11qfu/BT+U5Vr/Abs3Xnksi
1KT4pasbGr+duFbKrL74ebeF3f7NNP2Q9bj5XDlavIeQq++gZcYPudXm99ZlRgJ1BJQI1mpY2oqZ
uSSyLCtuyC+tQ0BQMMzuaMNkDM5A4yYbQe1hhVonWaOlnJcMfRvXtDwVQdy96C7mAJOxIKtaBPiL
atho1LJonPd1MXFEjqzW50lJYhAhFkrWCLQv6bTLel9FiC+nGLGjtPoXywEaFtDmp2EQQGdI8GIQ
ZRQM5B2Zgbe2zTbYJa3R0sHAwqAaO6Z/p7/5zKAcUoIubio/dfh8j61jJk+GRTNEApCrIaLPlgQs
iNNKtzP88DIs1l0YfrWdtKPN+ES+tXEl8uBnPsIntFiSe+mAlCfy883YIbhULSBib8oAcrHUW9FH
0bZdFh/DROFxKvrk7EHiGCPwBSWhr5A4pp2nXrWk8DepFxN1lwcWaqZJkFxpNmDa6dmr3BbHtBmZ
psE82OIoN2g42VvO6AKhJCcqASMNDFqzGGhdAbUIE7096fgUnQh1U3YLmyECjcJltsdXuGpEJHdl
Vz2nmfAQgRNd6rh7dN743gqbcNm5vqarp8RnRl3PaWVkq2qrWsuS7VQEH0dZy01oeqS/ZFI9Wv2N
0Sg+a0p8WkowmejtlROZxj79bJWZQQ8XQVC5ajjdJnugiUieJubEdgfrP66djHJqb9+Krvvu5C7h
mkG/UYmOUh9+zUoMzrOjCCOpSgfZRAVxxC39e+cbOPxlzZqVmGGqpPInP/tuVfEroVbmWlEyXVlO
zUpSOkyOOqoo/SzhiAL9Czg6cL9hqiO7hYeWW0R6mdCGH81WP/4f9s5kOXIky7K/Uj+AEowKYGvz
SDPOdG4gpA+YoRhVAXx9H3hmSmZJL1p6XxuKh9MjPEiaQZ/ed++56eTu6NVK9zUm7o2Yq3lnJFFz
sH2J/OczWQOUL54g/74GKn0KR+rJYhplt65iABGmKnfUVLg7WXoPY+cP55olgvngyggOUO38HrBY
XKySbggLPF0Y4p5IzZaXWyj0OqOcj0gkJ1zKpAJFyB+5J1v5mqwOA4bC49jV3jXJVXnO8uimK3MX
+NL70vXVBkV9ccqlBDwjfeJlM+RL+PelCZy8b2eKSNM0YuaWv/+a4aMx+K7IyL3T5Cwy0MfQemAg
crzxhr8JDZPQfvXGUf+ZHUk81GOadlx1UNY3A1d662dw2k47FlcnkHdF3+6lkAVAUYk9NefdvEZt
XpcanITUwcWLreoJ3dZeg7/xN0xTr33WpBCgKbIrUy+4YDj64dY1tYAxGYmB/tVtW0Rw6LoCoFbT
4XgIRlYfrbiISBB8LPEkgaSN1GCy2aZJwQ/j5GViJYFVd8HFSGudUX1C2bMzHDrTusxF7V4jbNHk
brU7PU9FUh+9pI13yEpAOhfpEX47+O7+bucjKj1Ipx10vI+Gy/AlE8abiti/BHg+z3Fe37p0MS+G
xsZ22J5W2opPOnyq/cw///1Q0FC8T7ryqfAjB+em+zvhjopxGPfcShvV15Q9MCXLSwW+4j2nQZWC
+W1lJcQbqjx8oQP5ueCNcI5pdREdbTOQBRHjxgKJK0/6G0647mbXwT6kBYxn/NYMkF0NQjYAyP80
oTJBgMwcZB1A17yk8Lfv+uM0U4WVAFI6eXj+rdy4NLB7XtMxyx/bb7tr9lUq81dOZ+tSTQldQw11
vXb2bOKsh0kzsbKx3OkaWu0aSEO3H7sC6FLXzvu/2oJF5VPbGAdT1ylNrTgME/YfZtCmB/PXmBjJ
uVE87XPHeK56/skePAAgVnidyvxoSEqSGqNtTgTgPtNmCLZW2fKOCoCo6ACVNx3tlWao9d1qPJBx
QMNKbGed0yWMYJMepoyiKC+xCLK6IJimqURbKgPIEqKqNlxGBJCe5tnsnHGvrWTXJ47/VPnT3unx
6snAeqCS5rOfFweNqrunCmBmpTVsPO5q51p6wTGrEAqtVPbnxkj2crTNW1LJN74FIFpmRvDJse5O
wpdfsaFcY24vd02Q0Qhf+e7GYSLe49FtacnZ1ckIraoR9mUqjG9DK7Gvgnre+TTk7er0DXzHeEgi
PdEhSMsR3owrYeUE2ggtl0UAjCMah/Khzb9DctlpYJdfQH0prMa+QuInvtZ5r7eV7WQ7D6D8uhIp
6MSREIehLefDU4jDef+eyyI6FZ3x4tQ9iEyStdA4rGhPUHdD1fv82I4KAPr4p2Ipv1UJtwskn+ku
kii7jTk0Or/6aM26O0kiY1jzTGw06azwyFb9Fb6UvVXwj4n1riwKRa+EjryrCPOf9KkXRxlMxo1l
/3NYsPpArqN4l8Zqk2ohxKBnzpyQYHBJdpiymC4paMYdjIMKn9C982fD+FNMvaSqBayOu1x1dJ1f
RpSRa2EWOHHilFcb+NeLIAycAX2/UT9QPhTd6z/+wVa8LrBkg1bDsCfcyj8bDoZVKqLdbeouxBMu
Zy+prXmRWLG6OD2EPjVMNbVvEF/+Bi5szQRld9woWRXJfUCZ15yJ4NIojlQ7NuQFwuD7oFHyTMu8
SxZWXTIIKNiNsfZrq0WJAmCw3BT5EnD9ZsbB73p+vhnP+8DrMdgKf2+n87D2qY3njo54N2bj3Yu5
ccbRY5tY443/Ayb0YAJORJlLHslxi+d3L/lhrZlprA3uUP8q5uZrLsmgjwMWDljGYue2+Y94eZ74
fkThUG88xp3K8KdP4wEfo7FhjPQPamogAA+PReXoK3sDY9/oMWHNwdqx7jj2NU3WoVuvWGIxsRLp
hiIJUJOuRIe9NFUBxtJ2XvU5Y2knz6YhEJ84h2Fj4cnyq20WdefGG8JtV2ObU4q8GV8TnsRe7YMB
QS4e6cRZAF2N/omAmR8md0p2kS7pUqtbH2ABdn7H7p1Lra1zbc7ZjXtyzVUgBSqWQLmDRyUJi1L7
3Pae9YKgT0a+QGM9eL6eXtzMzR5jHlnxNGFq8adn3Xn8CTMN8JVZa1Uv41lqbUHfXBAXCBplBisS
OQHTaAd8OURoJiuxX3xS7z0W3tKFClg6yLw6qH8LJ3ePBnPxQ6XrNULcJjdS8emQUfQpb/IHp+fB
NARna3l4lr45HGgnbgx6f9t6opIUdwd1wWl7sKWPfleeFW4+UrSJh0d6iU+mSIQssU4ybrI7BUNU
YIxIvV2f9acauwU7TfFQB326mblwXVphv9PcNMaif+OH9ZrqQLOvaGlJdwbcBWLk3mkm7i5x7Vfl
yG/XbvRDFOztMuy4P3MBqqOQ+UOUT3NCIHls95U31D9s39jqMn0ubV1tjUH091mWR7fJ4GXSTf53
M5cXvNUpDAgOvTXx07NTkHCNbT3Ybnb2p5fBxYA+0e3FA7KYbjIZMWgJ/cOD3HbJwmhjS+dgcFO6
FO63gR13Hw8AAibZcGwO/oYNZryeCpGcewmhyrDy6K1csNEJ6ZHK6lkT0yi+TdsUNSTGwVzMAAa6
icrSCuJW2OvzMCl9f4kxK509l7rl7I3RqaH9rc04kFtgemIpw3JYlRjCOdpV+YpVejyHcODOE5ui
sfOc06Dz5tpiWNmHwfztg207m7ZTnv/+CsgyhXm59RY34Lr/gU9y/wVSGmfq/xYs0pAV3dU3ELaX
Yu/ewycAPWla2za2sSCNcU4P8kkTH2KTzI+5Ugm2xCxcOOoVeYV8tl6mNqbuyCfG3sagascqGa8t
6/u/8bKK9erznP3EiHVr3Ej86LivUBL8ox794ckpgEr7GsBxr2sazWg5dvIlVJAiBnZyvtpUdz46
2Se2RO+Zbom9O4Vw78wBeN1Z1h2NstKGB9L/kWn5kTD571k/oOriXudQnv0ds+2JlRnzV5me0nj8
cM2Sx1wSjBvqcbhEltnXX3/EGE/I0zptrrOrY1gQ0DhCTelIE8D/CxL1koSZfTESnpTIUF8D/yMZ
Xr0Vboo/Vg8Xz/N4G7emWPwq/Vm57ltpjU/Y88JNnMmfWTqXgGGNzWRTZQyT9eqCBN90Pend0B0o
DZi4GAbq3LIuOoPEvdRDnG90TYyX9jwqgWit3tQhhVue8xqTez8xJolNz5Yb9ZTToffn1T8ssq39
kAKv3qU0yp4gRNesAxeU3VBSZkKObou/O9h1JepJqh1jPUGJsf36ZSiCZksbJA9UMyJ4znYKYuLU
r3P6h1fdiGDehhayou4jYul5tu1KCP1DLr3HNBUF/lTvmF3xQEavTgcj2+Npvw4FjhSA/Gij1fSF
Nbw5mN4pNgxxRcpi7LeNbdqZ9mtQ+L+pYTtozs39gvcvh67B9R6kpC7RdGfP4xyY5AFjlT5oLAhV
gvDcqIOjTVg/5TdBF7lXMr0lCLIrkiXdoevEthN6nw+Z/1ODdmm3etbDk7TbW5DodtN6RrHRA/on
YAnI0LlyNkkOFCbh/Lk1qr9mLrHlUn6USGqgWuC21BYIJLv2+52OuOX5mCamkCKwQ1j05F4EGPUx
DkccfWVxHavh55hZ6JJRfnQm/7WxWJE0AK6pZshIiwOQ3PY1jafsLYgISnsjgtC6ckF5bCOrhSvW
/ogd88GWXXnvPXvnpDq+doF1n4ZkRqgtog0PQkr4YgL1ZkXbLYEVamSNxfOoHwzXp9Ng7p7+5gl6
13rBoimPfc9c5LrZc9ZKdZgr8da7C0Oy9idSKsYvT3NSlEnebI0pDInbaGJ6bJ3WAkDKper7r7ht
+nOqpsVA6v0j+Py/RJT/FxFFQPr8j3Dl/01E+d31//WWtnFa/U+emPOPf/NfQDGfgjJqzoLQDP5F
DfsnUCyw/1t4jgsfHeyHzR8g1vovMor53zSCWaaPa1c4YDXgU/wLKAaGDJYYGwURmkC1RPj/Q0bh
oQaV5T/Cs57LmgUAC81qvsX60vnLTvmPSGg8uRofV5wcteFlNOzK36VqKNLUpEn8vj1rzAnbopbk
V4fhqwfLh8B5yRllHhD1yfUc9aAwrcT7dADoUFV5tPHcEuihjnfMtjzYIyrOibYxccA8iuNwnTd1
xP4bs76mmzcVCCqzwCFzsh32t23MdDjYbU5x1Pyuv4hC1Miz1CYMHMgDxSt+XB9YZjI5EUOBr492
3lNs3TTHNhjlkQrEcqMmo1/Zlf7y46S8uAAuMkFq04rGs4qL+aJn8lR+zrGQNDdKcQxEeLJWVkAJ
Ay2yhW0dw6RL9lVUXQ1pNRu8DmJr2c9DQnTMyQfFHkFxF3Hm+yhIE5STcLcNyZplIiMHOlFIw7Ur
3I5O2K5x6JR7N5AN5AVoxUWaAxazx+d88IIdUJpWMXBPVZOu7eGrnQqIXkuWi1Oex66NI72G3jqM
eium+gr4GgRJyvguGu6xlsFKmG0/bcVNQ7fyQBwgHTIo/AvVrI53CZamF0cFT2XQcaQXFHN4TOe2
110x1q6sQ1nbL3Wv9MVMjBfLtrZT372JRD96QC6UFiA62De1E3D1BqvP+/y3VmHaNqZx1nV4E4wJ
aghfQXJ+uRzXqsZOlzvtDl8KgYs+OC6fdQocE33iwz7pPnWGgOhVjHF9GaqVabkP/TKcmqKn5r6Q
2FFGa51aFUUYCcJjL046BiE1OeoUS684ByYStDI/UtqGL/Nkcx8bLYn3BlBOw6Y7tQ2wwLLuyae5
1j5Tc71xAnw6kYU9BJruTqokX5UdmzaKOVh1gedYm43vnYe0aD6IZpPJOfesmHnBxfiDuf1tamvW
gFAAik92vKewPF0H40/U/BfTLuudtUi38GGv0MUoJTKdp9qyL+wdHqmRuFHISkOM/nTjwt+2FhJU
nbS3tgCGmc6gUB2IxjlDhpeyRx0Wq4vRhWyGAW+NtGtduLAsZTMJwR5rT3B/5jvZnDpVzytXh3tn
ojKOGGOyjR32T0McbctheLe5TBxjAq7bIWkp1/F5m401ZhFAyXUbXSLKnJRN17XfEOPjBhh17d7q
6NmTLqWqspSASH0UmzR5zjsXS9/M2NV31qqp/YfeLZsrRryd6nv9mryQr0YoegpK29iTk/ZWZj3/
ynoARKwKfnlB80BvD3h9k/ei25VY7loyvwqkGwqW3kpKJT60d48K/ALhuFhL5g68TOSTI1vztvnI
sifQ+1hvdb1R9AVt4fc8+G1GT1CcrNvpvbLG3yzo/X2ivIdGjMfBajHcWnhJPa7Qc07pQjKq+zQl
EPy5Q68VpDXa3Cnu0cMBy0eDmTl+BGK1C83osVO3yO7mbRsujQDFg19J9rL0p67tGvK97+JLUhij
aT92gLlxy4VQah7M7gu53Vtb3deImLPxTX/DmufLxCi7jeOZRJ/t7vxo2Pt0hrBa6OKDEVQQruP2
J/4TULwlHdpFOx8bG29EoSEim070NDZh9JqUQJOK5zJp5LYnA8QM4uK7SOJTVwG7aWXyuyZGYYXa
uaVLc0Th+DcnjtRpTPSbHzrlidKRSGQNPrZipXRwTPMkeFQYGvMa0N6oZjYfYRsvC+uaTR/3UF33
F6C/v0X2JzXEG2FP1ktT2EPEtn/rATtUyc5kEtywDc988cuy2+ruZ5w6+gHbbw6fE/ArC2z8i8La
hKTDK4GcPQXJJkTLStgBOQSsNwEZ16CR835kyMSq7caPApYGunNvUJdQp/jNkzYt9xE9O4IO8ZUi
RrVyQZLkPrfc3DmPNSYFRO11m7iv5dKdi3TXbLoMpZQFTkR1CAgGe4tFCzuAZQCCtsxdAgPMdPyB
TXn82piHLmApqPR+rKEpsdWJN4pTMmoj+7EMTfwveKYaJI1TBydjY8GtX7I0C51T2VBkNSoRtTGg
o9FpKc4RGzLjz23BaqoI42w/5+GnCH11KP8ws35kgctWqYDePNXwpw/jjN+ZzNetYNtQCJxS47IZ
qgfytGxT2x6PI5sGmNIx1F1Rw7cMgVWkBaBgctH3AsEl83DvFim9GjC5otzM974RWw8qcY6q5VjD
vXF3aKq7g/DCIUljlovoN9puchbLrX/20+PQV9htCEJfUlFfO9Dewri5Pe1LCeql7w6ckLgqKfN+
TjvDoUvRyO/GYPKh0OXRyMQhqbuDl/nceYbn2W9eSey85BEvlDh/T2QVkA6m8MbiZWmNzU7Xw3SU
mFlJqDr7MjbmjaahqqHei8DgkecqNxIDJBCWngA01SPWq1oHa3xY7UOo2SfKmbV44PPn2jncTZSg
QUyZHqOhIbo5zb8GaBbUvTXBjrfaJ1unp6GfDLxavP7DRpFu4oXJzKEPtF/0axx3p8SmYXRAJy3l
zdMeNVp5vRkq2PpScxFx698YqYddM8rfzTAJbDRIRxaFVq1yiXR4wMLYmpzw/Fcn1SU/ytF5aYcg
33FLfYoZQNIiU5i8wmGbQBAPBwnAi7Z0XC6XjlKTtcNxlLbGtFFcGTkU1NVXH6mdHiIIU5sSkKgo
44M3luWNnAFSoh1/Nr7f7VLLyA+4IBO+LcmrkrjlptL+TCK4XnPIAU8EM+zGd9HmRKSb8sXK/Xdv
GHf8h9fiBNorOjg1MPUGYf4gwn7YzTE/UPyZiI3pl2fMGp04/ilpItjTL753bOcsGs3FL+A7ZsJl
RrwLXxUhRT8NxMUWrr3QLCyqy0KOMc9+KwvmLiGKr6xHZYXnv/IbwA0eyOu1YaincurfikHNG9nQ
KSPxNvoswKY47C/xSOyVcOlrE4LYnDOeXJ028qvMME/5/lxf5Qg9HxuwXX8DtXYenAqLNTbRzciC
5DRPBNjS5DG1yBjktfdVq7TdWu38mBpwsb0YDEH8MVH+sQ6aT9Ea9CpC6XCSKFpRJEgnw2h0B4h7
186FU58U82ORevhhncyDl2D9KUtUQqLvXFln2jAZnyh48rNj3SXbIlj8CtE7+K1w19rZzufnfGRa
KS6BNTIi8awDKU9/dofxpu8wclH2KddckaddM7H2attrHIFam/3vLK+phVnMxZr6gdxmbTQqXOhY
X2i5/YYa8unaUhw7vI0sodKzVYaImHNNWuVGJ2O+rvRcc9WsnqKmuVk+FB9vyJ4ycLoyeaSPvdxi
QWCkLJCDK7ot1tbcUvwlyxcfxUZ2LtSF1t6YA8T3xnTIuJhPkjXDQ8/s4yeM6CHIT7ZIycqzl4d7
BqAcYla0wcZuams9yvYRIesSlKAIQAJQbTCSfjAARuiIdZFrdB2n7OxsxlEZB55Iw3bu5vZH6Tbv
jLzMdlho1o5iVVjV3R1D4lJsZGDhIThbu07zkvd9sKpUNlwBBSjsm0bAu5vvt09YuObfQTVgLalo
iPGBtfMFkbcMxmg39+XEJjJLN67jrPLRASI5jzRBZvZwKgzWqvQJCWzQn546+vS9o6q/tWa3MzKf
IdW1H1QcgF3la17pWdL8C+VwUo7aUBwxrjqvjQieEKW3QmYzY0Yemihm7A0/v2XA3Rmsh+azqUdv
VTn1sCDyONeMONmKknC/ivSbm/oQp6orfWcQ7RE1PmCf/1QB02iWj7cuUb8Hp3PWmStoWii9u8ll
4+INPFHSbDOWMU0xkUAnWT7F609GbndEmPzuHHU2A16jWFyNTVLY30lxMQiQEuGQKYV1zfvkTb+J
eTyx66+XiZWg6GhfuqtrePuqqa6VhXFbUk2w8TK2lR2LA99MvjEOzJR8NJ/g8Y4BPsFxvqOEn7qh
/uIW9SjU9KZJxZkGdDcbdGTRfPaG7vdsPtC05vCpVPHei8D34ulKzAy2GZu09fwk6vDJG+MvLCB8
h9tt6+ExIuOwaeOvyBiOIcRaD80p5nrjuwudqcCKYg2bEEAC6cKTWfjHtGRbarPCQybe4GU6iCj5
Dq3XcZ63M7c3hcekJsVOzcqr64/paqn2C1+iKfzJ9PnDVzxDYBGuDaRz6xq6yPyioKpNHwKTToCo
gh/B48+P7jPOwiqp31KDxYQBODDo7m4Yq1Vf+E9s/zdFMndclcDkJhn8mDFbB3Qzd7E6Lf+prCgf
a7ffKOGcaMWYlt6WBVg/3jyBY0m392y2P6pWHjKCDJ4isBjxhDaibYH1nk6FB7kww60RfgjPhZHv
Ji9H0aCi2Y/StN6cpj0QOi84tL1vQA+RlFcoHuTomvwldPEA1u2NiMmdSlLkvh9DLbfg8i8xWAy/
MzY1Vpa5rtPLR5tW2c5yzJekMgmC8FS2jpG0BQ9vF6O5+9nI+gVp/koEn9jf1jYMhkKfNRFW2JD6
HtV430MZXph/kZ6TkQ2ki8DXiB1uNIxeyZomXKphgRl3DALE8htGO5FBGbWHLTHwn6E3PhbRiCKQ
ce2z/buHjuvU6iUFHd2UiAbLj6aiztILy13ZHkK6ryTbK8NunjOJKmxpOjhG6Bg2ac3aINsq7VMf
OgfyHwS87fdgZtGS8WzXnEjL99zQwUsr3f1iaojqq9L1l0+eqbKhbilBIa5HN+QU3omJkAsDn9qp
bRiRNZmqNTLIK2PFG+oFrXs9t2dMLPdcqB3kj4rFm+s9P9Uiac8Vjt/t2OdAM8v8nsMEOToQzySK
y9XITfOSeh0xh7k79oqHRk23pJ65R0m4EwE/psIUx5jkWCa6mouy0aydQO05+4dT7PTXNDZv44AC
wMFF+UaNnVgbz6m0cdWwvjIinD99RxDB5oUvSWfgnY/OVTxe5pwenApvVSub31LwPxBN2G15D82j
X9y6xn/HzaYOklsEzXP0Lg3dsnANB8B98wOJiVVuRAd7gCxLJ9JXy1iXKlp5ClluTYtdVVzvUa4Y
42LnwUsosPUfRHBtG8aCLLG5zCdXZsdv7JVs5Y9dyxiXaU4Lgb+bglXxME2Yi0euaPgx0sNcy2+s
isGxdGu1RuDTa6vUuyTs7nXcJOvekO9CZOcR7XkVdeZ3a7BqBKrfBDRAhlElYbd7L24c0GrW3JWT
GSthwnyajBehKBl39JvdIcHIDrXKrMOdkdo33yNyBub6k7z34k1iR9cHE++24cDrkl4KcwnCUHWn
q/xKVDh4SGPrnEd2sgtw8LXkdE5GXuwU8d61BF2xLXjdkXMc9kltf4JgYYiGVK/YH4yt2GSyIC9o
+tvMpu9e5vKLjk66F3u2Zv4lDxcEapz2L1WaH6Mwoyus7c8FiufGM5NTPO9NnQSrVIl55XcLByGP
N+xm2cNF4R4zFfd2S/8qM/JHkDrA8wNiIPVPaxZS57bMwWZpZW3HhdLoceWQ43OWKLYsJaj1qv+E
H015I4ONLsCrusZ0pEdGrvEsnKcEga0fog92fCu8gPRb5eauCjtCMi01M1arH7DXpdxHESfTWdbc
KP6Uijfo4DfcJD31Ifqc+4J+LogOrXEmDPD7iTB2IbcSXfjOOWxnsQMb90g8sNrwpzFULWEZkgP7
0enzg21H3O5m78CZSq1wgGlFsQe/MYoDL+Gw1T5Ij9zzDtMoTm1SwFIq/a3rRrDrOuQN7DfqaRx+
SUcTj2I7wsmtUaucazO4wdECVL0J3Y5Q88BcUI6XvkaoxKuHW6q9+yMFNkixKz2qcdsYu9xqfnoR
UmAmsl/zCOQdV6O7ZhL96Ufe79K3qp0ugJMMgZ+dVW0+t2F3MMFgbdwhvvdm/OikBrtgxas69PGG
E96uueUwC47D2gLpusrj7E6j18+0wyAaZOpCHupKc/Iut9vlLeqUm9ZfdsI1+0zM4McKnP5cbWd8
qxFZNIq32VSZiw0nA+4unZeBgscVsi15advZsCE/9YpdOzYajDGmgcmLycSAamUCxRIpc5vp5Huv
VOba37dR/ya7GD02FrT0ZeXWzfGN2E5H1BJlFAfhaSBMDbDql8GWS8woUiKLoSh5at4jqB4iVR6I
uJSQ6Ytp5bdjdVpyXjV7QwaystmSld4SGw7WiQph5x6biLZ0muTa5mdruJhYeCkvV6bHsKBpxl8+
xGzhTklWeDthdXcHk/MhzSzMORmzhRT+SSfdP3/FBnfGV48zNowM48QbZamg4DrvBWiffz+USSFO
k2uLkz3RzEADKJ/pw5RdscNbveOZSRVzOuwcBKtj5tjNKR6sBwQZbycbWEJ1ZSYbpBn4QhQyn9zl
gxPHeG/wBsPfqEZ+6cR42VFhuGxk1sGd0mmPnNyc6lkddFnilqkqiiYXUs/fX+meoSaYjkXNAcZK
/jjIx9JqUvaSeXuOdMhV5O/fnizVkjU4I1HJsNigyQfYOPl7/92JiCQu+bH/j99jCmXdXdsHyDZQ
6dhNrnTo4xBt52CNb5HSC9PAIy7sf35IKq6tbFbenYUaMi50hOQvKuPvL/0gJbDbLAyOII3KU9pz
/lS2d2lSk090rndmd5nteefVpx5sHektFWEMG9y1VfFN/Pth4F2z1bb59e/fsr3gxJRb7wmcIqn9
+xMsgf/5b/39vWwqLaxxPNr//QktWWA4DcOcrHm8LdgdrpLy9O8PYeuQb//7zynMh6a18a6FvAuC
BZ1W2oOx9wfjBKC13wDTzDdB2Tz7RVReZcw8rAxOU42A3ZTRucQ3ADg2XRWmmrfWYFkbTK7OpiXS
w3o6YPMK8Br0CqvfNSxhyA2hYfDgyUlHxeljWXHwQ5Mzn4qoZcnNjJRxlpJamW3OU51efII9q3JG
5AVwhatJid+zbVD2W6kjdwLvMkzpvu2DclujShnjsx2T0SyZblEhcevDS2f/DLyAxABssPJ1yjoS
FROoA16U58x1lgSsWo8eCkQ+ZS9WVNQXo84R6P2EOmH7NMXjcgiQgvDoLt3KaLi7Bc4Wc062lpza
XV1VuxmQEueNkx1Y+nKq+vFpdkIsfVgu1rMayGQO5rguc/NQmdNwkjRrN0b5ao6Y1jL0IFAcBH0f
uSc668Sr/WMRDVyXSGXykHTYB+2h5fJBMsTZ8Td33+JeG1a6E1ERsrTBPOjqTVvVvxpb3jrzIXbt
Q+NwVXGmfeGje5beW271apW3zu/SEM8tl2rSfWd8MwWLbIn06UZrt8iIEduvhPYmTBCrMg+O5Hhb
lidwqWI1vtDQcaICRdm482NH36LBfQpbEkhhRgRrIkcs3xDjue9X2AVUVL1O4Iod4lxrNajPpAzv
y19bBxA+CM5ROEyqPUmzX5WkhhsFn0Xc9BFhYsXyTvTRLJ9Z5b+7+O34tF4ViflRDTxZ5dz+0q3z
0fMVehnCyALfg5Lb/UgmNGxpP7f9RQ6poAHdwjs0de/LV7d2kRuuuRDzPpz7L1/F99BgOJdgmZB2
gfcAzFMPWRxwc3OBS3ovdcT8M/P2KOqFF1ubr00/7pUNpDBJh1+d7hmvuOeigHNWgsFeTB9d/2Jn
S1nr0lrKHfBoY2lObbzaCYsa0SwgxbT8nZObZWOi8JxNqywF7prENL5wq6DeucWuZU0vtR3+FDEN
TV2NBmVhw1mDuO0JDIAYCzVtYrIHV2skLYrD3huQ6ckre8QolgakJBV3XKNcCha2JLuMQlZUVbT0
+VVL0WLFZm/51rEocr4agvjKMT4fSsktlUhpuPIHj35UvYl78WwN2Z4tpXu1WcFlqjfWkY3mHVkI
vhEGJoHNcfl5tDKtdm3SkvGXHSzt4F215hfPSmp+pfNDyTbgLsvX3LRqVZBDp60S02lBeqAlZ6sL
bDJR+yLcHAFhEgw2FLVUNVlU3bQ79BpoM5kHIh3NW/jSpHst+54qTH52R5N998fPEUJnCienUip0
QegWaTjjg2MRYfJT3DhjvCIU+TnjdFvJMACxF1KS1zxFg/NLl4r4BOxiBmqKBnvgce4CgeRTaerD
Pc27XzY9hTJw30TKmzRKFW9H+db61i3EELYjGAJ4DYd30bxxySJxwO4eX64LeUC32TGMYO/mXCnL
0ntho+7yIkX8DaEpbmaY3L7fbB0S8Ku0U4zOabppfpjD3Gy8MuJUpZrPCNqz58t3wtoPblqClwUf
mszvnWqOtqtvvRXv0n7JOtiBu7Tf4Cr0rIMSyUuWeM0uEO0yprK8Cwx3H8fEJ3qj4cGZLbM7t63Q
3k+dQBghN7MKDqjZH0biEP0JOMzPOf7vthWfDSNY51UOZ2lO+VTw1ITiO/DZ3PCyqZzhty3nx7q5
+7bcTi4yIGk6FD8+kXk5i+Am+lhe8KRDt0Mabg1gfI5rnMYOi20yuGTT/I0xZV9U+BxCQZcKgLDN
INDiQPvepwglhmHB3njT+EoFAVnS3Hgq8+JSq28jjtpVQJvu7JnHiS6jtWhjZwXu7iGCI+Z0AwWa
Q0zQNaB4yQcP5hiHXEwP6FSPwhd3p+gfq8FYVZXYEGC4/f17p57WIfpGE257xa715VPSmXJFMfPK
mhm5XfqWVwQZaC01ITixut4NZON9nNJsXWPKoioyh2G/l4GdcPIsd0QPkc2zm202PHU+7yWMpeRB
2+oaVtGT+D/snddy48i2pp8IZ+DN5dBb0UkqqW4QUqk2vPd4+vmQqm5Wa/fpfoGJ6EYgVyZAlkgi
M9f6DYhObejKdaK/4aEA3tgwfuQ8t7qBqm1ZPIUIElWlvzcQHdecdhf4PBV752yTTdJA2vHThW1P
FfatwnJaGqzvtW3/x47f5QzhO2pnj0iOw6xByze1FHiuVN1LecPDtSMpTIa1l7FOLL+Txp1AqiHb
yHqd8qCV0uIt9JIrYIpT6RhzOBQIG4E0g10Kt4c1yMGXvR2GNY+GrH/LEXLAojWfsbbcBoMVL4Ab
fx880AzANyfFyFlOGWYmkT5lTb6k+roLDUQuEsqdDSnjJs6fwrbfwa6RjfqH7LHGUeFfdxWiFWic
ts06xoBDZjJQfEo2+rDNgY/zuZCXtJEgnhdQNOIS/Y5woCaWh+q6hByJugzi6kGwHGT9pRjlqXrl
7jNEOVPUcxtriNklUkuRYR0V+WvYtN+qCEtwjExOml9CnAyDS1enH2hzUHrXmxc7LpZVXb0Xg/49
wQU9jVkWQNguzPYVlSk0xFIkkOM8XbF/tJgAgn4ed9GbD6/SoToBVY9CQ1q+G3yerg2rwaeg32fK
0o6VaGMPNy+U6kuYyYe8X6hyUcyp9WmneNJpZKbBw7Nox7nBTynTFoHFJ5o3PVI4XcA3wShR9g1g
u6n5AmCSTMGrpi6pRG91ASLAZaKgLKatzLo4ygn1Yp0/DHCCEA3Mjvqt6r1WYLPlodinNSsf3Wam
BEKyJ/N6NiZzUMvfhr3+1rURTmHDoz0obyTNkJDs2rXkgGnQkvTH9Pt2gSHDxTPnpNjyeaIi6tfr
5iO689vWb3n6mFThOm04GJOjtl2aycxUrYFHabPxrNo4VU3EBlSVfmQFdzGk53QiHFQFvGI0kBHA
0b8BDdjoqVlObi3D1idlLJb7Vv2hmuSnag+tJEdSpqn5lLYuC5WCRybalUpU/5Bgb5FiVt4rGFMj
4mWjA3wyTJcmQJ65WhoOsA5lCzNr3Eg7xFqfIsSHVl4WGWyszjLcgn1DpUTDHjwbRyoyuJwnGaZo
gfki+9QFPMzpB4DHtdzuzcqOlkqBN1GDrVyY5j9x3+ORoY6XFO1FC883eH/RPmM7RFaBUkhtFzNL
C0E1WW9aFYyzyDIWFhBFEknhEh3xTQpjQKfCP0e0yoRFbqszqgfdOpOMb4i+dAidYXwSKtQnreBb
oY6nhkXk2rVV1BfU6MISCIzCYL0AvNmUOLmgRumXCJQh8ZBp1LibSWEawGTcPAwkV9um6HlkgBkn
XQGPn+cKH66+SiX/WhResVTczMWhYIVGPpDt6kUdQ2XZ9dq4kAAmVc7EBEFuQ9GQ6ad6skMCot5R
vYEGPH5QDNrnFbuKrDIeFBd8hmb3T3wVIPQhwGVgCA3sB5GV8KmT0ZgEvuPNg5SJDP+fZdh32QJ4
GPw9JN5YNfMv5xG1TcEOuQN5n6qK+anwW4FTErHIsyQAU6aDMk2YFpvc244otOJ8me7kAnB/C56a
9aLekScwz84AMCSDhROTt1pTc5bXrRJdIfe9514ECdnYOtFDySb70ijjvvc9bUvJrJYRbfHqhJUN
ExbMC+iEaE1v9XwE/S4bszEPwUqRzcubhHWkL8/Qy36qSQt1KtQ5iN0FKvVgqcvnusKAWjNenPyH
iWLCQqoCdyarwTUJxmuqkaYrqVki8tVd3ehiZ95+JCdiSaTFUPjem03crRDd/E85YngyKbjwWIYI
Bj1/axjNf1QnAQTvDms9lJ906TtKOD9lfZx3qZrutRTkjNZiNqyga+d4Kj69srYMuvRBHePniS7v
png8SyTbwrFaICuXriTTN1dN7m26qn5olV5e6INKcrCuV66vBEvy0Tb2hjDvRk3mmTikC19jDuFT
Y20TbivU3UmKQuOKXTT/nLXZI0WLq/za7p9Jz5AjBIu+giHynqqUZZLcvXW99aKoyL80xVOTQnUH
C1OupcR8AN5LLnr4UEoysjHKHG5J1cbDgX2eNG7BY2I75nKzjuymg6zkGcjfM5FIcXVGagB1FJhZ
C8SrVzUyMIVDrt6zwzfIhTO1SV66GPiT23yHGLxK65K6fO4WLKi6IwVxbKeoHMiFZ16ozVpa+tNM
W3seuVQ9mgaeQ8f20xuTTTXiARMgOZeM6Awj46dszFE94X7AQotUp6Gt/CpYtx1y4HmvvCNpDOg7
hkvphRvmPm+dKU+No+PPqLLYi+IEITDJhxCcnEPD91mdtRcnVW+t9VGFCUxUZMNZrb/ndfNihnM3
L5NjbISsbfh/BLI0w64+XrvueNDkhm2uiqZlquo7yt2bKDCXtTOSS69k7EoUHKJsZKvCY9kvzSx5
CgJQ0ok2znK91BaOPPaL2p+7TfofPDizpdN4CoB3810fegj0CbLjbaBcfV2ut32X8mgezJfm3c5U
fxMVVJNIMTYWujHGxBIPa7ZcaY44PFvaqHuyjeLoq2awtm1zVo9ozBjFU+DCanSS8WaqUrQL+P2y
4IvDZa3myLhO9PEybtQlKJm1WtdU1tKNotXdnPrWbfSgoRreySjJrCtu8GbaarBt1fZUSQbV+b5p
F3GfhHM/6IfFBKx20ta6SgaWBKZ8QAGpQ5mRb26VpfMmK9FG7FHdVeINxRwY9kOHGYm0UfO2uUQe
70wNWxB6LTVcD9aS3H8I9PH/B2r/C1BbkXWsYv7PH26Q/4XT/r/xWxX9xfD584o/TCtV53/w+rOx
fLY0WTcnP61PfLZiqf+jYymE7JABvG4CWv8Bz7aU/0EVm+EWjjqaoRggt3/Bsw26DJbFtqZpGBKp
+Hf98dZ+WUH+k3GlZn2xSeP9gLalAm2SU9dlsNqgt39DZ9tWOyRJI+s/Ecr9T9kP3sEfjeAB3z7W
4KUygq4mFa/U4UeRkqxCf0C7gCQMt4plteuszFCvw7PD88nzNU3C5tAwsltZttWlCSh123F+Ewev
gePYxImx9r0hv3lFrh+BJp+BjYc5WVqSKFUkT0tarvCg++2gcFU8REhh2XmMoU3Qkv+H2FjF2UQE
/XWwkFc52n6NbsEQgMGoyHos7t3iTIwRZy3T9sHFy3K6XoRT1WVznjQr3WMJV/mF8hJbygO6D81P
BTbWoDTN60CuftGyI3uIvShG1E2DL2bUwU0nv8kGEYQvwi/gguWsPKK3VRz12s1xbXSf7iERF4d7
rLCpYxeGsxNx+HzVoWsu0EhNd04yrN+n06GKPGTKpzO+aciJlcl/xW0mwlmX5Wjui9Hi8NnO+og+
caPA7rZlDAYVlwFixudV6FttEZoE8V1WLcjOqoLHCG5aR2hEiKLspbYxMnDrUEqjwcNF6uupcHPS
cyneMvVa0bJMmbrMyZ1LnI1dxpberqpwP/WKjrrIPPh+tb2SQ+aYMiqL12DEQMZtWw9TBc9+yaO5
hx3Hq+PmHkhNhZx70z/4fQKuf7DyV0UJnHla6tXeDhv9WSFjbXV58dqrZrqxNCj6YlgX4DfCJvdq
hWb32+WFR3Va0jx/jX4khXHK2sHOtovzZ9MNIv0BhX12RK7Zrs2UIgAbmpNpqi4/kLzlG1Fg9KY7
9slSMueEh6pzckxl7zcKokp/xhs/dXeW6l1ESByacXQwMwHiECTYIYqY75DSzrw+WVVp2B2a6dDK
BrtXHGuWUs/360uHGHKPVUFCWtCvsqXQEag0Ha3HqvgmWs2osxAWp1/bvhTT1cBpIucLby5tdG1x
H5mWCS4cRqv+0icQPXAHlm7hsV2tg/oqDnJcr3HRsiDCNzU7fwUXhDS4FIkTfrRK9YC8YPKm5YFC
ttTxnoaKgkCQWSpSBP7I4kxJ9m7Y5Yiuev3ayJxm78mAVJ58yq/lEqSJ9EA+hSVVMYBcbYfg/HmI
cUNM0Qz5LTR1SnZhzNFRhh/x59igdYLzh9r3/q9rpx7qxu6SLaiOqlKWzBBeQslYcR5b/kFXcYC4
KpFa8vXlPRawpnGYpY9J09dX9HFQ0LOlz4vcIPS2VkABkPSBfnCaMT1EyVo0gnCkpvLbqT9U+gGv
envpldqvnm66LFQlv53pvtsvB408NUA3/8EePIC+hX4k1ZAdIf75D/UUNzyFuGsDUUqHSF9/jmtG
91d/UqE3mCi7ofXrtVTr8rUq4+FKCm06/zx0ao7V9oBrC76PnzFE6p7LyC0P2RTq2d0cait6uV9U
+2hgfLkp9vXT6AzlJTjiGh+jn55tBDlGWW2OmK6m589Q1FSrEEYz1VdilDpTNkpqch97jxtDWq3Q
VwXNwW96l4zAq0cdjacuVJ253xvJD2iWkhSP73INy1YCmXKkFsIA49es8O8DcETJcoxmflsP/Jp0
/+IOLbzlfvOeg0jlaKrCAk8xDR1k6pdJNqsQLa+rEVy7YzWbmr/4oddK5aCSwzFXUCbNdZHUTxKu
Zc0MJAgOxSAJ1vn0V2xsuKQUtE5ewweltDD65AGXddT8lKuI+Z6CtBKM3N1kEXJUkhA0SUl5Jg3D
dySXfXR8y3U+em8RymiPcVv0l3xAb2VqiUM36Wk3ya8G8CnZH4Nz7XfSo1EboL+BDB/EyDzxOihY
SO6KJoqTswptnZkV2ukpjg0Ja6NBghYvsy+NizPUqPBDkYOXKGqUJ2TyEAcLIgv5QRtXJdIkeRfK
5yDUKbDHGqj5qlWOOnDRpenK6ZNCZn/mV320HmKs3hF1i3aQwqmutK1+lRoOlk2ihKeWux36cGq2
MRpX3kG0xDC7iotFnPPSQ2Xp189hcDZIxqIAkpwRrNapXYSTgFVgPaHXcyIb3L67HjrhfLvG81iU
4x7vNtROkz57dx86CwCUklSk5OOc5U8dmQ///KVBPOsvvDmdr4LlKIbFJtaAoud85c1ZodonGaml
j86Cxx/Dw722njJeNG8Z4TUXIRwNgm6si7NpD8lqcKuawkCfPMp5Uh+stCEji3LuXitivgEjaUue
J9KetagzcxMEdJAdd/f3DnEmYmKcaH6J3a/90vF3g+8xVpjkQ3pKl2y5lnmgG8dcB7ChTPJBUau3
50QqAD3okv4yWM3N0Tr9PyVg37zSvB/Q4RTgsR6I3c6PtJ0BBGjXlbJNjmNq+ywRJhA20c9TETVr
IGgqBkifw6eBIo4UK/wTGNOHDuzKplDlapu7SX5yQg1CTKQ5L7ivnAYlc38GUrpWUGjaJo6ZzGG6
yA8xctvLLsSks2oTmnVCgkacoq5zCjE72IlxIjS4ZrY0kpBpLrISpgbjvUcnFK09fmsweX3U/1pt
6eJLefEgTlzkvJaJsSoo9Sy6aFSzLjY2PmtEfoq5iIlxIOYkhBXbGpzkH9d2Ng7hTTi83EN63yZH
a9S2+LUYC7XssJ4h60jmKNKeopKkam+ae3EAtNwtkZ8jVTbpEN07xJmIVUEzSWP9TXdTgm/qVR+p
2T9vKM5q1asQdKs08hxdeTAd76ce98pDbzfGs4XmoYeG4CNWAd0NKeRlEhrSNZfRPMH7AfZW7Svv
pqVvXM9Wv1mISa58sInbDg8j5HzbH2IAiNqfuWFUN8cIiq0+6PIqlzTpW9nYaz2HPU5BjWKH6nQn
fHDyA7PP5BFJRwy8N1p7I1y7VNdMgMijd4Q74R8HU82qBXpk265SvQeWxv6NHCHGfr58LHTTvymZ
5GxCq/URdaNTHFqpPA+lIh9F6z6iQFjjJq768x5ihJqm7uc96tADW6Um6rLAc3Ri5Lj27vM0zBR7
J+ESQ1X1ftqfx26Y8BgalAmjkZ5dtHUWbOOMjYZY57OskSHVbWYD0WuiiS1ZtnTzo1S6dugIGdOo
Fs2df/GxViEO/8b21S2ZiQ5qjWPLhuKY7Gv/up90/QhKXRQj9K067ZnkIGI3aLO855G/b6nl+rPo
AcpKOXlmtYewttADaHDzrUPp4Mc2MFbE92XqhXG2ErObHcXaroJJtwtwIHRWYd1BscOOAxRg2v2L
ub2mfH37hmbahmJoJILgAExb/9+3w5LiocENJO8HBMe9WVKdn+UBtq9I3VFdE20n8P1zVVCFIYmU
bT6DdmHnRyTgllY9oLfl+5p/HuWJczzwpBWXIGfvzsts1CkNdCE6GUm7gMgwLDTJDE8iJg4mitDr
KgDgLjqMqdcq4YK29uiCT/nneUb4ef+2NuED0/h36o5pTPbjfG5//RcPcVI4I8TpD6kLj4WDHlUP
FhiJCO2lggGwTTvPxodY019CmT1626LhMqUIHgs0WUY3119AEQabINNQ5p2abpN9xBrlHs2WpItl
eLfPqxERRxXN9yFkcu/CyS6VfNQxtEq770E/VjuhPCrzF6EMOImQfrZJVX+eRQY8uJWRDxWSLI1E
BixtAXNkCCH7TkOpGVhP2Bi8CR29XtugUN9PitlBbFmfh7CvuhISFO0utIvFmKvKrE1w7BHzPU4a
ywDixouukNnr1ckwhbrxjafGhxhQ8jyDTyDZ13EEtu9iTrCqeqd6jQ17rgcouleVH62inoe6AeT+
aXRksKJVrqEQb/7e1AeTShFKZomle0fMv/yjOBMHH/sd/ATsZvWlI0CmZvfPH785WYZ/+fjZ5aMF
gPANjH/R/1v+R9G8QXb60PxoK0poDwY5V681y2OfyAjVBcNVc2oOFiQe6F7+ypiaoiOWKJqo5vA5
zKs6d+tTe5uZoPEcRd4imoMn0iWUIvcSlb6zl5sEBSbbvejCeVbJwVYik4wUbGahGJV2qLGZIXqe
0xVi4Oh535hRDLxf8KoVcROFUu4qAqmn2+KuoiWuGKa7JogoISH/x138oYSNYgCyEeMCUG+FV620
SX2POl6Eqqg4nQ7iTBw62zd2yHuziROnKGIs5FIzNk0Upat//hTg3f7Xx0CqT1ccTSeDgyPyl8em
GqRxlAeG+gHktpwHbhGdkjK+Qn+KdxYVopM4IMEBTSdAiDZDlHclYmKsOCtrlGs7Ber0l46+wD20
9YeXL/Fhck7Ou9uXMKrJ0Un1wkOdDT6OOLTECHGopJAiXKxJn69+77C0NsLlCuDPb7HpnVeQajYq
BPbZlw6QhNHRY0d3j99fTFKQ40kVaS86RTxAQWXn22W8TtKiZbPjc6gjJ559tr+eigEwjRjw9fS3
y9BzKpT5f91sunkt5Qgg5BJuj2WP+pkc20dxBmBZ1Zv+aITNLei9G+YWKLZlVTGzuyZbGX49tED3
Jm3Nqcck8XoQzYGM3AqnN4BCIWUaByHfp0pVvo1O5V3JuWEDm1nyzJJG+TVGJWuutBEKlJ6dPuax
uhdx0gdIotd2jmhLoLyq5nVQ2/IFhV9zmyswp8Sov7mrgmLVv7iqq19t1Zk+4MyqaI8YKnMIz7O/
Th9hlilR16rJB2kePmHT7cdZ06jg6HALrd0yQgebVhaqPmA+FXNQcsw1ZSuCv/V04aZ34+IzVA9y
QLEPSRMW3YAX74P70XM+x1R5lBwG+Bo1wtJrGfwwpUBcIZS+fkBBwb44ps2Kz7LmjpU6FxFK67Ta
ocwLxS+17Ys6HXI0tFdJiJ6HiIlxUW03c9k0GzQ3GUIxHfjCgCdmmRpwDjpjL87uBxEz0aNf8YgG
YjeNs9QCFP6XMffmb91G1A0boA+7MXD1r/f/X1/ufquiYkoczMXfDXXq2gIC57sUc3vpgJ6XdBBn
QVA9Y+okrb/EcTf/NUKM1UrW/EjTTosxMuf367+M61A7nJcduqlfOrKscNuZeJHKg5xr827nvwXF
HU2SghuHzKHfGPrejTp9T1Iu3I8OYmxIneJKSVx02n2ERnSiBcbnuPsV5BsvOEsP63vofpm4p6+v
A/eGyDdWS7wXWMN191yrxiu0s+Yn+vCLmszKm9mGUPsMv1i75GVxEImXpQkt1x5sCHIDJU4L3vbB
r4BTgIzF6YLUlEh0mEjDziRfjm+92kUb2An1Jg39RRcX7kkFBpIjHP0MvdQ75XH9mrhZ8QxDID80
BVAa0WwC39riSoVvkhibNACR0L2ZNBmL567cStYhAbWPzULTgfcPqcXLIFZzNLlvHaALdmix9SE7
r6HdV9QQFIowGNBd7QJicBvaALgibZrRm/Ga65YFR6GUNiJmhNV4HgIoGdMFIkR5o1mlftEsPC8c
r6LD9bSLA2LrKEa0fcY/kKTe0nOLDgpTSF58UotbfD7xeqPHWNIl7zUoBckLnofiIHrvT8Z7R8Tc
gmFhAG/gj7GduMn9gXp/pXtMjFb+vMTdKFsxb3uUoXdd7cAVFfP6Z3ua3AfFoIqjuMd76D79K3+z
GhDj7ouDL7e7X8ufAHiJaOtK5//LYkH7ry2WwebKnP5T4fjZ4pH825JNK+OqdMKo+qGX3paSdX6I
c1ddNUX4sy+dUV4ZRZUfPk8951udSxYera78w5Pcx4yn+LOCGcfS7Q1nXzlWdWSBC0W7RJCsjAp/
bzXIwagV7P8RZaFHM1FXgS/bL6mSppvW0k2IVL7zUuvNW+5W5jnG8e7iOd4raf3LPy+MphroX5en
hq0Yjo5Rhq7Iivk1c6ogXqz2qpz+MAGNIWHSm4BT0HcFww+Dl5Ys2yoSSiB2YglA1Dwxs4unsBkT
vUlnlrtYBVENy0hfRUXoA5sYMZscChdCG2c5SHWK5iSiphYVTzwVxKk4GANy/SPCUQA6XIoSJo4z
Ulvua0B+KNDVNd4CPVMuWYhHDF5RdHByfdaUqT+HdwN6zDUC7+BBaD+QSZX24kzE4GqH28bCP33q
/DJMjG2iFkyo6JbK6V5B0D7gVlU8sQgzVtBMoBeEhfRcD4k8j3W32ommrinfJMkxTqIlq2CsxvrZ
6WXtjDPchfVYuPnnj0n5Wka2ZPz2DJPlgczaVlW+JitdSZH7HIm990Ay8nWTSt+1uE0v4uAafUyB
JjzzNhHcZvcvQypMN3BN00tghOmlbLwEcza0baQCTFbteuY5QHk5aANAls2b0UnuSdwLOn1KSgxC
vqyXD/fXMAI+U5sFl7ifiEtB+YR++ESnGy/AiBo+ftfZN66h7LOwHlexa6rXOETnOUCB5a2DOoXT
gw78tVunsWm/qR0O857heLchHOtVi1/lHj4ZAh0lLpu6mT3cy0H6WPBWNSX6vURUmlfHMTTsIikR
oRzYHGMQxn93UdDUcoz7pXm1pgvEEMnum+P0KrUfg93MBxD491eAx3hG8gNecJHV1yQpmmMZwJWJ
5PoqQvwo0M/yQcuKptI6GXJqsdcjNDVY5gEY/c80yrMzCsTOpdfsW8ev6qWcvILAtiDn7TbmS+E3
x7Z1wlsPN+xUdjbY2CneJrhz6IMdb9NJZCWM4mBB5i7b60MMOrTDNOHPgy+bv5pl3T+5UUuO/ear
rbYnj/3roLq6to8bwylm+JLiE2PEkAyIiSFDnWh7xNKAoMrsnEv04r+pP4SJiVwXwzGZ9LhEU5Ly
fgW1xVyZZaB9K5kgZ10L8/zXNYBK9avi+eba7/ziwdZQNYj5Z/yozOMo5/L3IIH9ZUrtoS2b7GYO
bPblMP1eID2wMAJJ31ldPTwBftgk1Fy+I4ik4AgSJVsIJcFLCAxBjE98xeLXmesssLjcAfLJxa8p
hLYNidxm/i+/QJwGv+au+NVZhshaObZqK1+X4obXAb9qyuzdrtjRaLltnpTpUIx+P68TOVyJWNdM
cselrG5Km3niPs63827vxu6h6LR6b5MKAS/VK2tvaJxvSHEuQ4gtb6GDp1Un295B2BNo+MV7klqe
U8NkQkrNreUH6FtMoVoPnXWL6Smg3z9iosMYTX7AcXt0XYYVJXTAMslQ5gSOSLVdA3ZBuaDbI+CK
kkMLjkQ0PS+f1KRwT95/noqoaVYqMqXT+N+iOVJMcRj2W9FRT72fo6ernRL+TOhG5r6FPTTTJTe/
6b0f4IYGL4YUsHz1SkSu0hFDMkSFhlU4WbKIg8vAw5CncLkCPV3cY+LMnnr/15iGb/HeNR/vo8RQ
amQDbK7WWfh5JVOCbKylJBVyCOkKTkljuurWmHYi7rSVMfN6VbkKEJUpBFY+O0kJ8qBTS4RwFIx3
FCaQH1JdNHGtjmmfbZmWVcNrUQLV1T1ki5rcHF79ACF9llOPLu6vlP00qPjTMD4YFEDsKHhAHFe7
tqV+FXHQMLBXBgsuxjRMZYeDGM6rEdozAExwkbNoHxqA/NrB9x+xevMfJ+I16J7bZ8RPNECTfb7z
zdI4RWgl731o1mrflHwEHCSdzyb2O0RzFLO8Vb4n78oQFqzo9ccWdIM85FuJhcNiCPGZBaZS7qo+
ztZ1GjVXdZSdGRtW972D8RfUuvvTNItvlKTLb10FH1+eLip8qZqbnhmusO6FAqiWERslcWql7Jk+
DxJ1eFxYaGuy667zsOxn5LALbaEauk0VytngOxHh5Iri4MzGu0fUdtKWiqMBzmktCj9yknZbADA7
G1QOrksm9iWjEx9d3x5vJDTxYGMj77mpgT+b1C/00Q53Rj9aZ1+vnYNiSFvRKvIMEYkpbsuo/0Pv
fbDjgKqE3a8ieXDROJmeuTYSw5taDV7Fc9fAZPlXh2gnwCjHIVf3X57PgaFduwbdlyTEyreVE0iV
TtZdrCzMFl6pBk+xQ6G3jhL/Vc/MDyuS8x99NuxaTHWgFHcXKUJIv4lomDA9HsTBLswETXFzKVst
NDoRkyTDfchS5SUYNYrZokNqHPUhL1pAkI58cIeRg50oB9G068kTV7TLyqw2hZWfP8dNQz57RZuf
h/x5iRjHV+wsbtVX8Sko42yh+FB9xlBuUavmAC3VAfZ1BW7e3dywQCDYjMq16MNbNDvmSvskWo2b
treiDN8NWIZzRSMFmNuGexIHpwirBYhlZto/Y40ZSafOdVZeUpmHe9yKrGkP1/7klfDfQQ3SmvEs
x80KpulKBMVgGfWgbYmaSGRl9RYgSPwyaM6mNhJqX6RYz00TvotwGKCYHSVIZolmyxd9FvIwO5mp
az86tbQQ8dq24F+jb7hQFTt+iXofhHAUdCtb8dj2mZnyPQN+TWaRB0HaoxGSpwmQsslsF5kHFEIg
z1zAPgFb0DqX9wuZTR/aYCGEsMUhUk0NXZ5JGPvzIGFJ56H8vWinWCK6vTBv9pGp1nslt+ItkgfS
ssBb7Ww5yCNUSCx8QPWw+rr/QY23B18cNKcsrEwqq2iOalgQPfdJfxEjA1V+DjvHfjKUYVhJ2Fbu
HF/+ci8EyyNSy/nZmixYulixipU41fsIzX1x2usQ8ZHi3sq6rezN9kdj8clUjonMEs6hT0WCw5aJ
N+WmpczzJGMnteyYQVYsW8snNPz5Q/o4kYpeJ0GifHSNye2CXssuo21lppDtpmaV8EjT8Zibiabf
yukBhVu2HVMv3iYLCzYggm3Iqelosf/E2GLWuB0UK9kldWHb1vfQRWo2UGxk16tKWhqu4h4A72U7
yfYBzCtzFRWFOMLBa0Cwo3My9VHHjWxWW/nwVtXyHms46Xuk6lsyfN6jWfn2edSGJQU+xGoyKXp1
zSo5qlLoP2Zy0C6NRvcmpjbCYV487DODGWZIDuKgUO/7PBPNBpeMQzcd7kMk1+yXipGSCsL5eYXA
0FKefJ3EgTxwvdf9kMJPbZuUdxJMl6RSbzYa2+eTOGROAno6rd/uIXE2SqWy0oNMQRccH7lA14bv
iYpgrKFHj7UVFHsR96Z4KEsnKRpufVtq+w7IDipNeLj7g589kF7NHsSZbJXZA8zTX73D1BQx0evE
QGEQSxtf9ArqHJ7zxoNm9tWxpAAEf6Eq3ttSmo+5mbwOXlOuKjWBIJEX6i3XvDeYwf0TcNGN79Tl
QzaE5YM4U8l+Ldhkm2DH2Yhgd0G36LHNkOKWh5WTaN47xMVDZcAwtoZ0LTpE7PMOhhrcLJZoa12t
Dg7TGAjd4BR2OTXrAokw0ZzYHp9Nl8Q1jnb5oSt7rC7HctjXeVeQH7Gi85ij1aqrMm+d7fLMhLx+
rmorXEQK3O88CLWnFAA9GbrEmKHy9XtTKk00KwaSXMkbSvh8iYtEe5TVLHhtNR1KQAqiWK9jc9UX
tb5HwLPaOxN5P7bl/AJcQ5uPhUk6OPARIbGK+NQ6+jOqSfJWm1oiFEy2IbHVhHPMdsoVLhKw0kS3
EDa3lekPWxZHG/miK0wzLIdMS14BaW5efYROk9FsHpWgtQ65HGdzNSna19qKUW5vgv4YqOZ4q1X9
6CR286qmWYImIVZu4vKJhCLh630ppHAtCvckKOydKNaLg+WnzmdTdGSiwn8fo8euv0gNuE9So99w
r8D+ra1hplGAToBbYcPs199CrYPi7EuIgU29fJTKrCo66yB65RQREi2xH3U4d+e0ANcXDvIxw4ER
KFbmnilShsfMpJo7tURIHNL0FcEY7aQDFDyPkpNvo9iBmZbCKlaTbOsWVfWsJsZkJ1hae9GM1f6t
HjrjQbRSV93IchGi5sdQW1p6Vt/c5ARaTFgUCy03zUM1dOZhqlghHT2dirY4BB3c2KKs4uV9oOj4
0mysTAMbhr7yn/e73+RL7O/uWRdUBOWu8VmHxMapUb1go5VBPQtIrESok0EQD3Q0XeTo22A25kcN
tU/TNUxFSKadiiCWXivHKOejpnnXbvq2tp2MeWiMnqObIbypoAq2cXuyvj0aHHsDHYpFyVPku2eE
p9KT8kcRD/zgVzxVYryLWveqtm812pDnoiftlud9+V4bxYMV9t6z4SLZi1+Vskalb3jGGnMvBkgm
/L5A0ftTMITKwRybnN+HV72n8EBQimi+o+OgL8vQznaKH3dXs4dGLC61w/DDQ0j69v/4Oq8lx3Ul
i34RI+jNq7x3VSrTL4zTjt57fv0sQn1afXvuzAuCmQBIqYoigcyde/depW31BlbHinv8c0RUVAzQ
SgnSpho6AQ9BgVOuAapOp0/VxfrGz4JuRqIPkaMQLLhAgYtG4L8n/cy9OHp2/DXuL1MMLgKfGlzE
7mEF4aTPE/x1vuc1VBb0IPPg2w5MOVoZGWJDVTHUn3YJ53YTfalMDQhszL8pVNA2JsgD34Q1EAtF
9DztimIphiVZfXAIory6Joy9qSZBNFcP5b7vrHIfyFG1f5rt5ItsqWGBMx0K+zHw95SnL8+Qp8mi
Eh2V/zLYrxE1K40AUFmWQUgC5zL4QOW1qcJvfg7hIbz8yms52MY86gwKpyWoiaSAVxZ1lXViUXFG
QIk/j7EwzMD9I+Rk98G+CEz/EWSyHSJvYRW8PyJIzwkPO5S8fTUNlqlcW/CThtULriPyXY3P3pHa
PXE0+SQ9LH7qkFoBCXBQ7LHYlkyNMJ9N5gF8r5UfT89fo0a9N+ZjHSPXyHYxL7PqRh1/8jqAJQLO
Vzc7YSq1pLO4hDwfcZb01SztFNyV9BlSJwfpKZSyASqRR0lBj1HKnPQzhnXXj1zz+9Bbb5rpdW+p
hyasXiK+gz63fGyCAgXJeAAUmSOYoVoJCG0X3i5BNWzqcKWJptd1SLnYtaxNJfYuwjdRQZ7lZiWM
IdTRRLKGskN3pd5BToXMKzwFmidHPxSEknw09NrA/wFvGrkeKWJX4I/jERHJYVeOXbIe7S6/AU30
5yMv6K9xjxr9NIk10gU6f2p/EdJdOKkxQCsAkFzrdajRS0rVnGrhS2P9tWhXAvEcFDay8EkRnMwJ
1adQljNkY3bVYUWeqXqqfq1H6ezXkXtX6kBfGzJCd2SUy7tuu7cqNfMvvWXcRznJbpQmpjfZoryZ
7W28FqbokMpqk1CTcRIuyUrIZZMWq7V3dsugAJT8uxJV72XiUuxiVfVKc7x+J4/ReGZr2M/DoE+/
6dneHqPiO9IPpGwdJYIZUSq2fPRq7ZA+fvUplJ+JIZTtrdHU6z4p5TARHLBc2DdU+9DxultQAF9/
GvBoiesSEOdGZY16y43SXFap2516c/zVwN0h7xOvpZziX79j9yHBpBCEf8G2af4c/BwzdKQLskFx
Z02E3o0rh+uwL/w3lnryIu/9ZPMw7QrReZ8vIcxRCeEocuNxJ0wj0qAaq2RnTzDNfzNqsv2FEpVH
0RvU7gcBaevEozR4Yxt8ynuruTxORNrZS7zoJiYqGuLUXZ1cGyhzHu/tBNBZF0kI9E4vbeFDYJEc
Ymkeny7hByTXFUSTa9PbsuEL65teNv4auOY/MNkAHy2GuIC2cfwGcHjcNHKVnLOCH0qRacVbM1BL
DaGJ830g5aoOGRCOQqtODZHkL0EKrb08Fs3NdaeNICxAKGx26d4heLHOlbS+ElWXYVGMQlj+bDi5
3AFkSwHWOneM8CYap4m3Mrig08MKKuK0prQ1xzh6DLCh1VtrIQSKFtRVXqPuJOjOj6KBNhuyH3E4
OB/tiNRs5blvmWv5+66iqEyPRuctUAdnpaYWtIaT6XQoHnF7OVvRW2rx9zzV7ZOYasDS08iEywh8
5OhWGY9Bpp2rh1yLEEGYTkGtPEWYSMYu5dpbujpLk7HTy0OXDY6yos69WPY8nWZaiHYPu8KgOshh
RlWa6MqcDB2dabwm/gXJkCsLL04QBWYhdEbADWoLLbkKK0MJG9bKP/2y2g0Gaz986C50Yqw26ckL
F5jVP84h/MLVB0N3IFR1z+RkKTZDZLEQV2zIKFtqErz3IxQ7YvMk9yrlt1m5dSb/f44X/rZE1bD0
2HKYmrtv2gYU+XSkJsDLVQi7oGQlWN4P0rjJiqlQ/fei09BJboxdsRcu27Kdi7hlS3dXk+HbFjka
nqRXuvf/c3knOtTa+EGpv8+66D/Wk8+lYIOADLFn2Isq84OgSfdJBLzduEboLK3JREbsTHyUhVAc
wgJbkeoRfi1yuLGhyj5AA5i+tqzzS/YbnqrdJYRZ9nquU12SyNJnpEpfSrc1rpqjRafAgblI+E2b
hRxb85yAltMu1axFWUR23B233qSK+m/dRqUgwxRHQ70RQFfWG9LFhRlXWKL2Iw/lcjV2KsoPU/FH
YhnqcoTta6kU7RJohnop+9J4CWMrXxhOid4q1aQvBM3lPRQDEYXAkv4ihvye0ANuZKscAlh05OS1
V6vlqFrBVZ2sqOSZmCXhayjBjVpV1g7KTcJ2ad27p8RKXMqMkktvqBlMtP4ujWMU0JCPY/1QH4cJ
nCYaddqXRYb14XZw6QuX0HVElDumtIIHJfjHiAQNKTxphCVylLzBgf+pUXYalBcPU8QK9Sg/Brmp
7oRVjioPVBteC/KEaxZB7otoADi+a71ZUFbguC/ob4xLFu8ooExmA0/yQc+lL3pUW+XcgyuK1dVw
EWOzAAamcGykx9lQ3CLubIUGtaSF9KKprfoyfoPWzkSzdoA90tSDdtfXnbFySsfc6mj6gVb5iVzp
XXGM+sPzc29hpeZ3M4CEWg0TttdBhH5Fq5snWQmrazlpXip+83CliK4+RtR9bZ1Epxg2TbJdZUdt
R75hBwigjHJg+2CZGRorEI6+yKWcbVjQjEDNJtiD6H6MLJRxXPQa1JR/zBSDDM/7HnWITfaE1W5l
pV2RABk+RpmtPuGjdiVM6gW+xJPwGKwhj1FKTUzNRoixC9goTg1rGm7GsQVG+9uXeqm/JUNaUMZY
69JMjiEUl0G69lCdQNYf7N0eRUVhimbMPKQ7AYDOCmg8s8dAJZZ8fyX6IxAp5lwcipn1ivxmvqlh
n9rEflvd4Mil/la32u8AhThQ269yLAMGKLXqDONeh/IGrye3MwHatdIXUhPtdzVUd26kXBPEQnaJ
lzTeumkNUugB2X47Lf0jsToWVG0zXpCc65ZqmWr3lgqGJDbki5HK2r3HiiZL9HVU3Ig+eRo59eVl
pDz6/vc80adMiODf83TUOWaoBflwf+XVXOtTMmoDTH9gruFjMbz8JdOgbM8mcI8JS5FOTDA062WT
BPrXDpQQ4k2JepHGMkMQEs0WBQQ7RO7flXzUvjbe9C+XiWW0bRCdAF0iqT11KBrESwo7prLjR1NW
vrYLjJobtLB4FU7njsPu3HsS+h4KYRO1U7KNUiP+DKQnYtGrG7sQkndECttfR7DAbVyp8zfQPU8w
mGnIs1ccPaf5ei5TT+aGJ5brkG1o5odnqcM6Rwhz3aPr/tEnysxP9eQfXlP1UoV2fGfyeH7lz3Qx
efDNPB/6nyIc21cYOYBqRY28ciCIepWgoydyXiFLO/W2Mjo7BeEILbXcmhhYNe8aDQ4WymtfqZMn
EAxfyf55psoCvZ1NUxk/ozyt3Jdu1BwSx9HmXhui2CrMyuKfPzWtbWowZU6Hj4HTUSSFbwp30lr4
n00xelewZ5Ta5+Ubj/3qZznFHKhs+M6St521gRO/Im/mASdt8kPVB+ifBGEID3iP/LfVX1srGa59
XLIkAiggXKIx+gLW0qo5C4sIdn999IoJfskKoZXh/fh9jtLh8R0X/e55jgC+1b3jl2/ClfAoOSno
oiWiFBi4trVvp3LhemqeZiJ574EMpa0nKopFByh3uV7pU/WwsEVToZFIsVIxFyf4+6x/2GHg3QpV
tylIN5KNAqR2oViS/KarwDDMWmnXrlcrb60CzVXj9IgSj0q8HabguqeCVPLRJF/FqZ/cfWRA1nGD
KpBvpvEdzh51C5d5NR8gA7q3BupXJiw4s4fpU6WkOtldWIUEltUpSlRanKjYl6FW7MXRs5ECmxSJ
sENyWfZjZOU1xT6sa8j68kZZmlLzCn9jMku8ursHVVjtyt6GIHgyQ9OI93DlGLNCTvp75kPF4Oo6
9aBTr9VL9qGdVEhi0+juXWAbRyglvqWTlRLuOIXh8Cb66gI+OifIL2Ji5LnaZfD8veiL9cC4Fpa0
En1Znls314NpYDoLwpbSS53+EF297kd3hacR1O8DzHkbqIn1VzEuHZpZWBIRFde2UIskzQ6ja1PB
0dCY6R3VcaioSVWCnc/uo1+/y5lTnUSfHQKKVcM+OohOfubJPHHKcCd6JQuVcZ0V9UaYWUucIO17
eaVDWmWWub1P3Tw4wrr5ZzNMejWdchDusSkhLDL18deIUKF+CgqHBbTFarUQY+RwIjUa63HcxGp5
/WWKiaJfzA6bUIZnSIdNPIefITc71AMBQOQLXtlAeoxYO2iN3c8lkumL2tUc/lWTEx5K5D0fg+wA
XLEMi3DQqePx2Yy9Jx/VUI9ReVW3ymSJTuGPBuLfVIg75bobYQ4STjTHgIg+BxE/D5ZViQgKi7yf
bQ66jZQvuNUOTsCsN+ODaHxEvg/to1pJtKjlJI8uyOduUO1NfBy/x4hDSQqTg8UfO7OG/hxZMOij
rpzvCj2s3oKCt3vvGB7xGMxSLW5jJIcXYekNZJNaO7ywemGrkR0iDxKsriyyhauSIA9GSZueWPrV
h050Be2utwid0EdlwgWppbVZtop07rl5Ajv2zJPJmz1spXTOfmKPh0kT+yrOY+e8wFPtMk7ng0+9
PhmDCwCbSwgX5UfjbkA0WLge/jGGs8TX4QafJglfa2eU9bYemkgt6n6K0+msmnhGRqNXnb2RalHd
1Y71tOEqp0b4JSgofEXWjmKoXnSdAb3aL99zmJj1e6zwJ/ZQHBSEiudNHgxf3IkjSsnkjz6w6k3f
OPUqpLZP+D3XHD/scqw3hlw0K0dHapeFin9ACrubw++srxvUDG6DlXQ3JAx9u9avwsMKRd0Q54Qu
dJx0vMMUWTTJNqqt5FntTQfEd1HY/z96AQRRioP691xM9pPoRwuwdmE2Q/TW9MW2TxP1qjVxRGGh
SRkHDwolCey7/49wVoHdvJStRfKFCWlPuCIz673oM1nvnx1peBd9HuHao6rCmNrUgXqzW+PNg6xX
dbP2NYTf6iU3VwgVOPWc090leMqP0Evxeo4r+I6jrN6Ioa2twXhXwsEvepPRdQ6/z6PCTTqdJ4xY
r3YBpcOVop61aWdUTLulPNVelLCD+X6yPLkmFlSjeyllbJacAL7pabzozKYRcmX8PZ74LUKCU6er
jeXJGvSzlfiAlmI3RFOlt3dmbkCx1eX6jZeUfoOuAE3jwUGNt/SNW6qo3nnIg43oFMN8pdcXlUc4
/jnL6F4ySreuYo6aaw1yboMxf07qFXQQXTU8ijmulNk7e7qwPl3zrwsL0wvDQ1QGd9NslTNaNRXi
3r77Bl3KT+i/xx++9ppJkPnNciqPFVsdP+vAa0CraICPeM2sihKy4ShzCaxJbIIyEJJXOCTreWfZ
xpubJxsPgcECVr+XampKr6MCA02QdZrFyQti3NVJDYyDsMQIq6ismePo9VbMctokPJSD8xXVQzSo
OgvuZ1DJDUgtq9tSDQxfWuRHpxbmy21itWcQET2sd6INXMc7KvKnGPFwUYgYnYRdkGUCGSfvlckl
/ObI5iQNix6utqY9ZxostGEcFZ9jpZWLQlaGHeIJqKuUr8hN5p/jpFPWtXWzNIKoIAYZUyISjRWP
UEmeF06e37Kp0d1aRoTCzyF6w9QUhYAv26DG9m6UpWU3lyAs6A4IiEWfGJVD9ECZQnE0ulY7a1Nj
pEY774w6XAlfpUTaGTIJ7Wz51pWNi7p7ugqt0U+BclUr1gUzMT0HKs4PPpnzi6bA5PtoRsZBNJLt
EOoSh1lbcJjpHmo+7I7mz0FV3/waTr7XYAX6r+l7zbYnM7vV3fAbz40fPWQ9xD3H8aC4fsAvOGtf
KPi1SOfL7j+paa0VVZN+Gi3yI55cfB1MU5sldWK8DEhwL0fJMg+hVim7AD6lCVbtXaFcgOHVA6eF
FGZfWZ9+nNgrJTT6tTKZEsk7WJKMd+TdrW3YKt4SqV71JfOhpIhHV9sYsaS9O156p+DOuKh9Gr6O
ZFeFu4r8cC/5Kepn0yhPc51F0ib6/ztJyyPYwEfURHuC06jVfTV9Q13kda3xaxg8eKihGq+1/IN9
5acug6ppdcOA2dI9CHepUEk8lGUFoTH6r2mEaFDedyYJ5j54IxPzmN2rKmFEK2kusY3kD8mYT0Ix
MHiAE1rF+eB9aoN/cTsweRKP0TNh/AJKHfyw3UCJ16tTcNPzP4sRbkoj//BTxWShMYYLP+tdti66
sgRveZBdAigtO8ZjqyAYJ03Z7bIjBDSgI3MEORu98nrZizR3GfgtZPa1sRbJcaq95h1Znrca1Pt+
yCHPFsM0amGoAivTsw6Tx3UYoKOeTltkkPRCgQSUaTKbpQ1n4ifK9t0WkbxwKTLr7eh+ktnuiH1W
FU/UEWbOKUM/5lIAHV+tb6vhq9HKIcSa2vASRr4G33+OOImv2v4mpQLoMBrkEaKmdtZy7euUNdRt
fapbShj6sNsTXFUU7jzhy4JjjeJBNlmG3rYr1sPRVjIHaV/mMA9XXeK8BsUgnQ0nPggr0vTxdeI8
mbrstmv2WQaJOwEKamsoWDtkJXn6AJ71m6sgZGvEmf+R2A6kzIb03XWrOcmKwJ/VLHTsrhy+wTMS
Q0fRGW9wxwQTwKgAmtu3yy7oy5dR6geotAooJyazpU734iCwMShKTXhbA62ZUrCw9DXXPeWq3b54
QKt4kN+CvsPokmIRaZAciD7Jz/ujrxeULNLpVxEjIuV75AzRIaKkYMV1SWpFWj3PW/YXY5Ho57yR
lQcITO2Ln0gUJPAHkFSzWOAuBDhMaftVyqb/XSmrfKPpBpi3XjM/y4yQa1X9w6+4R92V4moerT9V
1x+oZC9iKFzgO1pUGlTfYYR+jtJbO9FQvgEgUxwykMNsQMekmJq/+/8Y+pyv1U37a75wiumP7rIm
XlCk6tVuiBv1edQijwUsxJKziZjALuCWAKjtnwNH8v+Byl6dFS1ComVB/TNIGPmcyGTjkQeIYGAr
q70UomemyWa8KxPDvUI51a59ByFhta/dq/AhWyshPFFoqzZF1oYKBu7DGP6dNB+LdQPk+WMozX/s
rIguJSUML2mirX0eEOxWm3EejSZIZJ575rLpCRKBYmgOqK909nHIgTE4frcwBhKQE9/yrQYksZF9
NduAu5FufsdvKGfddNci9HwUDT1kjarM9zHv+5lqGtHRmMxJ27aws+AO5Q8Q09a6CXed9s42yhN/
4bJWeOcd7wLK1yCenCbZjvGTIlUHynQ6hUuYsM7uderf733fjRuni+yl3jXKJxGxY9O6xouaKh5y
VdVr1NvWLJPbcAI5cHFVCVdN1jtLdTLB2JWb0k0jSjMxKUyQdpJLJhyCq+CuBbl3Unzi+pLxmWb+
u2wMxmtVpeoKrFi2rPgDvKJ3DZLWKhEgg3Xz1Z7URPQ8vMddhaha3fUrqdQOjQHpDHoU7UsKQQ0A
3zDaDxM+FDYpbzuiITSpVbQvYlxYQ97JAvAqLJRgYUdIgFzahXMFJJzvwNmZFx8oAPdt1X9TmoLt
RZp8cfXQh9y2Y3mj2vKpyQ11LkbksMoh3/GtJmo1r2zy8YguKgertFQopaFtqiD47pAnM4sALe0q
/bBCxQctFjU7Q3Mhj9Xtecdr6N5YqOUifEkOgT/ERxsb7pKVqLrWyqGc+R7xEUi/EDBVgLggTr6M
C27zQIWYwtI16RSC7Nz1Oa8Zfv/Gq+op3kwr8vyqx364STRJOjoIXT4aOS5uBpwc26e/BnkZ6329
HdJOpQKh7z+lMTs3YJx/ol20KE05/pYGRPTMErATNYho0zbsE+Ve7vbmyIVlNTFvdY74sApxy1cr
V1ehagw/UZbeDURjvlQqShgyqqwHwwi9mRQhpyVTbPwWaGm4g5pnmAuz9E0TjVKdLN3Uq0bwU/iJ
a6zAp5VvJG6zhaVY9maYek2VgJGpFwR3pl4WQ1Tx1vwnJIITb6OqwH+WR1dxpryhBiGruldgOsPr
oGUT4o0LaGq6cfPMPMOm/g+Aruana291ua5+kAxOZn2k5HeTcpplNejpMVEI7ht+kq4H4rxXGbjk
fPCN7J/ILjfU6NU/k8LYIr5lfkHBpJynAWKxkRpQ4iwl6Crm/nDUZWhwR7dR79qUqrUp3fxhNnPW
f/VPHgHfEzOS3+o4tgATOBl3HBXiMaWo6x4eg4vhgABWQ2tlVPwdgfG3Oyl9BTSqBNvCqss9bDXI
UIzofJIi0VFaEo3oepqmGgCqsuEt+2NOGlNVoRSOtOH1kZ3KqanAnCxQS2sXME9mJ+JLQNhEtwKz
+R89AXs6VuyMEb1UtdwddhJ1v4WwXzo/GiPzWB119arokJkQvq5wAWaklfoJYZa7bYRZhqENCyGA
1WmubKD2SuyxJfmiBLBsh5MazXQ4eMp0OKbVGgWe06OnaN1g37Zu4a/E4R/jffs8EGC5opm2QiDZ
ex9lLT2SUwRSNplB7VUbTePhABG59y43CI4RNBk3opc3NbrXWdMdRS9JdZi7JPnFGIriZTplXyvS
mzhl0CDEIkxxyo7s10KYHsubxymFCVfC2tALa8NvUN5VNdEqj3IsSMpkhFd++8RRZ7njzuhKWMKF
/WzEvKcpjp4+FiwbtKCOZHh0SuvvNRqBl15r7UvjWfbFppYrNrPx8PTrPfoESQxmQoxgf2tf4gmV
WBOJJUP171S0XeCIMFFaFOP6na6RlOX5HK07v7GP5XSk2OGvI+Fjq/Sr969x/60XUIL9OF8We0cX
NtcoUq1d3VNPCBMRFbK2o+toVU6Huj6y6hCHjwFiLMk8tBbstnpMFb5SzBeHf0wiXWLtcsWoF4Nv
JRQKSOUmaAHqJnHpXcbE86jZUFhWlsB0itQh+fi7Y4gs70Qx+VwMe/qdCI5ZnhfA7QlV2zPRXevq
EVRxh2DtvyeWQjXYVcHwgRSZta1dR15Zldzv1Mjpd62hp1ClTfZoI/gRQFGuL5/9iM3TL4YK52P8
w1bRoQYXCAgU1qdZKJ9TOx3/8bJJPCFO650fBN2LqtQfwu8ifWEMAyJWFKqzzItVz7smlSIhOASD
Gjd7vSgrE82vwteqDalHGba6HtLZEbGGPSjLx2gxhcWlc47yV2GQ+2NWZ0grhxTXUfhEo8Vgi4Hw
8lSRfXfW2tUUPJ2qZGddleoEeSKHX1Yq7douojTVG+6ultTXXFaLa5xHb3qeIy/lyrATrgofLaf6
XrpWe6/cVuNYjdr2LrDOv45NDeLJxBvPlGnb89BEn7TTcpX9FbRJQJZ+lFpjHdQg7l+DEoSmL7N7
CkK3f2Wp622QcaAWY+qVqiw+VqPzVXTGhaawRNqDS4gh/R7LlaJ5Z21oQTTqhXMUTdKQ5J6hPFKv
W8kJZw/72S+OrKLZyHqMLmETwUxfS4G7yFOiq06Yt3ujJVYxc1Ep3gvbmpzi6C+fHauQXxGZZCGm
QaiBhtAKfurggHqid27s7ldjWNAF9+FYrP7qoGAA1qfClhEB/HcG8T3vnOhpeOR+mf/lF+d0/exl
gLliK6zeVDuyagSSp9ogUe0zKl22NfSMWq1/y36E32CTRinas5CIMUgHZbun63FkUz30PJ3wiXP+
Hitcf51d9b29YhbVRu/HCMr6AOoKw202Dgz0OZUIzUCarsuybWtH0yG2OEphSp1pcXBQ/Zynj+Vq
Jwit9JOujigPQQOmION8MtEtshZKkCqLUApTQPdTr876oUOPpBq5UcAq8+3KIXgfVG6jVG+TpTBT
18gWUJkUW3DDIdqE4Q91gjaJzsi48Sux7oxxLyQYL4UiBe9gGZ2diZToXAzyejS0crtQQTdwfn7W
8Rw8ZLUXg3vfPZako6+2aZJP454Q7ioxSmhpzeDxoVRU/yTpywP6kKefRWRGFwFpYI1SXfFQwRNf
nkgHMOh/eTLlM4za6AJYuHrgJf7v8zyuUxkfz3N0PcVilCvvmnQAU0Cg2d+XsjuYcwD0QMOmhspG
JHzGmOdEmjeUK0pNeEgoWD2Io1o4xxEZ7UitfXZu0yDRH1Rq/Wv8Y5SYECVk1CH+Apr710lE92NS
aPnRAYk/dkT7yGmqdds4rwR4pb2v90Z5FIcBAp1UWOEc+EHy0KCoAbSf1YKxo9CR+yBwiYaErrQP
iI7MsvTUO99r20VLhWBjjlg3SUeRifzvSUnRBSCg2IuRkuav6q5Md7qD0FBBgWqhTmjSkv35g5Ts
Yf/uruRO6k6/zR6h7Q6NGCjMFNiAqkUc9fOuMKJ9r4S1t37ymtXa8LhAaJBlOf02H2eAzwcVTjnp
KOocu6vyiZaVdhVNaarNMdR94PY+T6/Wr6RtYJUJ/7tGu6ZVjBhY4VExIiGC/vQ5PIMXVWSReJ1O
JToyq3Rng0qG8emTZfPDiUb0G6YzCT/P1UUFfpwyImZqShZeJKt8XE+4SltPSc82NzEntCi4bWt1
G7DHong/7wH38bxqXadlhVqEaFKHUcOFu5BWLg2SXdOAwfUWUh72O2+aiKosg8Sh65F4VEK7Wj5X
Y+W0inuafy3Onh3PBdv/PwSVuRqFCqjv+5aNzwi+wWu88uwCZ4ZteGrM7uINRr9reM0j8jj5isx6
IwKrb4VlRWV5TjWlOFtO8b03ClDVv11ixKAi2NzA6LsZDKiIozaXjrCsBjPXb4f3eKScsm/c+tZ3
ibmMc8k9OnWLKqxSxTsVAudDZY/eWsvq8iLpRrcIkyC5j2PBprk17Le46du91Mjgo0iQ2MA0abyk
Tw55sVfSwDmorkcnVMG/OsUIVR3Cg46+i8zGWEay5JJNicUwCK2TbbZLYYlG4imwi7X6ezsg1DO3
6qBb505RUbHgmovKjPVd5VFs7gW+tNaH0X5tpZJNa6ruawNMISntixOcLMOIIEOkiXgbX2uoexPb
qs/Cevg9B33cQTqQgBinWrvqi2sGxk6MkOM4vtqQL89IXRsb3fJQPqVAA0gC+m7r59nlBCLQLiVx
/vRlVSwtRy1OFuI04oRN0UxSPQrfaPpQxtT0aVRvc9/PZo+P4MgaawNTedWrcUBoFWaKo1+36+dn
bkwtvWSET//z23X9AIFMAmh++thiODzsj2/3dP3+hs9PEOo2KZHQMzePS6ZsNwCqsHx4XjO0LDgz
UzJwz6u2geQuKYX79Q3FCcsg/fUNH3+twLeh+p2+3ePcquGx3uHbidHi/OIbVtCIPT9kN33DpH78
/x5/li6nCDzqf307MVu2jJ3k2aCipj+EmJ0l6ZdQLY3d8/QWacdZX0rhAhhe8QLuaKp3lfNjbjb2
jVTZS6VazifFNzDOpS4AS8Ut3jMlneemlJwy1dGXzoiUQG0h/T0lNFOViJw/ujxlgoisZ6yrB0nR
/hGdoikAY2iGMzzGly1F8zUB0JXIh3ah3xzsPPr+HO8oxA9557PgtOVFo0ms9YqJpj3p+0UV2gjs
eJl6gyDqYPe1dAwnayisDhFq/rSiUwwzXSjrWW37sEIyxK196ChsKI+nc4hGrfN+mbRW/ofPjaqV
Y1rV+XEVRHmJ+bvqTFxGzKr1AFUQM092wuyVoToBbn5YYlZfQ2dUmAXknL8/r692oA8U+yJcIYQP
G8gkMiRV+WzCB2f4z0yOq72wUA31j5ZaPfqEC2534qB95JPt+3eS9hl5bfP4kwD2z9dyiFJSr33p
naPmpukJeTgKWAcvOIsjI04onerKfCNMy4hhci9UEAiBXoeLv0Y7kdxvS6odnycQI0TDFdx0+HWF
p9uM8pBi/H+v8OyIi+bXVTKKUOCPZz0kt3Aky36yBMpMaJtFx0o1JI2Sei/aspyHzHp0+j1ZZ5t0
e1mcHAephF7266sGumBBPsd8lXzbm7da2n8YFRKNSq8NX8OsPpZ26/50UG5UUr9nTdiSVWZp5k3y
9axPZP+bpSs/asuTPpD+teHLatK7Sl3PIoFt9ErpEltTTZNPfFxlbfqttbek1t46qV1ue4k7V8ss
IcPCyktxv/HjGg5AtfIGUb6pVVjy11qbbEVPrzlTxVFKLnmmtslweHgtzZn1vAiWICpS/gU1/+V0
HlQ18X5JiVeNwvJkXqRTOlu5plGl3wr4h9ZBlW+DUgmImTreWXbAg4AvlqBjbNGSVZP6OFamfAvl
6i78thdpi3As6x1Pd4WaSvRuc0v6BM+qrBzVNUkkM73vjpnaQEHb6f6Wnwb6fJObHeK+K3r5Nbwa
o29TBmbGNVSoaK4FK5aJBCHJ+Mb7rtfjfVXlNTXK0+GowlphG8quU7yM+KK/COw2X45Dmtwdk/RZ
0yOOYFtmfM9R/9yZGfgOYbYNJVeISP4U1ijVNgzpzlHMhPPFuMGSPocpmHfx1NjpBmRJ/SqMLsrX
MLfXVzE3Cce77gXySVh8E3h5XT88iKFxBwiwIVS/JXwgvSbsP7f8FHJ5pudVQKyeRuuVYC5bqbYc
g+CXb0yo54LhugIobBD2EwPDXv23expoNmO+c4cMvPFvf25MgYZWjniQjm8RaivAqov4vZUGFfp/
3vzC1HJinlqoezsPkNY7a4A32SjCC+Xq41uDiuI0R0md+KzlLfcxlq2G1DOZCiuBaUpsG6TzJReU
wNQ7KDwcO2u0j6J3JP8NDsm7D6CrroZWn8o6Tt51xQ72Yx2UhOOZlKEIiRRiZ67EJCOX0edrAjYP
KKzsYe93V95UMSmaUOjyOEGS7OOpDlM4NbCE/8PaeS05rmNr+okYQW9u5VMmpfSVdcMoS+8NSD79
+QjVLlXn7N2ne2ZuGASwACqVkkis9Ruyo0jBTEFdP8Wktcak0x+6xKjRHo6SdcE7vJGDYnT9M3XG
a0t21Z0Ilnk68hWap3uUtA9aa1HxGkoKkMiCvihdELNNYCUSwd5dDLkABPNPzWq+ouwA7CeaaeKm
U14Ss7K2tj/NnLkBEUCFW7bX2c3MrPYWSHuXXxoH+pQ2l9G1DrMooEvfbL+azd0K9aUMbUotpq6T
yDa9nUAh6s5TphlPUuLPypb7pUnZmvGhFN/Ir62uK+EVd1eK3vySmDAVbIjhT11L1qtNo+xkqAWV
u2QIdpHq+OfQMYqVqyXZW2Qr3zPHsX6kw8N1HUyvHhSsVt47S7SAr3rlAVNHsfKnCZemIX2ZsLV6
jvCDeO4bnKASJ3+UXXFj4lAYdyCr58Gqy6pNQTp9LUf5bUyOvSmAiM6jJerCz+3hthb1uDmrlbRH
Oe54GWa3Dh8y5T33uv557LMV1pnNW4eSHvCLyFjIplFazsYOuwoh67Z5YyeGlVMyQJ+Yg43M31D4
QAHFz+pHqFXX7sHOwkOOuy0IHqKwAzfW0EeG7ah21kEoLW7XGGafZn2KldqEYmna03CSffIAFGE4
pfNhilt7haUTIfMMgZDtCHaVEdnWVQRLb8OyT44iBwd6KrcPapPGy05M/n1jB86pLZxhORqT+4UU
3D4Y/Om1nDBwKHws+uBkRp8Cc8JbInW/KBCaV7k+mceo1+JLTvkGWq/ufMnj8U3DfCKgsrEI/VyA
axTR5XZwWv/U8KBzgMxYuYvE9ZK7CRvKhQxJI+dXcBChQWyqOWbxUJsWNqm6RWW1Dd9/2WZ3saky
3p7IysdLg6DZfhJAeSQ7oB/Tb/WEspJkDrS0gPSEqDnBKhi96Jtqd9G9ZAfMY+0c+X8xT65iWsOd
q9XRWZ2gCigNhXjfSrzH0BLeo9sAH3HtB9kzqiR9kMlpV3JM9tluuxm8djrLVmolya4RKJeFmMDl
S9tvLojWDqd4XqzwdXcz4SIV6Zb9GOKxguh9xsbEaO1HjL7dh9QB5sKY7GlsS1n78NlXadGg2oif
+dqAAHLSQGW7dR0v4zipX7Ui/3Um+6BZdU/jUC7BUESfPfHTsIv6k1Pa+Z0DwQ2Tc7r9IDp4TmdS
7OXXCusYpAwyEX2OJ/UblP3+IUy64n40Rmch45vcQCqicMS9Z6jZg6+bP2S/5ZU+zwGVjWwN3zPP
rY6yn9/WFu3MrLuLrSz4FJsU5+frKkJJtykSbFvZ5NVZv1+dEO6wLuZXgcLMoeqcX6+u51FqKXR/
0yClElei+FFhE09Gtvg0xYW1wqNXPfmtVx2qArFHIaLkZeqBKJCnKX7ABl9ix26eO0PPVp1p+Ehd
BpiAzGe3Q9Yp49buk6Nnd3/2y1hTNV8D0w1f+t48aNilf/KHCh2yPAlPldZBj1f9Yq1nvvM26OnZ
j1zte2wUj6Disjcj4M8SdaEcYmMSJ9QpYI6aYfMOVv4u4Nn7u+aXn7HmMl/UWsk3bkny3Yha9V4E
UzSLZvqfEyVYy1DkkHB08srmuYD9venNDntwqOxn1KOGpa6NfIlHs0eKe/RBtU2mc2fE3o4NRiLF
gt6mvG4XYhrTz1YZfS2zxv9KJuG+QKDjB9bFa5Wf/XDh9SdET7CQ72zkb2CMLKB+bMwiq394oXrB
TK37ilHtj6kPrZ1ie2Kj4jzy5APeK8on5CKKp76u2ICOvraRff1k1meIY7u8EMU1ArnCYOmlJmkM
HObGInoM89g7l5EFink+g4nfrLq0iNati5wInrZQ7QCaHGqdojS3V/aNVpU8XkdbH15S7LbROnEQ
L6Lc3bHOX1Oufbyr1yly/VDDDzweonaTur2yiJVUOWMmqx/SEaBcEhT1lz5+BX/sfE3rzl8iva2d
+IfZJxPZ4WU9D3Tjtwwe8pfYFvE6wFb4YGN8fClVgbxaEjtfJ7OEkdGFn0qBrW3kxuqdUlrqoxuH
WEbNEUNvPxtwMF+i3Ax26IO6gPfs+qXLtCcZgCRRhtd6BeSsaeqtrkQ6bwH1IqCYwOuaTw6Y7J2S
ZuWmxgjG6ZLwFf17/S41PbF2B9X6bI8dLub5+ObXg7lzdXxDZH+tfm2HKH3vsHPbdsCPtpoX2Z/T
LLM+Gy4ZhSFVnW3VifR9TL/KsQSO84ZttbHDsmV6G41mJfs1i41q3GQ6Oa8hfCWhvJOXIL/jrCIl
2hp2qixrK8TqjL3EQZ6Vc/PWJwfMsP4/QoTpYYQOHGL1Ye4A0n6PqjuOlkj8yUONSTXE9dL4oy/P
RHHmRcRbKgV4Ef0OTucB1PpdVKet7x/69RbKbRi0pw/9flDkpw7Ef5/Y47KBtbwUQrzlVlM/VDNz
0UXD5/C7C9Z784A5zbWLKltNEglWrMK2NjRHbVXiqPcQFJaxbs0BwZPe8zalYZYnj53eDlbscFBb
/p+Uxf27wPbKQ1aE/a5B5fNk+SjqtElJBUPBxS9BC/kSxg2aAH4dPGUaFsh9zMNorKv3wACKc20b
6sbWen+R55bPxvr6XqjjDo0Edqa2nZ9lnzzzU8/awwy6ly3DiwOkjDBDPzUUpKJU5OdrX1xnWAhm
aroKx1F9ggwe7NupBsDqm2PFXi9cAoAWD3LUSttq5UTYg8qmkbjiWI7F16LO1KfGrLt7xBaPaeAr
r60eR1R0rWQnm6apiUVexv51NBLT1vQS/5HqafDc6t1KRrkTzy+1yXO8ClsR4BdaM6M1UScUfnwM
a7N9jcx6mYwGcswOmcLJ7Lu1bHZt8h1u/Hhxsz55yNl7Wm0KSNQzjXVpVy26l0zKcKsqqJjs1AJ/
V8e2msfaJQtsptGpUzFETForOvXc/OWYPASirdedHtZr29amFCB0dzEtW90GIEju8sjPzvKgmVWC
jbWNoZ1R5Ne+qJ0y2EpBiAuoDZxxDpZ98gwGZ71TOwqctz5fCf0Vai/aAuRhOa37dKA2MmvwZF6X
7WNITduU9oV5yNn1XccPlPfi6Yb/M0r33DDcH3Hl/9S7QX3NamUCltSE57Zo3B366BFai7Z5LzT4
u6VRVq9aXEbUN6r+B1heyzC8n0YdP8fPea2a3KFG+3poMweFuj57qJICS9N/7e/nwQ995DbwH+kW
qRX+rKyg0e898MxQMtRpbQIsOBWToYGNjH9gSTSi6jKOB3l2OziWlm21pINFjb2bNx9CnkNgPc6n
sVE/9zoV4pvRm+zXFXj6su8a/DtOjt6Ch1qr1qlq+jsFNtoWs9URtJEdvemaoqAdiGd93ATRW5hk
XyLba87cuKM3c66Cp81r4DsDqeHsSU6ZqkbfUzIUSxmUsoMF+QVLgyws95SR28YkYBZZg2O82LGJ
JXkyNudU09OdplYZ+AXDPlZxmm7CetAeHUhiSwGd5F1MziNJ9hnIz+MXRauFD5M98nkMCU2jxsm8
aR/NhjtIVmnqUUOYdp+7SrCbKnU6lyFO3yNGpq9CsEsuP/Gbkx1Nq6QEEDdiQYJLTVbAW9NjMNOk
vA4q5EK25QFIHg7eeTfh0Zj8NSLXkOEy5jpHtnUFxVbRv4+NmT2Es/S1NojiOOTVWXbFcxcIBOsU
i3Yru+RBmHp3JlewkHNu/fJMnzWxr31EXEN/r4802Pa6oJqRp8uS5uyGeXGU8eoUKRvfmhqAWIa3
tUhsHaYqrvZtITxS8F14chvD2IBvSy44WbkrNi7jUzFaLQVjo5rvuSVWRUawcjt4Z2ZiagcUWxAx
yGa1EK1uk43sjLXcra6nboBCs082bTyoow4ETWM/XQRd89QLvNU90ydZnanZVu0EwohDad6NWV3d
5XNmMkaRcTN5dXopFZnK1oNnUy2ypa021Sd8hEN0Qkkt9giTwubMeVQet/68iVoALFz3okJqzC+c
reOOC2sGfPSVEu3ZgOP3NjedsPNxnYfgHKdZ//o7rHNAF7oDjJkiNH6F+Y3tY1pGmMdqsl+uZs9h
4Fr+DOMpxAYnMKXHpG3rrZK6FPeTUX+KbLt+CPkFt9vQqpa+DimgR5FgX3up/uTYub4rAgsm/xzs
YvXylEPtmUPNMiuWGli3nQzV1Dbddwpwbdk0nRbDS6/Sd8KhJIRskPqUhShrWp6VvJYBu55u0u1P
bczDMP9+7UsyISURttp3Je955koR2iZXsXBJc8WLoN6yzcB0FTzNukmy6kFRGnPZdFDN67hHo6nL
SB1SBPgCifxUhB15i9jdBXXh/qQ+9+IPcfVeZla5dJTKfDRAyW1adFRPdpwYd92YGTtM0/p7uSJS
PzmiXD6q2f0QfqkLnk65d8254+uKVQZ6Z17R7L1yOc4ihSawqDu5x/m7XdCHPipi1T7MSG1P1i6E
pBgX5pDjNzNm6wz9IVS6FaPMHqK2LF6qrnophKHfj36fv/AqC8CNFhmZeXBSCqTuXKPey1Gna2L0
O61+J0epelSoO/k2/pzMJQ1rbRpy3UPT3YOhqcC/G+m7G6lHa/YgsR22J4HvfcpNe5Ybjbp7L24A
Zvaaz/a8hRCWVP2iMZz2x7TxA6X8UafpAEAESSy1FO9QO7yjr9S/Dm3XjOu0SI3Fh4EPTbtu2G1B
jpT9U1SgHeJhIZhNpncMW9LQiK+zaY0tdvhVNHzniQxB5kH8RPnwFUPx8JOXoRMMr0ic43Swdg28
HLgubnnOKAivkNm2t7Y5ektub7zt86GDYHCwNRcducHAXlx2FriiYiw9JlSmLZ/71xQtIjMwj6Jp
/Gc/EPMXRW8xZqSZ9V69rjsLy4s5GJcAezsZJnIbczPsPHScMUO+LuWUXncfKt2LnDqxK35E8Gjp
zKF224kljz7RJmU/AS8ymJJVmbLxLAxlMN66jJ+fZsW+YQgXQJIHnB8iRAesVZmM4odaak85VcYv
fm83C92xvVf8vMYlnrvZk9qp0Rrh6YOXOegEhiOarfFU3A0gcVA+0ZRi2db9nkcNFzw7o5pjplvF
ctNVkfj5UzYfRioLVBoeZI/qB0fPme5Uhk5haHsnXSusCd9u6NOq7WcrIEJCXcnxeiQjXPToFTed
f4rJyy8rc3AXeag+Jw7sKxtJhu1I+Wlj+3m9lDJCUjgongmwbVHO1vHAWtWpwREx1V8dkz/PTfSz
bKmk0EFeP+Op2lw0NIf3dZHXqyB3rPexL747mZU9lF6j3CMPTdHbEnyP8HmYs5EPVJObr1nYfbd4
z965uXR4XwILiI0uWqLYfMFtXtwXkJjWkeuCJPYcLDM10dzVAXRrH73JEe8c7HbU6ci35bM28QOJ
Dwj+b20fbGwPhCV6b9F3j3+MUSvaLtFiZUcC8OtYI2yemQiQV+ih/+KyoBCZ66Xzho+ov8XqJN/a
Vdk9hHZ5Sv1Rx5TLYOtfZ9/UFmUXks7hxYmrB6GE8d0wRPYBEW8UIeeDlZ6D8ktRhW2wCAR80SLq
fwp9oxrqdogq71NY+GLdGmp9cNlAnANe4jLueMgyUHDY4LptnuupC5aCXCRsoSpGKdoLk0XbJQ60
T/VsaN30RZstVhFPyRe+U5Z8osZNobpvIVq7X103QllFQDjjhhJv7RplFF+1xJtnA9eqzbD/Fljj
tg4qCned8dznpgdLT3kI7HzXmogtjA6iI2OiL9sWk2mRhe42QZP8UAzNsLNdZe9PRb7WRu8wpU2/
UEl6kIjphk0fGfam8LtPoZO3OLy70aLJx+grukwX16qcHyVfHqSc8YBFBn3jKW27R/p178Fvvidg
NjOHoXCfj+DSE2AgQxDGD/KAQJl2UBJU6eeuRFGQFctca01tRzsJZ9ROqig/DW55qeycbHxRP0Mf
T88IO6svhaIh4KU593pcNqfRqi8iBspTZnF8iLwfsdrlRxXRCS8exrvAQQEFeH9hHpV7v4OpGNrZ
uwCVsQWbjjTT3FRG+zxnth5tvRf3nd1CXFcAtZlKHK1qtQsPutedtLZz0ayfEYczMDH0OOMR4XtS
hmCkRuQLZL88QMYCTy9DZNsLm8889OeoaI8vA95C5yqNX1qtaO5JtPJNmgQVPtH0r6qbxwtIFtm2
jvrvLpWQB2yCjdMwOFAbzTBa8rRRHDl7kIOIxosHfBGAK0/JV9L6RAjNGu+8KCkX13akO8NibPQU
UF3er8vBrV4rI+7WmEKWW9m0DZvbj6ehLxtM8N+8clyKFhooWTYjP1xPHXatB9+E6becQRWHJDAf
KQUry1BgQhh6+7wZL9UYW2c3A9Uq2rXpGd/Z11ULNW6/CtPqL1ObUXYqkPmso/ep5nsYK/py7OLm
pzCfhOug8pOE3rGizLRAhapfDQnkmS7GijxSOn+HURwJJ77Olwwlz0s+n1GGvmR6WkHipEsO9gVE
KSH4rZRNVTeze0Wrvyagegp8v57rRO25ByELJZtOFEyn0SVZxn3uGcyneMy6YgkNwn4uCzVbRMAE
KJwPf3qrTXMzTQzuuqH95e+s1WSEHPC4PdwZI1f/7eDmoJQ9RunPyi/d/VCh/eh2+NvAusl2kQnD
Cn4mzOQabTK23OPGKI3qPLm1A9lS7cjhBBevrYpdwaP6IXepy4V8/XfcQyjOFUgpIHg4nRFlLtZ+
FKmP3ZQ4y9QU6nOZPtQ1D6CzXe9D38fxrjdxhI8Drz2P0Vx88dL6Xffzk1rxTU/SAbd14ExkuYyl
7WC5bnSWuev8Sd2BlcbJvNDTtWY51Z1msxrg7vmWISoq0zyXwlpe62pt/3DL7EkbsQlqClXFtkZZ
Cysuf7LLuw/5LXwPel6hCJMCiaao29Vje+/yVdomuiu2g+WOF9VxgxUa0PqbSoFSt7P4Z26fqGQB
HefLfLGH1nl3QnROq15rHikwdZsqbQuwLjXYaNJYPHM1l6Ixu2XeOMnXqhiWYVGnP9SwxgQhj9IX
G2jgpkf65DBNBiotFlje0BMaNf3xpLem++x6nsZP9oYsV/UlCi3ona5a7X1TOOAJxQ8tSPihdB2g
+FZjA4Tv4gNSxPGazM14n3l2uegt62uslcEzVMRxpyGcukX01Hthj45UZB58Q8YCAGGejY9jZgpo
P7W6qfO+e0MXdS8jIrudYK2Rn9NFU2y7odmpTpDeoQlh32nUH478LxNKf619RnrCW0UI+a+7gaT7
qEfjMSftuxgiz3+2TJN0UD3sZ+yJMFAIrgbQgkObniKAejBq6nZdW9hUB7yXKxv/yztuLsprF0/h
wu1dyt/zaNO5OM5Y5rOqzlqkfsFDUcuNtAZSYZi9uOs6steTq+XvXur8ECBNL5UXm5fCCL9j1p5D
gPYWJTjqJTw+FBY81b7DRGrcDn2SPwb6nLkuuuabjXhWFnXaD3Y5Pyo1cl4qpJ/Wmpa8u2Ndrqh7
epdsPoBZRkmV2tHOtxVdQfOj0VZTDWYp9GvvIgM9zwaaH1PEvvWVymCT/eWHZV5FhqXklS7ude3r
YqmNuU53HnpBslkJwrVblPlJCRoMCKYU4afeSI+gLj47ACZPkWGti7B5QoI6WuqTfpwa72Bm5HEd
z9VOJabuy2kMtZXVtsPOSxv9Dh+S8VzOh2iXj6RcQBlEuzLwopVpd/qbPaKnXw/DT8hwUyjYsSNr
9VKTb180rVesBQJJ/FymwbSngrAMTcXCKKo0duoIiC2tbI1cTeDs/ETJl3zk+b5q6afQ05GBcTGB
MdRyPE6QVZeZQTk6to1hJayEDL06OlDquq5fJG33hFhQtpN9twOssL9CGlcXa+EIY8HTyMmkVPDm
NoI0jGNGr7Ma5arPLOOSeKG3CSFn+5m1pSI1HSEY5bvAwvFG6BWKP1F7ErWRPaGowHM1Lntgr8zh
TvZpGdAX1GWBgyruha2A80PTSUNNsx2Z+xgYPCXjNvFFVZRxH5rFtAePzbvjU8GIIPUfO7BHPAgm
n5SGsoOAhLvuEWDeZdXgPqjYe6qO3rPpwWke3iu50og9Thh1yzTIoiOY4fwumkhYuMA8VpUz6Ssj
9HzEXcRjQDbcs2xK+FOs2KcWhKIPX+1BKYLigWfpme2MbcRk89QUgN59sTECwI485CEvbesXXL5I
oifmM58fG4zOEoX3/OJ2s69w9+JARr6Q+cyuh4q69KpCIWw9zlFyIK4a/74tv8kGRqfqmoJpsnKc
erqgMOUtDK0dqLIY0+Xap1r2Vk9dE/wrIXKA3YJ5toBIzj2liJOlamHg3ipdfRw8pzp2XfrrLEVq
AYVuZBgRvQakLGOup/wS8blK1X6Tcic81RbuvopqlZg+ez6sSg58DLy7rnXI3+fTyaptbgBZ/NBW
SsLXn59FnmAdHGFR6MbYBApJbTkPsq91CxKNDbKlsauzTWp8inRkdUH9bSc1z1dFNd53yAFdVJQN
loYfBg8hr3pLai6lWihQzQ+miwuY6MiXrhHaCl1Bk9u0bx68Us+2bWy+92GfnML+O0nw+j7txnLj
uT5qMREORI2P6KY8Q1MZmRx5eju0zv1QDSOpU+xHBlu1MZpw0KtW0ncfVZTPFvYWC8tU2ld+77Vl
G/vBU+XWOLXFtX+2VT4UUYJoT5Qc7A5vXr2zuLXMTXkQiHrAgvSKoVjIIX0gb52LlSJS/WI0j5E5
izOpdoo9D2/wVbtJJR13ByuM8sUEqYRdrz6n+jBwkwJL8lCFGo8Fod1ttEA1rspLddthRjro6Av9
VmMS+FqhF20fkwIdgTIO0lXnaOa+jeDre4C5nrXQbh7ZTi/UISueUX5cA5NUHuYHdb9rtDcj9apj
nUX+tWmVWbaMRxFvEHDBYyXvB2WNeamyTYHpPjZm8Q3qBBixXIg937VoIahUPVhFAl7OS6et5fkA
rmrlNcTb6lGM2dLs6uY5GMf6ucjcS4mY8H0ZKPWzZwhr2Y9jxy8sTdfV/C0linjlt/69VZTi1Jej
f59jto4+Z/wWZHF9F6lhCXEjSN7shNwkechoJ0cTeNRg5CmVyVFfwbgqT5Qn1TXVR+4fO9k9OH1+
TMMCZBMbTQCSU4h4AxVMy2jSFXwI+8VKEwS8dbTDYVTZL1lD7hugmbpy56Y1qtq2LLi9K4ljvWSw
lICEaulaztW9Ptii8N2tr3M7kMPc7Q0UfgnmCa/ZFJMfoJPGUkk/RIi2w/+STR2TyjXK/OpGBucC
TLqJ7Oh1VA2SnNRNWG6vc4fBXyH4o25lsAGZYlWHrn8dTe2mWznQ7HcyWI0EoKd+LsPK606hsjTb
NtmCG91Zjtef+2B0Nlk0lUc3ORRk6ODYLXtNFc8zk+Y5q4dX6nPeqUBZYIfCA+r6xiDOXZveQWn3
Do6hoMYi+1rtSzXBzLp29YZI7k2QCr5a6hHSpbl5oDqyd4UrzjI+r6N0xf45wr4cdxMnFzziRdSJ
1TjFoI7aRaYN3/LS6r+UZahjE25YZ3jp8S5CN6qlHHbprOSlU7EKs71c35NT75exNwRvNanjjYHO
wUaOag22H22V4i4yjxYmkL6m6C9B5Bqv3ZemyoKdHhaIlgvSdnFm16tGqeotaGbuW24wjXsPmwpr
HVvOX6fpfGpqWaUv/wj449TMtHKTzGyvwHr0RxG82vx5kJbHlYIM0KvBp+3BTzEimluKJcxzHIyP
shVPeXFfgc6TLTBW1tHAoWcRzfLqU43IkzsM6J3Pq2LQaWxmda1VbCvGefTVXwdTuXMUEZxv3Tzw
l/vUB0w5B936UxPNxXCM7OWHgSKI1UXlZ+P2FixDyEew17HRmv99Ob9nw2jVmvaCMcEGfvf47k62
v5paTxxHLVdPqk66q9MBDsbskcMRsYlodhSSh2q2FZJnqWHNOhgYw04OjkKyT/t9lhZzkbnHnvbD
gAyWo6j2Yvoxryyn4fkboKOAkMV6AkR9XbUhtwzsiaJUtwDJvErGKd8XTfTrADcw35P5zvfy7DZw
i7sNfIj7D0JuywM3Q/Bern+bJ5u3mNuV/oOQD0vd5v7jq/zHq91ewS3kw/JNoPz18v/xSrdlbiEf
lrmF/Hfvxz8u8++vJKfJ90PrR/wdw+hRdt1exq35j5f4x5DbwIe3/L9f6vZnfFjq717ph5C/u9qH
vv+Pr/Qfl/r3r9QNwpqnQ6PAtHfk0S6av4by8G/afwwlTcisnBrhdda13ZlJ8Wf7OuGPaX97Bdkp
l7qu8r/F3656e9WqwIVmfRv5c6X/bb3/7fpsZth6CzPm6fx2xeuqH9+HP3v/X697veKff4m8ejtO
F6sS/eb2195e1Ye+W/PjC/3HKXLgj5d+W0KOpPO//EOfHPgP+v6DkP9+Kderkc6tjS+jYkWHTuln
hUTAZof090GOJONY7XXjIrtljzxr5IRbrO3X8UEO1xSQ7rwUWzZDBI+F0ZnLoLHgVrWW8lBEKQJq
7fDMLhgh27mVljAJe/At87icM0Wmvaf6/lOOy34fnajNVKOIJfvkoRlQy7BNQGAtYvtH5KLPiHqk
58pV0jvhehg+C3i+rp1cDyhUpqcyR4F0jjKSBCc5ORo5CnC2QD1e++Swnpg/sKMjIeJ0SMvIpcpw
gOdc6ur6GuijKrlqrMhFJ9mCX1JMWOywsweHiZnqJkzwcnXRu7Hgz4vqbJI0oG4fw+6Zm2PkVOdK
S6uzpnXGNjAroOtydm80486vQDb8MdsZPIDJefeOuCAryomNXWJLZLUPt7Xk0qEwGpKaweG6XpRV
3THOU2R5/7qkDMsHMZx0HiyuYebEFs3Rd55aD5CY8QsKZgP7q1k98shQ1P8wru9U+FfTKLYW/7cD
oNzgGDazl700vJedcvptuAIn4imeuc9EB6rCLStIpzlKH4VzV1ZOeG14WuSBhpn7S+C4CFyRvLrO
kJ23aYozJUuKHu36jznXyGas1yLN8sPHiZM2hnddrDx8WEs2rcI+kem27rTGwqs+xWhtUkVwH3VZ
cC/PAHsF+LbWwdYHMktdm9HbgIwT3pScJpilc+ht5nUho3903SQlbxqZe3mYSJ3tcUY29/IMw7Tx
LlOyhRzMfofJpm+aQQ7hhBkF5GjMZpVF76nAy3AbCxEe6yr9vlcU7V729pjJrcHUGks5cB2dw+WZ
mFRS3npwlLG3CCpO9kYpkfQAr/Er9jaaaOETJkM6Cdt/GTSmwtyZuvvl1m+DJ9TR08oLqjy+upUj
t4t5eBiCqhNImMyv+vfrujZzqHpQDd21fBGWE+i8I3WGwpbr7+XBKgoc66/HW69IbHoLOCFkC+fY
DGQLxtcjzndTKpQ/FjCrkoRBKlLluuB10h8L1gNarwoKDSsdZfSDOR/iuOwOsinPbocPffD0kI1l
I7a8DfxXC9ymXa+hD96mQNouZ+NTD8eMLSIOyHp2CdUwv8RWzu4qxlBCDpBvS/CgxqS2QCMdXVp3
DxVgyheyDfb0V6djhc8YLagb2Q96zNvfZtxia2lsKZeRc28xH5plMMDG8Nq7SU3elS6nklFaKLmZ
cfIUAVC7cx2SBiqfsLeqN3YyAgKXx57bCy/ODGPPC9h1pZ3WQKocJPxnOEk/w0m6EVBPOZU2pcf5
VHa284g8u8XIKc2wcQbsm26hsvvvmpGEqNxWStXp3u/b8WHyrIvZZuK5YsO9L029Xo91mn8JTIuS
EgArUmcjIm9zCUpN/E+VBXA1qZBfi9vWXyjteCfBxhKFLA9t4/pLy/Ky9a1PwpZzWHXrDPzWUg5c
4cm+58dbw+Wj/wfoOWj75A7lxa/XwA4WdxOhmIvBlb/3Ks/bs3M184U8lQe02C0gBA2e9tfeGpr2
UOnWxrhFInbqY8M5x1A3wiZ2PsjpbtVGACxJC5R2M6AYmiOork5Bi21O1NzXJbrP8kweyjGDbZub
oDr85tdA8vssDQA5oORsbmWwahjYQSchmqit05yHPH2Nfc9BfDgFcqqkI74hf/XFlLLOciCcz/6p
Pxvy1/T3Gkn/TNqyPLZemZzQ/k9OXe2sGo/UJ6Jev7rk4FSJCTxJo5V3iNAe1ckdxULGNAIENXVP
nOFzL4EfOK+V9W0TbeVp2lk/3Egvtn/0yUvFP0t0wY/yXCFlOgxGhtCd6e2z+TDYGoqUt7Y8wycY
XxK72X3sV3pv/3d9gxX6ewXTJzzd55jrqrJXtuUceehHqCdLOVJVo7qjqtxbtnYxzbB8bck3hypA
djsNzReyHq3dla9BkKs4qAtw/WrxqmEhf7aE/SRnxKWbnuqSh8bSJFtrd/zQmFCuD2Ee+gd5lony
8xi49ka2xFj5h6ABkszN/a+Q+PfZrU8AM8UNx8d9Yh69DVwny3Xkih8u18LWWeVtNmvi/8u8W/Cv
uZGKC4UTbdQwKrbVZAYPilqjQl956Seyd+/WYGo/Mdf2LJPSrxvET6mTtO9en1DSifvwMYxdfjOt
WDnYrZ0ePqzTIfp1CEWN3g0f4qOmNv9D2nksu61rafiJWMUcpsp552BPWLaPzZwzn74/QLa17Xtu
96A9QBELC5CsLZEIf3D2g1Ky/4TswKLFPOcUYS8xnTtUATd9DPQSLIJdv8WJ4q1T1LoWDhvlHJhm
yRrdse7UiYLDuo/FLSZTNFVbJ7Wr7G9x2eFWlWkylpeGvZsTD6+2P4a0yvnjK9z6GzHHEW2W3fuW
BREqxdzBQZV8K6upWmYXL0svAGyTctnluFkEIW5bodGi8zXiwKUZ0bhAVGvg4PyPosCvF79XC23v
hWyKBw0da3lZBhkusBXbah+CflXYa2OIQbl5TbeJtEQTlIPwSRadiYAEXvcPshZUCODcMgaRNpAR
OfOvDGZN4B817L21Km9WHDsG51qKJFVtyrTdL8a1DCKdGZ4nKYiUiiQZ/O85tz63nEbILsmGODaC
nQpWDwWh0nhBKyTxtfKlb3Ci+1X51VIplbLJYUdBhhH3PSMo1jFSDkt5G7zdFYsJZdxQNNxi1/uo
aDAnn410cVuVxW2oW8Ot222oW3KBYRP7tVnOfb2dn+D6jwuXE/fDnOAXo2dOwFkrlKLU8btq2aBV
Enb64ygaEcZwl50GMlvmjoptHaNG+N0WRl9xrBId3VqP7mRrVPIXyTNkzGXV4WT+YgbjEeMg9ame
1j38mAYkHZAFYXfuFsbK7+xwn2N0ccocVLhYE5XJSl4iLD41C7cA2QkNtd60Uz42i8pQf6Ze229d
5dUQCQ2GibWKrLLLDptpBISXKMWjC9v44reG9jxx6Lk0Esfcg5rSnsPacVG7D3wcp0ukwlRzWNri
9NXC8nVvGdW3alZdlqsiBqYxAATW1ftZnMPKwgw0cx+17TdZ68SZrcyNoO78a64Y89ZdXslxtUKp
96h0pccxGSr468ynND6HO7MGMCNjvQZbs/V8bztXhXIp4emup7bHbW4MyuXYZNphlkXaAHAqhJ3g
QgY+NIn2Aq2PQ5D1P69kyodsI4ne80Ktd6B36oOuIiz5221QWg7KahEVR45FwqMMtdKVsMk4OrPV
XEjw//InlMm1DXNOGXWgx1gWfugxauXRsp3geB1AttxGmXPkrle/38bUNxyUz0G6tKLyO0ep5RMn
UNWToqSfOevvT6aoaao17oBMYmUlMspKr56KqFshfT7fy3ytmjEiHqFIyUbFspsHvWXrXnSXnXw/
1QAc4fV9fQE3zc5ZbsHtN8pyObBVsrATrzjKZFAE816fYArJ18chQt1PLseSCFc7vfHWNbVxdhTg
sbLqBIgqzy2sHFmtPKdZqGbinPNAUd9+9ul7zTgrGTrjfuUZb7c+TGLje13H7S9E0zJy0q8ZGJy7
QhQcYWp3oZ5Z61G4l95isiEzC3wSElx+ZFUWMiU0o6cRdOLhFpJXcEZHm82Z2zicHboHP0fy9/fL
XTN1uOb+6IF1FW9BFqNjoqCeh9vBV9qjxdqzRG1Ab4/6WO/sIZh2rta2yNMSSnXbgLUi6/JSRq99
ZHe74RARKG7VrMMZ/HPXFv/SoVDhfCaRstM6lhCySPvAB3Ul6o2q6NcgdJefzbfEv2Kz6NHZnfez
s2w2jVTfauDy/x7aSj03w9vzj2FLqC87Y0K/EV2QdJXgOPOudd7Ak9bEpNMOinfNfUEU2XlF6Kw+
NzGWgc6Y5u+5P5VrN4BezhIboedaXTiFqq08gczHCjo/WgK5Ka9kbAaIDqxYtMii+H0lq8ik0exZ
KbI8g3jwFsNeZc58Qpe6u9fCrL/XNctfDQOON7eYrVbBuSn9rQwNkC5RmRWSrsbkjnsZlEWMMMTW
BtAhdK67+1thP8WtX9yDznRYKlqQOIum9gDc84JVbKvnzALNBsV0FSOvuSs5rX7tGj6hJrawHBZO
zPB/YVf7XXs0RXVoQbDCEPZPstV2wy/D5E0X2RUE7F1W69W9bHPNctuZdvoo2yKlXYDASZ81T/Ne
BuyHUXjxbOU5QinvHsBmcyx8EKmiliFtcL3qvBQTAq1v9rJhtIL63qvdboeSFvMRkXxr6EJlr2pm
h+EFaTIXHFuw6QKAKbdcOTomclUShtfe17awBo6hGNpaCQJ/4w0hOgRpUNzJQrWwhppbDHRlFUPj
nw1N2SBNo6rB5paci1YsJ4ZVmJRIz/0eJRm14i4IdW89dCUGQb8bZA9rYNcuVhzEmExlY6O0ved1
7H2u4RojxClVYbWHLRdewVLW8la/NWNciOClrE9tW+0aE/JymMzbgvN/VJ6C/t43dL5v4spIzjEe
gHecKf+MxH4xiF0f/kAyQTT0ZVvDYABMym7x2ldSePqxh04gArT7wWud+0kUsHJxAa7ZHUu1yLkP
M8u5tzTf2bZj4ixuMVNTtBMMp6MMya4yFxmbRZvrIRhFRpONWhBE15e5xW4v4/Uwjnu0aY5e6PR7
iNmQ09NyfrOZcq8ys2M/UlRd1Kig7ZsPY680T4npbANVn8Ga9MExBWG6jGTVdJJ12gXNTrZG1fgl
9sVRPeicl4pvr8xCWwXhexaEmFYwdNVoOa5adbSV1TmuQFFqoXeWVa0G8ankb7kRdheeVOm1E/4s
KA+j1LCWWaVhKYu6Bs8vq7mDYKeO4bZZ8bW1ywKnBeSA9k3p5FtuusYThw3cyRES+Ceykd9GEP8r
GoHj0sHq++6vXBOdALxYyM1TXN6ZPq4g73qrVp2NYy8KeSWLCCuqo1OFfoUGOi0KcKtFbyQtgptU
k7p5NLw2fhuS1oufy7xr30q1+6510cZ1quqhHFT9GVo68Mi6YaYYhcbzCNpjFViDv5Wtkcl6H9cS
AwAGyRPO38fEByaViOSaPcR7KOAH2Sj7x9W31GU1JCNhGX8KagWFa5GtlAj7zwjLq5alrlJ+ao+y
gHylWuHjYPXlI2TOmb0kFbHL2U/SpZuyXM1NE2HU3/ltX2yN0LIuuqN/9zMMycZBS++Ggjsl00nU
8UEj3nWikA1jntv7YMxeWrv6FRId8twtz7UdL6/5nR0c4nA+d1KiVIjPy6tb0f5LbMqs/yvv1i2O
+f4XSjuuzDRIwEr7KO5MJoxhwTnVm1BHMYhCXvUl5yQLWf+rGSxotAsj/yTj1xFkl7/ybrEPOSVa
HRt+D981tdKZZPDCH17p1kVe/f1ucpO9oZFp3eK/JsoRb2PLPCNUrHXFXQWlbjwCloOLqjTf2qTc
WEJbWtaRNokADwNovMWG0cDD6ENddOxkUPa5FbXrxIeyHJQHgIPWU9/k35TCGk6yxparvmFtZq16
vjdPGIfsoqQYT3nnarjkwNSY7FjH3zTX72RMFn1uIXLp6sVaVktlBrtb9fOePVu+/10dvoKGjmCo
aR1egUW+Mb2pOydJ48FTiYKDIpRfGZSNawBC4VwHYNCD8E5eWTpPm0LrUEf+swGXMXaPfetNxu05
i5GhECla+qMZOEiSY2SFGyIOMerc5hQbB1m4odeBZW49cWDgf0sxJjlmbVocnTF+iEwr28a/QzJe
2XVYLv6+HGG0E+WDvvaW7R+Sfo8mY/99yNL3fo3elsEWkJO71gYvPzdp1CO0ANOghGOyiOw+/J4D
84RE9IO/zLuBNtbbrBXtytfc9K4oUBJE3E/fTXal3dnM0VZ235VLqPsehw/tfApN4NmbOoRK5DTO
uPoQlJeyMAIA6n1r+MC1wGyD7dbn0615QuK+W3Q+HxO+yV9uDRHysHis4XmpZsUjT1tux8iRyhpM
CfPYFPMnWZPFUJriSzPUa72ZikcZUyOEYOrZ5cdNyMc0m6PaaC3bTBFC/kTfzorRLW+xLGvdxdQD
Vr8NNCZffQ3v8uuo0MEO0OTihRxDxnIPbVk/HeONjDE5ipaVHrU7dEbuinLC4gObpcfes8czupnn
WNSgyVePEyr8G0TT5pWsyoI9/O8A5WN2J0lLG8u78znxlp1kqIVtvUXZoF/WCEPDEx4nkGQ+1oxj
qd+loOPNco4urajJuB7a5pG5w0HWXHU2QSnqU7V1sNxayOC1aFT9ztexCjM6lOZkLBxU42JO8aLJ
6nhte0p1iUqL01mkeXepoxkX/t8ugGdHe+ltDlDU3gz/mUptmSGGApm7Nw+5GRVfwgriqosqFWJH
irJO5so5mSiUHLxGNbcOmyL3PXzIFRIs6ptVRF854ap/OPEWR41gw32m3jqw5+47T7eXRRUQs7vO
WxTMzU9d6x1kq60kKN6nE19xvEbtnQoWcp9icbMy9No+QZv/jqRCCIFCw9JbhG7FLWaj0b4r1A6+
ORkyroxT2aNl/asb3M3/z3D/9qoyJt4h6y59HYCUr8XxZSuKTpy8ygKy0SoG8Hu6hWRGoE/aptNV
/qAiV8Zkf1mFCPoI3t3ay9ptXFgyOVog2wK61KEDVi5slrPnqk8hizqfkbL37hpO2KYmr3aFrkaX
fGhh/1qG/cBuEM5Tno+4Ej6kC2wxrM+j1T0NCd9gZWyW1sAZJ6v841Vf9YPUqrycvExf15UJVUYo
q+qGRSGvRCFTZqHO2old62jOfsx6Od1xR0Pmegz7r5BVDhW0yrcAcaMt/PJ+V0V+jI2N+tXiO7bL
XQf5ncIpXkcISFvPnae1rDZj268xasq3surPQ7xSLSPey6qnC/ErjC6OE7fK1wAlK+hGSG9Vqqqc
8X8G15wjv1aprv4yavnPai32W2XVSzwfKbL+Z6usZveluZ4C9Xs/zx7Kr7aK61BqgvVt8wR09MAK
xtZwLOE/s8qUXj3LmiyyMBNCFvr3eDDybD06e91mo59tAwM6jGpcr8RkHWJMNXAIBNFMNphYOVxb
+amZUJREdlpb+rrUB7Rnfzd7lWWUKznidViYtYsp95V1i1XMsk/74mAlGT6B2MWuZvDnX1ULEQbd
+6zMg7WetTA6dLWbPxmJ8RUTz2xbBgE4nS4ozrJw/bE9De6drExNVXWrW6OhBNrSqrFYGrtq2CFo
+OrnFWRCr9YXnu4ol1YYhnAaENzlKWpLlmZ8iJdVHpiLwUV8Mmo79g1Ik71QoO33c4/TJccX8adO
R6PSttwv7RDwoEtKdOJ7eBnd0PZoRhTeF2SCvmhlXz+ZxpQcmCppaySehy8J0+PU8L6Y7NRxUluq
YGF17dGc3e+yH+sAHt/QTh5GGI+cR3Qmz93IukqSqeOTqdnaZxileHcCEdnLpaMsMpZCoVPymBKr
SVlEFbRPta0wCM8dF6XhcnbOpWev5CLUjYVdWx4sNb9V75okVu+Kxv9UR4G2lzVZyMY48RcD3Ljz
LW7ounnqSmOusKpUG+/Vno35bPvRtOhVTAVnRObWnj66W1nNFOsFV+clbqx4YgjZGlOLQz41PTzJ
q2QOs2YhL4PATZrFrUl1WxYttQYynC4fEn9eYvu3MFvbQ81xHk+xKAJ2YfJVbQzvTmF3W9mA+5aP
9UlUvNlmDuOwrMOGv/UAekhehkJ2JxamFuKBc7oWQsnnWr8mdRy5aXh9IYglMNMSFd2g56ax/Awd
PEbRpVbYKsbPddZ3rfDuaYDL81SPjV2b6fqL2vs/W5G+iw/TgDMc8wR3AZcu+Do7ybaOTfMHCvv7
Ju7Y5EOkgeWjv7cbp7iXG/mpXs0LNcjDo6wGWhiuKxVpMjdxXppxxh8pmT/bvltu0nZk89Fz6ncR
Lyp9+gxlFllWvsIc7ywrEFKHQh2jd9NNEDP2muduQgUyi/rvMuxmQ7gtjXFhZTubNdoB5W6UmsWV
+Wd1UsZB2BfSfL28pofArcyKB+etz1/jXLM17AXyxW3MwHMeHHgQ2zp3hpMSFAOG91hZWYN21+Fl
bmLmS0y2Juo4nGRR1PmzMgbONmli2z/LGNIgYGj0sl7IHoBMIranxahVPic7jfOfEvNXvL7hJJXp
sEl+k7n4AzrzQrZaUfypaNRuN7eaDqtB9IjClpOg0o5g6f1OlCwwJH3sk9V+YRmbJEhb9kxoSiYh
dcshxlapE3tTomeG2rWuqasgaH+UJVv5SlrhEwjvBWbFL7N3/q/YvnfDzwZpAH+NCYWMvxrc3IH8
ehtGZkuX+Ktx/J/j/9swt9jVPv53j9xCWYXfLu8mEu8mEvbQMvv2Xq1QfwzM3FhoSlOt2GMo7nEY
y+8dcQW+AAKTfScjsphDXOTqwXY+pHppO7Ee2l27/B5hrKaM25jfrWVPObTpqv1lYi9LhsysD3G8
sEy2kaMw3syxFXgLjefquXSHtSarsl9WpgXHmaq5UQNo49D8+u4UgQi9vTP56vB9HW74c7+9NXht
1x8bNh2vb8NUhQmYssLI2XnI2HbqPDZKdatyH9LGM8/gXg6yTRWhYnAQ6jAmZkeiKhvashvWteZ5
Kz1mHr5kBecvGtqFG7RzzeGPemcj3nOSo3BX6B5ws7m1g/1r96i6nB032blRZ11aq0h5vmYcgWqN
CkQHZYNLPJvWRV65QW3sg7Z9uubJLsGQ/pP7+bzL+Gew8U0Ph5/Erm2MaGGLUWXebSiBC52csjhc
X1JDKyOClbUaxGnj0HcBFLyy3MkqXucYAVtQkWTVzZD6qLsnDAPcI/4SzrX4qyobZKz34mhTTmGM
8iDYPyMe0gX+NvUDHnP1QxRz5mWWOoyvYar5mCngmXyMyWSegu0qHVDrkFWZJ/u2MXMPkw3ma9+/
xmuasN2WDVxsDdfzo1n0Pwuvc44DkwYo8CgtQab61SAsyyuMEJDjtOKmqDdol6M5gcxgpVXBSo7w
4VIOK7Nli4+CCD80rJFmFfMozDexxCwzPOHb2DtBmWaTbbBwSy+HTF1d67BQ3dM1a/ICFCzs8OuH
Fkt2KkR/VM9ZfsMTZBqeMl8xa185zrAKmV9RWEmpYMPMqR+CPrp2SMYyOkXwXFGfNw5xlm4C9jh3
sQOtai4r68CZrb0LzOFRMQZY1qgiL4y5bzcsoKbPCbsI8E+ndz1AE4FvSLup0/4az+16vsaHTP8Q
l/kzcJJrvpl2yhlXRSRZRuSThqq61MJdN01YHrflFB1m4b07OFgLaBjobRphtmuwcNnxiwpXsjVA
mvXk2wkPKNG3yif7XlWiXSdy8ThwD27gvyJhOj80dm8smhrVHrTgsHGwjC+G1mGPEfQRcuYmFFe9
0Rdp7CWXPirTJxyX7irUxD8Bs8o3dtAoCKx55ScPJjP7RyVkPzzaOfDHNTE7Q9Gsz0hXYyBUYQI0
uPU1FNghAkWc5NdnrVbYS8uAZ8tkmSMbZFUWpQOP3Q9w5AlCoflyS5RXipB0LoZvt+FlWA5yiw1h
9LlzPqVjMW9qowm0TTXbkBYVlmsrjEirJffRhmmUaLLipDqNncFdPPPidMMGUrb4j15gqeKD4Rmr
6yByvGuSmfRvmmLUu9iIo8utsAtQ1MO0vEWQR4ou6FjilTBH1jNbksFexm4p8qop3Xnpa5qyujVo
k0s3dk2DrdVn8A7Fi12D8rKoQXag3rQyUvPjuzActuK6svvi1slwCPypP3iq87OQMVmVDbfqh5S4
UtLFh/rvYZTZN5c+tlpL2Xrr/F/HcsQLK20Z7vBs3iPtMW+j0QkXtZDQalH2RwrALVel4hnHPPSQ
3pJSWwmiUeeE853lZEVs9vr1pOJySR+14I8yzfpRpiA/EKGshAFTEJTWbkwdh9ljrXwaBm0Pcw41
bjUcOfwS2uUiXs3VdyNBqSOKQ/1StuahCbvNoPSHuLGKr2HmNjwlDeUlis1qNTbKcG+rVrR10NY4
ulhPLLt0KrG20xG/b9svWePEL0apOPcFROIcubcXn/OY5yI4yCZZIP0ApFlt8A0km3nFQ9OYCzx3
v1V4BT8nhs7z01CWsmZhZvTsjPzI3KRbTcy1V46xsJUoeQrCrn9KxixeuZnfbtPM7p/UoojP3AFf
ZaMsxsD/7DJbPMkachzOtjHhbsYq20JLBnPFYJ4T/hxsbtJuy0bweepaDvzmgjmMEPHpUcgGcyKq
KJ+snVbfVilqQFGkDDyEfznxSGMcLW0QdrbAl94aqqb8gs2Lg8QyuwBKFnLKNCb3EmkFyvCuarPk
XoKwRFsjarItiOO7Rk3VxdQy63CstuS4MFEXYPXLR6cwi0fm0pAl8jnfyqpsMAp4wnHsXGSosfr6
pLfO8zVfdAoUYZcasOhJpz5Ol4PZfo29oDvKFE4y3Lt2tpe3DpraLlVukqdGMxeJwyQ4KaPeQio4
9fdeptzFdaCwWAL4ecGyrL9kQ8P5v5pCWvGR8twaDpwFPIrqre9rBh+i3ywrK+SITDxMUz1B2zjG
9kfUZCEbC5FxS/vfY1OPC9/YQO5NlHVhu6gTsqZ2kRtZT3HmHscxrO7wKKmWuLRm3/7vjIwxxj/H
6LQKTxKjCHZVkrZPzaS8+7zHUyFqdd6Fu3kYtaWimM2TUYztU5K+62aaPMqIhccITobWsJFt0eQ5
F3NEJylo2oc01oE1V+aFtSnO3Fnffx14ZIeWEr+3jmdsGs+I9kWi2peOm4E9uP6x5jFXQ9flcpw9
Ze2WACBxfXeRw5wxW5pb/WVCeula1Xtbf+l63/lQvbXK5H/rm7P3t0PzNpv19iQLT0X5gIdugZTj
r5i8UjsUL9gK9jkFyQXAc8qw1VVRllxdg51Ak8ads8tsYz7MJerYUpS9wwGJZ5Lz3Guzspv6Dqh+
rkef1MpYIvoZfgU4CRwscl90J8YisQSDk/QIuxrRxRoU/ZKgIAO5iZ/JKQvK9bXRjltnbwfqWwil
gaMe/7VouEV49txtewxsVoU3G89VaDZHjj/6hazqiIPfR02CSU+tdEvDeNP0snuSbTUCC4lShRdZ
08qpXLqXOeJWfo8GjnucEiVZAgDAXmSyp3NfzcYSu6Xwq2M4G2ZK1lvflqiK6Chk2ZMSvpbCEEwk
yJ6JMCapRxSdZE+m1tHXubI2+eRYb8MwlNs+WYcB0t8ziOH6n6jC53BqNeXV7oevtVUnd7Km6q9N
16ovQOq6Bw7Xzmla4Pzd+Zxk6mmwlFU9H7ItUGB7DU7vPYMfv69qO59B2SvzrgR1radsDamisMIR
zanfV2OGUgaLgWEjG2Shlal9zXMQ/DgiGra89U8bDlGwP+oaFCD8cOPkuGiNbsfKuJ6Si9epOnfM
VHtEqXlYJmXj8qHPwaJxahM5LmNclm5QHO2uqtzrZeaXxVFzLbagnRJFRuVbZ6DOzYZbgdXQCAx8
4ilVGAO2OF07POm+8AzPzPhb6vtLth67H1nc35uIUX2aJ34wplGV962XlLt+sNkj1DL9YsSVugo1
DuzR7P4iO03uvkSF6LtjDdkiVPP6Je8xWq8dv1/UAQ7gnA/2KIrym2sms961id09sychvMbAtsvW
uggDDnnMb7LRKQLviQ9GNskCu/NX/Lu9s6wZduMuDXcAcSaGRrr4X8eSjZUyu3+OFWF4YhqadzZF
ZzlWrD8HaWau5LZbb3Up7kZR+3O/7kO9HxV3mXUoDjVibt3qaH/M6MHs0IqwnlMtdjZVnyfrVsy1
+7hG+lbhDtyLqjoa84Vda859qSlaqT+NyYPsKAdzrHKPg8fAM492DIIq2FqZd5Rjqcb4768UvJRB
xKPHCPxrEeitBXQ0TKJN1zfdQrZ4ffWzWVavOWrWaHtwHvtb57hkZRGgH7TQJoPbaA3G7ajbeJsB
Y+UsMOX+KkK+kD1XQ22KsGXi8pqdRYBrFS0+zEjkqa72yVJDYMZt52+GoJg+GzPaU7/CXYXSrgyr
zr+G/8iWg+RiT++PbBkO4/gfr0DbeFTdfsfKydomqNE/m1Pwrbfr6RsiIY8KAkSvph5bkKssFeZm
zfKnm+eFzEBmcTP0HmxOPywBtHdvRqyNS4MT+DOzSZRXVaUtzrLegRsfhC6UN3xjao1tV2H+yIPy
gq+M+2nQa9yOKna1HfZTtzU6Owen6ZRT33v6ei6G5hlh8wFduWb8VtSGuPGYP9gY2qI6vOhyb37u
AbagT6KC8RKfmlUD9/iXOB5q59Ys1efARQt2sKyf+RFGUbf8W1zk9yLfd8iX48sP9M/82+sGjPNX
vnw/f+b/y/jy/dfi/TtTsR45QHk2POt7aHTDtw4V6DlJ8YdxFzDpIgT/rXzHloH+Df/0f8bYdA6I
3PZMOC1rh3pQvPFdf/qMXhtSbLXy5uhoHlcijnnx9BlFnqX5O55DtLvGRf7smv2O3ZN2kWG4cmzM
pK4XaabYx2owHAw8en0lW2QhG25VeVU3Bl3+ai7i7tCF47i7xSdtsNgpC9UnbJ3RZcoS/VPZNy8u
p6o/0NvNFAe9sW4ediMeNcsRGZZNWno10n4U+GnVJ1mVV7JQBo7LA7NtUELhkaRA0Srn9iyLpPTa
cyQKWfWt0Voi8dKubrHa7NjHlvVAmeONYQbzQvaTXWTDVKIqC6ezRt7fUT/1s4HVWx28FK4VnfrB
0a7xKUbiZExt7DRVHElYG5iXfkD+JUmzQ+V0uKinoLm2Xo5xN9rtyomNXnhzDlTk2RD6d/n8NEYs
b7yC5ZYzPeEOMj+5eBdAKe0xXxQxaDcTxq5MOCIbmp+t30Num57a0UMCF1gGysdeXS2D0YVRkOoX
2WpHgmcFSmytGeH81CHEJVbDTCbbpaEa3nscTm8auoQ/0uTeQckwWNg2+IhZ8ASR1V93KfMWvQB2
0KvdZx2G27DFeS68IAEllpjGgJUvSlzjTnVCkAEawm5qVR5kbWRr5E5eVXdNX43Xa4Vn7MrSUz6z
ESAQHH5YQ1kA9byCmXiu83IstnU/MWVGUG/J4eR4tqBt5WhBofRj9F/9pliO5WSid1sq60DNokOi
DfNjY8VIziIstxtVy1u7bdhs3BHHWE0Jxtc2EYKPbR7u9bgbXyc31hYsAHN8GGidq4QnCgZ4ZhaN
uJRUPDF+F5hA/qyyPooPilehR48W0AUaVP/SON2SuQinJrHGbSMJ8MQRVXj2iN71+SoeDf5LhiPU
NQuwxGzBr+2y0d9LRXiIN4l3x4FbfTRBl+ANpfTwJcNww+DtomphR+Suqz/Igsn9naFqSBkGaJdd
48gOmEp534DcfihSiCmRPiO7/auLGVUD+4bh+y00I9K5Uw02tG/DcE6KsQ1PxmvXBmHKZTp3+Urz
MUKuAeOck1k33pDirwK1fSssPbi4iHkuZFhNdBw0TPtdQ9WS8353gwU7uKmEDcWVogu4sprv66T2
lFUX16yRitzczL2W3blJkF+LDKsTjKGRwLaBolwKkJVb1cCHzWq66S4Lehv2jeZ8RqJ5U5pB8b0Y
2vei1sZX01GHtaLHzQmHt+FUtEW1GvSufe6rzF9xRB7tGi2aX9lfAEYT1JAvBm16Dd3uswLWBJog
NTWwmN9kw5OZt+azCnaKP+/8muPMcx/O3qNMqsRXBs6DtnAilJb1vNsq6phsKhP9Prgv44vReyeF
5+4X20UH0xgB50QRrpNQMtGlG4f2SzVBoSuc1H0YURY7Dho4gAmk9peKzTfDc8o3lPfTXeAE0bZp
rfaTODKSCbj0ooE75f2h7nX9SY+q1459123AXsCuFsKvradpzwJxtElqJzpg+gsJEjGrJWZf+tdR
+VHpyvQPgFLufvDFH0PPiXZGGRk7t/HVhzZA2xvhsfkf8EMIaCnf6sBNwd00+n3gYFvd9A6Ws0Ad
8qKJj55QkJaFP83qCexPtpkEtOIWu165iEy7LV+oa4slEkONj9gxTILO73H4bGyMULFXq8p8PASz
w9bi35eyLgvdNMeDCo3kP5PUVlE5dg6G8WDFFaMAYAzBCCGVoAIyMyKtvwR1ZD2U9djfx96X2DSw
VU+zMD8Fk/8o2xyvtR7Csld3dQ4mdYBSEC8TKzTXfWFrnGGJeoDK7JJbc4HsG+meicZj6W6zCpW/
qdS13VxzJA2Z3WEerHHi08zgvzGw7Lv7pomA/avDRdYQvO3uS9tlhzlP9LWMyULoKeBVoF0wMmEo
GWt9/T3TlPZwzbDe9Sw4sEMxoyXaw90qwFrgHSPwj5XuPHB6H9+lqofJTOg+ZEblPOSZ1R7w1I4W
sho4o36HmyJbeL07f2m04TDqIF0UL5l3rWKaGyYd6icAiMifKvtmVB7YeeofRqdKDq6le4vAD36Y
ZSKmfMLD2nqyK+YmLedmixEF5Rc9idNV41cNr59iBABK8Ow0TFgcB8q6mtXusQvVhhPbor/zhV0B
ErHTU9eBEpxMJXsPAmybHQehOttGXQCe90PpN8lXXPyCRZ+ZGHsMSKolbqNjBhEDzXD67Bm5WLyw
uth56Nj4W08j8ENo49qmrRrYGAAPdnauG8eeSe8+6PkYXVXcI1S73ZnzkJyhf3MrssfkDqtFHous
Ah4mYWZSBeX8hL2ZyvYIhmyj41por4zaO/4JCYxDftQOQrZt6FT/mOq0L3Mhwu9bMIa7GYuDLJwW
dq85L7ONPW7U1SyqgxqGtJ6svCao30Eg4QxhFIgPG079XqYL1kLB+6TaxQkpkXQps1IHzreRutiO
iE5IvqzcNEcWVW/6i9X4Nb9pu8YKtVJe3dCDFOmxO1Ho/ZMVKEt1OoXWpU/LCM+aMT/oWCh9M8r8
H0u14k+qBnwxil18ZTWbc9c0nQHK2khdZEF9kXY9OqL9ju1WpbFQh6a/cwWNTDJpJeMWLGaPHH7/
6Ao6rgwNSYA6S9rrB89Ny6cZ7uIBk+l+UdVJv/sfws5ryW0kbdO38sccL2KBhN/Y2QN6VyTLV+kE
IbWq4b3H1e+DZI9K0kz09AEa6UAVQSQyv+81A5i4DfZI6iVuwhD9Cu0sSyBlAabMB5QLm22MPjFv
SN+I1qXei4VSpNYDcixiMQ6W96VrywsuEI6/4FVrzYK2fOpdmMUwR8os3GR6zpuy12MFcFSCp6uI
bIgZjX1HmEqfVj6EK9aJ7elWLDtPbBoTQSaHtDS3IYo2Tqyp6kGNa3y2kBldJMIr7+QhnZM3Fd/8
cKuMsx3qNcZJNqqpgfoIMbJ1aWLmkTigQhrDj86Jnm4sBen7ERwYj3FuXKPO1a9B3pVnCIaouv6r
qp7PGhQmvWG0j5/1Q6wYS6vuio0Wxj460Rh27m6XY0YEuzOat0vJC2M52p7qqv9Tqye09Ycg/0jP
de80H0pstgvDKcdHp5pc/lKjP7CzdVd9k39jBWDhokEKuVOzgEwYFDtZ/Gy4FUlexW6d3f1WPxit
uorQ1V7Jbp+HPCeEYWRXWWM4aeGshlFrl8Jws/XgHVThdw/yEDh8tZ7o1L0solSuofiLEs9Qdw8K
v8IHZC6zre84uMvPo2Qdapqw17XIPch+fQPxJZ68zW3A3C0XQbapJ29cyVF9ZXQPVaW+YEman2TV
4OA129XRWQ4Cu5fjNhLsCjIUZ60nEDdqOFfqVU8wFll+Zk/xrvipvzEs3T8QVtYetAl5V9ljsOtv
RLfUx1p1qn1l1v3Ga/AKVvNoX+eFqWPyIrxz2cD3b13zhCoJEq54CaxMYxapwppwhQxstSdu6bxZ
vFzCwjZeglCLTj0YtGXhWc6bHtRMhWoVscvOzRfTw/4kdYJlk4OY1zQn3teprp3Ap4XbKIr6S940
xRq1UfWBaL21NOo6einLUENfJkWX3hq/KBhC/FF30b6IdZ13mzNuQ2/y4JVwaAMmZzcbBbsbovGW
h7B+Mr57ZuIsm8mdjmXc2c9hYq2DYqIe/ZWtNqGbamb68J4JotIdsq4ekQhcyHVSIPPwMQcWFhRD
cWmLqbr3gv6rHF44wlqlJrLsgux1HKZ3BJv1vesCNW+LoTvrtp2tA9x2n8xSM6GwZuHX2sI9Wm55
qn4fdr31JyIHz6YV5+9hnpdLtdbEQzaM/kZesWfrcbuijW7rWUl7zKcGK38qh8EE2q+FX82guxOx
YBPFFTNQFd81Ml7jH7P3jC4C590Kde5Hb+knPQ2Mx6AHhtEn9nuvA2VRUB/YG6hIP6p+wi4SgYKp
UDMMvbIbis7PjPbIzNEuJYoOVGu7HLNvnlOGGFB5zrLSKrHzXYp9lyCW1Pe4JhOvAUPdGNtQwSJc
tg4xO7QASPZStuolpHYbaiHefuZRcYWzQrPY/5YEa17+2rey1RpMu1L1ZIZ1chkVI5upasPTjDAr
crGvamt8Zq9fHHwRBWsJLPu1PpzrJRDt1/qC9cJ/qpf9laGoyEim5k5NIn+TulqABb0ePQedrmzb
GP0D24vi514oxcESmF/K1lxLFPYdI2+kudV1BW7qQ3I3aXMSp6m/SbiHoXTJoe+RKfhEf8g68p2k
43+gP5TBSA6yTgJEZENtkheoAYfaOkLHLg5td86kk0ZWIvFeOszstbCwPCneGxyvX6pZQJ8gIApn
c9fkw4w3bQ6qUUYKjLE1zvJMzGcI+l8GZUoOsuqzPs+sZtv/GCUbSIj/NdRrzJ9GiWD6Xk21sROa
Fl3aNLZXOXSflVmgsi7r5MGH2rAThYurFSSeS111LQtcuH/wvIxlN8Udf+GPIbiDbd2ydY63fvJa
ngdpspmJKz9VKqpnrewJvENr1qGy6oy82lUI3S4Stw4w3Jw/IeYT5LXldW6j508wis5epZ5G3Elv
3Xtr0mDaaUP13dU/ijwavplFpi/5GtILqWXzEGAQthHY7V4CLTbxSKvttZK67Cy1Lnux1A52Tina
3TAXM7NCejl2qoNsRcyhA8oU9KdRDbMXs02/uFFvneF0Zy9GxFaep+rQBPxs1IRPrSe1eAfDh7xR
YETnSHHTR5hDF1lvOnkOQgPS8ISj0rvdF6vRtbIXbN+NY9GHfw33UiTGQlTUz7qV/MfhPqCWd2vK
b8MRYTeOvu2KpZ3qoDH00FvGLtGeWB/ZCzht9Fq3by6iRs9NVStXPyGRnjrRa6sHzoEQT4OnTRG/
DuxaN6pdg5binixcxaq3YvRwmNOr4Dw0uLMP6EPv6hGLJMUfu1UTFObLFFp/FgnuFGVyDzWZJfZM
woCvsYis/OzoxnCSTrvSj3eu4veOHYf5L4veH1VViWdhn0YeENaq3VdJ+RChTq1u4QQ0PxXxjmn3
WEU9lK2an4O4gmHouelKNwwUEOdDmrZfEuRS9mNXYhw4NlF60VAcX0a23W5kUfZT54Z0FCQRKz27
XaAaqpWrJ6DwOn18GjyiCJFev+FAWJIhH80VaKQ5oIDgNprcyd3AS+3FbJJFbMbNm6Fb6sEbHGUp
R/m+aJepiU20bFXfRuT93gi0hKc0wUkNjnfD6j1KV2PtFYc6VK0VYc1g0yW8wdEY6Cx4jOzAbON2
miPUXQPIPYEfIkrSkf2Pgzrd67NMzoq1t7No+or3OxplS6KP0bPTxCCz8Er9SGuQep71PQKGQNjY
nh71DBvaYTD8o2HCZ0MqIlwrNpx7s8rxK5oIN5NNRx/R/NYzC5Ma9JG2xDZhO3iFvYe7bZ3r0C1X
7piIt0qYF/lBRhjsYriQWMPxIi3UCahB7kUXeWbV5XdFCWwSgb/Ul1XjYmCPu3hK6HM3KGw4O9Xs
Tp1V9yd51mbRX2d2bypHNQQqTofP6t+64o7e31rbbtZVsQoCkzFps7gN0p2LldUtbdZzg+5KEb3J
xmKGi+ThYkyc5Ekmv2zF+MpSKbuTTfgHZCuBv8VWNrIESW7XKkNXOaQD6eQgFv4VEztzhVET0KYQ
Nrus8+Yz4u5rRRWki3EpvNWXnqh3HdnbhezxOSAJkZZy7aEEpfmvi4Qp/xQnRORn/hhZL0fFnWOs
3Bg7ctnw09X5QOMSRmpxz1aifa4z5y4cO5Agc8nR0mdFDd2zLNl1/t1LZ02OMe2ebRzd8ZosppM5
FwvwzIvScHqgE4xUEa1ZCt/tDm09dc9xF4zLFJ+8vRxLxBtryciYdnLsoDJhj31gbG//Bg2FEa/D
NUGOdUhybVpdTTaytY89E+jj7K9XYsFZpRYWil1fvHhWtJtUYX+xDMVaJYAfIA8FxRP8weutHlWO
Vcx+/qQOWfPgGOKrrJfXCccadU63ma5WBve6aybny9AaGrNtU12CMHbPljAtwhAaGoJNOqzqAVvJ
0gn6KyzM/qrM9PyK1+SkukDOftSbwgxWJC5NVmj0kA2+qWFWkaHAMlf5haq4CLuOlwyzkqOsS404
WjBjmqty30SAvzVW8evSFeM+JrH51OfTfVP1+AQ1xAJHu+6eLBsyIg4Bp34u3aoC1EwqNGdlKYKv
hpd50h9lcfSibO0nwbjxYjCITttam0wyd9TAaxfFfIp5/MaoumBewlDXzuweDVxvsWqiABDOjMPV
pnibutMhK2zlvWFKNVNW5Gytd4iM8usCEfnepO4OE7X8mZdEfUQhdnbYpR6NoD9GXG9U7dHsszxY
jdegLLVjyDL7qMOTcVoi5IJJe2H2Q/WQKZm7C8Zo2A5RMj6lYviD0L/1R2Qxj6CX8JoXRrJxQF4c
CKaHVyRwkZOxYusPJ3uw1KH91ggsfm3PSs6uBiigrkG9KnZqHNFGqBce6x6mOYry4MW9cZwDM8D9
58qfTl1Zq7dluiE/jObj3N6YWrx0560my/slhgTeifi14ax6Ww1XoaLYqzZt7DMO3i17noinJSjK
XafrNvgaGnyzBjDamQMkRSbrnawko+Xcms0ggGziWt1iQKlr1Wronai6NT3gnWtuZ2MpLLzGJmU2
Hj4wd6mwaYimB99lw4nIylmW5ACyh+pqmLeqqlK0KQvbdlkmdXWVXTzeYfsp16yFjhrwgzkffIH4
hp/F7l4W9c5PzoG6g/F8hXJPWL96MVFf8BcQ5x9U/snvgR/H2CWF+aMKd2WtplgMFKiy7G1vCvbs
lvxz4ob4IRF7eQz8Ulnw4DdfujL564qCHMi/rlijm7V1p0xdYxUqdoYWo2lRVd4bQswflaVX1wAm
AXaP7ousHnWV8Eo6uVtn7lXY+tYUofbEbnvC9F2Y3GvqO/RxVwNY7gPOVPVblq7k/8Pk1A+WzpYX
Op2dF3Cxk+HnIu6WyoIklLVMxwmjpd6oTpEC4XQzzqfdbAUkD7VW2niH0KdAAKVZyMrPPjrKvVuz
SNVlmBF2lM7Amhh3WUOiKuKZXJhgNJ9HOxHkgSZ4wH7ur/uqcV4aa/4F5a8Yi7lnvw//vJUAbe5q
VnurwGjz17FMG6ZWL9v7nhKuHM/rNkoJ7lq4OHWlHW8qr++2/GTztwzRk3YO3BpQYFZxEWP/iRDt
venb8QJrs+lrC5KUN1ia3Is4Tkif+rAVf0g1yjMpuHhTZby1sNFmlettPvt1UZ8uQyvVlxnefH2b
9ddxPiSlQxzdLz7aFA0QWZL1uh/CIi1H1qLoL9+6uUlVXgrzTfb6rG5GFjimyNPdZ0NZEMCKbACM
8mry82q108C76ln8tej9tcHUcE7qAZ+rdgwfMrA8S2GBQh0rAAx9kJdfNK15wfQy/Mh0sqGiZdZ1
tW3WagVbQMM/CKfGVEoxP/Qx0N/ccgyI4KTDk+jjYZUVpXHtkIDZiDqq71oBo0T0xkzo7LvVJ16+
C4Z26RQuFD0SZmRY+qC+k801fFCcYfqPmg3itiQcjBRPHmMTl99PrYWPjgaMK1MKYu+xwPwNo0nu
dtgcWvB4bzDzZPeIOMs+7upgWdV9vmOWQnaxjoxVME+48tA0URHcyrFZZdVCr2GS/+N//vf/+79/
DP/H/8ivhFL8PPufrE2veZg19T//YTn/+J/iVr3//s9/GLbGapP8sKurrrBNzVBp/+PrQwjo8J//
0P6Xw8q493C0/ZZorG6GjPlJHkwHaUWh1Hs/r4Y7xdSNfqXl2nCn5dG5drNm/9lX1quFeOaHSuze
8bgvZqlCPBvsJzxRkh0J5GQli61mimOF+Q5fOa0gE7yL7kUnWeprz36C9g7e6Naqs7JE8vIiG3Ix
QK0qc3TNHIS6jC5Zt41evPlO6OydKWlWsojWYLasnDQ6DUZRvLUrENXpW6yTDEomLVnKTmrcdSuX
UOjeyMLnzMnOUzNUV83wip3r591C03Po47IyKx3oaoF3kiVCqtW10pRxndVuvHLKtLrmdvf17++L
/N5/vy8OMp+OY2jCsW3x630ZC9RQCM023xqUc8DU5ffFWHX3vZI/S1N4PQNTlE2mtZEW81Gnvshe
7CYSNtPsCHwt+yhmzow8mJ3W4ukTfwDNq+655dRHcXv40cucIyU/qlTfMlDlVdtl4UfDS4JuxeSR
LpAlsMGQUcKXoEnah2xyIPPSx1e8+hyZBlGR63/5MvTff6S6LlTNcDVVNzR4eMavX8ZQeWnj97b5
dfC8tT6rYWvzgf1Ty+KNMxOJIg+Ewb8qS2cIVhVJjp/qZO+WHP8xzhUDzvg8WpblWTAgDqxOKSHE
SUcgqmk3xDASFgJWfK6CJLkduiGLUD2XFZBjVRU5BXrJsl+5YMP97ijHyPpbFxLBz6iS+Ogi1Jq6
yM0MVoKOXenff0+W/fv3xF7NEcLVHU1ojq7OD/tPD7MAHDp1bKm/TVXdbDSjTTcGa+g94d7kOerz
i2NE6tfMSUlEtWZI3D+ILoGbKAvZUDjGMxrE3iO07OjQpe64jocSO8KqecSkFWvPKQkeuiZK9rdi
MKdYZJ5FJXC9bZUIg54gaeGq/miRuZgR3fu4x9LtMzMjz4Si23efY+Woz4v+1Jnx8nNlj896bwD2
i8Qi8wKQl2ORjf7RhpGf38qBjt0n39ZWtlpzl89+CAkGtxGuHPHZnERpZi17Xfj/ZbYVYp5Of32s
Xd3WdFPYc5DB0a1f71CtajW675DgOyUsN32qurgsoZPkuBBPCcewf8dC7hx5VXcqGhcxgy5v3uxa
hEc96bL70Iyyey3BJTXpXWMv626HDoaMHxQYt879ZB0iwCkxnq7dymI7Wtl9XwiHYHPSbEb54Z5X
kPzOy24NdcZDLgQ6d2zoWbMYKgX9aj3mtIR5QCjZqZexrRUnNyngC/102iDMvIsm7+qpNayAKOMb
7xNzxxxmnaahjLdDr4eXPErEGnhtfx8xc6wwrIyf/I5QHtEM70Upeqh4w6S8J0HwTVEB6SvCOaHL
PT3BWXuoDK3ZTQDICAe38VUQE77KMzhF37kACpY/qvIGMcioSV8Mdxqc24Ci9GGwpuBnP8c3HfRL
j3BlqDBr5bMw3mTlZfyV8BMEbhsxKl8t7aVh9vghCxN69HwW2xOS9vK0nkL3VimLAPKNQ/OnGZMj
95dg2uM5bJqs3SYA6i0PfrwznFHZkwSOUfpWan2pOQFWCYgNnLAK8E6J0nRH4vIIBVCS9ZZfsdf4
6RTw9xrV+unw2Sd3WdyuZNkS1rfI8Outlzf7UC2C50Bti5VJjuKUT4ZzdsmjL/U5KdCms/FmYr7x
Ks43ZFmNPcbl5JG9lrxuZY03OoNkMAyej5WhA+V1JjyMnUs8ugaWJRsBKUeXvkIXwfSmYmlU6bgY
1QibsLmz3riko7Pwi63bzWlye/UMqvSvQ5Zh1ENMwN6yn5/Eou5S9RxpwBeRt9/Ifpb2oY5NcLGb
2LkbMyzsB88Kvrg97Jh4NNmWdbV5tQf07txcD79UXQ5By3MScESG8kg67mx0nvdM7KpbuNGBXNp4
VrxK9dcdHpukf4HbuWVx0RX4FUj3YjGeTuVR1mVgXtEE1YoLEZ3nvkBjo2Kn7q/ZChMAAwO7GxFz
9teFyeJWycCPyHFyiDxzgwjCUcJf83mtyUE4P+FhWSdBwhcbgcFbG5MXrGy2FWutEaxwUNc/wwbJ
j6ZXWZfaFtZljEAd/v2bQy4nfpmXdMvWXce0HFcThiOXiT+9Ocwywt1YsYqvihFlS5uo0DYvC7xF
ATK9dyYKdujaveSO0x6JJ6NfMNc7EUqJamFOl2RSvKtvGt/7whrxqWX/wnKiPphiUF+jsljI+sDT
wx3R0GIji1qGRSgIjieidvrJCIbqdtlSK1iQN2p6nswg3SRC6zFeSMKNcHyHOSW2X3vkjeIZFPtb
feovjaLNv/hj7Kx7jIH2CbqLr6Ga3wDGEVqlt3rczNvXhHiyBPr+1j+jXgKG3VCJ0HE4hpWTP855
yVWRhcZGFpWxyS+wUncx8a4C4WUBwzvo8n3U5sUjBtlkWJr6YxwVbf33d8v5t/c87xCbRJjJ/TIF
aYxf3yJVWesOWczgaxe0OEFr+etk1d59lJb2uc+rftGYbf8+tAH4Ad+1YCs72jMaORsssft3sxuS
rdOKcGsaabOuA5AuOviSozYfHDJrR1mUZ7IuMAW5Gts+RCLOrrzHkXRRWXCVeCFfEQvELnbgoelL
tTh52tifCswynpvRvARVNF0QJcqfXWF+kO9o7mQpmIOUTRHUR1lM27BfVq7d76t5ZOmzVfMn3d7K
1hDc+FpPq3rjuyI9BDPkDAxke+pmPpE1a8e3y6bu6xOoPaCWska2ffYqe4GMuMNuIatRmmqj/juT
mTXn91JhkR8jtvnA/Fzs4qgmmJKohDBila563M1d68bf2R7kzNod7TsbKbdpYRq5fZdXxrnKzXFf
zg2yVdZrjWX/lxsvb+zPj6kgRmlqqq2rBps17fcFXo8Udde7vv5lFH61yq0CRK2p9LdDzA8eNRL3
Ja8ia8OWIrqzSse6TyeEd20EFmWJPHhyMTsDOChb4NlUqlvnnhEushpczdgjZSYPaEVlZ8dmTvMb
Q2GRhee4g+oUoZbh3LHU2//9j9r4fZEvTF3l56yrMGF1Xdd+WxrFhlk6uhZpX2zNe60hNd81zDI/
HYYedT74jhoLlMlepIhL34Ea6VdG5rnXMhX5JmZ7j5ESGqRmlnuH0gmtgwqEZtcl03TndUO1KbBm
vkI/6xe9PjbHItSIxRtFvQN0DUoomdaOl3p7A/zeQZ4VatTdzrIfZ/+p9bPusx+Jtfi/TNX/9vAL
07WEoxmObrrz5v23zRALk4k9+1h9idL0I8suhOe9uyGKrHM4Y3kkPscUabxC8chcfdbJs7h1xEnD
YOs2oESjZiFPo2kGEevluJEXkJ1lA0o2c/TDO44krce/oN4dCgNlMAZorTj93Q3+LU/VoZ6lmsZk
3RMDBXcAYVQA6IEbJuqLLXVM5jo7bLW7WxdQX7eiPnfx0VxZoDU7IgNbZ9eqTp+EYxoHaTaEE3F2
9VWz2ZmI6ELAoigPsm+exre+KXh/Z2GWQbvzlWHTR6KG7uu02qIdyjuQ8s6XQE2wp3cA4xEhsdnE
mm9G47tfrN5uljAXUBfReudaJYixirkBsSHCwXmQXUDW+Jdi8hDdnBuykbVL442YgZtBftcO6hwe
oiGailcDQOTfPya2fA5+mQMsdsMuwFbbdgAh6r9HBpCsTDS0bL9YA8jxsg4JfuEusI6U3n4pDa9f
mXVt7YK5qPRguFW9ye5kK69u3HuJCo+FaT5lLJ1k9WiBneLl9g01UPul1cB/OLmhLmWjK7Bh8XhU
OMytTn4f9P0T7kTl2SxN+870Q7FsUVb+BswdRpU+vk11AeoP15R9FvrFU6VUr7JDp2T1wmrH5h65
x/gY+FOyTrxB+dqEC9khF5m7KtxgPHpF5uIT7/Hqny+Nn94T61vriVWMvht0BTcySbx0Uouwn99z
f5E52qpaVN+P8wH6z191VWZU9/KAVMrPdbLz51gl6upbv886EaGUxJril2v9fv3SBhXENkmQPX+0
bfUcwAl5T3TsheJyyPZ5rdhvfYRufG2/dw0cuqRTK9SaPOvdLrEDh7LIwrQDV4LBCCJn1EOvhJpQ
Z9a1ywY0rxOooa5b7ruCxB9CIQmPie5jFw3dP4I+V439kYVHH7y4efPoCLAvIq9fXAgCd5PROI/A
2fR17yLuFuJG/Dj6VYfNHb5HEdIVSxYuIMyH9iL7DhMOXkmleLBW6etrJMOqfEoWsvV2yJul4UbT
fcKG6GQOmr4VP4RSpN7Jb/InnyIrGGlPW6yYr59VcsBv438r/na5FkbfqjSFtZBjpczK5/VSLMcO
aoGlUW43667P9atZaA0JDj5Wn8+GuU62qoUrbmd/3y9HM3zjquTYvBnjbkm4uzz1c+9Zby3j1kBs
Wju5EiEvW525tzwrBh9wCv1ickSTDgliYi0GilqN7uUh9xrEDLwwXc5omltdYxrT3s5muPDcr50P
atPCb4nF5XNoZLfKWUztso9GsUbd6Nlw3PHeVqd6qfVdvZVFeRgyrV30nZPuu6aY7mWdlgIPViA9
yZKsL0Z3nzvFePdZ1ZoR+vltdM10s7ma2YenkSquExyNCLWOb9h6fZBv9K+uohkPgxacm9Ee3szS
0kHToN6EQ8rPvfqYmQZq5XlMC3D5MAaX0ain5TLxzx7SZg+uqgyPtR+xiyZluPW7aXgU5aifZv6h
43ZZSXwSDyhwLiAF6dvligMZhZeTFj8K3hHo8o/3bAOLR3VI27Wl9WIti6Mbh/fZWC5l6dZjLLWl
4QtlC2OZ0JnPHhlhL7va6J6hH0PRsfrrsx02kfbONKy+3ssGeUh6YJ8b19RnLau+WsjesqWx1bsg
KcoHzUU8u2zM/i62He3stQCSAJGW3xIEyFJkHV/zNM22GXqKO1PNi2esv+5lhy+h8O1DYNdKiBod
vA63Me4GxxmIqYzDBQpseoYMsLj10FjJHJXYOH32kN38IsNFzWpAJhuqw2K5ctgdB1iTD+Ywf2dJ
ddR8ROSDlGJiNd4+y3p9jVpDibImgQp78NJvOgI6ZWwN3zEqAliMpeZDN/nI46SNtfMidWTudexb
l4RnzrXsPyySypJdcc2ydNzzPk5RrHhtYXph0jcgAFjnfx3cufhZV6QGt3EmWm5AuLmLgFzuG1Z9
S6kckFY2unsqQMyozO1LoPJalooB05g82GkpTkXPtzwVPYrPqDZ+mZyZsqQpwzlVCVUZmIkIg00q
yO9l0WjlF3hDoI8CN4dL07bvUHOtJCu/TID8t149FVtZTMShGDzgYcNY7qbRqDdyMJKQyxye22uv
KMg7efG4lvVBHe6aSDOfi0ntDklvmCt5Ga2yz2pCGMzLeqQDWnQnE9MyYAt6w7uBjfGitKVB0TTe
Y+T+RdZrPtht8N3S2GB4i4djMHcXjaLuXAz71rJXoZoXo7ZI+YKAvtOtQkGxsx/eR7NBAqBcxPit
LfvYMZ8ttbUXQ1NPb41fx7g9heNXM/LhrVfiux5lO9IkPiBM5c8cbmREoOJSsmMPFqS5N32eVh+x
n94rQ6ffT36YwZg2h2sGbH4JYcLbxLGYtX2V1tuNoslZ6w1BvfaiZFGhn3hxTSXzFroGQ7DiK93E
mY9KfvQuAtVlh1VWyp3Xa8rdYKMDFovyKKs+6+WZ2ns9fxQLzt8ajEBX1hMftq0GC4euKb44SYhs
j6F4z2OmJyCaXeXq5oV/zw7HWehQOMjEUmf5fXY2RXBPivIUqXp/1AfNuKiNb17wC4lnWba1rJKH
FKANNi1DeyAVSWS2Zcngqlrw3McAboG+xKBI2vAZpQ77Encl8xWNlhcPj77+kZdh+Fyoolo5Y4rn
kTs0d8N8KESEvENW7VQva+5Ux+Ywn8lG2a009GJpQuJby7rf+pXJgO2l9QRpRztVQp2OvZuWGOjU
0dM0kAb3AV98hPhmNIb30ZlBuPCQniLf6k9rH8TYbRAEvnITJdrCBCp9tAXCsRqMtA7BSr3bKUZz
vRVRlTdOY406zMJeG/DtnpsMA4Oq4DGJzLR6LiEKrjEGC7aOb5XPmY6cJbO6jVsMRVEaGIk6OaKX
czG0bXsXoCW9lEWn7coDC8zoVkRR0T3CSwR/NHdOJ0u9E4X/PRFPXjypX4GC/xEB0Xwf6tJb+JVp
PyWVqFe5YwX3sP/yTdQP6t2glAPB61E9JCM3KbEKJFbw81laqmivMGzjncp/e0sbmzOkPHPlV6PG
Jrv7rmlB/yePhlIlyZ8RK7tFjDXCSxmOwboqgAj/6WQiXcVWwhOgRpZ76kuxw2aRB6AwrJeszPRD
4Y3jdS6VTcE35QfZMyjgZKFo+oSIqZo+274BJNpXqoNsdbUMzUV07YHE0yq6oUflzp02skjWONr2
BPTW05ilz+hRGYu0VeKTm9fBRQjtTybD7jUM0nxXwLNZWwhTvvq5qxH2K1RUWWh1u+AkgiZ/aDJm
ENNH2GautkujOsJmlhNq99qgd7suhlrdylZ+LKjcJ1UCPotL9v2qAqb0YiCjd7F746fPhRSYruUY
vR02AntGS+3qBxzHcqDJJZZdsRWefaQWV06V1q/Ipb/CTOL3GfVLMt7uN2fyAGrNg0y4J9shMLEK
nwcFDkgtHVvj1ylIboMsp186VeF88/sUgQo7qh/8+ZNSEfz8SYDg6tes8l8txVc+0rL76ZNg9e4m
xVowl5qgROdkvEzRy0OVNpv/ssmbYx25TNbfsvKkh4ShWgTOACD9e5ynzbwiUFT4FHYU6Ah/tvFR
VJl4SUX0PvlRfUH4T7wEegyCta6ehpKlTz96K9kJLja2xkCtb0OCZjxEBqgiWZwBk1tU6HRuHJdw
BqVfoU2i7+QVkYgEZVHEJJ/m1jGMLjEWNFeNXfmB6E94znMv2wUJPgus1hD+MKfw5LtJvggitpR5
OMAuTQecsRLrSfbwh1c037pH2R5gO8JnN2dZCjVeRemoJofRDV6c2rUQTNHZjavW1qt0ZQYSOie4
pdCD5mKtZNEujqMIvBFFNykH5DVdeyeLRmPBDC0acQyc8ZGJ+EU4VvZgx132ELPlAIlJhL4reBaW
fsTDG2bpUbaCGGnv/v4Oavq/hbPI8LmuahKrsWAJmb+FsyKb2aSsnZ4d3jBuCRBOOlnJiYnRSxHH
ajDTju5aUzWOVpXxo+JvhWjnkUC1RvPqZd+E6kQPRZXHDyUm1nsnNhvSYxHEchctURVh4m2thsp6
zIvuTe14Mbep3lz82kFtpZj2iSK6t6nrp91kAuMMEId7K3WUNyZCYGfLwCEHfPhtOPSQZu/UPDr9
fLWi/f+cndeO3Fq2ZX/l4ryzmm7TAF0XaDK8TZ9KvRAymfTe8+t7kKkqXaUKOo0GBIIuIkNhyL3X
mnNMHLK2ZZTnnniSpxF59vLwupjyQ0F3mAAuTitnOUWmp9UpRX36bP34m7Zdx0fLznR3OcsXAP0U
ro7H5TlgItGsG1eSFQ3uQCXwRoUwd1MQvuBzebv83GULNDHaALRt2bcsPKJ4Njp03feHgnNWTnpp
PMuE6J588hV3uZbCe5vXfu77T2t/Ps+M7B/PZ/977cOzxKEttkin6SHKt3UnedsoCEOXCdo0z9Km
WyUNko1ou3z1c5+vtNOqaxVtvTxsOdDpaunqqdltf+4zhQUwbVTLjein7+jAwWPWiuCX58t7oVHG
mkQPqboOrTv477lrZEH7onbiAf1YgAhHWrMDA5NslRet7OrPf/5+/9bI1jTmCAgyDFzolG2X4/+j
YZQZTHJCtQleANWE8cEwd7WWPWDwal4Nq92KsVY+y74l3EA1tWsJU39fBZOxxeyfn3Lo906OcNBB
YcWXfF5IYP1XRowSdNlU6+by55esfeyaaKYtTI3ipqFZuqWLD4UzQ5H9MKAr9Xkah1VkTzXSBxZ6
UpD5bJrNjmly7PSy92OfPJhEfJNn56ip3r2YWX3E2ofcXMFiRRsB81Sa9i8+en0nFal87mGG3Utj
ejVSuX8pKj4glUiZXRqssE0Xfqaex6aitDno5GvnCTd5w7YUYhM5sqwti+VEOvA9uVVh/jcSBM36
cGHiP26ZBhBlw9TR06BQ+bV5hIsehUE2xw8YXDBFUuYn+jP+HOTNqjkvUtXPT16B55wC9v7D/mVz
OePnucu+ROSwWhOdrL/5ST6c93Pz52NzG+MOrqYIJqze32nAzY+BsF8wDlADqfWRgAbTFxtLrzk6
n4IT1B1wzt8su1BrDXuupBNsWg4uT9LLxDjVVqjvwNENd3JR9sA0bkSU85RSx3fTr1qoLfMDlieR
vDJwkAX4x+VJcJiNl5jouOWgqNt47RW9vjRKjgk1QoactOfjebGsNbWeO2CW2/WHA1kKq91ZTjT4
qbiqAki2agsTnF48uYEWdg9mYowX3pC7Nu2ge82LcnjBMRXfvx83KI0ySK5PyzHEGWqWNac8IfPG
KBtYrn6gkNmgyadEKX+sLfuWRTwf/XDysm85Wje6uRc+dJp+8oujbLcUH8bkVihFQV38X4vl4GQB
vN/k+lgcl+2fh+UIpDFNg4EmrU3erjRJG22+8yrzQkaXESlterHm+zDykPg8Ndm1f78NI5LfENba
0n+fj85pPiA4MzqJqAWWJ+nKVL4V7WY5tpwVplO1h7o6MlCZ7+X/6a8q3bgPPf3HX43SQXatQSBF
SKcJgi4BjQnIvZcaJQuutMK+Yty0rstmr47Si9pTxdcAMJy6Qc2uadZ8IV9Yu0CV1y/LmuHpzABJ
yTDKQmeaOCEuWQ5EzPOJkajL9bL5c7E8ooLr+nOXTPPBaZUYTErTS2cELsDY1MzaBLIhnZd9PxeB
4QeuX4TJgepxfIThRQLgvLYsaskbc2dZpWuVbGCjXqM2SE6Rn0HAsopsbfExrKqoqNYpmA2oEvCg
KXINGN/aN7/M4Wf0XXZfN9St+1GV1++bddve2sQGqZru5a7IKkovZdGRR8fJgd23lyyaThR/krNP
Dw/sqbAcr9G152FQjXUr6mm7bOaEAzr6NMbXMqj9p4oRi2In+nMyjR2G5V8eZXQ3KSYZhptNRF1A
rb/yaz6MiNaePSOvtnnP9CfPgwKiZXi3nADpbXTMwDNuhtDujqLIQQgPdvEVNej8BFYhWasMQdAR
sJB604765CwHkEDdUilpHjvPL6DLAJSNM9TroaUelhNECZNaoujSWeSpFm6cenr30NtMWj0Ybcyc
q81swvkyrAAnIh6KMbAxZNZ2XqjqT3qN5Gg+HFkxam6D+UraV8baCsRwmMXF+L5Az0mBdCwX4twg
rzITeNZizPCLeB/URYov126OQ+7/MGyoQ/edfkJxSwbaeKnKkvYUEsyXWp/WSthIV3gL491oU1cq
0JDu4kwd7lQoi7etflqOLXsqxSxQ3QSGu2xSu7jVdd04kKkY7OtQ0zaxrOSfxqzeLO+FMbSdGzRT
fUmTkhbeKMT72wuIeZVlefaiaPyoSeWR90MwlPeCwKflkZkSg0ArBJ6EGgGOpPv22h7G4DNejfcP
QvWA7PUWjE6NrI6rnJSZa1SAEaQO5GWmwzatS3xymFtL+31lXFZIEnpf+fehUf7/Oef3P8HzZHVb
zcOCn39C8lXxN7dl9fe7MslUmox4Uzc1w/54VxbCb+zUaIdHXZ+sa5y0V+I7yhelJR+zg9GyXTYz
sB1GpVIwq+gMun1LCXLsV17uS13M22MWbgYQD5OgFCGJ/9eapJs2o4wx2i5r70dL429ak2BKfp22
ziMr2pKGSUAuEiLt45yHuUNdFmioH/SqB7wJdVeuNGVn6sA4l7Wf++z/sG85z86vpIY6o5TSlYIZ
k+xDitOHbiqpPCa2d+jUYj9mU6RtlcEzN2PLned9m3SaDTxjmChD8tK1TbLS6so8lDZAUVHfR6aU
MCozsn0YhCmXZzajsftO+qJyg5VJw/QXfl/OogKQrjWLJLNls/IeTCQtzwVywU1XW5VxSYashDUX
Fs9qy/ijDhryH+fNsMhXvuZVD3466bf8/hjzzQKd0SR5KbdJ3AyY6Vmxl2wDSE7Xni7vyfSGzbI1
xq19Xdaq1pKhjJGnF5vgp51lp2SkLxC0vP3Pk5fHU6XayPND389dHpu03I2Xnd1A6njoa7hkNcXb
+qFcMlbpi2dKwCZKgCI5LP+TyLbv6FzqFG/D7rFrMiq8/I8M8gpcPOUDxK3MFC9FGn4Join9Fk7R
i17lOsP+weMLaqFsJBzyYT4h5D7xGIqSS11vI7aeh0vvq8sYSh1jPlllbGtX13gRPwdWldIWnvtz
KAWhlMwF3HHbqdXTjRVO5Z7xuPVAm/hW00LtSyG8GGKir100LSgufllzE5oPtMF0KfhhPdpy5u/N
sOo2Zc8Fp46+LcdpPQfrKSGSXm/kOZvB69caw/9LkjCu6BW7+KLa0TMurw6snyoONHKl1bKfd92N
iAf+NLNUt31r1luzsKVPAfCa5YSE/Ki12mvVAb569JCFFGjmJ5R9vXKtcbLOuIe1a110tGTmA61H
wxeSlXSrerV3nNK0XBmpsG+iHocLXNKnuspr8GWF/yiYGxS+Mj53plmcxkqHnzRm4zM2j3DThFqG
Ip+jYQFYVSL66bIcrfA8mXr2DGVpuFTEJjAl4aw4nKbt6EvAkNpwem6iNnZl4m+Oy4NM21+3oNse
pLqXbsyMJNnlD+N72Zt20K2WBxG6mKwazzL2IM3qcxXBZpnGCWFHPc+awkh7/LlJTtSPzbLwqiOl
pf+5uRwNK0oOy2ObOV0pLH1Kuim9R1un8S8C7xD6nfixyq2vm/OpS++gYOOW1r8dWx4heWKtxYaM
JmQfZ54nPpVDXYHsADiHAJOSfUyDplONfZLPaDqvkMmVMqNjMXriPp6su/f9iW1QdUMhazWDd8to
+nXZXzMkcdMaIACmpeQmbYrGCWapiTQS15IGln41prK/oP8kDyICq9u1CGuA867NrDEP76vk1ZiH
ZdujGbMldhNGDjdZYDj6ORvBWNYlUT3v+8rSOIfyJB3+h7hm3ucrtyNSbY+LBcNXVG5dFH6tev/O
jLzwtevLLUnFeeAU6deUgPDIKdorM2MROHkcQbTwp9d69K5GZfVfSd/5PlW58qJO+gAVDMDdQNnb
gRIPZtczTZCCCTMIDGw29yHZg6fZWRS55tXlpGWt1hqyoiwrdZd9UoVlxpECniNdnoMOQriF3/m2
HP75OKsneiwIpnzdeeng2GDO8ZrG/loySv3CHFfGzaoo+8yO2jO6LTBxIqjvpYCxsjVV3WdIcVfP
R63oSCs/67p3d1M4m5oWZ9PiYvL9VDkGE8qf2f/UjERTGFqaO101mAjQWFDsw/5QkFln+xEDEcys
Kk9/A0GtO/hB/UmZ89mWhT07iVs/PRMQLx2XXcupRgAU0oNzuvp5rhmQPKiIYJdElVip6uhf1bSZ
SK8yRpLpEv3cRHK3Vu08eyAXS8V7q/lftQEJTM0Y2uniYhWD9fmWD/FM4FP0RzsEfrg8U+UrP54p
nwNaNUNSt4ZUiTOlrVyEwdmaNxKGoee0nxLAbn0ZbmpTmnMROGImeoQPkXxOFyUkVZOo2bGSnoZ5
LVLK9OQXVbPLSSB8Xwv+ve/D0dyv+7WMlR91gHywqY3iKplXA0OWD5JgsWwuC6FZmbF+PwmyoVAJ
2uBUKzYUN1eK8KYDvZlYWvKM5Ec9WHpbr1QDqzO8DMhgAdUB7GrpjZVo5LDOB+ChFavebq1D6Qf2
U5W0bmLoAxkpSP+zvhs3yya6rz1JcuKBbJ+IdjEGsAT6dkueK281o+88rL3PhLaHbprPgDJJqzZZ
EmYnsLxomcHubsvJ724VexrdIMC9Lic0H7S5wuTPtaamD/W9lVXPP3cta1bZ66twTjOUCfxR4tQ6
kUhuMenHNwdpTrjqvLnsWxZTwcjFwXNIRKQFnA9i0G1FAcxV6IcB0i1AKSzb07w91D4qpmWbu/i/
tv20etblDOZXJn+S0Q+nlZy9MUEE2pkJ5ksIDYJYN+7QChubwCrCo2Gm/rm15oaT1FSPbZ5Bv4Ds
+9p+TZI4f8tUNKRVpVqPEpc9hANJc/b7Sj3kZhpvk7It75h1gvhIy+RrR+Dm8iilK67+yNUK4Z7n
cmnd/rnyp4pfbTd0CXXbVGXKwrYQmszX6deaFzXKoLPkwvsm8hl/MGn+MaXWh7fjTa39+msaT+tP
ogVzHRGw7sbheVSJxlNqbMWSUMJrqw57kpCI/Cs9jRFZfgmjqt639kozi3CbFnlwF2R3Sdxcc83X
D7IktAPVAgJd8iJxw65FAaNjNmDWpK9yeYT6NSQylw6eDgctjM9N+6zokr5qRvht1O2aLbYKysla
hVWkCYi1UA7GLL4xZVxBAKU/qQpwrUz7FL2inNVupvyRMDobpQ8EY5X+JslRVnaSFU/ZplX7KNkT
QUU+DUy89mJHNzV1MVZKRzO6p+gB1Vvt66sYSeLyOmw2IRTpoySbtNwhpDoZOa2bFGXqqvfIp7KC
xPWEkm+wcMmb3ku0zSS+tbqa7TtKLWuT+rgrAJluqIAPrlkVjL1Fu/emMNnhxUUrM6EbikXugOjF
0EmGmhTykuucHk8sYDinpTPI4XTfA42OJNIbx4B7PvZemCJqbK7RMUlrhHfFZtQs1YmDntZ93JQr
GSAbyQ+wZKRe/RLnIPs6IyvXme9ljiSV6Sr11eIuQg2IpEA9A7FWzw0ep1gJWxIZAhfCzXBAcGwf
STAEfF5jkKJnGNzHmCbdZFApOZLrhgixrPZw+FbwMGnmR81+gmMPrKFwjIGKQTS131K51E7IZ776
gbY1A8ZMRplHmeN1Y3mgGu43fnpKNf1piAzt4DeyuYoF+F5GLb4bKXZDdqRR02N5YFaXnjDzp6eS
i/QYAH1tcWRUkVfcB3rxIESTHkRIq9rTj5Svr2CxjE9ce/eBRbg7ueNWkJ1zzYieKynZKmbfE2oV
1m5OO/JWR0zXVbqTBCbqhyIgAI4EPZyykdN1XXNujcOEDGI90zw3hPqe28SazkGOQEUy6YpjzToV
HimzMo6sjTno4lCU0VOeev3ZGynKxjAzLKXydu2o3lrMRx0uydYebClQaHW4V6KqvSwL1YScOJQZ
EXxBheiqlLWjNtZI5TTzVNCNvfYoUVajEYDvN4mhRWzr9t7kNPLZLy3xhP3QsYLgWFLFPkipNOxH
u3tJ8Y+fdXVAG63xMWoIXF1VI1iYGT3iRvSTq64CkOBNlrodGMmuUtV0Q0n7JvflWg1Vbi/jMJzl
LL1p8OSRTo++FpM8eIxRa1Zx1hKEngZrChb2NvHNfAVEeWUM/hdD1bq/uawpv063uaoJRZgCuydV
AyJgPiqBIZFlpl3Z2XdkR+pzPqKnIjvG7CQMOY0pMenCtAxDal14Edb6ThRv5GaY24A7GjkpMfHp
cXyI6bK3YTfiGua3/TdX3l8b2bxEU6cagFxZUelEmPoHp4oiq0mVlkX0OpAMBdKbzMFezm/LRMnJ
rB37nWqSolJQB3IL5o6bRKkdrUdptWCEiwkqRzQCFdeSjaYY9YaGC9OWsElvczmz1/IUqJtpvtZm
cR+6tpFoaz0VZADlwXMzyn/3jv9apVnecYTXikB+jynkN/smtUw7j3G2fU8Bmh1gLhpHFDsrcuQj
QpkSeFiEtXhOht/VoVzrkXyeEGmuWjgPheX++c21lV/KLcurIZcdRK5tKzSbP3r3B0T+ascF5bvN
LATuSVsR4J2/dlYwm5bGZjXpduwYEaQWa7DeNCn+1jbNcGp7e9rnurUtZZM5C2XDHWPD4eBJAYKz
JjQ3SlDClZ+gSbZd8AkNmHypp+AS16aCuKMLz2mrJtuWJA6xXsofRFU+S3noOWoRPYRtec9dzF77
RZ+SaJaIbSVrz2FC0GOkQ23TjRhq3NxgiFq75e0CQtSWhrxW/G6fprXqBkLu3NFXKrK6TGxE82Zl
GMm67s2jj/WL3IfUSQfSIAF1vtlNGGxF2Lyo2QRascjvcku3D6qvHPpQuocNFj3F/GodxbK/pjmw
QG1s5SO6HH2X+dxAcimJtsJTqyO/lGrWNbftmxj1K9cDXHBVsh57+LGVF7cnVW4aNLU2oQ1ycWzK
tjknKXHMhp+3Lrzi2IllK6ROpNwQniDRvwlJKq3H6e3Pn7/y26iGbyItPMEvX1dN0/owqskhpZql
8LPvmSkPN11lF8RreXrv0te5rwOVaVFBVV2dv51FmQe3gmvBn1+D+tt3cO79olHhi6jRUv3YB1Yk
sx6ws07flTz5Rqpbc0K9kUCXS31UqpBilua0GldnhB5bZmD+PhiVYU1JG/lzn1ubUKhfCSZozwNh
uaBhRumYwBSIxkxe9X2nnqaeWNA/v2zlQ6lyuTARM6DblqrYcy/0gzxDiZlOomsyv4cVXz45Fl/s
tldXBA8CCfH8cp+ZBhKZqXkSwZri/R54uvY5t4Y9t27MquQQMggp+ovUFQ7VV/tQm2PiRBbZBIQZ
uAqfGUNhS3kIS0Vej0G+gw8lr5raPyoW7AmPCEOjTlfkpxj7wZ/qFZVTa9tb1Pr6JoGzkpIXSjjT
jPlOnj1pyDZmD405oFd9LJGPrkvPg8Tih93JNEb6ObSRseISSdrmUe2U0fg10+ltBjgi3Vga2/Xo
D+YmF1bAPDTvVnXUlbghR3vjt9omyEV1q/VNinc+MdcDuV0bT9cjRiQ2o1Xh91T3pga/m1auKt1v
XK9g4GpHXzAGBnX5VdJ1cebKLlaSRHyvYhEcWmJTd8woHKmFeQ9Y5ex9r4dvLeM+XEvL2HkY9yB4
i11RN6iJqbpsGTEoBxi6IdDgb7JGrC+AEK3qyNXKm2BvzL02nek26ZchCZOBvq97f1j3IMy4BYjs
3obKvrO79lWAUkwZ1KjKTsEQd1PUjFSvCJCY38noZg/eeLLVIt4FZa84Y6eHE9WSzBVl4o5En99o
pkSsbAnLspftIHPoXEi3YfYp0xEwkEShpEfyNhkbZsrK79+Ajaf3da4bO72rJ7ehBC0L5QbA/Rxz
hJswn5r6b24DHwxB719lHeyDSfndBrv3wRDWyp7N79L0vhtVGDCa6jInNiV7E6NA2ihy2NJ07rqL
YYjuovsK+Z6Rf8wTrO0MHjaD3t13c+AgzsWHlA/lz7+03y8QjABsYSM4UAzV/A0wo6n9NMVDH7/2
YXtFNqzcKzZy9wqFsetx3V6NbZXcNNDQ0El0rqKOONIUS3EbwRBG0kj1rmsl/zxYLQra2NQQQUbd
vdk/2Ln1dfTH4sGn5/93YhH7472VsYqm0onRNMvW+eX9OmM0lLBOayILXiUf8M0EUrHPzccmibhx
gS/dGIM6OIHk5Xs8O7SHkMXeQxu+MRP7kCmG2C+TqU7WzlI9oNfL9mpPWlbeMt9RyKdwfNSVZtPX
Z00p9hGFw61i+TOIA2MNxDT7UPWT7GhevSUa6NuIUuxFiy2EK011jlKv2lIbjh/SrqJsxtWnaYfn
P39yHxRsy/fK0pm8WbJQ0braH/QyU9pCBBji6NVK1Xptx4bP/cTD9l1bt1pYxEdjUIw1XqnXUSIo
qh0O0liLYzpUa9xLAIj74KwNcnUSaVDAt1Y+mQTX32iWtCexsJMa/QmzL2mQmDVWqBdDp6yTzqWo
AtMj8svLlHmfW7nlouYxqcLn+ujh6zlWLSzyP/9f+f789nmj/+EWqlp8SQ3F+PAjqvpU1JafZa+J
EPIKJW1/wQ1sE7Td+eY+ZNBzTcN4hU4mO9uTf683wZtXTqoby6rYJLrtn5dFblPahdwDxECgrMRu
FbVtfMulytsXVv1CBPNwkij3Wk26DqXqQqDyAICB8ijuxovOa7vRAQ6FfLd2tu6TaZ9I+s1Au+8S
Zy+huSdSIyHNkhwHeDiZrTmisLC7ytpjabRrjx69FuvKkVBytPxNJ0PaJSWsRTeTYY8vTO4l1L12
nh8FbktoiFP72dz8YIo13Yk0c0bdkAg1SUGAYNC5gjPITs1MPfJTuyTCHiA4WhpemGilJ2lMyhUt
iiv6xfyiDg9NM4U7ppw+dXoDU3eaFaQMd4mLEFx1J+2RAQoSz7p/bY32aJcVWT5crYGBOzQV42vC
oM6ZELSuIxJPnHTm8BuiIqq4zC6MIO2jZeThkSZW7jSxLnZK4A2H0RrfhrBV6TpkysGbE109NXsN
2hKEA3VMh9CA4VSQ0uGV5FI2sP0GLoUbwTAFixwFDxlozVwK1cVcges60yF65jh0FVCxKHky9IpM
yzmBV7WouaEZwhujHOtgrM9690aDvrkmjB4c8Bh7WG/9Vveq+Amh/8GrqBHn41crkfwTk55yM/hQ
vSukdU40Qh2iNi4fxbzAIe2Q0FqcfK/4CnvntcIHvlNycQHsrN/pbTvsTGiqPVzaqxoiqRxE+i1r
q7NuQKVvLP+mJ2frBliqWyvpHckR+Zvpcy80LtT2zedMmQxnpPVwzGT1MghFvR+VYDtaRXzTM+OB
eTY2Oy5L1Lf7oCdCKMBJi15vZ4SU/sGTcjMuUnsdcSs/ongfz35LqWqy7PrGJ//sb8aX5m9jXNNQ
hCaYP5q2gt7ww3W4I5mSb53evhrEx7hxMDLsSfFlWXbLNZQhw9WySr6Q9UYly71wIh+Qh6H4q4Bg
xq0RTt/SIRTbJAY4HwnA45+pepgOmCx7H0dzhYpxPPe/EwmRmEFA4XGJ8894M5zYyHrSXzzDUTVs
0n4/WivFH8H3p/14kuvPcZLtNESfdyACcgIEs/YMvUpsolx5W2gwuEa2ZJdoezHQAwJfFr+kdZes
sI5xF2kDJub8rT4NxQZPjLrFPIA31A/zYw9UK57zPrO6au/bSFXcqXtI6XzBXRuitZyBBgqm7HWw
UBoZQ9dsfY+GUjx/hb0qvHRRN55DQ9w0U1G9z+r/1y/UuHqhyH3LwYohBms+bP73Q57y73/Pj/n3
Ob8+4r/P4Tc6kvlb88eztq/55Uv6Wn886Zdn5q//eHWrL82XXzbWWRM24237Wo13r3WbNP+i381n
/r8e/K/X5VkexuL1n399+Z6G2Sqsmyr81vz149Csy1dswW3j33i9+Q/8ODr/D/751/+p4i9Z/aX+
/TGvX+rmn39Jlv0PQxc6I03Qo+qsCv/rvwAFzods/R/cdWzDUPlFCxoX3ICyvGqCf/6lGf8Q8mz4
VxiMCPhRPKomtnQ+pP1DVsg5tS122ySBWX/967//A/73/rn9ZxigCiXsl9vgjJTgHxVyhGeC2ImP
t8EyLFW9UNtZ9GmRO5rq9spP62MQiqdEN8M91BCgl4b+TZs2Zu0aFGX2BIzhg+OnD4KHS78x3luz
TMFOAsjNVuWQwUD5Q/IfbUU752kf7rWpHdaqBpwhCBOsPudWHrneq2m3AvcERbs1n1GrDFsb/ErA
dQc3rHVoGPaPwpzOqwDt+IaqnuUkyig2TE1jRB/8dGPlK1dnPIj1Sc5ChEqpPDiNGXEfUTQcjrn5
FneacV+DG+lVfYV2I7gmwtsldeOtqN7NtSgMM9GAQ5fOs8PHMmAEojRhjsGNntnqfr50x+lnSCXB
Y1FMxtEqrZHyRY9LEXUg7qXpJgojZRXDk1/Vt4HRNyfU7gS60z3h3YjtXY7lIYyjfZhH4c2EmTFE
JOHmajRcRX61FWJs6cNHa1tOFRJTDHKiUo9kqjZ/zYT56plasuXO+YlcDKogfQasaDqO04TcOs9k
EGKd51yUjsJv3h4Km+TfoKrPRPc5hopwxozGpz5V7wmI1FZZGjzbqGvWXJ50qGASoismSJupf2Og
cG0q7yaJYm9VyrG81buAumLH3L1K013ckmVl9LNNT7avpq3XLtZ/p29VuM268uwR0rZuMrlyvdjb
eH64oYZTbggR2qQlKjHd7pjt9eIsFGsDt3wb2dahy7WSyDxivoYkwhlYDf5Wia0UnG2JL2ykgeML
+6EQmSBjCOxc2KO4MQqY0332OZfju7yGbFsXnyurZUwJEfniSSbjnDmnc7IB6o52fVH98mBH1KEM
IyBvVs4+l9IOAJT/WEdbM5tWqp99iyiDUcO5awi0tsZoR9GJQZUYPgcWQVEJDck+BZ2Sysq1B+83
GoWya0hpkRkbbZKK6zeGse8SQR42vV8bFEJi5QfuZLPj0fyiDwhoLCaxRsunW4r8i0mqNXeaOFt5
FhE/M6h4R6/inOZj7BqTRxRtBBDWI1MRB65rYgR3hlJ/kYvwdVKrdEUlBTBAoW96iUGdTt5bUtCF
gNcRjVLEy/W/dKov9rF3I0VMmu10/BRp6k5NjS32zFVfitChSGHfmWm306RXAQvgrh7Ety5McK5n
/i7K6u9ewOCACWbAG6re1r11n3DDXT8RPl5sMl610+Kyo/3Zu0Nr3FTk5/W5q9R2COMZWV8ZR8cO
pCA1eKDTXvAtptfm6LrF9aMg4EbVPuvkndH1R3qd28ZGKahsK3G+qsQ8UcBH2md3udF3AN5h53Yt
OEoKOZnBWG/gBx2oyVMh6y95Yrp0hBkv+o5dIGmaRVX9mf8Teo2zgn0i4hfHoI1MFPXiVSatM0EF
ILOV0Bk6skASytEqEl2JeUuXmLe6ZK91v3fHso12g14Sf0l4FS3+0Ank9Jva0RbCw3lTMqZfg616
8CVaPr7aA6YBTJhmcyZGucws6EH0Wf8maXT8pKR8ES1Kq0lZa1IVHUhC/VyDwrvoZAJ5L6UxkM01
BMZBj2hdNGG7CweSyZRGvMHDo8yXkHvt31mFR8yBV0r3unrAK/49ychwTKNIX5NEw08HKHWOoXAt
+yWIbJmCq5dAZoM4Ntj+p9jS4LTpBV9z3aKm1FVIayaSbbLxbhg0ef5R9nssCk7Ue9o5sqSM/01V
r0gccrUOVYXaCHfEqo1AIvd2ZpCTzjnNEiYSNLiWhYhhwuFzDzaF2kiFz9H8qodn4su/o2LzkRrE
zmTihMzrBGAVVcwtn9pgT8kmbaOrFsNMHmPaZ4ZfV6vUiyT8yb6j1LI9Rx0f8DWiDI/hwFVzP7Gh
E4/J1tvFqEmdBLEfJW+/z6mWWTiPjBymJQBukp0ssNtm5xZth7jEJr4OwQx+ZWlVx1K3iTzVxTDe
FdJ5lMdppYUhbd0BaUShGAczRe0zGnWyHQTfjHxA1lKfA8snB1kOCiLcqnAz0G/aNuO4VmwC+MAV
UyUMkPkmfeBvmjJ98pjFcTMbXPJOw7Xm9Zo7dIaBPjhSV0S30vGrko2aqtKXQUmIX5g57VAmZfCC
cICG4iUMTetk981lKPNyPdTDJ6lNEOK2n6Qmq13iyehIZZJLdPnkFkFguUKJDRpF18r3dWJtRi7K
maa5oUqmLVxutza44jG+roaYkiyAUzQxmNQ18WTl/lNpSOa67CqU1sykVhgcNCfy8mITjhZQ7PaS
0PfaArz0V70hYaTxwTyH/WOUV9PTZO1qCrSrVguBIsfrTuspxkftTrV4f5oMlrDR7ayxHRx9KK9Z
By1G2Adfq0uQT+bZyCXuiEZ48CzsixmLuAh3fdiHSJTsp84IHtE5bQClOaFhb2WddCur6E6o03ip
rc8nO1GNoQGIm5PLLgL/ZAtdgL+qCt6dBBl8+VRa3F4whHurYuLEYpJMomdShcQymk7jPbLpq0H1
xZG4kDD+DqVdCF2L8kYFfqtxktgbb8fU+OyX9Cerod9PoUI1g7LSkNOeqeTR9ar/y955LcfNpGn6
itABb05hyqCKTqRIiicIOcJ7j6vfJ8F/fmp6pnt293BjQ6EMAGWIqgIyP/MabuRapiPbjMlNlJnX
dC2Ha29M3iBD060icNFp+32lcZ2plyqylNht9HdHw0BGWQ91kvRfE3iziGEw5yL9vqAYTFfPoZQB
AEoFSnRDsgoyDabSot1EOCDT6jYpxGieDaraT0fnBLv1tzO8lJmhex1kHk+eqYwOEPYwbzor6IsF
krXeG3fjyoWXI5ZgyjkIw5kFepYA3zOZ+VnX0IYFq5WPWJCpQnkPJUnmFv1Hx43oo3XxOgHk9tYC
LYWxMP3t1ZKHt7XWsYOI7Pua6O1SlCulWmF6YuTOm4KE4KFVLSKgOX/KJMnxLLFqQy9usV+XnTDj
C7RA5QdW3Ee+Vvavm6TJR5riNxakSZ751GJ9cZDL32qLY1O2GkcEd87RXHzHcrT2+4aVtMpj5Bst
Jqs+7bMT4imwgJwH2q+LZxREgqm+vqwgDX2rB3VcbW3hym2POpq8LAQ6/UpZTz1nncTlMSqRF9F3
91XsUT2nXc4baXmQDWTUeh2dbWtLvRoivrc5zF1EgSPa2edF41fPV4lLFIyFO6Ef70zpeG1QGvWB
ykPhwDnERwPiNDqOg6w/XosKWoAF+Acvr7sD3ZNb1qUlsGpt9WPLHLgiuUCLKnpRddfcxqdpmRwv
6mf5hkp/lGTWYaqy2kf75NWw2iaoTCQw7R4veBFz5ejVr7PNV531XLVRiGOiALbQ0yxgt6Hx2mhW
dsYiDwMMGQ2VDYm+oKNcrihYFWQG3tjQN3Q/agIpSu6ceYpZwVZOqZW/bEVzGqLuS5KimGpsCm7p
ONZi6+h2/XCGKvnSj8N6VhCbPGRVVAifBUKJ2fKlqaUuPzrTqRjoHKFt5Jv8mF65mA5ojbg4w2HE
J/a1IHY5wpAdfHVB9sjarDcF2ZWRPo/fVfGPdBsDdYp6V8ns6rjkFatbsVzWEeWBlZTDK9XpXelR
SIP2VwcA+CmizDSIaK+IsE0n3CTUjICUTfWs3c7vs9Z8XxPz0NbaDfqCdIcLmnDJqL22dnUa80H3
9WwIG8AXTG42TgAp4LTa8UThEAjWoZ/x7lEVhGSmEYfFOdm+QCRe/KLs8Di36tDol6ccNrO/NFAh
jEGvgm6xNbKOFnlqeYJbaOVf+prp3ZCyx82aDGrHUGScgRAcIvn3VJbvKoIVsRrSScTYp6AauJit
7FVn65fQ/jNkRNNQ7eI+oaduz6ggFEjTlr+2xJFcY2ro6dv2hcxVflrns5GioFdX3SGt+5/ESm9E
etUCk7Wu9TGANOCjj2oF3Tr2AUqG4Mxixa3VOHIHVHe9RMLWRTXbYBLiDFzWUUlzTSZt8S3cqOJV
FlQy82aMauSZ5+jnZs71ARUPd7QqLaiy0vT6/lAMuCwpEZx0yCvJZB1sRSu9FccOtyyGO11vXWOb
bKY4uHVogV9ybsBzp6l3ACMMuOHDC9CR0gX48lb2M+0rqbnRNqxXS1QjXMOoaJ2NyG2xMD6Ma3Yj
Jc6I6xaQkxi+tzyCRNC67dQ12jvQ2MepZSo1lRsQU6SIlOKQd3GCIpfv4v4gp9ZAqbC/VqYgDnQa
uqVAkKe1u0ZpdJZyOT3arfYcQ0Bw23Gu0Z9Bt401dCMLc63pYqp3U0wsEctqqFWL6cUdbrvrgO2p
If1E50AeCGWrftKDPi+boOZCPuhR5HcS9ryp9CObFXCSBsYhuDTiL6sRk5DsKMEItuCgynGoBwPJ
/LACCaJj7vYttE2CWtZzJVHchEDMy+ElUYrCvLnK6c6BOvFYTt9t27pNeutALdc51nmzeMhKfUt1
9UWRo+HRsaQvckUrkv4f5XOEb+KvFpbDbp5G8yEmZcd58qS2X3QURTxnmzYmflzp4mZ1Vbn5ruTC
LDDNnYPZE2VlGx7t+ghZs86fHGu6IhjUnepRf5IcoPBNt6Ls4+JY+pRlmtsvVJrbsavxr04u8pjm
WGmioOXY7fO6ajSxV6wz49T4IfXGVyDf/Ozqq2OUmZ9kHeseYZSmgFBSqmCes9RXmno9oIzkT4UZ
5vji+mNPNysxdEiOCnTe+tsATw93YHk6qPPbnCb1pWYqSNEphT2uPgp770IGyaXTXZZRd0tNUyNE
uJd72/KnjX7imPuLMeTYYeMdUWc/qzh5yTBOuiIwcbNJ9IFZLxfl3ZG6t3iMQnuQD3q3tUeqlqmr
gsNVSw1IrTJescdC3RkHYzOBcaNwju6Ixi5e8qwoNktU3N9X+ds8rKgoz31Dvz67teT511i9q7Pj
+DWse1ceR4CA+eQZ82wEqKl4i6ljvoSbib8N1qGiTQSCJ5vcvr61zDl6iOjfJNbShbmKcVar0OYb
7Rs5XQKyNykoJSy2DBu8fSSwYthqY4LeUB+QSU/XEa3l0fTrYrgO9KOZU6lR9djn0Nx5UufWOtva
9lLS55byyCszJpc6Um7yclBPAxGPmSmZP80S62hsCx5VcxuJuCSOyJuwsr5RDEk/DvaqMJ/Kz83k
fO007jRzeEY/FVd3U/051zEHMq5lvb3OojE5wpq8gb4VGGp8Uzbl0yQzRaWoR8popXpxmT0u9Jgx
HKQs42VF/FigUEcutt4MLaWhoVlxDJJljEq39DVX5f6LkiAElFXz9804zn3WnNFKeDW1xbsZnOEx
3ZKnDcgVvygTWAqSEfGAOuxHfuuPzX0/K3/lSDaepXTITq20BQC2WXbEoJj20eSeO+57RazWYatU
w9HWo3sgLt5aWvI5SipgNMg7H0D93U0pgCHUZPCY1ZVzpJR8hBVGDlcTm3NhHwdqb8dESZnJ8vG0
J5M2nYJDEWPak6DEinhkC5Nufq+0HmKjYnZBrCb3vaU+j30X+w2IVorqhA7TtKJENho/Z9CIiTH+
mAucDGBfuCh9V3R14GHII7a8ZTEDmE0jmzNbmJhaoOxD3P00reVsShsFCwMLNFsxAr7pKlBKm6xZ
ze/E7eomDhpd0qNsgSSU5flei6wbaTaJIaFi+ahXnhHbowikYAYYySf0M9YvkUQ1v+uDSS6GL5LR
/mQqqtxYM5HKK8N8LpARnW/h5OFZKclel8e3qnXpUv3rrNn5cUtHPCASRAMaLu3GLoPEUTdPlt9S
hakdNCHSm4Xdu6utfilAsPiD1XxjebgoMibvGdiOMoOzgwc3JH04iyZab8euURzfKuzbfDC/OY36
2jjll7ZpwNM1089xcVp3ri9pjcGRbirjMWvBX9KMULnomVY2dCVdQj0uWvl+dLobZZ3wZ68thfos
sK5KacAQ9bfWKmsno6geNykgJHuYDCk/1sMgUWadXkstweJcqMRjMYcr63guUrDzrXbAQAXYtIFb
ot1ucNCKnB6mdqtr6hWFbGQuJr0JZ0ej6Tgmoy9bUxOqfw9aVTWhJp6yH6MN0tMnXio4HlEdzksJ
R8KWfjYlumzAQ+56LqXjvhe15de+tH+kE1UT+su9D+ELr1Nxs5hw9UJdtvEW7nvPxkMqBJ2uhUMo
L10TVs5MVWa2feQ2XrVC5vw2p2TREw8iKLz6vW4yU4nTkpZtPqYbud9mKRuFEI4N01oUJEUJ3dxY
Q7wwf6v17QFFbP6YYSN9KIYyj2u+lL/3FX4opKKS836K+7BWC9/bx/2M4RbldNB78WXQMufQxn6n
LrWwdkFRbVpM69BF3U3cq9nmpaKYQ7aJc539st+MuIj58FO6E8S+mjPkW8DF9T/eXfxt6PgUSGO7
HC8tf6SQqvK4f2LDGkH779/Dvl8lDrRndf1iaOMPZ1IvY0L5ZMZw+2iMIDiTNi1Za5cZiwKdcIp8
DFIuZ0QyFs+h7gznGZrfUcKDkXY4Z7rPIvsuGKPNQxky9jpxivupd1rx2rJascSMfejg2YkjnQ4m
SR9OVVQHtsX0m4BZIDMfH4Y+0g+LkQljgbKMC3dZmXAlx6kObeV8oVNRhdOq03eupyMxGHNC6TjN
CWIjZSmjDNdykY6a2XezR9fzIiMncFG6kYxsSebAwbshlGPAUkNnYVm9rSj3JPAxwv3vbHFHLoPd
EBNHPoQWKLnQkNBQl3oVrKVuyh7FxbU5iQhjn3/zRB1Cp+pRzNx/woaSf+sQjeYJHeSMYd/ah/2K
Q/rnfUPTEugR5jRUVigw23Jx+rhV9vtFDKq5MmE2luWt/VCHY2OnoNTEZO/wYpTTestv0mzkytci
cO5I7mSjJrDf+AXWZ3TbcGVrjN9lPKphWRi3NpWCA/yFKdwHXCzqwBi45S000UOtaW2ueW2xvAx0
EUtvH1PvZrYZtjDtCdVJrmpvLKJjvmTpZWFh85WBrGe/GfehEdfzvpUAkDgNiCJKXYXLmeGkOFO3
Zv0xbOLS+AmKgFVWGWug882ihaP5Va7A4e+/g1rY1V+/CNUcW5V+SpNBKmimP1p8Yq+ketu115Fd
MNBuOcby9nVRDcs30hJ7bFu7QRNVu2lTbC8ldcWjMHmWDVK6Bbj3x2NKJx2NzLTP1lIb1wIbexev
9cBuSJhKKhJXRCSetyI1j/sTUGDsLyoa9ftjSjlfezN6n/WBOaOVjvCm1yOIe7SE53jSXSg601Hj
RoMgX5W3k66hZO70p55qqDIhmOrCakxuWoMahLGMCALl4lPVjU/16pHaAhVcITmhipOWO3pcjbRN
XkmgcZMspKXSxK6kbz8c4IFtpo3XwdIvU1+dcsgikAMpX1RKBX7/vR6V5GpCl0GNi7hjS9b8nHbZ
CfE9rL4Gsud5XhG34RJXwP206s3UjZaPenfq6nlxTfJ2O40tzFp8LQ4DKZZr2dK3NsbYd8yoctbl
xY4qu8Z1JGr9ZjEeZKdHI2Ip35qVao8hF69ju82B0XAxIM/9M+1KZCKEDSz29ccR1JEnX1O7QevL
TK84jTWXEQVkV0Xv2jeVPiM9SWL6mvS8PVCt5eVzsBCrcDUbrfwqugKrFown54HCLTgTiBrFpVTQ
9sTDjRgknrwxZakTYE9jVeGg9ZJKKMSWDvxHUlTzJMtFiaKMXXwMlk2R0zEIzkbr97JaqZ8YAIAQ
5XPrNVZDAN4KIBG2WjHsW58PJH2jhktUATeiY+rtD8jomQK3Nkr/83n7u+xP1pX0uae+fmhlyQwn
4OyhCioUB3qxiR2AdFp17FAlYw472duPfg7dXFsfL6o6eMI1gnGeMmmEaIsVVsMgo2QmVhLq5GEc
yXaIWlx+wM7o1CHtVRARrvBhkWCAdzl1ww+KKzpvgCcnwBhnjjBeWrljnEYLWAr4XZgeY00KZRbO
c8OsOq9Mm6WkFxTlZ9Oz4ny+KOBr9WxGMLkkmFSi+SxQ0d4g5fXBYBZwQe7/NBKsqM3+JR2K31RX
vNocXrW65fayB6it/VOKfB9lWudlzu3IKzQEYLirKLeiYxIlv4oG+aDFKjANnBtab12g9qW51zBD
LS/elPkmQ3HByKmkTTBkfUktfi5y2wYaX1nR9T8di563PaBtoT1lzqu+UhhPDT0Dlb1+ZclWXcsZ
VG+dqXTV3aOF+JwLY4vKyUCeXVolCKAjSgRPiVxsHsUMwyM9Cpa6fCn6DBV2gIeVNrLIMuMZQKT6
vuFbMCi3Vdm93QNqLRLRYUuepvItLSebee1OW3GytuXyrlYl2W/KCJFJcbPXgawXAfNgc1aqhepQ
S7CwJZ6SWQi0ojt9awvEYmdy1wsNQLVAhIS4QET9mta8W1JD88s6mW12r63o2qrIotJTGX6wMswH
W70rpCWkj38PBOY4Z8lru9Jjc4qngcYpFxZ3jOl2c/XUWQgYR2mOIVbNFcBMeXQcRFtJHeDz40wN
KeduorpYLR3fEXzhvqmpGBfArAMZd3WLSRFgpaEKYniDrFKu0th/6oe08ydNvd+YALmDo6AjwfXU
FjtweZNvQFF/G1DEztI2qNvyvACyFAoGyAq4Vpkc6qq9LWq6OdK9pDbwVGl5O8VDG/nDiCDqEFW3
puK4CtC8ZHF+TVZ120YZLYUp/Q5wI1jGYGy0iRUNHWo79/JeC+DzAsVTtIvkdJ60xvDDa9Q8fKoR
/mhPR4WSX51Jru40gaGrVwqBAIxs+WaOpuM4E35qckAX4kr5HD7TbfGO2N8JdurXyOh+ov53Y0PI
z+f4gkvRc2cCujWvkWX8QlInB5HvUv97XMCXk9zk53ZxsssqmYtvmPDut0lT4C0z7Fv7ANVDvaw2
c2mZZG/NpgATtAjZcn1LDoAQXlQjqt1MoNIXJ0norCduKaYAeg4t9/goH+0e9fL25NhEb8vqdCF8
jD5E3wV0/77f99bmpzVR96wOjpsv4+JlVBjHWRfiscy8c5xr3xJiD7cYVmZKYjWktMYTtQp+zIFq
adiJQU1AcyfNmnF39h16AJj6Spmfamobol7YhYpDHpuaFX7AIizcBwCxDz3aUodmoHTspiKYW22t
2bx++YEGBl4pJUmMJTKOaWpOdmStx6RBKWx1UF5C0o3ARzy43GV9WYRUXJtQEQOsciK0Up4Gr6TU
7JUtPp9qWkF15V6pEhU9bVRSXaviHs6VDiCtKfPD06BzQTl4U4VdOVOw402JMavUwZBXQMatoqNr
zmEshpKUJ5TfNBFvD5v0aFd8kkoSS97+pK6kYZCYlZeoWRf2yDeEJGs9qvJiEw0QgGVdoORFFICD
RTgVlz8atR3RorF/qI/okWaQPoLKwGBXGy8LpAhXHUtK8SJC1XoIjdidkc987leKcZbneDg62CgX
7uefz8SJ0Nij083cgmE7qRAARLMFcOdIchfux/atfZBUhAO59YmPnCUkVLFOiwWTodi+aXo/kLlW
z7hcphfWAoUSHEWmGshpWNUajKxxhOKcUhKeRLOQ8NcEWRxSCsQC00L0dE0NmkBI+4X7EG/csLG0
HCtqw+E+GInQe5Ky07B/wn6rK78g5KESkKneEEuUsZQsPaSN9hXP80YJlmLB0c6qO7/pZObpcZK4
AIi1yb1IN1IzDnrUOsX3zMECCapwHpzHHYL2/8F6/wNYj9hDhTD5r9F6L2sNzi/+E6z312v+Qusp
sv4P2RCCkYYwx7U0IHl/ofUUReEhEHcajAsw8iDy/gLr6QaIPA1EFv9kHZQfqPm/wHq6/A8acpYi
4/sogzVX1P8TsJ4Avn5KBAMIhMYuWH9AdBHkcjRO4U+vT2VT+7xzEBTR2tdk8Cyk+FvpUC2YUt3L
5f+Aj999Kf/dX/snuhTWiXKDPMR8G90AtJ5c8xnXc+7z6IHFtkP2+aXOL/GNdqyf6AHpr02Q/o6P
6VkHtEFLyLO95Do/K9fFt85gSFjsEvKkYKiD+vLHj/gXqPFPR2PFlP8zd0NgJW3g8DBONd0x+PH+
iRe3Kr1S0K5Vbqye+LNptz6sxODM2kIIKZJxOiaWh1Ywgu/Vk9VvsPvLlYbG2BpduC8k+1YWOyik
Lx22zKqB34hekUvRKLjsw6RsxGO6/Aa/hzkbZc1QU3CHLrOm9vZjVTSbrmKujd8iroScDMXsiO7J
YbMRhxikFm0+MRC1UT+otikL4KLEVFnIW0G4U5jZ16F9fxJT8L7byNN9ZbfzIReJvGkQiwlhDLpO
ErPw38O+1BFtmYd4q2+hALThPpQdigAII4Hf+49DnZLiMELtCiqLtji+Impcsqh5jVbD4jWODVi2
BUHZVPxJw5rVU9ViaSjWBh3xMdqN+7gfkEXlYdOn1EsAaHpwB6KjNk3IRzZtqO/1MrFe7FtECm24
Lxd9d60HRT0bYhn5Y3HaVyhhtB0qi4SOB42CPxYIq9LH4o/9Wi9ori3RS1u0J1gN6pG0g1xClLw3
Q6bNMESH/RDLpEzlDRIQlZP0m00nH65b/m5PGZBqsbcf2ofPXaXNXo2ZxVESILT94+4LZDbEC0Vc
8cn3X8Xu4qvVlymQSWqB+6fct1A7ooy2b8qClF9uGVxNPtz+CdWc8vXHmgw5iPVS1sZfIIUo7rQs
8PaC2fAfH3ZfGBW9oOyjqMEqCmOSrPXhvpWiJniccI+xlzY+OJbxvD9WpFF87gG0T2ovase95C0w
dsOkKvjTjjrEB3usnz926TBU4XpUxZUAbJl6ktjarw5UONTTDORzP74f4he3vcHhmo/3cmQrKjlt
hCEwSCdKxHY/oTcWQ38ZnNag5zjkvrTXCfe4ZZ4tSoYxpixBuiGTtDjpQvmSeGhGIiyvqw3yA+ew
X7ZgIv66nKdtfCiNaDj8cb02pC/UCMRV3NeQTHtqovvZ1Psp/T3QsaYSBg0p3B+Netp+ab1BCRAJ
aGQzVZRUtykVsrsPYO7+3P2npxQCOdf1q+TroFApkRHWxGVOdIpwJuoUTn2kV07cIx4ltBCh6H/a
raIVFRinT8EH0LHvsah0NS1C6mN/ialsVtAU4+vn2+9bA/XM00iNa9/rEgTf5mVFOlPn+5p7bvNV
DPvWfmxtFqbviqaEBy6GPph44gYqCiyvA9t5f/iPZw7yb2mS0MMT01UuguZ9a9GzpnvdN9cYcgku
ZDy+D61tfKfZA/M5lghzPx/YX91+Hvx8t/05wj8JrIqd+fs3n//99SNZrnDbqV9GOmlnWLUyna6Z
Xzg2xBQFosM5zWiOzfu5WzHXx/559wH5hfzoxPLl41EdaRaC0VXMeh+PJ6odIDuGjMJSBWamXaPV
CgzxJh/P3Z+179cKacTn7r61H/t4uz9eU+Ele1zngsKxah01WTosmbjJ/ru3+TyGahyK6Wo3/EIL
pfE1B5KvuEzt2ZjRV7a+73s4W9ShLK7XAl1tfz82K9xv+9bn8M/HStFLMIHkHCW+jVKSyHX251Rb
8r6KD//fvnZ/2ecj9f66z/1965//lDjDz2PxqGPpwtewqnD5ZfUdMnUDt5YFV0uUwFqa4iShRKRH
KRY2Ivvah1mselT9EJVGo6CBdC1ziSJXnW+1tHobqn5ksWiDzHo3MlEw2GiMalmJbZOYjT+Hvan0
ubtvVWn7u0+bJtjL4ygHZBTBUabfS+QVbGg5GGZ1xGtNpObi4t6HvbD8ufvHMbHqddi+MV8V4rK3
IjmodL7kasaxbFxb1euN7ZTNbXmAJnKm7YRvZTcIbvl0lhT5SvOnOKZ0L92KlVaGPCbJ06N+pyOL
8/HX9+6Ftd9BrV4DCMhL5E4Wpw4g08sIMOUBmjTWqUrTIVCHFmSHSKgm0CyEbGIzwYvqY4CCgrqc
GW9A6+vDAg/zRL9w/24MbPbqU11hJtCrt3uHeP+WwKHTk7H6uwyi9THueyMoZ+N9zLT2MpIwrov9
ve0Btc6Cepb368mh6aPUAEnir0nGzduLLH0RmbhjjXQkcbX7ktaTYMZxTFwO0OcLPCkyTriXNljj
6nVWWEJ6BIJ8gqUHai7PA7HuusZYTs+XulPycKJWd4TWf0YWgZqqRE11HzZ9xGjIzE/TsJ7oa9i3
jV2Ri25PbRkB7l3LcJqbL6lCgIP4X+cbZI9dVFkPmd41njosykdXaG8Nick2dMqlDPfdjyFdge3B
t8P0O8KjVgwfV8C+mZo5QXA+T15KDYVsQ7q1EviQco9ld5foVwyMADWqSOKjrXue7Dm+GxaEcbGf
IV5WiVvN0UJBsFiOjWyAg1FK5b1f5DLYm3H7QPeYVVo0ST4adNqkHDe6/FWt/2oW5b4qKEPltjSF
+1aLLraLOUvnC+p/WPIJQI5v/DJ/7Dsyk132cTh3kv7jMZupYwK8ffw8tL/w4z3oYBOSkc46cEtr
AyF31pZWDAWybZu3b47A2Cn3TYNv6aKxKONLxIvEs5qcz7E/ad9axMq1b30+sD/v4yXbkv4qMhjK
+zGrbZ0jkIOD2VTMBGKQt0rn6xObXOyKq2xV6ROzDeF+zEK3oAAbdJ1WShX7of3BhKpVuG+BJEFx
q+X0irGj0QXgupsj+1yNxj0u5DodV4DnuprgNh3Nx9lEJc/7ODZ0v2NbFJEbIvP9kFEqEgJVTiYq
h5Sq/n7gc3e+gwwLDUopgmlxpzkAz8YFoICwPSr2dFsc4+wwaBekIw3gYi/Vb1spb4QMMKvjEb2h
Jyx4XOWLBOUEySJ/Kr+spZssxyHDeslVI+QjCM/9tfvSz1fIgiJLyvwsDtfpeVS/T7AZE+Ta7CBX
cU151rM7JTuWvVdKlzq7s7LjoHLPHC3lYk89LSju72uV3bZIyyzXLXMRviqjywDP2/FM4wFQ7QyP
LD3n5Tlf8flaDhGf62CG1dX2kOHGvXP4ucV+G5TvICq74ThSaJPeuto1+PyPAzL1WebJ690KCC9/
UTsXaT84nl8BrbU/ABBRXp/UJxiVNJoxCIaTkbmgnAbpQPtCh/EkH8zyPAo41yEfKLfd2YBrvnbZ
fS//KG7kQ+NejbD5Dvj0dnEB84OG9LZQCw0ve1uvvZ+9rwftO0JVuCX70r3BTAQr4c05Lp59Vn8p
D2DAzvkrpfXnFkWg5YR5WXJHu+4EdchN760AUrV5T9LZuZi5+OWNcmp+pCSWwy1gbtrAOcpb6SGS
ELNwzas2+Q0i4kTYAyASN/J/AOS4q87GYXsyN08P8gfpNv69/kqem3eU3q7oiKPEHZSv0KKo5FoY
b/nGrfrUv+r+7+G0Xc7jW3TmrNLjdkw9Tpg4JKzvQw1K8RE83apDCQlqqrgW0mMuwoh4Q7Wv4IbS
5MscBypY2e5gtqfoAEHNLcojTH/XsTzzcYPSOnjyLx1v2MRbv8WowskB3DIwEjSZqXHP4wlUOs5d
i4UGeEBcP8TgfAXZpVEGV+7eusvVenD4WNXZ9KpHcwntKXCC9KzMvhS94MNXx0cUA5khaU9YX8fD
hsDoCXS2X93Eh+VtcLz+l3qNMwrPPhy7OKWH6K+PtDBN5zAsp4H2aHQGPVObX7BsqL5reB5sh29D
6WfqQ5WfmvoWGeWfjRTQQQwSVlLxH+m79Yf1y6J1Nns1Tj2Wa8mXiFAYZcc7Kv/5c7t6F7yQKABe
lEPj1y/GL9p0Lvba2O041+hLLPs4v1beSsfpzaGfDfow8/SLrp+mt/XJaa4qfhVXYq8HWky/QV9R
mZB/OJVXhNN3mauyxULOI/o5VrmPsVx8LohRTC9ZPBB/qULK6KovFQ4yYCNd69n8MT2ggPnanpeb
Unab2W0g8WcIkwH59+fHyXThoI2/AFj8BsmrK0C+vaiGOIFK3EHXj5whb1/MJP0e7dxQwyvTA+Tu
lCcgw+lvWhHfpZ/FvR7UHknak/oa/8qfWqhZ9G9Hz3SRh7nNX9qX+iI/UB2ID0kwIsrvQkQ/FagD
vxZn/fYZ9MijdNLus99V61qgwsHT+PI7/FwzXA51AIGCiab7OhynB6AvFxmBTrd7VhN/+k52nJ+R
o3X1QHoVboMHWjLu6I9P6QyU1VU8soJsdSFct4o/gD9iyiaBeJjeynPXuarDR3TpQsnX2GdOfdGV
EE3IxxqjeNNDvRLZO1cl+51d1VUP9ql6cL7lvvMMTtHfTvlbeTQCqQFlc6fhsoxEhsek6cchTBuk
H3QP5OGV2y07UKRDOZUiGdch2vuu4lL6CkuKw7GrZsftFikGezkYx+XhZ3SKr2Sep+q0caMWuWff
Dyf5TP9n6iBMuggzQlKXHVf120e+0zP9OExGIP55wNbX+ASMNZ6gWfgZt/W98wqcG6R9HXugsCit
40JVqW57i2uW4dHH748R5Z1jHORee8y+zej7fCX3ygAt8o7OwXgBsFhz7ZWedrX9+Nxeo0MZms94
0tlHyVVOS+7dWaWHKFFzaE4aa4qns6p7MeXIyIPF+nu9w37uu36ff41v4mPyo8Ij/BZOCep7fy9/
dgU6S8RcxH9MG+VUDCeKR6GsW90x0aJbxSawGUSGA/ybopPIjcZ5htzTo3uBxtorbmHE1ifY9YDa
GqDxGhWwcBIv2bdikZDsW7OBJ/bpY9ORUznIgLXnOszPVDyH8j0B+79+NSQ0opheJSkZjMyvR9wT
hrq/2NY7/FuLhApEeIi4xl9D1tFmkDTwMfvW/gBd2zeplsE9tADknbnTw3jbDgl2meeeypU9SxAp
Np2Zct+k3YPMvNGAhTf1Hix3QsA5t8h9xPa0hAnCHlCBK6TfTE2w9/b9yOIhyML+mufr6aPXtrfd
9i7cvgXXjBj7c7+j6Ij6COJok472bNGBtBboTlkMVkpYu299HlOcCc/GbryP5MlPFS5+Ew0OWvai
ktWCG/TBkkvHKL4DKIKM7y7+a1bKOYOTfATeS0olhiE3bttVUg6fLbl9Kxap4OcxZCn4lib5bq+y
LSI73Le6Hdn0eVA3+xSv0Q4PepEFmuDFZH3TT3s5eBAlwX0LAlsforotoz6Eei6d0kLWogNeG8yz
y5RDZWSZiMamvXRw5w+6xnw8Pi8tdAeoZgfJWJzjZwFJtqvRW3MIKlWVjvTeBO4JdFgG34XuswrA
rhBILxPbEnDcI6YxYleegbfbhErOhNVAjNoxFrwzMdumPDWd3R7oASwhfQBa6cqiHbUUouwmfvFO
N16QzbWDqVgwychEvU7PAc5bmA/5tsDWOeKX+xw+j02TvJ7V6FrNShkCJ6Inqo8YC4FqfpJ7sJ5k
PZoVmadJFOL2Ep3ogngG7U8vFbVjvRdVpI/i8WcxWVWnNwPNWFeWYAsAlkWecR0u5L4JM2v7A5tN
h3sEhYND3WsvGCooZG4McplBpZrHoKdlHexl1f0H3ofPXWA3KR+SxFAWcEzx8+59VmkV2EtFwOaA
U9vg923KO60oOn8MosxqNB0H41jxSwejNK0dIk/aFCp0e4V170p+7NsCXff/VjPuD5GN/yKd8beS
hNC9uK/Taniq/++e9B8SFf/9G/3vanHYQu/yP7X39pPalUD+3XsU3xEMGX+h10Gvjk4dihyagXIh
oEsaSQXIi78ehuX7D5U7XpeRMJMtuBz08viDf3xJ/+pr+Pef8L/qlPzX9/l3n+D3LlYiFEls+38x
d27LURtBGH4VP4FKM6PjDTdwAUmcpHIglUuxFqzK61VKWgN++3yt0S4arQkmvRRTVFGATa/U7unT
3/O3WzOSfK0SXJ0ASNI3zwWtNPwpVEKZJxnES4yfVVVWFnnxvZSw6e/3hwGSF/hv9kvUFt/3NENY
SfhkCOggTzECuHTLKjfTOy4NoUZHBtDW1gZauBR0NzZDKAuBbFWnwVXA09wZSDODMupUftBLJZg0
T+CugfTWpQ4UWxhq4joNzmTCkarTgktq3l5WiHIjJMMgQi1UaQIfIF+DIKe0lvMQmxaMTdMnHogV
09HiQFiIiirL7TxbwI5aZHiZpS1ULiHZgM855So+3xOhFtLUaU3BJiWvbmFQ4Hd2Ma+VUCTEIMh3
JTLgNeM6DJBI+GfyrF6nWPsV8dFlyUQuDsmRUGCeewSmYCR8wqnK1i9TmvjcIiM6SivITALJOhx0
kND5uZ3wKJRYCdsFmOaJzgR4Yhk/UvnDjBkoOOb55WydV0w7nb0+nGUMO1WMApQVYSO2g5BDj65U
gisTm5Mp0tfkVPnTvnSHxkDsZiDTqaFKZU7MeaOLKFE0sLppTcFWCRwKzJuRHBhXTMd9qYXKJlnF
28NmH2lQcLkTRjvVgcAWUEGdwrgHQ15xni9XSVGX0PjZtJD8Ib5c0WSl0cZG3AK8yGlpM1NBI1jJ
boKlLUDskRTCVZgKMXzhICaMLT6SyKtjQ5owfWmghJ3GOVeVE2yPhl07Lj+mD9+rclqleZ/KR+uM
LBVRnQemWg0Ooc7hpnU1WeM6QGAIFFUsCUhZcOq9xjfMlL4mvakTKGXZnMLDsxT9LLRVRUJYJ/3F
50MiNOV/3/DJg27K08p/2V+g/vlZAnxW5NBGU+Pi0lYFT+2ojdO0IIBMlXF0WY7B5tRVH06dwA2x
WA0nalpLAF+6syrHFEqcWVZwDSTKAF9MZK6qo0wHgOMLOS1lD0PvdLxCLdQVTh8jwRKqqvrmR/n/
HIia5EPp0Bxj+pUM6dMNgl2F4m+lBUMHgKiHb5jLothCm03Jw7RaoBskRyJnFXU15/XLE1EWSQkp
d02rZE6I43KNNs0zrSVkNiGpJ80r4J+VZG/VHy4pf2WZIKWh7ImYOJvj0gJEZBKPVV6BVI/ATnwv
2Fnjy9ylIZDl4DipC2pnpQdQRZfpWcozbXMUJVSgALSHCQ/SKF81RwkQpWN6lU1cNTySEZqCpTmq
rQCzAsBk2jU2c5Gvcj1IzNmmRHvYTp3R+Doi1lC7Kc8DUZI0lowwg4ARVCBfeYWaMpgcYZH3Rxcf
DA5dqYWsTMTvcVEWUmZMf502kkQJ1z1MBzQEJGXybiiilojFTtUd0jrB9+MPWE+BKmyxyhWMKSiD
c27pnSrEuAIEShCEQxcgXFJUOfPWjn6HwGOrCoIwmZd0RE49E297UZkCoU2pBZrlgEYAY/TDufp5
VkKYtEjAlCiV6TuApYmWYrMFwG6lFkiZSAnpK4Acce9rioPLbAE0uRB8iuTa78CIzhYcKKLaLRgw
cxZyMDZQcS+U3GlVQuA2wI3AkokhFBrxQan07IzWFhx4sZN1JY4dd+U5flbSH2PqYHIZvo8a23mg
i6s9DyVAqRSRhjyBXqD0QZfngToTUyF1thRtcw8qMi1kxAitFnhJ9smQO5acLikYQy2AHJR4zJzk
WpaZgqdG5xsFCdZqgXKR9XIeRZs4A5aWIFGS4iklaQJuxGXEpwPQDG1JLT5B4KECaJKk4bzbSCPu
RI8QXavRwoKs9YoZAyauYqJKNitmkimEZ4HxjYTIaQgMtKHksER3FpiP0toBqEFFd00KZpmnOkfR
ygRAGYQJ8BloOcII6RgHU+cJORMktq5RAL/JhEVoCyAQ9JqBno9oY3zZUgb4r/SLTN+xaZVbcykh
crb4pWcUshUgpFh7CoQtGY/SlVCkCZx4oqPDIDzVTKCCySkU9BvsKa2OK02A9loNp9JZmQet5GQt
35+pO7qP5XHwYHIXT33/J9SZp9FmLtLvbqah5q4dJyjRz+p+8RuOA7/nAmYkT6Z1ZVA1+EahMPKi
PSYrf38WoLXTsPHii8fh4+lz5v8+v+D5RwefdXyr4z++7NqhGTbbh+kLD/NjzosMd82b5q5ZDtmS
qOLzPz3J2ZrEk/1/QfB4u5IrY9xquUMH3VYoeJp/0wv+7ErHz2+MfJIqnje77m0/7Lvgqf2wkvap
n/e7fmhu+qNixfj8hLBeMiuQN4duc38IhE9zdlrhL9pd86EZ2qVkP+Guljxv87zq316hnPu7N6Ha
2Tx5ASvkauTQ3QQ/z3nuSvv8LEkd3oWPPI/5aiW/RONdt9Q4o10yzqsV/Oqm2QYGOI8dqeXudt2+
78bjE06LWf0sj1r0/qZrVl6EJXd0BtWS+w+hWfjBDa3YH8/XzfoxALVgBNxvbh+Obz4p2c9ZaEX/
1N/DcrZWs8fttbKvm24feA/QqEuEl+tmeNg1+5ulOmaQXf/I49hstvdjezgENj0D2Gr53WbbvWvC
CzMeENWLJhaM/SGw7Blm1MseWbEmxDuBb6I/lF7gOF4jur8f1qIFGlQ/eL8/rIzberhNK/nn9s3Q
rLInhlBkKEEv+n0Txq0ZHNML/nD1srn7Z9x2YVifcadLyP+hHcY28FTzWOMlhF+3H7tNEMYQLljR
JYT/3Q+3R0lTfeAmAEYtWtaGXz1vhp5IGR5O39W/zAe8aKBeW4uXhrlW/C/bLtS470Crxd7uyEjC
qoYpbWlpqkXD4rO+kzh1CrWCf233LI3cvW9WZYL1LTit+N+2/U179Wo8i22+260V/7ssqX/UEOeb
epf5gHNDFPEALVrxf6D9dhzbIKWY+3562R+bIN7PuKNW7p+HZnt8c/EpXHCWBp1W7Ot2uCOyHQVN
kv3tIrXkjspmZd7zPQ2t6L8a4s7+3SE8mnO/Ti28HQ9Xrx97eN8JU8vvxk2/h/gi0Lmf51PL/jz1
9X92NR7rNJ3uw5/3n4733B/7b2FzTb5js2ub4dm/AAAA//8=</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plotArea>
      <cx:plotAreaRegion>
        <cx:series layoutId="regionMap" uniqueId="{28EA6024-7C2B-46B9-B66C-27195296EE09}">
          <cx:tx>
            <cx:txData>
              <cx:f>_xlchart.v5.14</cx:f>
              <cx:v>Sum of Sales Amount</cx:v>
            </cx:txData>
          </cx:tx>
          <cx:dataId val="0"/>
          <cx:layoutPr>
            <cx:geography cultureLanguage="en-US" cultureRegion="IN" attribution="Powered by Bing">
              <cx:geoCache provider="{E9337A44-BEBE-4D9F-B70C-5C5E7DAFC167}">
                <cx:binary>1HxZc9s4t+1fSeX50k2QAAl+dfpUNcBBkiXPsRO/sBQPnOeZv/4u2XFiq90nPtW+t8rVXY4kEuQm
FvbaI/hfN+N/btK7bf1pzNK8+c/N+OfnsG3L//zxR3MT3mXb5iCLbuqiKe7bg5si+6O4v49u7v64
rbdDlAd/aCqhf9yE27q9Gz//93/hasFdsS5utm1U5KfdXT2d3TVd2jb/w7FXD33a3mZRbkdNW0c3
Lfnzs5sWdXS7/fzpLm+jdrqYyrs/P7846fOnP/Yv9bfbfkohWdvdYqzGD5jFGNF0SyW6YRLr86e0
yIMfhxWuHVBu6lTjOqWmZjDj6d5H2wzj3yDQgzjb29v6rmnwQA//Phv4Qnr8vv786abo8nY3aQHm
78/PX/Kovbv9dN5u27vm86eoKeTjCbLYPcKX84dn/uPltP/3f+39gFnY++UZMvtT9rtDfwPGuyvq
IHpHYHTtwKBc4xyTzlXDoGQPGP2AUqqbVOWvAvMGgV4H5ufAPWC8vz4kMH+l2+/b7H2BMQGHZqgc
f5nJ94ExDjhVdV1TdaKxl9ryBmFeB+XnwD1Q/vqY2iIL8Nj2tnianX/PYzo/sCzOmEoJU8FlhvZS
XYjKDhg1uW7oqm4S1aJP937ksbdI9Do0v0buYSOPP6bC1NFc5O+pMPRAs3RN44RalNC/Q0PIARSK
WQZjpkEeTNCjeXuE5q/fC/Q6Mj8H7gHz1/WHBGZZDO+ICtUOVJMazKRUJVAcar5UGEs/YKqqGkTV
GWHGPpP9TpjXEXkctQfH8q8PCYfcptF9UefvavTNA41Rw7AItyh7tB/PvTFCrANoiGZaKtPglel8
j8XeJNPr2Dx/nj2E5MdE6PKuzoq8fZqif29kKIXOMA3/6ZrFuMVhRJ7DY8JnMzTDMrjOdZPDCj3d
+5HJ3iDQ69j8HLgHzOXFh1SdTZTnd03RviedGQc6tQjVLU4sXWc7+/4cGoseEIvD9mvaLojZp7M3
SfQ6Ns+G7qGzOfqQ6BzC+HY3yfS0dv+93ujmwY6uNA6ENPheO9p6Dg5nBxo3TZVSwzRfobW3SPQ6
OL9G7mFz+O1DYiMLaM5NG91070lr5ICZMPJQGxUqopp78IDWTB2h6N/CmTdK8zo0LwbvoSM/Jq8d
3Q2fNndjdPOegQ09oBpByAIH2TL+rjtENQ4IYLNUrnJEOTs/7rn3/DaZXofo+dg9hI42H1J/7Lt0
O2zru6c5egdusw5UlZuMM0otjeDTS24z2QE1kCnQCefU3Jmep3s/+gRvkeh1dH6N3MPGdj4kNpvo
JoyCbf40P/8eG/hr3KSmZXJYnR08e0kB2B1TVy3TsohFfzgNz3XnLRK9js2vkXvYbJYfEpvl7TZ8
R1IDMDrcY1OjBNBo3CIvlYYQemAwS4dLoGlI2Wh7cc5vxXkdlR/D9iBZ2h8TkjSN8iJCQvxxyb6D
uqgHBIhQZNGQ1dy5yC+cNOuAUG7o7CntuUdkyzfI8w+w/By5j8zHzG5uoqYpujp6P2SQ3URthnFk
N3VOOMKbl9hYqNLAcX4GztO9H43MWyR6HZtfI/ew2XzM7OYyv42275rdtA5gPWBDVIvRV3IC3EBs
Q1DBQUKH73xrUN1zG/MGgV5H5ufAPWCWHzTq3ObN9h3JDCpD4XBpFoo1nDJT1fdUBirFkflEepNz
/lj4fI7L4W/leR2Wp3F7qByiSPkBy5rHYfSeZl89QHmGIVFj6oTuEpwvMUGx2USEw+ATIBjdFdBe
6srvpHkdkcdRe3gcLz4kHuuii5p3JjD1ADkzxDBMswxUxziSls/tvkUO4J/xZ/Wbl6C8SaTXkXk2
dA+e9V8fEp7NNsrfMbakDEnNXWlMZ0zTKKL/l9AY1oFGDJTUEOSoYDiy55L9VpzXYfkxbA+SzceM
Kq+i5qbIm+h9w0pDtyymGwSRyWuOMnKdaKpB0XNXzuR7wcubJHodmWdD99C5+phx5WZbT+k2v32i
lH8fxOwaAXbJZmbt0jKPNZjndGYasDEEBemfBbbnVv8t8rwOza+Re8hsPmZ4eVTUbfjJ3ibvW6Yx
0bW0MzIEACGY3AX2z9GBHUK6bNctoKlP3vRzfN4q1esYvRy9h9PRx8RpgwrnuwY01DxA9xIjFjoD
0Pmn7jcGoH6DzjR0DBroCtxVa+iT8v6INX8v0Ovo/HySPWA2Fx/UF2ia7U3YNXdt+45xDfo20AAA
h8BgD20bxp5PYKKZRkXnBiCEHj0WQp9r0Gb7RrH+AaSXw/eh+phu29Fdv33PplrdOsDsI+FMNHQz
oYFzz6UmxEB6k+nwEZ4ybc8h+r04r2PzNG4PlKPLD6k/u+LTt6JOntjl37sGUB2YfQ2VGFNjKNjs
9wigVGNoqkoRCWnWrpgD1XqJy+8l+idknkbuY/Ptw2Kz2GZlE0bvWUuj+oHBmYEGDkY1imznXk8a
uI2ZpqGh1olT0Cj1CkBvEuufUXo2fB+qj5kxuLpr2k+XEZrT37dTjcMJeOh+/ludQEWLmm4+7Sd4
KIg+16I3C/Q6SHvD90C6+rhct7qrm7vpiXHege1QzQEICFNVRKvYSwA/7bmrbaLEZoLqVPxn/Nj5
8RynHf/+XqbXQXo+dg+ho9XHZLyHcEhu6wJVt+37oaSjLV1HoRMoMWL+fTeBiaobWgse2ND4my49
BjRvkeofcNp7qn2s5IfE6rzoELq+ZVb+d3uldP3Awt4CtOMgfgUm1p554ioypdiPQwhh5kOb4dM6
eYyM3i7X62jtj99D6/xjonUWYhfXp2XzvmkgijBI4z+6dKFee9wHRwJ5ORVxLBrfQJF7hYa3yvQ6
Ti9H76F0tvyQOnWcpOgAedd9VGC+3aZCg8H+vLYBAU2jP9oR/9Z4+BZpXsfm18g9XI4PPyYu9V1Q
vGduGxynczSsofcG7bp/KzkQTT1A7EQI+qawoQeliZccd/xbef4Blx/j9lE5+5ConNzleTOl/fZd
fW66sy/YHIJ+NcRGj97AC4/OPMDGA6S8sUkBWxAe4tvnHt1bpXodoZej93A6+ZiJnwvghF3Jd+9Y
s4NDx+EaWMAHf3bb3V6aHvSDYN8Odvn8Qwz7JpFeR+jZ0D14Lj5mT8jF3fiuLSEEtQXdtFAs5dqD
2X8JjYW0HdoOTIRKoLfH/NBz/fmtOP8Ey8NT7EPy9UMy25d2Gz4x/r+PUXeJUg07pVQV1aAf1uQ5
o8GT3gWpr+/Z+Z0or6PxOGoPjC8fs8Tw/yCtA6cLxdEnbvp7NzvSPuio0qimGrsIaD8D9xaJXsfl
18g9bC4/pmm52iI5mgftuzpnqJ7C80LzlA4bs6u9vSSwR+fMQIuo9jPB/ZzA3ibT6/g8H7uH0NXH
QOh/br97nKdHSntx5v/yhSqgNLyAgKFhB9sOHnZOv8QIRgZdh7qqWQSGBm7cXg5772Un/yzW6zDt
DX/xJP+f3qTyz29Z+fkiGnvbbp2HN9g8e9HK/3z04XHxWp29oZ+eT9CLdflkpZa3f35G4zpHb9TP
N+PsLvJj5GNq5mcz7ePlno252zbtn58VTg/gOOjI6/xwvtG4MCC1vjvED1TsZXjaR2/s+n3yXWLt
z8/IQpjMMuGQI81AH3OwzS479edn7InEjkcVe7qwZdXaZdJ/vjnopEgnBHU/5+PH9095l50UUd42
GG3tyu7l44k7aRlFSwV2jYORsTnZ2LXr4fjN9gwchPPJ/+k08NEcjspy8p2Zdl4KV0gocZQd+1OY
CMNSZRp25lETj5FjxGMt6MQFm0h2mtJYs/WRejTNBztUo0AobW6suiH1ss6IZVNv2yZTxJxo3w2z
nGyak9MaZmLVJ9G2MsPQHYYwkgXl7WFRdIGdZt0o4qwI5GCE6rpRImculFxWedMs2/Fr27FkrSaz
V3Z6fzgNwSriWm0nWeWLzMw7oWfF2krz0A2nft1PVuKqxVCLlKsbvElCsxUtT2RVxd8nra2kQsdG
NqMvcr+pZNl2Z0rti9qijTCj3rD9jBHZTZZodZ1LX+smEYa+PTHzulDG0J0yYgdlnR5WChU4pfKK
YPCUwI9F15NiQxqnrotVGdP8FpX5b3GaSTNTSyeZy/v+Cu9Wchlt0sOuiLkd0cSytZA5VpyZ3qTE
sTSUqhZ+QDHFoxHKnrDFUBMntQbd8VlfiKLMlmq/DTvrLulDUWnmOksTr8/JsRqkmlcZs5zpUF2y
KrfLMlngdVPhxidje0Tjbl13fSejKDzJapo6WkG/BzRsj0NkX4SZGNWiCNRz5TwLSeBGDc2lnpWi
bvNuxUPiTFpuHVn+qJ5W3X3cHmMjVXA1jLywsyFJbN3UbjrsP1gNRif1qg3FaEXzEc06L5vNsykq
NTll1Diu0tMkxg17EttGkg5OM5vBSZO25jJrlTNFz4msiuTWqFgq+rmrpcWsSsbKEHiRmZ0VfRGI
kJB5EUaxLuLKb2xi6qcNjwqZGrFq92V64xdWuorN0jPyVBVkGDS7MZVmEXHlS5T7jpXX+mkYph2g
yyY3moL8sDcgdF7NTnNZjIWx1NLprNV7YuvF0Cx9kzS2ZpRrMtaO1fhcKHrVibFhtsam4XBSh+Ao
xzYAp/OnzmlV43xIivKqENHUJDZPg84u04K6vqokog/oLPM2be05LOVsdqnN6URF0Q2LVokuk7I4
b+Yyt/0xGJZa07hKajZSU5mxMKxJkyTJKzcKBTZ7ZiLXlW4VZjR143A+Mti1OdDxousDYfl1IeZA
m5axkgreKao9aYrXBEPlZEV1bHLayzEvueiyqpbwJ9akSFzWpEyqWTrYg5qF60htttFsXHXNpEpl
iKVpddda3B/Hk+4LHsWxSNryTOEBW6fVqTnE/CiJw07EcZoI1qux3Zt3SRDFyyHrbX/uNY9QU7eV
NviupKGbNFPoWXN2oyTJUagrk5eP9UID3o7WhWAaZRI6q5lQuYzyRCRJ2QskoBSpk9hwxonOtjFM
xSHrjJMpV8NFQQsm+qI13CGSQ2tyMVft13iqDuOOh4u0KUTH55s85dSOOmMTxKVv52NZukPQnnas
u0vUwJKK1lKZRpNtMmWUvtlloqWmSA2TnlUbHdNF28IXfd7VYtaDWLRrTWuOAqLaeTAdtVUf2HnC
XDWbF4npczss5sQxSxAQZQF3CJ8XfRtvFF0LpW6UoZP23QodcFSUpFCkkqmm7IY1wepYjvm4iIMy
EkpgDHacV6dhbk6y52kmuliMHdM3NAW1R5auiDYO7Z7oZ2ppfmN+54sgyw4H5SrVusjNuuRKQUVJ
sCjs5TRMuZwTeqpYVQD6m4KvSWsIaywbobY5OMIoLkLV+hoOI3Ny0pf2rPXcG+tqG1TaUR+Fg9Mn
xSWfSnPR9EyxwyRf1EN0R4piOLWsPJR05hdZr/guVVp+XkSDCKJs8PQiOPHn7myMslkEhlo4pG6H
lQUeJ11e2ckYU9HNrbD4fUAif1Vo3Zeyzegpi+54O7aekQ2iHFjlxMrIvJh2X+csE81sfLXKeFOo
6ZkyqmetWt1S3kEd+6x1zYGv/RQmL5q6djWNx0RtXHTAl6ugHAOpKWXvcD4WMuy8YFYTN9Z0u1SP
hiYqjztifslDMm84aSYxl6Hi6dW3XKXRYUyUtZ5YipsU83as4tKbSXinz8W4js17MgfGMrWWuTJV
NtKry6kkTh6T7tTU00JW87Hux/MZ9cGhWuI73dhpmIV4WtRzbomqiQovGthxbE1MMHMahZqmg5hr
3jgNE3pAOzmO5nkwTEtNUdVjo/WFPrLMTtKutJVOKUWoztW64fPWp3m8Ssrk0jDV4cgq2TIos0iw
cizPsjFaJAlPPUrBBoavSh4FbFNX+emghYbMGnUQnVUWIq+V1GnU8q60cnVdJxrYP9J8oRnd1qiN
ejWxWPJMizeVb8TC51rnsa5LRZoHMm79xjWYPkniW8Whrg7fZ50dqXGlXOpG7XTU+t6bwei0FWee
GWulyzIai7zITxRmrEgAextZ823Sd9/jqaNeQ+NGVG0+HYKUVnGgw45n4WHO2fkUW6Ot+Gpp0w6m
opvJYE9tdaEmcHGUzOgdps9OSSImxtCsbC2fL6oyUZyuTU/KDLZQmRrD1QrVtwNyEZaWJq0JdNaW
Y7yp217EhmIsxzpL7DAOJ1kmDZVz3Gb2SO61sS49Xhobs1UXQWca9kR0Ec5tKZIMBrpaWDOZFoke
DDIvDXhfump6MdxEEYRJKNOWH+dKPksyfW3qILNbIxFxFCQb1oR2Bv/pcDLVk2DSI6HNPT1q+3Ra
mr229asmEIbZmZugV0NBG4V4zEwsqdL2lgRsXFfZENkszULB8CTxRVFZpSRFfTuaXeEWpPhi0Oq6
LfV+kTQwIwHVDae1VlPRpudRW+s22JCTgdulkl2FUUVdsy+FOqWlG/Y5FaM6grPLUXE0Zf4eNWEh
SZwf1QUzYN1bIklEL7WWaK5WRvDf3N6qL8sT1Ve8gmeGiNoQRr4k1OUtz0Xcp04X+LNQi/kmHGJN
aPD0RFp0h7GWBHZpZmD4Ml8NZVJ55aQmIpvJN6VrGzhxNYgtCQbB01QTkxZIK5okFKWSPgGvkcoQ
hVLKouvV43Ss8HJLnQuYiG7Zs2iQRq6BadVMBAp8kGKOL7leqcdxtgkV6zxKWmWpR21vG2RyaDWk
Ym4Os5jPq3aKenueezsbWSis6XIG0Y+sgKNUDC5PudsTEshciTW3LmLF5QW8QHOslm1dacvW36D2
Vh4lVL0Oo7JYTfDyBcsGS8bUiKZDP2SVNyrqKjHzczS/F+6Y8ygVet0WK3Pyi5WlqaXqlGXeOGMW
3mYKKVZGWhdy7PyLiIYXkT/2Yurr3k6DJMgEp3XhtEUYCu5H3crY/WGF0a5cRa1/fH/4ET42WSb1
mT5YWSpqystVlYBMMTZ2AhPPqxSRPktGx9ThwxiIh8N4p6fqsk49rjparmBFqtXDp9e+vvbb2Gum
tJLIFA9j0zqtZZkZpfzHqzyc51dEm6UxdqmER9Q/O5slWZ6KX6Nb+PB2yNNZPDvy7OMvoQJDn0XF
69T+NVpRNEUEQaFJvJcD8/Lr7F/n7D30r1NIECLyKgdDQgWup8ogzq+Dj0/wMDYpOyxvXbEeb/zw
G95IZgjfTLhsaALcGWKqttAX7GEp1HqQiocDxW4FPHxq0iqzAx/m7NeBugbdmLtVllI/k6RtW2mQ
GUsqtJIYMGtjsXr448f5YQFn3iMpQN9R3bM/D79Z+hjaQZ5oIsvj2Wu7dKGlPF91SpWvknRsRRtG
LXx0LZ2lmlehm2bpF20HaJhhhbbYvLOysjFbqYxlj5/2fkOn+kKN+86bTPgth1rFco9a+YpOKTxA
Vk6y7QMs+J3uaCypcJ8a0W+Yawz3KGQfRZ3QiqCXD/f59Wfa3bEYyI/bPhwoDMtNzZl5PsnylVL0
+SqYe8X1h2QdcT1f/fq970fLnQptHcZ+turMEhF3hns+DLJC4ywkeeFi47CVYLFUfgJdweV0s7N1
ra8XDwKXu7l++LT3VZumzp3pIVb0mllRudpJkDZt5ClVU68SLa5XD584VPbxa1j2muBhHNlGM1Wr
GsZuVdOyWj18ffwN6872O+Ely5PJnVdIOYiTuMZCa1cKda9US3jpACcrPKudwU3WuTA3V+MqF8Fy
ciu7sZnXT05jLoZOxsw9mVdXg+u1TioMMU5OmYopXlu+Q+alf+71ySpbp1x6/nntsNNUdO7aEL3s
7F62k/DmVWMbona+7W62BjlXhThJavsq5nI9ymR5lZv2FVdc43i6wQ+djRumwj9nSHMUtyRzlOQc
iu1l6yv/vE2RPohA6TLkcl5FS3jBp5CNeHABTj1cG2v7vrFzUdlkNcvBbkU/2FVoF7VdWufZnMgQ
czHpEk83fI2qDc2PMS1z5jXzScFuMD1TojrzvLTY1xR+9PU4HefW4MxRuwi1VdU4re8Uk6sqbtPJ
PnOs6biaTwxz6QfOOC/RDQEn5wj39jdpGzgpPPXhZHABCfGdQZdVvE6TRV+L/j7nEjkLM7VJKFVi
8+EKciTrjnsQg3ainkSaisE1YBSW8YDHmmvR6LKzBA8cfMBXi7rlvJwnOYbIEIg2c+hxmHvqcGhN
MisEQIBLYFgbjoD5RmcwuC6yQJqxINe97+BXVspysP3ArpPzoa1EpUvarKLUNfMjOP+7m41HJLWB
QvF1pi74I+kk7l40jmLY0dII7AkZndRWj2fYtU0XOFa0xLIQQSfzyTEq8FMrgsbh5/y4WnJ+nPon
sFgO/qFXhaN54DvtNEkFq2w/tefWSy6nSUaX+rEu1FL6sowFPcs3GpH9JlwpeNIV5WK4QIRJKjnw
7+qN2i0Y5pp74Xf1JG0FJqy/q0KZX2N2sunSPwMrCks7SsNt58xueNHbUSKn74vmQnWdEcy6LpZR
vWkVx8ruysLWlGUm9bNEpt/zbBMPhpsll6R262AUSbVRzzph2ZGtCuvev4GzyIDXLI/KTagdtkf5
l7RcK8t7CsWphm/9ckxPW21hukW2ZGCM0pemHLGi+3C0K791Ml234eKwdKXfj/c6JBfFOt5iCXRM
cVVzSclsx0533h9lt2Uk60sSL3nrZbosJwc4xZdGeWo1wKe8IJkXVKdN/g3D21oE2m4+6HFjiaC2
gTpBjJ0543itpHY5HWM9ArJOXs0r9cbDwe4rciXXJF70skfwnsqkcbCQ0nmR31upPcq5OSOlzPJj
3DuesCDt9B7wl3kEJcSZSCHScoPFFYR2aO5uyYAsP8/nTXiJh8MloRAhgDWbs3ZyKrpb0YkuJ8XF
wp/nTU57YXQCF81rtxkOqeKCDCbtXukRy3dbrOSmXmrEtpR1GGywKFPT1kvJqIsfu6mGMIe8WaUP
s5Qnq4R/qcoLq7zp9Nuwkp6VOVW9LOql2gkTia3axSWjeK3U3xsf1qcWjJ/rtZtp6x7OfZ82Iice
GaYF6ba6f9LrcAHnZVadJlMlwRVV/k1VW5kWJ1q54eczWVUtEQoQGdJCQL9JPiGzsuwRi4fEwyXQ
PXeVC6u4bBonqOGI2dA95AKZqKGTicsFcO902Ut6w4mY3KRedvOJdc2PgbBWLzCvvdxGkh+34igK
z5g33UCDDSJAT1AT0MJQL1pkXReZdTxQZ6uf6l4pplSCypP1nIE98QlwmF6/6p0dd4Njv2Ep4R4e
WXU34NURQdHkYNC8yu8ZvjgQZZ1fIs80uRq8MUHxpIG1LUOpnSt3NRJ111CVJhLTjeqWTimaekET
+ORHk0vPjWNzEz5QU9R5OhIGmaOvsAghybiavrYiPMIcIO+GLIY3068dsY3A8Y8nd9BEcAHmjNYA
Lhc9ZsvsvkAEipOZKXunxeLlozu56YSbg31ApSN0rbMTDrPoL8iKeDvLQQO7dyJZ7lgzvwRZdjaC
+04gyxeHsFq+Y3o8WhvHPIElxapXvtDWy++V6wLGXXH7FcBCGkc7NohNAydbWib8UpHF19/ouYJ3
yfmOeoOp62xIMREbmgR13F0+vkImBbTLouXsQ/MljoKqH26vZ55iymJtlnJrXjuYfeWLedqK4SsX
1rV5CvMHHE0PExRuhxt88AYbWg0rkkQiSd1W5LDDMOwqgN5ZQmqDHchK+dKHQAprQ89PSg0r8jg2
bRiz+XQGolhakDUXkczWCOyxHGrBAYeO6YIrmSx3jyzVmy1WHsyFKX3Rrqo17Bc/BkrWKbR+hiVu
3Fkma/M0w/VgD7wr8xph2LrEhcPBxukgBd1Tj5WN8oWsABL+v4ovR3mDSTDORwlcME1sgxnHRzw/
HguLHya0X+30lB2WTpjiIckpzAszbFZcppfaOWAs1jDP/rm5aR2saB0c5VkxKAtzZW5g/dgptCxb
47LxNswPNeAntcBRpgXuOHswZVyUE4QeLKwZLBbEpBgJqkSe1QWLNl+/YTB8lAxL2soOQZXBMp8X
0RrAg3zSS9AgWUHzUC9Z48nAAV9h3NnmG55Cv8bTBJGADcXMMtE6jeLiVub1t7pZRzCo1/iDjOck
QajBBZZ9tpwCxzztFCzo0gEuudCpG25zdtjATi5bh9pgSSxW1HwggOlhhrPa1k/B/xg17hapMbpY
Zuk9xILxxy0Qis+Lrl6U/klzA7X2TQ+o5PMSJntK4DY4uLW16R0lWsKLUtYYORmLkZ/vVil1UuJp
WOhrXfX8aomk8QhngbrDSXqPXDyHtxecmQlmdJrHc+QPQiReuy+wmy04tbqulUowNpxgCop1dBJP
shm8rpfZshdJ4OSHfrfc5fSx6lvLphqQFGUsM7MWU7dRzkwkAxcjppiRVWk1ayQ/euRKwqbBeXXn
0t44TMNoMesI4Zet6aKoVamybE7qWrbGRYnyQapxJyaSbbb8HEG6KJkANYw7ktOIsOQwHgXml5Op
+ppnXipodD0AeBXZABkoukiUQkZMJm27NP15vZt8kj+4aG40nF+lGTKLLtym0oFZ5f2hdq6RtZEd
g6LwOk4x3IwrMiGDsUsClBIVkW8wpwMuM0SxpHEvali1sXJ8t7A2ZXHJNoa1KgEiCiLE8303z4+s
0aH9bhnwYlPWu9yw/BI0RMz8KKzdaTqBZ64OnlZsQixXeMT0kNqq7hQgf3iuwOcs2LDC0bPDMLvj
iPUvYVrNLzEiSizgwNGhp4GN0g98mt0CW1fgEfj6N1izMOfws7F2s8Vo2cNJTd3mWz9JH54/E0T1
UuZWX6duqS59F0B33SKm7khd2MA8Pwz5UYuvpyM/IqpMBtFbtqE7nueB5Nr6TPlS1y5WWvEVfIUV
MKqSIac9up21yeAOBXZUbmhkW07iFYOcwQKglUnOSIBpSxQFEWHAWxmlessjT1cdRb0Y+kMIjIgD
a8sLC7tBvAPzCt9NaKXgF3kskXeEkw6L0XQLcpTWAr5BCj8FjvAAAyX1zTgttMDO1s3N2NxnOYp/
p6ju5QyT2bKVdkGuKxtKaXp+CDJGvHHYioTDNQYh05VOZ+Ejy56q40mFjHTr04X53aoJAv7wW6UZ
TrwNekERykTWeRqvWHuZeBgYIER1o+xsrg8xFXyZXZfFcjRXlNlx7YSdCFuZySg9nJPj6FRx4Fs6
DItrAce2drAA2zpF8LRW4ZDom+ZbC3XPPBhSeK3tmbFAySI1ZKdIVZRHXDQ3ULkidqDEsSlQXc4k
y0QMfUSZAY7c/+Xsy5bb1rVtv4hVbMAGL+eBrXrJffPCshMbJEGQBMEG5NffIa+1d7KSfbJvnaqU
Y8myRIPAxJyjmaBx02yBfOmQPgFvWoDHs8gBOvRt+MQ25e9pkwzY644IJri5BckGfmyrmBmb2orE
cT4CfATZqW7MMlrFK8hduQPTAvakSE0AiEhdhBGtLDSnhHhJES194oESmwHXetvFCMc5NCLdg6g9
Bc7FfJHGdQppLGURTuP3gBbhRRpZQVJhAI79HhSXwYya8XEG0+3uKuOZY9r0kXaOhtzjmQWV92M7
h+5padLciQkivwpL/axdO7KHSMXmmCj64XmIQi+jG1ldVrW7AD8Be1RFY5OaDuq2m6E4U/MNhDr+
FK/MumbDkD17sd8mnpnyKLi/pZFKi9NXYmKjagvZKz1h4fi31M3EB3tYLtjw6AqGbk/MfQVk15aI
jJsJQAB2XWGU4dgcKgdpSGZEy3cGkP52JDHfN9gGw+bJGFMqwvw+36Do1mM6Fk4bt169Mytfgv+f
QfbcuLcKwDCJK5mJAStpMEMlX33EH/k6rRz3GpVTESO9N1RI+8i9zW88ETrfaycSj/krMRAyRNgH
YXXHjsB33Vs6srB7DzoQa9tOZjPIyDtrDZ0pRhizXvMDvR2kFbVDwDEtp01VzdgVcZvJtC2zwD7k
A+KL3iH+YCr4Id4J97p2NtI/uMOpB9He75fppnQvbL5f62cyJW2xZEXx4uACgOiGpQwFkaHjQXRw
sFTUn+tvqxOPN83L/CprlPIxdmBEyb0OUb8elnjJQ7pTB+zKdhNNQ9i/4//iXJ/th+ECIkbRiIsQ
YLQ3nel0guwhJzGZI414USXGUdhxOSQSSBuEB2+IGGoOKzP05lAColVRYycqcg/d1suWHcZulkOY
v66pPriHAtEtGQ7MQiSc4gbpwVuQHdlmvecJn1FbFk3CMCLTVvkx816hXoilTEp/t6k65Mqo96K1
eFNGcDF9rKluS6L2laZWipiJzTyRjyyIg6P3AJAlsQENm0fiosLY2Zi1T8OU5lbagGkHcAcelaZm
FXaorzZFaiFHyWPPCPv6WHKA+3zPkNDTs7HfL2ILGsO7YXuZsQd73Mgq5hmvYhfA3BnRlLzwo967
ZuhsBE+cjROLW2r2YXEoEM5iqwqNvXu2YiDeiAocL9OHtgHX+eaEpYnpE/XPzbYB+RPnLzIzJRCA
rE2Ut+sychi3FlDZy11+cuPi4J8NQAqhf26Tdm8uob4rN6ORFMhC7YP41CjvzlLH+r5M6tSbI7Y+
ey/sdXwYzNgsdlUsHwhGfIMrVlG1HkzoEYZI6hDb6pN16zJ8s/BTa+/bIOnVHW60igJEj1BEVRM2
ZQpqazY2fQslBpKtrD3O8ismthFFzD91Q2hv/UQ9V0+IouYLGDKWWRhlZ1tWiN/7lkCHEcopGeVr
V957ZYxVbN1Kclm60PLDlWwD6xNZV9BvkCOY/bYqowZZtxAmHjlm+ILSCdsfMgRjuhYxooXoo9eR
AUr4+n/rDhjxGqv5ECTNbk2YiNS2j3qOmLkvdFgDV8G1sK3wHJTz4epFQzQe5mcfEgTktMGTOJSZ
cINoLJesf4JGoWUJqaPJDFnSGXuQWaiqQOmAagsgDAoXFY43JIiXo00jBmJGhMQLzSbRw7YZN7YO
ez+bLazW6gHpJir05Znb8bokSPW7xKeX1boB1G9um2vNDiVJUuJD2hD7P9AM47ikb5gFdogQ54sM
tM1SvTYhFsSQFKdiM38H9YeqqQm5D94kZA/1hNrTT4Yn6u0gsQjLx9FPWbMhxzbMX67Rmz0MoIZC
J9XP/LN8Gt85UBjA77H1zQV6EtMNX8KcRvmyNdWBL6/qs+660IFiAnGcHg38OTLCuvj0VIgYB3UB
Mo6DJWPQ4iCgbHUAHGADRikSGdZb0EzQBwE+gAIIGQKiPBQdnRFXz91dwSOVzWAwNsEWSf7dKncq
ErclZkaV5t1be9MXod9BjLOH/gngED0VZzKHVrOpnwLsVXMUuBH1w/x71VgJ34pgPCjHdSIMYzPG
ele+jLEBpMi5Vi/F42Rlox27a1TdGpAxoXym8qV7BKT6bahukGkZmSCXcYgZOdF2ZylAwh1opnWD
0MF3dApzo4qm7XyynoKX0QgzmaG8P2BJOul0Nzx5LwWiKCjxtGVuhF3J1RtWXfgI9ZqbQSowfmAE
UAV+ipPdfrguxpQcnFuNfOLB90N7OvI3G3UvS1ZMkTa00hJrMO8TkAQt6OWn7r17b7/Ro7vrUdkD
1zhDLgC1gCPvaizoUUdTqBOkKh8VveIjc3mhJ2eP2VFuXOAYmXvW3Q0DvrAbdqb1mR+G9/Khe+qS
a1Z2zu8bZ8OGM5Nh7oSW5rGXf0hFsFquwQBbUl2mjf0QlEP4MYROFa0btgc04Ce2nxgJQXALkQEg
AG/KbHofwjWcsHzwrgVIt73eDBsNLUJ0HccNIgm7QXp7pCcpw/subU/cf14Bo6UmiddmCiHeuLul
J/YKvqrwwau+mHfA2B7fQAB512j7WDwhhapwl/GxfotIF1xqmrbIAViIsD89+Se3jYGLnx1Ech5S
gJ9hldqo4zNxdJ/0dxvA76tz2z7k25GE/lO50/eYiR+yukyNBKD9SNjOv70nBv62bzIqH6zQP+VQ
N6jIOPGdcRqxI2Mq5Jc6HtZYZlM4thF7FZAshmdebCY7sc3nde9F3g7JGdANbt8Mc77h83ag935r
HAaDXdiVAGJCo/b/+nZ2rlxQvyCHNH2asrl1InOYODgj8D7LaPgQeE2gPmYwQF/PUVnuO+h4Mn6l
sIplbUCNXlVddg9IslrnJfrxE3F9zY+HhE3QPZj3g9mIaLiyc1+///Xl66UDqfBOC3cLqC0l4sA/
f5/bvbVl8640QewMhif/+sKuD7+ey7sZKXoRuG84mgawOcphfyx+eukvv/n1Hm4LrujHu7V93qY1
V3dw+UH81xcJiNpNLsEWfX1h8voZX9+6IOyt5OvbwOfKSnyzaTKli/2Pl0//vswfz1FmyL/f4uvJ
r9eIui832GrSH6/7ev7Hw7++K0RhRr/8hJPCgUIGW9OPHwTOgA/5etzOyMusrqPx11v89PFffzYU
oQy18oJlpRgSSKxp0dEpgTIK4NcVwy2bJZ06CkBPim01yQ0OKitSMPtmZjvyyAQ4r7ICdrU69xY3
kI/Od8qim7FD+ccdsjWmwY1HyCd6z42GAVu7VwS3JTPeAz4cFbFfqT9kSwMd5WACRjModLXOU+H0
c+SAsqAGhWCEAP9ZDMIjaHmbyKTVCqw5yCZhWUCMJ5JOk7Uxe8gKeO7TjeNCJlvwp3qudOQpdzss
PTR45n33pfXhk8Zb6geHWoiCbXU3z+te5EjPTJk00xJX1sauaKIJckvJL5V4Zgx5ClCOGcUbWh1v
DaWRKlYCqFzdp7QvUa+U50KJlFg+YpfDLusbbKQ7f5RQF1XGjoj+oSuNN9NbbxqXpzl7nycHXFCD
uhkBh9rntW/aCBqVACypayfeOBz90QIAugLUyf1XDblopIPmAqkZi9q+c1EcQR2JCgDsK3YRl74w
BrFeRwDotPNkHIv6NOf+xzJoO+ad/R1KkqPJ/GfGIWG1xzXT/Jtl7dhcf2vmXoRzsyIJKBT0q+Nn
0QTvoJGb/Wg6U9aaa5EVZZl2xmaVkCa6LsrpwYZMd2ie/KUCV27ternsICbZCgGeZc0PurRvVT9d
lsUOy7mHOqrZLRyMUN9AlDWkYuBRP3vIxRDu8x6qRmI/jDSbgnuPrFXY+nYyumtmecGeAfMc3FcM
07uC6M+i9dmyq3eCbKvWVIerxRKbRHMH1ENgzJzK+uiq8V0xMwfZQJDtYY/vIXLBiC2efxh8qw+N
3i32xRqE+WARPA2ujkrHizt9I1lHvq0cdFHu3opheRZdDxyUjkBTnRo6o+bDYo0Ii9HYz6qNNWmb
DZd+pgVgMHdETUWuPDUSy6oylm0hq++tiGBgMWMm5ocuwO66DG4XNpPS24lXBw09UKxcHSuj70Jh
1t2pVObL2tk8lnZgxJODelLYj3q02q0S6yv3VoQU24JWRvUxZABGDG3gC2p9sE8ssmooL8u+SqlD
PjCTEssaHvM5eBsW75yDlV59SDVWUz9oPe2nukx6T0K5OwkWW+Zx8dmdXzQ7YTkDECvAH85s3+rH
XgDQqelkbytwmZ092BEryYMzBjqUrv0mv5kO/ZRcTFveYri0nLDJLnu4D/N0lnhzuizYvKZ8P7jl
FBpSr0nh7qzCOK1mnkLhm58gft3TaviwZmrHOYqHuvMeoCbvIcSE+naR7LhO7pvXQL6gW+TRYMRW
QWVi9CZYi6X9Xi0iWXJnPHOzDSK+niB+PluSI//oF5oSln/mzlwd5vEZtkiQjabeubXnJZYDdrtY
rABqdNpEtfjs/Twa6IxdPAhu+lwhyWiQkE+fRK13UDuX0DGgLMzzUkdVW+09Tz2VI6oLYc9DCAUg
YBgKsqMOJE+6x9oSbja466kzjMcCaxOj6z6XHu1SywAiU5rbgC3gKr0yGsfqdZmtp6mA/MvuB5aZ
BirmsnBhTlgcwENLEeVq3jrKO8KivvdKW6GiMU+iqJGpzuzSfkx99z0fwPO4ICDFzilWM5ak9KPC
Z5Fv59Ho+SqxpxpYm2tfU0IwLvlS7mgwvrYr2E/XAOxpIPZs+joHYqbLS1HLV7dTD7KZTxjz09rb
G4mEVo8VWFPDfGIBQC9O7/NZXsS6ZkbXXUriAPtosDH0/mqGuSg/ib5zWk1C5ngwR7TFxSYOhzS4
BiJv8qiilhfaUJhGhjtB0eWZoUv4EJlT/c1ogwLi6uGTeIC3ZC23jPB3juAdDU7xHvRrtYU0WO/9
HCU/4nct2zbsOIEYEVI4f7hTY/k5lPZysQbM/pVBrU7oDAgCuyBkD20qgqkEPDhWSaXkM9fdHKmh
OTsXB0iI0UHBIj5cYdvRd4+ALpDFSz28e8WKpW7ac9guZhNZYk0g1N/Z4sbI+xPTUp2grr6qSgGo
W+2CyibvN/lcg60ZxKNRjO+u7XSxb1+pritWR/p4EnUdzW1jYHueH0pvVchO6RmyTzvMIZzrwHt2
CwTsdmLU3c7Qvp+ZLQENzI1wboGYdwNAkADaXt21F6cB9wUpbhOSfH4yNV3CkgTbvs151GhbQVPt
Ppm9iYzdbDBrxwFASM/vzdX+1k5F0qpxR4tIM4C1nYvsqYa4xLc4FASL5x6cCkj6gOqzACKWtKKC
3iivp21DWiuaVeQ4O2M8+E4OuskEzcByCq2JrjcWd/MjA+RIBUSfvrN8ozXQKVMBMhICEO0EQJ8H
JzG2eVxMI8XVgidpGr0g07EAtHfN7aikSidirqGnAAEE9s7MVwTEUuu4zI3Q660qKiEOS9TYfbO4
t/n5NO1/WJG+td3Sl6z4+xzzfz/8n/tW4N/X8do/nrweg/7jEQ7E+ev89D++CmdPX/1Y6tcXXS1l
/36vHwd5X21c/z7V+xdj2F8nrv8vrrE//vD/z1LmXI8V+JOl7KdezT9MZX//1r9MZTgqGsfhwiVo
u//qVfy3qQwnegSBhVZ3MJ39dW7UD1MZGrQGDjpC/eQC/dtUhg6H5HpqDkX3SRsmXlzhv0bgH3cS
Prr/YCqz0MvjJ0sZgZsM7XFgVYTmF02P0CTsn5Yy2zILPrqFt6cMfLafD/pMhlvXavqNK/UCFetU
nNwGcKC1OtsG8nogTguQR5B+I5lxhNi/HXn/6XLM/3A5aKaJs5txxnOAvuf/vByOQensTrh7x7WB
GXVFB+n+t2nxu7PZvNEuh7IjEACxpu4807lGJ7I/fT6Mmb+NBk7MxehStEgJ7Ovl/WSwoxXiEEX3
gH2v85c2mMY7V+cbb1DNfjbzOpk9KHymbjgodyqzP3+2dR3qH+6+r1txPQUetl7XQ6v3L/ffTx/e
F3PBRm6RPRez+9bmC8+8xQnFMgZAB0v73qjYfkUJ3/orULrquyfqHUfuvq8UJAmOKiHxKcwiErNa
/woBWHP/yzxBN6XfLs7yroef4EQN6n9d/E8XN0s+LabRk32N5Oy6e7y4texSKQEcC1WCiVGQYTHQ
4obbBLFRgi4dWR3zyb6rW6SMDYT98Julfx40crU8/jJoWA0W3JWehZ421/X68x3Tba2Er0uyL6ac
QO2UI+EcOth3cvppcs4eiFlljl0DTIO3Llb15O4glnV3cHeWGd+oitgbR02pV8tlvyygiQ0zh7jC
Z9XZtHaUTjHRY49dHRjj4iP39lhp7WdPf/eK3rsZ2xdPQilJOdmUK4whOACtffUG+gAlOLk1eHfB
IuNHCmLYHCrrxjOrtGZ2txvpcgMd/KdqSH+TtwbobBU426LyXwzPfjLh2MPhSX+a3hZ6Xv0yWp6J
ZYVz7S0fHqdfDaSVVeRjzXKyL9vWTCEYBqLoWkPMMYyATMG3rVpiL2k9FgZN/63NIZH6v16IZSHy
4FQ2dNAlvyw0VjlmXSwL2bsB3EKjWRyFmTu366gzpOB3C9AZSH7VnuRkOwxg7wND3/95MH6fOZ4J
0zCOwvJNHNvjwjz888wph643vHYk+ykvPg17Q3zAZXpctoTSCykrCD26/xbefo+2+EwPXWfRdQkd
5OxfZqs5VcQf7JrAK+MCwm/d2FD2XcuCS5tf8Wxqon53qxPMFNBlrf7RJAAcpOU89r37X5aO/Xu8
8XBWrv/V5Rs34upp/nkAgtyxptWwnH3Lh0PLZ+fg0OEItXxkVjW9NYPlm+sbZSwav4SJbp7SdWqO
lm7XrVqbMnaKzjrC4QKeGBrr3RwsdUK9+tYxG3fbLtUYyp7nECe2B9ErSMVaBG9rgppSTWP455tp
/x65PZNgH4N+HN/8Zo1G2WjnucfJfibwETZrl5/7njmwxBQi0+DhZE6DQ2coI4IzlWxr5Y5JvoBK
azt5q9Y1nDuYoqDGb9Jg9Z3ImUGKtF0xbcfZ2U+ubZxqBfWZWUCiICBVM0e+QDPEfCjJwXnD0AMk
oVNlVlGo3P7856Hr4G/rluDgY4ITDdAe1/xlufCaelrwDvOGu3KjjU5EONh9Bsoxtns5PY8MVeOf
P/J6sMhvn4nDYtDgAAdaoZvRL+tDd0Hf9r509qVL9a1gbLkALLxYnQQ+7PYU1HIAHKV2gv3Xl8CO
iPedy0b8l03Z+ufeg40evnu47+GHt3Etv63UrhjaWsrO2A05hzbTMu9ITVFQeQCNCl3qzJ4ryAtx
BFQooMo5wm+LnVD1ziawAQDRGioq1rM7OB/7/7Jpu/+MqNdr83EOuImkD0sazQOui+ynfbHjK7Fx
QgjdSSqgAqn9xHIhA+CTcLFR0CWeRoBruLYjjkpUe2uAnFHkwfm6rwCsAuYtfVBnAEP2s1vmoQfr
njsxJ7Wo3PPcpVnfYho3jetv9BwkFFkZVBYKoB7AF1QnLgntJd9ra3QPWtbsSCtpnYIShvBlCKCF
IPmNyUAnsYAmjXJ3Q9+xVF2BT12YJkg+5H28EGD1OCq+vhXAgCmPl7W046qCn9OY6IawzrzMmxJ+
UDTZ+9OehFv4z5mG42w9/9oeFc3sTcfB4eq/zO4mgEdUCwfyFmbVkXK9ByB0a9qW0Bp6jTg7Op+x
aY9mXBmDCldce9R66FmADK2AvqHn866qsI8A9GiSMoBfyWwB3wln4TBOe2E9LPauHOYqRdr1KojY
rhV0HwVgrrDotLNbKs/ZoSnOjZ7NMqs5UFoCG0cM733Eue3vmkBV2ezNJ8kqFgk22bjZvtoVBOqI
nubA/FYC7Trc5d2uEs2yRuRq5/h6rKvaiRX1gbL0DjaZDsBLmkN14sB8ujXqaUrmzmn3ZeFA41j2
dDfrTT7Oy6mZ1zSvR7G3Z9ZEg+0NKdIDTKGZ7wepIf5fgg3iRnnjDY6RSacCndk81R2ftmvR3LaB
e4u4VmyuaVFfT69LedW2FequsCXkGYVpJ1TCGt15Xn7mrg9mFuTegBh6no2hjSe5FtCrdPMW+X8m
q0IdhAoAzLrMT7gDaaO/KHoYGDC+lsKrrVwbYsNmzGGHrQn8bzDBm8KAIUZZUSXtZ9+srxMYjK4z
oakWNuG7un6tmurZcTf1apWJBcdm7E+lPigyt9E6m0/txNh2tNy3EdajpFMACVZjQUsFK28z5ddN
rH0TnmkxObu0bSQ43K4kW3c6AbjyjopW2arbad/0CqQ+9e9mttKw9fJUBgNUq2vuAVFZHqqmnKEj
dDa2axZbU3gfDQQZqSoAxcHA34ZOC9yYwNMb+8XALkDrIUcby41Tq+KVN8uZBM1G5OV068NxrGYH
iTw6VXh84jAsw9bF3LxJZFX7SOOLewKM9aaw8h5KTyQeQvTZrL1hWwayjsum/lSeYrfGBHDPtOEc
gXctmYqaZhoMBNDVGgJ5hm4DtN+1iDXl2BSnIRcLuOUgeJ67noVVc5TV7MNfSLoMieoYgVmYE6ue
nJgtS48+A2NC4W4djTxyArXcBqLI3LbQJ3h00USidJO1g+3Ww7TeWpRDO+kbVhJ0J1sChTVrd91g
rjmw14zIZyzcG7RD4WFhNwGWEsThko3dXzO8b8xkEPCFStiNE0vmn7Ts1b6Fy4cy7MGUru1lDtoT
Ipkdd8VKQUtXHKI/c9nREaCjUu8GlsZD7rxUzXwL96B9WGdkFujoQbKuINV+bqajMdYAZxd5pxyW
MTLnl8EboGFSYBYrNAKh3kfZBEPiCggMlVGAn+FTuxVs3avan0NSVZBtrRW7WSr5RhytNr2i3Uax
+g2IaYiAQU8TIfKCPxCa8aqH98fO3wjNl/0g2k+DTPORjWgkkMOAGpm4qyHpx/KeuZhhTblTVrk8
Ejim7BKzYhz978PBXafitrUV1HcBEm+0WOjPquHx6gmxq80Gkn75SWfLONauelP1IM/En0Ixru/M
bOZdMy4qcbnTZrzsnwG81rX0n1Tbv5ZWHqvWLc5eCycjQ5uSeAkoP+awNMyz7+xgQ5aAnn2wmhIh
cJUAAPhYn0bSLwBpcbdM4NHQAIK6a3yjOrQwefcohzN39mXU1ypCIGi/CaQUIOHAt1pWd+k4U9sp
4AfRlvkR1nOQrGtzZ+oiT3G0yXYy1tfCXZykkosfWoZfb+VEgHxNr1A1VKNQGW2UDxop7NnVzRNh
SD1Y9KzNovIjLOHqxqFpA196CtB0RFeGvsKyA5LfqwFlaGtb940Pst6/6qidCYJV8dCTSh8Mi+eP
kpAPZmo4V9aFo4zGlaAXhHMDNUcQCm+mjyPl7cnJEZEqv4Y0qzBdUCZGsyl9GKN7WEutXD5pZGih
RVi/6cdRH8RE74tFllhvU+Zoi5yN4koIiSCWWmko793lnh20OSG7JiYa2DDzVLaUv04MRiarYqlF
UFPDarxVShrbabAuMpf4dTIecqWCo7Ee+ymY06/irEFlnNoDzOZV3xfQCqGZStaPjR/N9lojX7xb
FZT+WhO5pYhONxyq/bbRiSUCd7/w9dIMPYbMbqYUqGSfmJW6Bzjm75kI2kRy+poLr70VKxiEaqjm
xJvnGUoW7TxNxJrSrtKJNhCcnJVjh7DVx7ootM6YHWCkOTSwBqqhEE0exqRpsxk1Q1wUoLfhOtWY
JPYNMxRc3C5qCWrn6DQkuZv43kCSrqnvfUPXB0cdYG02NrSVYxyqji37ce1QLXb6ogI0AiIdiwqV
Q2FnGw/Q0hLoUMCPDoy5mR47lPEcVGzR+0YCAJxHXh9E2jDETpu+c7ZnPkIhpFJbzvRZquUZDBJk
VgJtlmwIYAyJNJuhUQls5sJLTMZF3EgT6oQVDYS6a3ERkFl9XypY0ge/NPdoISEhNQFqJEnzKZRT
xIHhOgdZwMfhSXEOlGWEFO0HINkODtM09DfIw1d8HIV5LnfTuuuLfa0IrHMWOiUYbtr5GnbVAvWL
A8+DuTqp1xbgpBunQP8L6JvngnvbedGoLp0hJtSYsnK1zFTzLjI0BGr2oPVh6qsqGSpIhr0ZEtZC
t6j+yZeNLoC8OzB2rtbdvpzgqOnXad4hDpsNSmLqLz7qcdgpvXaIaxBN576VMppaCJ8qtCPaLp5l
7sG9nOjYf5e2s7yW7JqA2VlfLAakdSQhvBpPKoe8Lbc4TfqJnirpAOhbuzbTDei5YADkZVPTw+Zv
V+mgG7SNWhAW2cSDTd4KnUyinZNAoZ+UgW7uYeWIPBVOWR2XGoBDKKXhJl+fWMlizNCRAdIA96Vm
1nyociiZgeRBPGNX0F6uE9QCorcPBKY7gYYx6D/hbguQxpCgeZADYgfPHA+8ke4DEzpIWNCARiWg
0D/8Ifgs2mneqoC8To33vesqlLvETJq8GmKLmu/cyEuUJJDQzsZ0QfcSFzS7xvy3adr1Tp/kPcSG
znRqPDTVYmR4sQ2K/ll7Y8H8Flb3gZO6XnHoDVaX7cGfoKvM0iX2DgI8fS4SMonnsb0qaHiJMI3+
SsrybrXQOs1xFAsE1sWr5+2vYJguHAgvW5Cllvupm7UNJ1u8B/745Cq+9U0PUmXo+LtWMCRxbrrO
6BPWr+pOY8kmym9gxe5eVdDxTGhrTdA/I2QSSr6asjztSRP3ywgpVmEdiezzaKrU0bADvTGbtBmt
IQ3up9kqwl47jwH+R2cykKjD8upq7qVlobeBCyVH7cJgwqb2zRTL2wj/4bhAeZdMlrxy7fXdhGZi
cRdUJCId2Yj+0RhLOxKcQs3lwkDYu9ArwTWveF/D3iHXcEQjI42b0RLQm+jVJtGNCz0nOg2d94R+
FhDjws1WczdyOgUWGyrDvIeuCE2JSFSw5mYyoWny0RkK9HGSO4YVB13ETShOQMuFRV/yBEbsg9SB
jnmFVilqvjJStUT268Wgl1qo/YmK57I9tRUZEmhufRvi2l4Pd2MHnXUt7WkbU1rmsYljpyJlQftA
5vrC0AsknVa9sTzwfOuEVlweg3fQ7VDsDGqz2BybbN4AFHdBbRkFpjObc3S2gSTNqoYeItY8tkrL
SFD0tUM5I5etoXSi0Kd561nyk+Hwl5Gbr6IQQQrmD6pPmACgPjkbfp+NOfyME0VAR6UWI0cMUqrK
ES2vrBCqkA9UvBvSFEPSk7yJpx7NQLRzQS76HYqGFjEJOzeDRBF5J+ynhn8TwLub2Yqkzv9j70yW
4waSbPsrbb1HGYAAEMA254lMzhS1gUkiFYF5RgD4+neSXVbV3W/19m9DoyiKSmYiA+7X7z3e+s2u
XJqnvHTKrSjLZpuFekeFvpp6rIqVAI00ccpJ+1Bbzdfs02KIKttzbL63MTPsCCnJFwVlJUAPvKju
s605LYqCsBuGgLOXFtglRfZMV3Fa8DZAbyr7NQ90Xyoxc44Fh2iok02KgQWzqopW+YCPNM7ICvhf
AJO4Z8By2XVzup8nCWSjmbdZo7kRpIT2Ci0IJSoSFSR9RO9ipgtH8HRF/FjU2X0SmqeaIpjzo/fo
KaM/I7y+1dgi00tkox1ujyC0/kxNsBGj/ywM0RDbxK+mFZ+iLqDqDAjnBXGutgFA0ri7Kcq2sRM4
66WqqBwrbj9djyHfGX6L8mHJcfGayPI32F2VFazNUqLv+hj/i9FnhFv9zi1GtD1MwUPmgt4xZHqr
WyhxIf1pNVtnLslA4/01vfMxun4LXSW/KApBbHHjoZRRtfL8WnLSTvodGATz3xDA3To2kVrnXvfo
uvxMK6717YEc/ZjforMDYppjjEkFk+u4y7y6vS+CnG5dPpYjfJhA3EzRTn7ygw+/dW5z8Wq6zuMh
TrGgiNTHZT1qZr+S55hLF8Rfmt27oyq2rUM77iFWbb3CO4V0ExwVv5Of1RR1K2+afuUJo10LZ2oR
utxdBoEFAHwbBn3Px65jt2QwwkbScaknL8CtW2d4eWEqYtlXwSVtubsWjo9hUL4Lh7QI7kXV4q3C
MiOD8VcLJsDtP3EVUJ70p9stzJ3mYaM679yJJCfh1Yp9tTiXpB2WNXahHppTdvKMPshCvZV2/ddR
HM/DVFPkRrTDOKz7ML9X3OVuCKR1FgUPVj/XO5FnUAKT9CADZsCuHT2ZpN7kXTlekEDNs4oqZ0tv
sWzdCJVILA1MhrCsuPtk6dax84NwnKwhJYV/OfJ+onjapzYWmKLd8HsGzdRahRIJa7J3g1USU5qZ
ojeNnOFuJe5+qpqvG+v5Lgiqy8gxfHISCu1NJHf2SHbdtatgG3pTes/PSe+/P8unMr3XqngQs16O
//5612NVtpbZ4dSpEjoqO1w5Lu+L7z9+f6ApqW2eZu64tcCsMnhYAadu7Pdj3uj7WojMppod51MT
4xS9fa39/trc609dwhKqplbdG9c6KLuzT7LR6v77g/+vzwIR2wz/MQpOKnwVJvjh5eCShgBUEM+t
iY5aWRdmPvxRmuaS1T6XULauI0zYqkncbZ3k9c98V9UDIWcrLw5lMhraROBUpRyxy1tZvHYL+ydd
8bSRzmJ2UV2us4CXELdXUtSfXZkSzMhSokTx+BiaQ1TS/8iKwDTWGuQVhxpG28557rh/24E88SuN
ZYeBOsPzb3V3rW8gNvXpBrsLrnOK140MrE/8bZfF0x3ZIfQxn9tM5g/PaaquQ67tvVdB4LSdK6KM
WicL3VyEI221Ykqb4U50o1U7zi9dI37NSRdsaE/+Dgt+YKhSvIFuGqMWVP8ANgoflRpzEq9p3cr2
2HmLhiw1XjpX6AcYd5mT6DvjlfspQRHF5DNebielmYFxJL6irC1TcbYUiaFQdfbRz+gGsexgT8yj
8Dzh27iEXWOvlqG8dguEylrlFUnpdtongjdPnCbWkz84B88lIkkT7R47e/LPebF8zqLSz0wv7qTb
60sYNmQ1asy60xxH12BYlX7XPtoZtsuW0gL/lSOfHZ+bSayccWPprDh3fnHtfJ+btcrNIS3mAs4a
+A7b9NNelqTNZhCEQjfqZCeAGaYqXVuAZzmhF70awbfuW3esHmykstUkMUkWBFeBxm0xx7wX2lIb
xhv+pSvL56BprlhSMyLuGYksGdyZOtG70OUhl8oN99w3zT5oHkq7k1sdh86jr5+wKjdbEyfqfezI
xNWO/l3Vuz6cEN2CRG7qxofb6PbjlnfLR2Xl+aHI+2UFKsvCaJa3h4rop+w53s203PF/5ZlT7dqJ
+4AakpY04hGcCahGXf0hiNVdvbwiYzuGBOVm7q6uP/2MRvm2uEQ7mtYpzvzqel8XmMmnSUHiIeOf
Jdm+DTEuMfAIzlNZ7iTNbeZF6s7MD+4isIcqA94kj6NVVMPTSzoHAMjMkd357fxUU973amjOlare
3aqw18mU+wcpM+sSNuVzNGe7yKqaXRhw/+/7vLhUBfqJGml8pki9t3X8y8IofAqq8Gk2XnvBcPHq
5L5zdiYXpw0a3alerFd71tWTI8SRdjvcVI3jrb+bT7dq1LEfgzuUIvUwdErDRoo5qIUiSId+eFfb
o30Hd9e562zID8xjo13X2QtZ99sXv7/HlP4IJOJmVrW8oHvUnq1x8WbdLmEGjGBFCbA2msqkLPrH
MfL6I7dCvPhTXjWbAUPUpYonsSWuA0ih8EgDjBOTADEY1JFS7WX44tRWe/JSZIylwg1XVsTBaH8O
xgQvUSyiQ9MWEDKrFqOYgtZriMeGLjNwHiVzLdfYxzqlfc5jd639DFoX3CC9OD/s6UdqYjhHedKt
sbldOtseeQ00WRZocWvYurjgS0pPDiybPnTbEpBOeDfyaDnkXBLGaUxlFyYHkwYZqBr9mQgSQnLe
uF55xzjfWzWJX+4KL9oM7TWiIVuZaYaY2WT6jwgg2y7QRU9pQmxVB9Eh7Cz35LlDcLTVWz0O8+n7
A++jp8VL/3hWyEkaTg3HLlLLEqLRDwbN/vszjHto+HWKX6xEN1ilvbpFyaCTRiKeeMMGM3W5z7OS
h0iaeqmIA+fWmmrstDhdch7H21COvh+jpD9UmFxJcPpmdJgFTfYKMFRKg4F+EopLUPLesDmabWVN
u0g7x0JoSXwoz49dSxPizsHzbII/HQS2dRp8n6/Oi2km4ExO/WjaGbMox/V28ieMcySYsJ/qGBN/
K0YMx0NS0k5yfnXC0P0P6UkLYlFS9B1R4a+i8aaj9LqztRhmVZTqm6Dwj1mGGt2o6q/fZhZAPizw
BQ9GDB54w3Cf1LR8cyDMHmZqfgrr6LVeZPKYSEiyvvoavCY4VTOPePKtdDv2nI60ZKBFWnXnBNjZ
6wJERGqlNzJLSoyrisWBLlblMlk1nJyrOonnk24wUWoyhwhN2dbuQYLaSBHkL6M3MVru2eTW89Ta
NwVkJSGqbiOJuB+qXjEni652hkAV5e3PkV6SnBzCupNzRI1c3OkcEz7xtsPkN6ulw0I45ITE3NQG
pZo1mFqQwWZ3PtF2QtBOF+yRR8tM3R6Vf68C76lmpLX2lwGD7oCxBCyp3yegg1PbQwYJ9J5sLi12
TaqWmsSeLTg3ckHYtMRHAuJ/b+Ughry2OOYTVOqpive6zveMFEJgZjURzekP0hz8RFonINwchGTs
Ff1OuDSfNiJRkZOfnJub5DMVJN3qXzJzybtNj4uevcOS2Q+Oqvs9zpmOMXF4nxSeOFYuROzBgm5S
mWFdVS1jbCfF9dySpXLhDZQJwLzFrqApD/xuGFIZW3G/qYOvBhj0TkbZI4DUiMYnXedW9R5wYyB0
Q9fjeIfYjz+KyDZbnIsGXjTpwCJbwDtwLpHJB0o+yc0001fzwximZG6z8evqccxAGTj17w4x/BBE
5lDpCMhX8KS8kbSQG3+2gfXlK5FvxzgkEoJZN8HPs7IiimsvZ5TWSPqgRMuT3dTejgPiVTvFs+3C
yFJB/GGKAGzSGJa7qUUlMMDKUZSMt29L5jQ9YJwcJEJUirdYqY+oFWZdi5l0fACCY54Th+TyjZhB
t6oTYvlZzDCVpEJvYQcPS7CIC3171wn3ngDBW68FEw+Iimk7/Fmmnkvxr0moFhrGTm5i6nNckmtm
uhemiCIJKCqiT22ChJ8Q8sozEH91CJMlGpOtVZEaV0V2poEPJvMnqm8SBxPpjSFIkhJo2VuVokxP
1vCz90yEuePlE+YsZ744SBQ7bGSv/lTmG9Plb37Q1puEympV+BTNUU2uIylg02R58LhY3s/ZHgPO
A2ymkOq3c+BVWzYut/iyO0A/MR7cQNwub+uvn872pm2JUwez5+8Rp5E8nHPjxQIgFfAuAHWfWMR4
e4Tdpx137mbqJ3NjG9eENpxd5iACGfrxSFKALyNChh3uGrO8WkX1GC3hPrLs/tD1xj419dhsa2+e
HkbC8LdCEvGr5faQMCNF1b5xIVosYE76PNHCn021EXjnwJJZ2UlEKTVpEGVrnDXphmMVgl/QeCcM
yVxBzfIhVd+/pjjRr4Eer8MYqUe3iw+Rb7IXIoEMVltSHReTcybE+PP3LiTtnbEp4gtvHs+w8feu
VNVuKMBRARrvmn0Z+a9lGP4K8qo+hLM8NFkvrzUxggidfrfc0gx2TmOB5XoTOV1+TZbxTGxoei4Y
GQLZ7V8WZcVn7ZXhxRs09ZW3MSKK98vgRftaUijVRUfqGgEU/Z7uqKhdrsUGR/PNwD1D4mJuwPU3
OK95bKYtgEhCtjiqR089+0vyNVgCKadayruimu79ITT7mUjU1q6LPyVQxAMiXncQVvgLyxbcpVrY
b65ayBAkgqh81h3qBGd/FjYM3KeHkoLrpEuUFy96r27DjthVP8VUvRfg8FcM19SBqvSPW/HbVCO8
l7AoGBktS7fvU1luq74XjGadB1vV9r6UxbShAuwPSW3tnHEL9ZlwZeQRSVEe6LE6WkdITes4qWxG
wUyJRv6jF1+Vn5Uc/niNne372IFwEoQXkYA6wE1ybMOaKLLICR9WYu86gOyFzx2aGVK46XQNKErX
6lDyz3GchznIiBsUxA47NKvB2eOL+c08ul8zHnwMOYv3IszT9Rw09druWvyHZZ9CFJ7vi9wCHJDE
vDyol4lfM+GavEcFPykQdKJFk2FeaHHGc7oNHsXPHEMlZrToblXU9BS9BHKT6GloffsUKxIHagqD
LcbUddcUd6UPWX+esxNeHbUdLVmsqnJgLMk83NGFu4oUN91Yz3IH2fkjHnnlNOaI3J1qfAbZ0ebk
hA/NUBRBN/P7/LiMXO3xLVnWokJSQ6MIbrq0I0Jo6dONHMPtnHlmOjX6rSbX2duUIhWTm7WNL3WL
Rx69QJI/Gywo2X6p4BBAnF2PC/aoaAnqc6TTcyb7Yzm2P1pZlPvxNhv0bAOKJE7/zslMBtqI35Of
2QdI7yfA6HTojVKbvpv3jWpyaNUeLsUJnrtMtDpaVmY9x80+zIhjJMCBkKOLayBluy6/JHsp1FR7
l6qfAhYOAGQsLfyfge8e6mpX8ipdrZJSVbTcvHHPrD3dHqxBQhiyDGKribYzk7W+A/2ug5orVJNi
RQZNV7bV469w8Jo1tNddEB9EFQ7HNKOhsmiLlMtI3MKntEYbp0GQOoHhQvOppLd12yw6hQjGJFDE
i40rbVUl4AkNoLuwp4JL3SbeO42zDX64U+FsR2qVi8d83ZrSD7rskLtrZO/i1v/bhAS80xDLoJMc
iqRQTECS222jw0kdmRM30Psx79lPUaVXvxuZjzrdxW3BIeWBwkI71JcxaO9GQIQ7Uc1nb6zy+2Zx
6D8XR6IcWMwN8ZIDpZxAJJOFoijpNDcvoF3x2LzKmbdKaOWvtT0Aj44NerndnZdOu5sKX8bGHwkK
DTxz+Gn6kyf5r+sOxNgShcsmnslIlMlwxBdzUG5/EFHj0uFa5Nop5Rg90LuCMe1X0iP/HilsVzfX
/ErfcA1zSzLXKSry/3J+ML5N0Rl3IXTL5oJrod+W3vJgBdCTBV3Y2nVrjA2yL9dR5xX3be3M+3EO
WJnhymnTp7eEogjjUza+sdujs90rCeR0M8WQ5iWQdqNHCc6oETvXQ3afJyY59cjMJCzGJ4VV8LmI
3HPW8rw1ThqfYpvIykQe3xrfE56+ta38ZVUvLbSF6Gym6NVf0t/OoA/UhQO33vS/f/j+2vg//+L7
a1ZuQxUQYgLpAezcqxlGdxCjE+VWbNDwiUl/f/r9xe8PjQzZ9tJBwBjast1XWDRhjLen1CWDbC0O
wJ7vP//7i/LGnm24d+VU2nz6/Z1dzHWme4bshZT036ysYP1J1t5yK/y0olzOccVtkrwaj+H7f9bf
D+f7U7soiyPZA24gJbThf31oxhkG27//LGfq0CRI/1iphi7Nr3dafPupNXOz8/zK31tut//+u39/
gw2qnra1Bp98Y+N+P1pHLRAXvj/9/qBvv6wcWDvTJCllPVDswp34cHvaDW//vMjmg1zAbjNWfSZn
V+z8258iKE4s8EQKvf3p+0smBNbdKe/ZK9KCE5T8vMoyKKIorD0iPDzXSszJYYwZsxIY/BUs/uf3
P89uL1Lthe3eKV86T6CeTBTHVoTl4dtl9889TA//5Yj/r21CDP3+f4SnT+jq2JkkHM/BTvgvQ+It
QfQ/tkI931Y1/V+LxP/bP/1njkeG//D5UcjMOLd9Qhr/3g0l/sHOqDDwhCQc4bKY7V8xHhaFYkh2
/NAVt3gN3/Wf//HPGI9w/2GzG4zwjR9gBBekPf4fYjyu+F8GaN+LpG/7tif5oYFwxP+2CDMAzco2
TSr4M8QqnXiUl6QZXgpUfVx4760Zu6exY1bfTuO40eRvLul8HpciXg1+EO6vSJHVzgvjAnH8MZZW
vImWaNkDGT+x5GPaeDqGqjjfz23dHkY7+sN2GFjYC7ifYLIYy3mpXiVJh/gRTNVG3YdFnj5HgJTt
thSvc5xzVEyCIm4ZyFUGmK/mjMinraoNu1QAtbUhun8L0KPDmL61mYys/LJMD24FrKIGwy1L5Z8j
6DJIz6vMdRh08EBXbU8piYWtPFZxckLqnDatbRhxtCral3WyzWakt7hXgIVMcN95OPq6On+WDtl+
LIMBdTkkDmuEjJE49dkGoy8aA14tmf29q6fXSMPFK/O0vVj+fpgActWTGxCDNd2HJdBWO+Y7Kk0j
9vwk3n3co+THXC+nwJSfbTaDB6p6vMDYkfYdeSv8MBOJfaqPrZd0P1BQMbdY+q3PS2BY7AUSSSP2
URMdXa4qVk5JGJmUQ20HrBgBHCOeOsrE8V8iuCPbKmmOpQt7j2lHcVFElgaK7pPjAatgRsm8/9cy
4suhC4z86CwsRkQIEzj10/KATVOj9efhHVYyNUpoekHxFPc3rqHVeVcz45ftIjrSTMfeOlbSZk+P
dc6COT/prE/u0xEGoR3Vr6xgonAYCMEsNFKXvK5uO7iw24wxriWAvgYgSCi02bW3zMtSOe9lzT4T
u5VvjHl6Js4ZDVtsyyeT4S8ZwSvGDZEMprSGMh/xdjbQnIMeW2gS+28xN3/kAXFEwHjy5kTsGqrw
sGERT1OUAOSC+CyCJllPboKlWQfLze1UM1z2H1spsieeUAwkwYHJsHmprQj7cWT3RE41kviYBpul
NiH7ioALWhmubNV+Ovy6KxcB6AEjCyZS8VFj0vg1rwVQ73gsH62bKRlX17hG6w9YqMEiMHzah7K2
y00l86sMckbIU43YrwLkg2a+K7S0HrrxJVB2DYepeArBhSVD/+xF7nKaQXiEWulzjfmN5VXilFCU
QkMT8jGuacDcQh2dUh1Q39oLsVDwFT1yDyLtMcU4ve1JdcEggwEt/aE799by2FRjdliiDOrdZ2pV
ywnPUscFVDwH7DNxWZr0WKn4E2tSscFpbvO6liQ9FIA73aDOpEWQUGfeVngxywg9d9pYdWkOlsOE
yo2pOn/KOXppkra5ZvGmSBt/zwulDQ3WnIYXbnJmWzkYMsOhIwPbZq9Yj4lFR9FlzkvifhQGIYH3
yZ3ya7lnZieDcxVM6Zm6zFonyra3XuqeBlbmbSMLp12ka7Pzq+oUMyjaZ2Oqt93ktlezTOuobwAH
lPqldd/KlrByyBiutJ3kXimJM5ltMBP+w4e4Cl44guSDMXAjOoFkyL45ElEUlkExBxe7RNQaa8Si
YYBly/bHfdq05TrMKrLRQXM/qUTSZtCj56GFCpbkLJjDTnHnhcNTUTd41ZMAL9htaZNRg9haaSNu
BXrC8+P+dKTHyiosd3tbD59dkO0UaTH21AGMT0VXwkJqv+RA1mYyGbxg29JbFnYVD5sZc9TZtNZr
nsbuLhHEyou6SjZlwOCwmgFaMcR8WHQKKmHS41aL8C9+1TeoNyQUnBIqkRWAV3ufsdPcz+FNAG/i
mMc9XXlqwZPOxVNTfjEvGl5pghlCoG96kX+w2U+3pdtaOVkB18Ose5WOx9bBsmTFbobxz54244jx
23AT0OHN3z1/xWDC9wy2IIA52P37rnlPfSdbJwyRNzbfE5XljzZrm1WIroJkOL2W0q4289RLpkAx
1LzOpScv/yxoD0NFjs0qzZ/CAWrmZv1xaNNxK2dNTiDPt8KB41gAT3NsV6wGgSSbEKWInRvLUsGv
pufcMl59q2f4b5VAfkmWjGZbuM2Ohw7fVB+bMGNlmGdNkBlvXoSFfUGBzVaIitvDwsGBoaXdMrpi
lQDBfQb1BWsUrHcvgebYoX/6Na5XcH109eY301KoLiKc9lHQFXQ9zQfCyu9Q5/Fj2x6DyRufOqj6
0IQeQ9ZTwT5ysC73I66GIPU3M+M7iKEJBDAUGAwH5a4thNoMi7UtM++OmQVmVQwbOyeDvNYKiFKI
t6fcwYtC1qjbLjnIR9u+C2nLrr1MaZLr0j6EZfp7WXzFrNfHMO1tsQ5EcFPQkSTSger88r5AoVgj
y7P1i7k1AyjXPcmSzVCEhX165bk/BQvkWsncgGwkpgXRvos+0Ae3TxzwZGiLqSl/zSBLpz5Kj8uS
wUKmNt64/sRVwgWGJYoDVnbRsaofCHzgkKBvLgDiLloth27xPmfGTXdLCjwoJz9gOf3fuQjx/HYH
uyp+ONLUT8jQ71XDsjjBdoal55opZhYmVX53RWTILcF4YB/FlnVyhvYjDLIG8oMyqE6GZXc+qx1l
J4N9JJfi2XH7YxYDLkk4v3eNH7sPMb+AaJm+0hZsU1SFH7fUyYR2GLpuBvEL+6VXTjHGFtW/M9B+
DpMJKL+jf4yusy79xmXkNPgvYWy9ciyBntb9u3TUp/bGbh1kWXcvkwESPxXMmm3ENmSWAFoXUYhn
L0HmDPO23zQ2Z57dCGwyuGB/TMH80537/t5JSm8TpZdAud6vkSTQxkgDqyQgJASb46y1AfgZ9PIX
7tsfMWNRVowxs8BK81IO9Y3vl8uLbhfvZZQA/zyb94ujxh0DdPVEpsesWq2LwzLnzrZPLI94y5Sd
Bn968opxvBNjW25c4BKHQB2QDfVXY+EbQIVOnzOyLXsmB84xHgR70QzPB7afAIOkqw+i0cc6M97f
SqUcjfnFuPOXDu2L1BIVbdLgo1nKuTS12uN7hdqFy33fzg4WWaQszHo9Q7anrGhBcAJWi+aofYl6
LmI/EuOfqQqIvTRPSYga0NDWH2t27+VV9cxTxSSIVXHHoRcD+9MWGNfMr85hk/5KlAwIsoQDL4pP
5gGonz8l+gUF51ZnjcUCCj8O9rBmwO4VzSv33l3QKuyVDZ65wfafBhDUrjnGVRv+DGNocJ2zRM+L
7MRW33TYhHKVs7pfYBdjcUziL5eb/5pVhdamLsWysW4XToZLYZsh/K/Q/CRvO/E37QwkzN4LDkVp
P4T4Gpfu3TN++ymG6CNmO9cPG6PAemTP34NJIcUuOEaExnqtqrcpTNmaorAX2pafbDsoF5vJX/RH
/FCK5A733vSl6goxWi8fcyeeLen/7qKyeiqxec/ecMd5xAkSinyfe80lMGHCYr4a8P5g2PNnfvgG
wyNTB5hP66jeYohqv+Ke11F2SXANR++86MLa2tZfEQ/6jJ7FdM0GtmEx99hOXdBtHZkx3rFwmOTQ
aNblEicPgbcpVGK9hYN3oo7DaBvW9rWKLX10TPZZhyw47Qzr2RiVvzdkA5ragroNQuUjG9u7uOHh
p6QuD37LkJddZnEY9mtpu39N0YMLJCiykYM9nERCOpQ24VOULP8I3OFcdizjsWvUKNdN3sbbmiNa
j9tqs5FVILd/8/0P8Rew4dNj02GFLoeAG8P9R5Zbqgyb4r5Kc3IntsYIVsm1N06foc9MKHWrmjOQ
VY4mjN8C28JcWIvxNCgIct8fOJ+P2q4fLYyHmypfGPEmRzAUpAHS4L5yxnFPAXY3uaxjiWuMqt4w
mdP3BxMl0wmP0odTNayVS9hdRiiZYW3kyRtmeQwYbmcqiNb56BYwmBcM/7NaNra8Udnam7QSm7SE
xoUa2tTpu0Nqezf0zb3VyWTvMHBa6wyNPnFBMJpuOCs5QMDVHkRQ/+Z3tJnOu2E+nwy1Jfxxcyub
g98E2yx46Sm7wfIFr2Tcv0CiINYRJvR0iyKYjZ2imCW7+2b92Pgy2PlqCI+UJ0sjnxgqbKX+/Z25
6j81kxz6h/Ra+FjdMb9ie3OIHE25OsaW712m8cSUxN6zMjNih6Kn7xyLCEKZpYfFD9NrKG1A+bdF
aEUKijiU0d245G+ML5rVlHnJU2bYnNUEa+gtFMg6S58cdgLXfvN1S8s8WynzLwMVcEv+Cxp4nBLU
WsYPy1jgtJcSGLQKf5QuxOKqZyLJloXB8JZEcIdKW+pVb0T/vKSMLS0VfqRTdZjbUWOpzn8Mufzw
0mDf185FGv1b+wQ0ssJ7t9o75PtV00c0oo0zrt2Um9YYL9ehnz/6LNotxE5sk6OgNxZJsCA+hbeT
TYPpjOzxSGNyztgw6eX3eYLpHA/nLZLl+fa8N3TFrR7xgk7MagfL3XczSikrdimNF59ylx5w1WKD
PgzMQ3JNjhP7w9ULQJUT0GBAAw93aH6NjM4ByfpPVmdS/lvW2+EWzQhCvmWAvQJcxLx3H8ohe49F
HZyiviBRad9D8Bg2FPbfP6haJufApsdDE2Nz6WpuHLWAaQj40pfLu6sKFyWS97FuQ9rCsY/hDtVk
ym6X35AVhi4I+UBH+TmOIvcYtxg1imLez4U45E0enFpD2jjLrOtoJrD2pXdkcWSzlcVtj4PL79SN
UDed3GWXUBRCCJ+HZw6ex2QQ1DgFRWQRu8lmbGlHtsIs8coUVzZIt2eFAWK+1hPr9xjqWqeBAce5
9VV8tLCTDjS9bURirxgGiyawvQ+nOdwlGQL1zNbJ26TLO7EHcKDrCV/orPyTJxr/lFK8gTMaxN7n
59UojKzTAGxqOxBA59uZFg3m2VuKD8Y4VxbKwvg1Zt5UFnUUtcyL01Q4GCNpdgzhwFRrxdTZkPwD
H7jytL+3Xf/VTPDRo9F6KmOE9+HJCR1o1b1hPTKLfxfcq/bSgxheWNrA7fXNDmaCQIG+UzL/LELw
UCHbJcFt7C2bWtllySn9gWYXkMd8MgMF4Y01gVQ7fsV3qjeDM3+Z8qNrpuLZdUHARW+Qu9TOzcKV
GTGOZIOA8TqH7j7X1wL2IxRiaTaTVR2HvNvEenLOWNt+M02BvEvJtLhy37vhQ6qcn7CHu3Lwj95g
f/RogKcqxMMzL5ItQ0N6AAm/xDjgdcq0VDi/IhQJBj79nnGUvwUbRRczN9NauV8Y1aO7ezaRRz/Z
zTOGHRsKsU4YlDEVqnPQ4WCIuhnEl9vvKn+2V3omj6d64kKZMNd+YtEAmE9358cs6U2K9OJS6q+J
aCnilgOndlefKo/wIi/GzCrr2Xc+zYSlPyf0tWtRRrgug3NsKbkCLwkcXTjN1fBdqV+92nWfbhnC
oUX7y6abKn9tMPuuifNAp/WUvsqOuWEoTLYZB3dgBdEtPVMBVrXAw62wla0aLutDm0/beskf2GVN
XqX6auh12TWkyMbheLXy6Vq/aqCYBrtVodu3yPLYDqrzhy7Ku22X/HQ1wT7bJ5sBnWzvF/JV9xxo
FVLI4t7zvt5hgDuxNvCr7rkcmEoDBGnmtd8a1nUS7iriG7h63iyMDVZeXf6yGQI1TfDcgLDAM4rz
PQZc53r2hJ98+DWzgnkU3OUi0d273EtWeC7xFvtbq8cXKn3uCxU1C8sgK/qPxPsMU/2Jbsi88nlS
xUDmWfACtT+yIPsgD/7V9Uev5ZVzgOF4kuW4sf+oYaKt2zH/VZGDGaf/w955bDeObOn6VXqdOXrB
m0FPKFrRSaQoN8HKlDLhvcfT94dQlpipc27VvfM7QSEMwCyRQMTe+zc1Vjx9ggRdN498aWPVLkDk
9N0uC/ChVAxjHCPctEJ1w08XOjvlWSKj+9rW8kav3XxHULWVQ+kux6mabM/RK8OHoM3Pto+XNG/4
Zcj+hs3RiWek9vJ7kMc/TDWBFqCYT17bH1D8h3uKlnqYn0gw3Qaq9D1wNXOmxxjHReGtbDcyWwB+
NaCnXHlB0TdZ8lKTcJnR7srarDC24o3b6j671qfRKd/Q5/0RjtUFT/jFiMVvaHePcLrALPdvgRth
OFQOeynQvkt9cR67BCpQ8N7Kyskau7nsQE+P0pcW7UBE8sgfGVE6b5r4G9IWqN13/btSI8ZNCbC1
+R4IVA5g+liGGm3jBCC+DE+5aKaBA3O08QDkOBUOBHn9khXGQ0cU0GWI7PAyjzMkflodUwptNmL0
nCTW3MeCgf/ZtY9RrMYXCl8mylFQk2QNzocDaRSvAih8lPfqCS5DST50qxOCQCsZPvwMLZpiHqsU
Ve38O2ngOx/m9nsG6Vwqy71WdiysMo4XIzw8+BDDPquL77Wqb11j2GQdQvJhnz72hofDjgJDIWJf
VsvkPbP4x6BvUsnlFx5P0Y2drAd91Sv2O1yXF70F+AnwZSrw2wszT/EczLeSdhfjHSAVjyn/70i5
3Dn8psCRJQUEOzwGigne50WuOjMw7/bAttYaeVx1Is5UgbagQg41VEeFGTRvNStR9Zr5hnROfaIg
N9QfI+2CmTQ2pOQ/Mi4fyUHXqaSQDO1/5joQ9jxyLqWkD/ArxhefAigfpY0gVeWbMCLb4nQ+Kkfa
oTasgcfT2TQIk6s1LHrNT+V9kf0YyIOZab4INF8DWWhLa7M5FWOiQ8LH0UfH5IeC3ELvpm+kOVVO
D3TDbl2Uof29G1U+UXm8jEfI9XCLjgl0KB42mb9JkAOl5dWrGCgvamm3KltZ2yg+qp+j23/3Iv81
RQqhDPwthfnkhigcsF6CavpAOZTk6Rb/nNhfU3psV63s4sWKHxSsIoxCStJSes5TJzWYg8go3owO
Kx4EqSkonszKh4ZUlZsNO5yrF2oMyDlIsEqKFeOmsnJ9o8P4nPVJw8YzqZCSDL+ZvtdterkADesE
NxI//RnkOMxeLHTQ1cAwd30Epxh7KFWaKFoJCX6LuqXNHqjBEKQ1Lh6eQkV3MA3lWxq/FW6rXUDC
b9KywiHVlcNtNSA3PFpGh+apl6JGhU0WiMSl0lCKdwOVPYZCXlLTFzjUN/O0DbVlpQanMYTGBt+y
3ngFyU8ISUTqHh4Lrg+nz8jXZVs2B+M4Nm9yriFgO2Y2q9zAttEHAoJiw7xr24cB1spMkk5jrhX8
GUhJyJbjL3yUUKPUmQo7HaY58BiDPEL8vC50bAIaaa7XUTVHzw6yv5s+DmThSs97yJ0YLfgweIom
cxuj048tLy1HATqACOmdXOgPig8dQrX9YG+WQJgCD/uNujVOeRWWmwFR5mUTtd9L33uoTcjKiA7z
3vHIq2YqXOiqOtv4d/M2cKy5hepmOiOYRIoZC3SbDNAszFkh8BMfl+XI04nmHtLDOhr3muYjJQVD
w0BIZDZ4eALxO9iVztguvFoFioQNkmrbP9MQ9ZiUd5U5woNrC3PtF8C0g/CpHKT8TodCq0BXjmFt
LRrQ1gt5wny2mE858iMbXEQ1cyu6VcmJsAOJ34Aeq7NMvXiRVWwihyDMcBLtKHvja2Uk6KvHWnZo
sYdK4uKSuNCeNQPtSmPAjj7tsJpP3G95MwIYVFR4CxrUqXyIV8ioqbOoJd4u2key/c28a37Amr/t
teQdnd45LHP8pCTzRTfT4+h5CzNDdGKySAzb8Tmt0FUxnfTcW/yj5HvbQr8UUDU73o798KtqdWc7
JYXhKB1G1wYJBQ/NYmzTiyVRBYqoqHoD39EbgJOlB8myHGTMAYNlqKewlhBpUKyGBx+2jF6D0xuA
SJVnl5ROQF19ZoUEcLJKlb9z0S61EIdwj2wLSP2PzoI0ZoRIPm7oPONOpSLbPWKy60QkFKhDnIYS
5BzKeMEMOP83n8ngj34mw7sxlHtLdnHkyin7aUF+UkFHIjkCoWWVDOEhT8rXsqv5xcYvBttdEwo2
iKUb8r/QdvKBZJiFx4HW3kEmn3XY2LOd2dfJk9lTOYTRzZ5LLn6McUuYkhClkO7SAFY092rfPVFd
XMAun5fI1EhO83PkT9Ia+g+7j8s5IL4nUP3rhN9eoOFXiTBulLwD9uo95z4bzP5GUTHOcLqdCvtX
LycL0ta8Lw1E+qvoxvEQXTYxFgqq18qKFgiAPrLL05dBYx+a3tpLJsYtwC7hwCjxQ9vUz7nh3k73
Ko1on2b6lh3rqtaeC6yDqFgQbOF5xtoa6N3KRZLbS46FlT47qNZ2snlymmpeuys4gs+qau34JlF5
nKtDujJCALaGxT6Ft4+2GHDhVHlFomrQzFFSW8S8pFAUZkssY4mbjYQ6+bDXcl6VgNvO9jA+BFX6
3JPoqDWAPFa7w2t8q3XZJdYf+KvNeUo3gVwuGuohZe8cja45Tt8XANJNmIRHPvKAhi/0tnu3rl67
nKzWGLaTQSmxdt+BZYe9Kblo33ZrEB+w7WN0cUrwoTOd3HqulWhsDMW9GTdPhV3y565YAdSTatq4
MRngBTERhpVfAiihnP0SGtrkv1XcV859qpiHYvBBLg5L049XKdviWVcYj0GD9sUEDWxQeikbDfKi
9ABjvuYvdx+GZKoky6FY45cAXeLwsZf6d6qKIFwqwIWI2GhNhNgb2jQ59M6+Lrd6TN2gkvS5H8G/
yFv9WKjeMmz89yye0FYF4hh98EjuGfCuUrYzCFVwkoFImQdXfyWxtY2HVp2nPUnrNlzLjrdKOxVm
EfYY47zj9ag3d57ZL2p+I5Iy7ANdWQWhv2lC/0EN2XhL2nKsh1VU5WvXlZYGqjOuSdUlx5o776kq
gTez3Ykp3pxdksC1REzrwCvTM+o2jrxTs2CRBOl5+uHXUvgti8l6sKZl7QFO902rFXPsw5/jyN+W
knOA+b1AMORCof25i7J5aPRbImxeV4X8pHQ27rfDz1SDFdsn1f3AIz9TTI8vp+0kBDvSLVuPHdIl
G3COq6QCMae7DyrZh5z9S5aohz4IDmmYf6N8/VL19hpeNrVxNVlZ3VsKbz6l7KlL47xk44IWBoZi
0ncoJe9Nol8G1b5UPnl3khHvaW0+DJG5kCR1Y9bFI3XMVwgnRuO+yoZ7r4/VT9jJlzSNlpER3VNz
xjAAL04MtGzwFU6KrGULYLx4MH3MULHiC5z4uypTBza1c+oFi8Bo3kjDrMca7HT0rZTAW8XVS8JT
L6X5rvHDZzWfdNkxKPV0bd5G1jpKkrtxEjvJqH17KqZ9EQsQ3CU7cW59C/smq9rYJiZRmnKX8Z2g
vgo7fNIE9VHtAIaWXGQqaSbrZ6Ekd2H/QH3phzvYKG6phyqOXmP4xJ4VrmPf2wVjf7DRE0eIZT9q
+rbU8h8Bnh9l1G4NqXnWeKhMMF3wdRJYvbM6ku/jKnhJE/U2LiH+hwS4DS8THrAnQzJ2RhDMZZKN
uVXM/CA/+JP5QksxRa67I3DEY6fisDFqBylRSD+zXtrebeXi0610DySXziVrymykIpKh3OjBvq0z
ftq8PQ1Fng02j2ei3jXIfbknELtIVd2gm+/cYI2wRYSS6KssF/iyjdbRGFAnaA3AL06KGvr0Y4Ep
ded6d+hELf0cXfqA/BXvGWmyTQa+7qYkrVD7d8Hcg57AIabElMA7Qp5YO3X6oOj2ooVxZWWGBlO2
WNRyfkQTbdFYZy3sNgjwAE4gw++pz8aQamg7kAKyhrNlTtmYDkK0UR7HVt+Hg3rnSMV3rffXHppR
fjLuXKqo6Ccekqh6TZrghJC04/vuTLOsp8F+dZ0BB9j+LZNyKimKeqir6OTe2GN/6ZTiW9cs27La
dVX17OvDi9UoC3QcHn2bRy7VYcpV9dugBnudLDhlkVUuo7gtAdUjT4X1YY3pGjLuERBESmNUNsDF
IG+97ZDXCxKK0VG2D/0ROj97JN4YC5i+BGZ4m1m9CZNNguLdKClAeeyjUv2sIOg4by3lQnVr72DV
BDrglhhnHejxo97y2Hejx93HrUz6AT7yOlVKfn4kngz9jj3vj4FxV0GozxmWvXJE6OUhi0tkrO77
MXiquvJsGsZy4vJSHSBd7t8gMklcly8lySdBbTgLU9F/Tp8bDea9rDlbv/D3vkJeuFSB6kwfmOjK
2UoMPOx8Z9d7zQmDuFvCjrXrBxc1UZd1mz1aN6Uy7g0FXRd3QklXfruKDXsr+dSfp0l9Ujw1sIr4
xf9QKx9YbWLiMZjfN/7S8m+0bh5n6dkGUqI34zxKnO8wIvDU04yTPCL65TjzkQBu5mYhmeEeDRlz
fNTGZhUaFZTlalXB0jd1kiJSSZKbzQ5EU5UEcxVJ+w6o7iwaWA76bl1aeOq5JmlCfeN21XGQ4J96
2sbz61WI7rT+3DYksYeHFt++PhjWtt0c9eDFm1KZXfYj7OzvZFs38MuATUwSvdb3wrlQoll7bvzD
1e296wNzB5+/seXqG3pvJzcJF13jb+yUDA7S7nwAMO0qRvmQV2SeRCtSeDfNYL2mVNPmBhXyOMbv
Kur4U0bQx0ZWrRsLMay5RVkVXSSMDFpgA1Sg0hvokOxtE/VlemV6Vf9sJkWK+RnQUqk6mnat3Tih
XKDfvHbwvnNBTeyNAfAv+4lbVPEFpvH/wz8fhvzH//zrLWsQqBpOP0j1pP/6he+cMJwqsMq/AX9e
0qD+8f5f5/pb/aP6t+t+IT9N878di8cM/VEHQRbrE/kJSwApdt1yTGwkHNUx0aRNkY32/+dflgIm
FHk2U5vwoFzxC/Wp2P/taKqB/i+ix6RTVev/BfUJmPVPjVb0riEL4rWBjC9yaYBP/1QfjRXcZ6g0
GD8KLdsbqaxdrsJ5Smuqlw4ayTwZS2clRmUb4Rohq6dOmEwxGsdgjf6P114n/6drFYd6eObPvTYv
tuJgIzkH5eGz7bDf3VrT4UtfSF3gr4lSRaG+7teePpa76yFG1/C3ZqAnElrFa2CR2pOXQ4PQTBRH
yLZrTxCdYEJ2vrVSYXU9qVb9HqUs3V5PYQYIYmZBtYrIyL0aeYH0h+JgXdgvDUxZsPaUJ25m7I4u
AuCFi8Q5Z2buuNvU9fB5vbYjV4G9Drk2GmRsDy13mNWlFiKM043Kto8VC7tnVP23ou2bzVHKXPl7
HqHXMRCk7sLRxxB8Ovhub93Ecq5DIfpjQDTFwQzKDKkJUJgzcZqvHa+LdmIs7imSen5PWdIb2mWv
jfYhrMp26eUuxs/T2QgQdlY6GLvlyiqrtOqRKFK6q8mJriIJknaft2QBpoMroXLnWgWhKBi+WV0D
TMO9MzGTeV4AotUmIAmAhIOXSyySGRkIDG88ZAFK4+x7OVKHeXUpkgTtIl822lMUhdVtj8aNaVSn
Ro7rE/8fFAwDgEqiTxymZ2XmQF3eiKY5qt7p7y4SN4qNds3an226Hk12nL2aYdvZ0e8H0ZerVv/b
gOhr9fzy6zu3tcMQtmtd6eJjqQX+mTjDWFU6wjolDN5zT5JshjhODwOHOA/2g7ZVFLW5za2uXdsK
KWmjD81Fao/ZSe1t7caQIv8JiRjSQ73TbnPk4eYZ4MWbsKvCR3EWf55VnRR89F3PLE1V1yHlUtQ5
MS5UrNQA0wgSAu8j2uhaGisvcUhOKfAa25EUMYVT/wzeBhhviakZVVabrBZZvFZKwncf1ERd+Mlr
7ULQ8XUp2BvAZXeeht+vWw/YijfQOZMchYsZkHKDLBbWcXmsZgcf3YMDZrLZYZgOhUUWuQdkvRQD
RKG+wnPDiOQTudpF/mY1PQbE8asaJmzqc6eQUGSJX9O0bdnkWKNEzRdlfFiivzUFELhCEkYbE/yX
a62Y6ZFOnS6FBDuvowxMXUc8Lzo/xsNK+W7m6LpMOyB8fxE5alBVwrVRepPqpN9Hlqsdkt6BtWnF
42Mb468pF4E3WQN7kFggZiMvhmjKnTMa/ccBkBRX4AN57YFmN8uKks2jztQ+7m+w9BpWseUF95mb
qRD0y+QNT6J1Hzb9E+ohBystVtH09hAH3nruFsTfr2YiXibXNl/g0UVIfWbh37KrWyXZ+6WOL7ll
jM8eeUKzUs13Pxip1BrBU2I73YIQD+nNsUz2gUM2Ukxt03EXwqd++m0p/MUY+a+0Se5g8dbV//xL
Ub6o1SPH7KjAN00d5BoLlvxFrd5SkgBNBd/+EZlBjPVQNHkjT6rGUm5mt3Wk0hanX9tfp/7W/rfT
r9dWoEhupLpHJ1Ab5QsV8VNhDP0xCYLwAgzbTVCDIaMOVGv6msVBMUdA91IS7dK4/uhP4JeCCZym
2NMVvVS6CzHvetnnFdd+Qx2pFIkr/vkz0Ejd4xeVngd7kmhps+4+gE23w78IC2Szzr95UXvr9Zr3
mDhSsJnIFRRN7Pxbu60DL/pWJVm1rIPMXpvYNT4iRrlJyCt2Y02xcUxhq9XGKfGbvTdYzfNgGP56
NE19gTNf85y2RTJDWJ9St0HCGjYhNDn0VuAWD/5r6yKomcgyYo+pPZyTqLizpv7K7n2yx6O7mXQ1
nkZMV0V/44QWFkehugKA4b8qNbj/3np2hxQCcFPqC9HtkeGowzy4eI5db2t9jOZu5wWvGlvYf/j1
2X+qguumYwFfxwNHszV2OPwU/9zbjCFCc6ZsBu+hEmmkgVm6QjkaX0nvoWo24KFr5q52akabpTwb
XmVE8kHI1NVuRMf1BNb5aeCBXSrUAudDTKxeanK0w/nu15nok0BOR+lIhvTPfjG3RwCqmol512GU
OO5KqCXr/3Q70SejFZ77zb0FlnHRN023Q7/C2AnAXpKN3nNthtTYebipFt8Vpi4/iamqr/+a2o4q
/lB/TYUzYL1Tq7wLYRo8mS4yOwoU6nmJXgQBoUTeKE/v7Kbb8EguwfWFYCE4k2M9wpOFaO7j7M/R
r/NgqCITmnHFn/MydEpvVcqCN3ZKYg1Vyt8PTg7FQDPLzZf+69zIzeWdaJpGtqv7xF0H0QCs+Trl
eq3oM7IUPVYg1+JSMSj6v16G1AT+KriK9Rk2lGM8PLB44t5oK+WzOZC8CwB7fgfAsh8jjyg4hDka
BIDbZ0kAlddwyhPV1BLOQXpRwj48quihXz5bo+NplyAoLmpL8leZWtOYaKmsVNeZ/1fXjdMnfN7l
+nkenyBan2PXz5vGrq3Pf5mRxlRQ8gC/6UkHwc4p8PSGisSfpXt70SfOrodIDHgospswjz7m/afJ
fu+6/+Rd8cW8gthJ03Sb+IS8BcphQv7/N4uE3g8k1S816T0I5XM9ljaFnzDcV5Hb3ognmi3BW0Ny
9Z6tT7AvPvtt+ikb/+on9O9uMOEZpi3EW28Fzm/zRb/mWW+x+y0onZNTxyMqJ3ai7NzPX+3H2dQn
j1WxgIYBDN6vZCZOP2oxLA7i1ybOxERWRx3NC507is6Pm9vKVAsefRnAAJviIo4m90sn3RbTphjp
Snnly1owF005teP7WsFkfhpEkA6pR9fLZ0EPsC7ACrSGN+0OSCMVdUWyEcGeOoiSt8JAp5PM9yuV
jnBxnWEa764B7sw2N9aUfKoVk03WtZ1r/7AbEEYWWTx4WToF0vr0LU7BLnwzWXWwvPjyOs6bIYMA
rdnvMFEmVoBBgRX2OlFkpmD1pEoPohFF687IpQfsHqm6TXhopOer0EMssGRX+NnMXZl/MPJRH6NO
YJX3jjfMZdYbYyzUnabH3rrKZXVnTGeQI36dib7raJYjJ3+dJ866oDsp6RjsOurKN/gg9ct6kiqL
Ru/XQQxkjdMTFP7VJ6aMLLI3YiA3pjKIkDhTpk5xGzFbTHQm3be/X/PMf39SLIJDlFWweYEcYH0x
E/EwFQMK52vvBvJTN1UQKLvm82BWAb9U0a5rnd1h7i20Oqhur11FyhcTB61GbsrQD1IQ6Ydo4j0j
D73Xh0Y/qNNB9Aehjl3PgJzZlwEx2iMAWJfUMevGkepNNgYWcL6sDeeBmjwXfaBsBIGi6pvqqE1U
iqk/001A1mJuFOrRUW+ibau36mVUM+fOsoJt2eXaRYsG+24aK2T7t7Fqauk6+XR+l4tMlYpN1eXh
VpyF3fDrLP48u45ez7zOQllCpaLw99+NIpzw/nwAAE6bumnYmNFgxfPFpcS3fDdG76Z8p2o/Qrq0
cmcpFKZR3LvLpR7C06Rw/dFlKRiclujxzz3NBkL90f4cD6MA1DMKiUNqS3st8Y12NTjZb7cRA+Je
ganq8zpDUczNyxBH1lF6MVS8PfISvC0JEjzL+K+n3fVqWrx2LjroAAVkhHDHHrl1yd0XuRxu1ACY
nm362j5i0VwoXVietQRBsqHyvdfpjn5EIpM76q4XnaBplitdAttdd0Xypsvyqui74TloQZyMktXd
KrHp3okZcYkzShyC36jFz3X6efYAKXfg+vnNdgX+o4bmxaS7/xq5TszUJp5rXpveIBdf3TsQY2PI
HWe9cPyz2jVk+AHVLkXf54y6x9pX6V34aBBJISmkS/yfAiCcNEVfEFvJsnDY+1ki4vQ+20LnUUwU
fZIThvNRCSvcrBGAvN4rEYFrityFUkmIVRSgh2s7PUxmSwdxZqlJdsiN1NgqaK986RczxOB0pZh6
vciYriynKz9vK2aIfjFNDZCtnG4rur5c/udt8V34hzXb/uINZsmGauq2YdgmXHfV0L687WsT/OkQ
pe4b6IK5olhA7pqxIEKXCdNx4ksQ36cJAUqhNhSOiHQSE87E8JeJoe1byOmI6WJSP91DzLxOF7cU
TXFLOzeOsYrmQkCZ9BDoGq7CNWShA6L0U8/YacMhEt1WHroIkAHwjFnUAfd8jpO1bWaWFUerET3c
w8fwr7sg9NjOyjIxFpm3yEubsnYrNeVOCbMCh8fpVBwqKXa3CKmIhjzJRP42+TptmEZ83Dq3EpLG
ec7tRNfHqdsELEC4wy7dKs72iHsOlEegIVvk3vaiTxwMMgswEqc5dmftciRNNjCq/V9914m+U/+6
g+hzUKP9J88t/Uvwzy/AkXXCL+J/3lCa/eV15zljaDg5VeioihZ4thAWSyWOu0rWwPSdVpbrWmJD
AD/Y8M1YXII0Z6pYU4aEKjvCTr/miz5xJcKt/aF9400y3fV6rz/v//GhQWj9tPjKo6nwDuahum+t
ky/rxd3HnmHaOBCCX3s8O4nu8pCaFbgevpd7dEuMM04I3rzSM32FN6+B4KaJsXVBpVWM9kpvnKcL
dJf3gOgi48oFUHniqkpXYm+DvnNDHcjO1qLpJThRqLGSrYXAge/+NSoy79dRkVsXo/I0+cu1SiSn
lwzuy2bM+5/uQKnXR8L84yB57fuYRwokH7rEYGPjOxyq5c9EqdK7GC3Aee+gFwE2Ct2nZQj/s512
jmELfAcRQ+NYDHKztSojXxiV6wHjkbCB97XncXTnnldkK7dvMJ7GbOLcFpp/VqJ+4Xi1dBRd6BZl
bGRBOXbGROptcGR26okFLgUtfn6Zcyx0xz5a0xm2UB7AiDHeXAf6yNH3hTRp/jHt2i9u0tQoA14H
yBWOM03GB+YQuPq4bSGPJ0bEbi7E5FmWzLcaX/jnoc1QjFWMYWXm+fDsNtnRRLfsFPn+P7wIrS++
ghZZMZxYZSwWLMo2mvklB9Z0rl3Kxdh/70sy/YiB9VKK/ERv7Nmn3WfAL0FP1fpPrfWd7RjK7Zm0
LcrqFghS0RSHNn8wJ5l70YDp08x1y3KXoukrqbH3QuNetBo3bc9t4P6MJuip2ko5NM1c/8hzDYO0
yLpO2ooc1keuKrYd5JtbVMGv83AR4cFyGneBFftcim/FJiyB47qK8hi39Gmnlf3ZhB2ZzGsL03Yk
fPdanJ1Fcl8c8ii589oyP4iWy1ewiDXLXHxUAxCovM7PFKScWzaot5jsgA2ZzhITPEExlLtuytOI
fn2IdOg8rv1Q2/nXfq0DoTKg2QmyRvbcf9rJGVNV7PednKKgtWtqsol5sqaT3/wzs2QXalUPlZl9
r4bOxinWLTd10hzCfsDCsU/9fu9lZb8XZ1mUVhuzrA7Ec5jniclTE7hHCFNKO8VybO2dLEjWueP4
t7XUJXsrHM2FBULrzMqCcGAQJN/QsdtGMD/ZYMX2zGrR3reGIZylsnFQyQnuSeKnZLhsUM6Ex5BT
ZLjAKEWkd6mF46I1rhpoRDO/VSPK9VQ258BDIOZNS8/1YPpBtQPpShbsc6BNAUkqvQdOy1EWDtu7
GpKciTNPuUb1SHvSQh9afa4bGwM69FONUp6rOvmpiYfuFNbulldg9JhbR8saox3/lGgnzsTBHktI
IWFbb7MqVtair3RaKkSqB9ZRhM0Unh7ivHJX10BbxObXpjtF6SLu/pwrusQMU8oXOAzUG6G8fD3g
hTFsE8TWkwQ0raZ5efHhDCSmfLQtn4IVFN6NEQINHs1u3qRJsQf3oh9FV82qs5Xrfi9avGN+9bcZ
wNIhlDvosH/1iSnUcF4VnLZWHTne8nuI3+miQ1YO8XKT8CsfvJdEQ2ua3OWwzYYkfVLK8KM/c90M
wDEaeWTm/Bctw40kMRXnqCepea/o9cWc+nESp1rp9O4qlSw0Q1RE8zt4fL2CYk/fmecUH7pLnS1F
4knHSmxqiPyRjlLNZwOUL6na9rdpXrAsQrDWfx8cQQT9t0eKd6MFncpW2TlgDfXnI9VrHUKM6ah9
T3yeF/x+7Z04SPYYAq6JJ8m2v/qwCYL8pJII/5iTxrG848kzPmeIuV+aYj7sw3QWY7+4tIr67GMc
cBu2DonR6TAY8o2usxO5dplBBfqqUNN1oWb6xzRfQ1PDlCv7RvTBclLmRuEUS9mxMULsUWJQ+sJ5
KExJBi6UU9GdmvmolwC2UcQVzRCc1FbJIMeJJtQ75djK+l60IpShMXr7uFD0JOZkZBFad54TvIWo
n20RpJ30Wnqcq6aYZZgCkC99SPOyGflz3rVPMqhcf9TavlzXaPawNTqEN0bJw9cliR6rtpUWYLlZ
UgbP3Zuj3M5jtBVf5NHbyEpjvv85Fdx4s9WnqUaBXNQkKbOy4fxSecEP3p4OhUw6V8bHxA9iH7JB
kcgggRgQ7c7uDwR7+kYq1RiG2zTHaQ28GSR0SaCcp4vfriskmHjIpVS7wvdjAHf162gBbQ8Rfdjq
Cckx0SzzTl9ZETQp0axQqVlodocaqpgcI7+uxm25FU1PKp4RnGuOplcqj36EOLRm/Ghc0Gy6oRnn
wSiCfW4qz2IVE13U5jC9SgKk/hxr50U6mkJwuCBZEfYpyYgvn0Iu6RqpXcMyMaoWJJS+xGsA/sGp
KQEEGlBH3bxuhvC2wJzS74GGhqpNyR2ja206eEleUTDkDGJ4xtvOmV+7xJmYJmaIpjjItVVtXUjN
cFQnGy6vsVeqa6HTiVnls5khwoQx+biPOs99dIajj7fms4xW8xa6DBztqamiHY9XhJxsRDOr022b
Ku4pLMMXtzK/RcpgTSTh/tbxgWrWfrzFTnR4Ff3B1A/H7j/2W+TUkSuCUSfKoT0avAvRFCVSUQ0V
A9ey6bWvGet1PsobqZK1Pc7L2ZLFT6boTfN6cD6brmwkkDJ1qDlTn0fuY/iYXRZquB+DjZsXGsL4
YbHweh3O+ajZ+54wHGGwrnghcTDeBD6iUS2ZyUuOTpnSB8WLHkn6KlTjelmBE38pVH0fsLKfbd13
Pi4fp2lfLk+grIh+tkqQNYMQQTaEi67wBw19RJColnYr+tgJKJhaKHwPgCaGFD0sY2SXaDdedLSa
S9C7qH0SlRMcUGwEBydB05+kf0SfYSpUMKyLg1rY79NS4znqiHxmPvpW9/pwGknuZShq4uwCOStY
Glrjn2WnADw8nIoJ++C25vHvVwgk7b6sELgg20CkYM5ikozM2JfcpoUHbNGmbf6au3qLAktlAqEM
0skQQOH4cW66hrFtrRx5Tt+EtCKGPiaIoY9DaeSrsINrSvETJ54kjT8S0fnUtPltLkTIhZRTjnxd
FS9EQGa22a/REPO4e4dHVeAXBJ5BnDUVukZWEyCJC65B9F+hEAgYfAyKfoGJuE5D8/wCG/KUAS0e
0yi4RBgiWmiBPCMtzDMVJBIprnJ4dtCigszR+4cICxAxTRqtdp/0kgqOlz0QuwvUXA3wodcqxHUn
9KWicZ38ZTv1pXm9M+sUitDTB11vqvbtDkoEwpYof4m6ZBJ094oUdU96aRSobMX1zpEiZyd5gw/y
PEyeK608BBUJ/kYkiFOYoyeXtXSm5JMrqcHet1PlW1bt4VmDc7SuhpJ6wdQU01SgTLtcadNZ5qL1
S4Ykubv+lr0hubR5L+P5Ov2YNTPv11oy4aKnn7s41NOZb2aXpsvk22v/da6458dDI0F7FvcLswGP
4tGfXKji6EQmGiZMBeY2d4zwJA5qErxCPBy2ouV2in3nRs+iIa7xLVfdaDXEzWvfl/v0KaqHf/8A
GRNq8I+oRQVM6JCVAWSkTWm5L1FL1EdV4vpZ/lpDGwAbnPqYizgelopDchMRfMwNdJmquej8T8Ni
oM6Nl6rS860INGvn2JheexKNqCyrueraPoZvBKFS3yh72e1PH0FuFMk/iszydm1pG+tBMYIbt++N
bh462BZqRQ63rxyQUgybp4DQB1FCHwDPOMKj0TsFMu2oPdmpHgKjp8+c0gXhIFGLQ7NZtEYkZCas
Hdimrs15A2YZBnYpJlX3tj8uxD8qUck8yJGJ5vAUa7tZ499TyL4xM687ixklTFZMTmI4/9P/Bb45
9m03JXpEU9FiHEWioEOhZkx3uY7UL7ulg5kPZBWLmjyj4mNg4DVSfePbTYopxjRUSfKrk9v6esCn
+MbzPH+d/S9l57UcN7K02ydCBHwBt+0t2Wx63SBEiYT3Hk//LxRnRG3NPrPj3CBQrimRjUJl5mfG
DAv3YdCugai71URy5+rHY7ca5rto7svxpT0r8tguYs3lHRlSSk+CixXolE3mS11Sl5L9BH0X2Zpw
caSO7R6RohKXSele5dZR5/606Qol3WpV7x/bJrL3QebdIfVfnyVkrUGNfR+4FS7y85YuLzD57uJY
1GfZ+pohIW9y1a/PkDNCfxhhfYPs+doX5Wana3Vwbryff3TLpuh0VB26z7GvLVPuj3LMa39+bZby
rjTPXe1UiNTwfOMhFp8ManUH4kbAMJHVn1UtByzjJAP5vgDQt2pFTy2KWIu0KfPvZdpc3MT0Puzm
rctGdFUUDUEhEIQ/60b7lsEyfPVj28fAITAOhU5ArSsGoHI9Emc0IMQZo8h8n2nxnRPPkkroFPw1
kDn3dsAZsFOVOQAf/GiZdbq//UrNDRlGX2535ltwB03U/PHrJvGjz57o75t5qNHErRJ08VGqbCpB
3U6LviK12M7AeNnpaiA4VyV0/03Wz3YqkWUdCnUIF0HbwM6tTdTYFMxPNvJwwO5T3UXjbaI42xLI
2ulr/xP8Njac9wCjy/MCsq9N4Chrgavwvg/j5IH5L5pntm9tiG0gjIn4irxsfRBwdtdIGZbfBFxk
OQMRhHDVVFV8RoJE3NieiellKfS94uS8dB3XOhZErsdqvsjm16Uq1W1vJMH+q6u1435roF48PWmQ
kbckvNck34IbnWrkZaCSfXGUCK7rMIltJ0zkxnMn6hCctJGvnIcxvjMv4RBERB4+hcwy2joh3ihw
ddxtlFTTQUuz7JTEjbZptYovj4mcImKB4rkU1o9hsrJ3zP0WwgXGt5j8caeU1fAWK2Ap9Lb2ViNJ
cXRJ8uoeMRTMiHUb4pBT3udRG67VNo43ctAIMXLwFHcjB2WXrwHbb0hI7mVTUZP+aPmQtlO0TAvy
NAnCjEZyRq8sWxUWeNxNWasp1m+UQ4KEaopq2tRQ5K3slJd4Hv68Q3QlXxQZxZevObLJdmtvHXNQ
DrEX6HhnmlWIElT0gr6Ee+uVqXvbzXelHipLNS7GtRyA6DbsPAjcC6IXDP9wDTu2SMy86DqVs0E8
Fx1Cnsjm18uMFE+ZmtH0hGCRyhdXj67y4iuPrVd6F4Wk8xVtnOGojdW3r3GjgnzUo5a7kn065Asn
HyIOCgKA2TbBQBUz1+J7Ay0Z4Vk9P4W9Km40bYR/O+Mr/8uMwofx1xfmi0F4dvXJfxoEGY+yFVn+
b615jJMGJed5Zo6ByldrHhttO35PSeIek7yNLi2Yuc/nrcRQcTuQCf08rkvgMVpfR88EsOcV6c3Y
aMoTribLCleiBxQBu6uqZRiu58oTzrnDqTQQuMFCU3mKil6gERoUazmaoM+3CuoCdHEBhEB+NArH
yUVr2t+Cg67v8PD2or/+BZFvpNvGj1H1iDGPGib92qYCy84MOi5iXZR6oSnWV3mhXnozFHBiG6++
tWQGrsIGjyi8IXk/H/4+O5PRyredTinVQ7BzNdmIVM060hCZugworNLfQsqUPV/dX1MDzUovciBJ
tWGeqgrF3XYF3Igddhz6mhw53GXbTt5rwGVa7r0LzBWoEDTNo5W4QPa1djoNhaYdERsZ2iWHRGX1
CeZJwoMLDfhR9UV16Hznt35zMKIzNp9vqZ8aV14+SzUx3AeZackdD7vNvrjKVuSJF61DxFS2dJKg
yHSVsHjmlE7nN3gdKxPyXXMzNGzYRqHQV/LT7LEaD0JXIAk6Xr3ptDwipelSK8Zr4aSaVFYqgaZE
j4LdG8/eXYfK5qNp8AIr9NTYqGFense5wkU0va0rJfwpEvxs2YLhrGLrsm2DcdyBQuquyeS0Czkl
ism2gAL5lvQKf5EuALymp93/yIGb/+UwKVQhNMcweWEY2h/RmAGu09fcIvkWhvHC7sr2ohlKfY0b
PT4UdVwuwCk12N7RV4gascESFrdsygEM+v5cNSjabszdRrm3bHykpqUzuCk02PbrBmxFemeovr4m
GwUkQOBEdpQXL8UHOLfU75MCeTjzxYAdl9Drozpf5BTZNLOGdfL2a/Fva+TnDGP1+u+Hb02CO/Lf
0E86qrsq7B9w0CBT//H7qiu1DvrU6F/1Lks3KSZDC2M+T2jzRd5B4uO1HqrNFfORaC/7wvlQAUeb
AeoAeHkqBiZVc2cbhw4OgIY4xZ0gBMp9glFbQ7TwP+4wYNc/+4Zfd///83r4uI2FtZ+sU1oAgvF2
IbEmw2LZ9M0oPsrCpGzGmLf+1pSjX5O/1uK6ijj2f07+avp1xQ9KFFxhBk2cnDzPb50x3qUzukNe
yNcbyJwY6JTNYI9kcjMMW4ylCR35rZopy2CUmzt4GvquiAkiA8eMiQsMVKeHzv4Ze4uav/ZPO24V
tH2H6FBobMn2bOGN/EH24o9s+Qq6X1vZzPBvVnKR3WU6xTjQeTeGa6QvYZLXu0BpoRrIJvJpC7v3
xnMfdeOTkb1H6ZS99EmWHQ3Tmb/ZfDRMg3CVQyY8yNHRVJaQMCsAo+pAOMG/QH6YmqJQJv8Fn03T
fciRPbtr3ay81p11k/qBtbasKNy3AOtW1YAIVZoU3iWMZoxsXIZvPByvoZMb9wbyFHs71IJNbUXV
N0e8KY0I3v5Y6LXa879//3V7rvb//v0nRWXrAiyIpePv4khw1G8Yzslg10QnPX2y0SObnkzNMTd1
gL8R6tSrtmu9owKz9hh0JepXyF7IluynsiYqZN8YlW3YNGTegYHhP4mw/GhHxHgBvkdLoSP1JLyp
3hsd6rFlaReXHOtPv0rGq+zK8qHbdAqG1rIpB0zdvberFsDgvEhAzjnVwfQoW/IyeBr+yB5ZlW4m
10Y6vCUx1WKbt960HiKgkhwyg2WlYnNtAUZ4HlA1J4EyPoKk8/dlJKIlaocWxjlKMS11U6DiMz/E
n4+8fJTDJt+aJoJ+rYrOEq+lbeRONd6o6HXJSxGb+sJMrOS3gWCeIldgdZBu5Tyc9t40Ayps4Rbw
47rZ4xQf3vIo3U7lXSVHZJtCL8YJaFL+GAoXwPc8UUEgsVFtVKFIDnzlAWTzqy8cFxMotpPsyXkd
/Ta10f3yWJOnWwROFhxggChPGHV+M9n7cUej1Ta3iZk7j6nupXeqCG4pOylPehsMRxWh6mVltcoT
JKVwa5NqRXuVdxwEnOzKXh3d1fxBgli1kMbkUgY9+l1FVB5lX1qgNN0gv+hFRXeE5N4elRx/NTfR
8VL6asu7rznOPFs2CftuApLMeqch9iaDuIDkxSHwUKObYRQSOCHvzADzqiF3QZqPBcGeTyr5a56V
wwCrlWjieKCZt1poWUu74gRlzE15URvfus3M4m5G9KLQaCFs0uBmeK6wOv9jWlSi+PDJjlMnzzzG
dRXcygs6GfGNM15kg2wgaWcyy095q0/7DO00cyFHRDgXn0yNtO28FNmj5Og00ZkdJ7oOtVgkeZ9c
ZKuwY3wgyEPKlrykCSWuCX4VxwvmywvaVZzlMcpJ4y44Z9X4E+dp1L7swpGtIoyMx0iZfmtRc/ts
IRGoowvm/TaGwY2+IvWKrWthTwcriNSDvGuwEv68k33wMPFm6hMA+m1SHoTlFFiMaChk2aJFx+Dz
XjPhKaZRki0ENe89LgkICaRtcsKmHD6eMno3LcoWa4W6J6IDRbgyEXV8RE9bLLyeusXQhe8R8eQP
C0/CuhgQeo/QZDG7kKCjxopWwEn3oXe0p7RUnDc7qD88u3FeMjd3URPU0scclhhCI5CR/n1D/Qdz
1zFAVBE8sqmymTL8B7wqRmcq68t6Vjz0ECiUbNyiLZdJj++wTF8jhVcuC1VNDvLV28+jaVj/NYra
zl+jX2vlKOLp+xbh4Lv/tl5+nFwQ6CCMrarSx2NWDuBaGoj8fzAC7BbIPcHwzIuXSSxcEPuTqeP2
S7zcPxY4Ii591+4f0aDFC2tcIUpya5ph8Yyd7nTA4HquyNIkU6iuHd8Y2SRpQs8HSl825XlqtPzZ
slD3H8tk21oNOkxNYO/g/pRbq9Ptx3ayrjIQHGcLbSzR6vuot6xd7asl2mCReFQ644pzQbPz0Rbe
GUN5UOs8Q2kJaH7IMfdsGpl+DFzdWqPa2T2ltf0ks9y/pqY1BH85VXSe9jnVcYfnvC+UFYxJgQcC
tOSVlsCdivL2iOocZ7p29J2zTgn2bDQIEOjpdLV5KN9Uo3wXwWC/GkWK1WPqTc+w1qBE2nb3OAhI
GFiDtThpZ+OqbElSqAp+3E4ZmLdZpnQbgMHBjVfhfji0JhrmvSl2ujK4B9cR6QH3lmEv+l5FjrxE
C9iGDOiGeYgvTSFuisjCJRSxo4sOLJgSYN9esdlNVlHoNA8YrBLL61n/xMaFC0I6aC+hUBJQEz1+
HdP0wv+k+sEB4CymUrxbfbox2zw4+BRtdmXPf6dDaut2zFExyorybYgM7VXzTXVV+xpqBjVESMwU
F7IfAR2xrcC2bQZMY14DH83FxAkekFVCpyfeT+4Y7Qqo0jClarw06i7+YZYtAkNx+z6WiO20dls8
hl6CyKulGMemzPyz41vpGtcz/znu7SekONp37Ak2bWuZG3Se9d1ITDMbOLTX2Vt4Y7RqdxSgWdkQ
/WLTVkFxj7Y522VgpG9WOeE8WzXHOMdKVsSFc6TwLz4vsmlTjeMMYgUrOaAJrcd1dJ6jphG3ctLn
rTsvN5opO8bhbx8jJzth06Mpnid7HeuT1dCr1Y2nhviX2Jm+8UEtPgB4RDhOMbN3I3jtpwDLAl7M
y6HK1Du9nLKdEpnOzlR8/aIEDo9eKcq32sekcV6D0ehHq6v5Y5HOgnZ89Y6WATNb0TIBhDcYSEdX
iBB2UXpgN7wP5eljvhjzKUX2V+10D/Lzr66vfqqS97LVezqkCBToPj/j/9knP0T+hKFLXlIDmIAd
OtYKmon/0HZlfdOkzkXHtO1BdtlWc6gpJt9iIBk8OG6FejoY5K0cjBDCBE5GMUA2XX0kH2dvTaFG
Nfo43Rp63Y2RTM2t3SjNfROER9xSSGNpCOCUmmWsuzmrBXU6WnS6i+2DYbT3aKL/Nq0dQVqm7rMR
i3FXkKZL3R4Ur45M12lA7unzIpsIUfL3s6xsRfrIuHha7l+i8AA1l3yl7MKc55uhus1ffZPNgw4M
oMRMlwWcMorjv79PyDP85wHdgTDigPKktMrDqWnqHwCc0sjSKY8y/ZH6J8WYDXst9p6Ts7XJu91h
cmc8oteyhbb5V2se+2rNY3JmM7/Wh/+Y+c91cibWlyhI/P0Tfq0LYwWv7SqbFl7nUU7x2p7yintS
6w7MpIMjquyRlxGwFO59qLn/MVDbCVGATBQ7Tqqu3CrDasqCyTCX6XjA8xur8nayJS9mHVpbNopq
qVlBH4NAdLAbdZ1xG2RIXYJbggPYurdiDL1DaER3IZKLt7JL3ikh5ZrWnxReA38PkN2qMETyx5sI
qxQznfSLP59a0f4uVnaslMBOMus+0CL1yPkhRllbf6vI8z6EmvM+NXrwWGldvxkzTztoXmzdmKYR
gBj2sZrIMRQlGwV7q7GuokiL+7jItnFqY6md9dHJQnxmIZsDeEV2LavZVENWPI+TjiSidkBZsb3B
bwF3Jhf5HbJhNo95b+U3frVGOQzIaK0omK/iStOlkGC34zR9t3SErMe4a9Zkpp3HttCvBsXWHynW
XZyEoYQADbJ3iUEl/b/MILuZI8+n6VuIPFhvFA1FDT1Nz8TAxTpF7OyJd9lPiCJ4VuivbdPWlwRm
MdbgAmVm3SwssjeJdemTXDtEZErWkC6sFxVv32Cw0h+agpinnMG/HmMdSGfoD1K+qgtcrYM05gg+
Q35JqbeoXRMrY2oRvoA5DRWnP35C5LygRSJsHE6D6iMLju/OolFq+KB1ZKHc0esfvmbekGaO3yp4
wYsOKOyzU6DPw6E0fhi7EHU5/jOXJHQbvIaV7mwF6Yg2HlCWMeyCI8Y6+S53cudMujHZRBWSAPzF
EGUwKChjY2ojgGTH09koUTjK9RwpI1UZX+KBd0AxuOTMPWwZ4B8sZL/p1dPKCAamzRvXgJD41zQ1
LjHGmXcwZcz4tMb6a1qM5wliWR+82uNnc7ZHNqbq1UfuYJ3YTnBqMKa6SbTYW/oQ9N40lEd81f4R
qirGIHgAgIxy9QOuYCH/WL18jvP0JrVj+0eaJO+ZgouyKMvifx19rT+YBWxVrmaYukY6TcVT0fxj
q2qGWBNJm4+PoHXca2U+ObiTPBvIZRyszp19yOPyFSPOYmErTYvofol2lq4hrUF/PMWoY/arAB7G
0ijwL5aBiGyGtfV7U47aeXNEA3j2Ek9Onhb2m6AaimuCrxSmcJb+aqQTQv0zLtd19oUlyo/aLr4b
Y+I8K1A8lylCVXuKPx9NU6tHRa0p3rTF+C0Q2bVGMei+mvuxospWiOGN37pTieHDbY/37Gfkn8eT
ukEJ11/KeF/mBShwDedQL6y9nQiz2Vo5HhOlZURbkXScLCGOU6t0sGf9TKaLfvZ98roTFk0+ByR1
6E+y7fl5j+Gf1VKVGKI/B+QUu7BZIic2bjWsU2d4xCLmIpGEEnsIyz05zV0KpIG7oBAJEhNOv4J8
iTWUaLA6UOdgSFVxzsM25GcTwlzVfetDOOU18hzlBUEB7AKjSrtMkNXZ/zVycb+Whx6YMbmc39zn
chtx1I8q7K6TMfq3ren1OxEO2W0NrQDLIRvnrypsNo6wcbev0O0MhP3aemZ/CcspvHehzcru0c2c
HeIJSPzMi7KR6M/UK+9kBmrzHOY70/DSFzcv7CNV4gpdLpqDMt7Dv7mNZkGgrPJuRGSVDz7i0sde
M7qV7Pcz/xZQXflg4NyYuZOG6TUa7w0eFAYn+RPg8d8vX32qaPq1mVf4+sxTvgZkE6Rov4azJFZZ
X4+o16fJnVtm7prjhsqLMuxQwkzLk1+O+R5nkPSQglw4GjygOyNqWzRCkCBU/Q4uRTSl6zGNhmuS
uN6ycLL6EXdzbzFoWvuiBjW6+tFofNe9uQZc5O9VUW/G2EPieLK2jgUWFbsE/D9jP/QXCOsdhSea
H60f3hvdlEUfHWCKvayYDTV1Aa+N79DyhPHrhMhw2vGdHKOi8zlmzKT4X2OyJvfPdVgxB6uux97Q
n7WEXBNFNC93g51EYMKNNQ4I4kHOmjnSjS+UjdknBVBXvpHtvav6e47x/gdMxX3g5eEruRCNjWKI
bxI3MQ4q0jabNNLFvVNRxQ6RZnmP7CVPv/hZaaW6mPRMuTralG8bDgOHwUcuyS85b5Z6MqIf7x/R
w2zOtRobWzGrMJL49D+AnKaZaXwos8Y8xeVn0cbFCheo6dYQxbibDL3YY1pkbmK8I48opYSbJKi1
o1Fp4VnFMWcN6Ct+NvrkCR2A9h2UC6LTZvB9jNHtKOwxuECMYKcps1lasTPuRBAHhMW69Sb6bxyZ
oRskmdGfQ0lTsIeiP871yX7mK8gBEEF/3ZnaOKBvgOOfOlr2peub16pwh5fOGTEuzkxyjTMQq9HM
ldoq7gOyz+UJXlO4VBszfGnzCLgaX4+dbLpTdW5rv78iDtzc9Xl8r8+z3NxIdmkzIkozN0nekflU
gh/IW7Y31BP4VRSQkb5AUlM4CirNIbn8X2Crse1Ws23krexCTC/EVSLYUiswjkk8QLjwhbs1i5qd
QU2UVa217UNsD9iCVF3/bbY7iPh2+ItCWcfYdCKPGBXH0ej8t2bSIPb7ofmoTjefBwMl/sFG/eQ1
pvFcNNq0a9MsWMum63btUlF40j5H+W/1mW/f/Ps53f7Hu882DBLEOgh+zVX/wfDW+gmKtF0qD4jg
amCbDGM5llN3q/ZpfEAc0ttAl8wfvJxjiamn4mcBLtBveIi/5o7wGvdjfMOxgOlhkT0UJQqSRW7Y
X9NTFUUq+dEJBNfD59z5o62ZTVJ7CPZ+ErWzqQVSnyTHhozve9Voh6HN429NjWtC2ETZBZ8apHuJ
O3Z+rkUXH9bo0lZy/xvS1kefQ7lc1PUiJgsKTmMCN6HPO0GBP8kDrgkLfa7OBwhePcRYPUiaghz7
1cKT9c+xeR0oF/E/ZGX+9Ek2HYg/poGGgQqcTkVa5Q8YHekbzwROKB4MSruruB3j4jmxvAUQs3gL
UKw+Ohh4FZCWua1aypF4d9bHz5HMRBJSdvZJTSVyGh10XC2QpPZ0ljgXCYeRd39gYv5o9r2FSP/U
2OYOihTaQC060gP1NFyJsYXJnK49akopTk1sd+saaY1HpEp81MD5hafFCTEG66dclCohi0TUblSD
mF8uqmOfxzJwjEeRFBz1k1tdL4Kfbd+vHb3mKSlxLrBHwDCw+74LXBdfXK2pl3BZ0PbEb3Kdx6F9
biJT2cE/VPexGgfoU1o4RE+9cnAD8ynwSKglgGxOpOjcI/jQaKOkU/+QwYnjXdnj8Am8uTH5goDH
A+/RRY997Frr0K3+WkQiPPxcRNha/lo0SqRAhVRXlejh56Jo/klz2PT5kzxd6R/w96VEAgBo25lu
us4AdoZPU+N/x5JbO/UG1iaYD7kcdskyIl1arOth8HfmnIMsDRUbkXJ0P3OQyEst5njzsUisVa+C
31QUzX4puo96xrk3bTOgaG4UO8eKxNxdGlF+8c34JRWphzwaXN261p+RMfRuZJe8yKabJhsS79Hp
j36z1vVlm/bVOhuvmBeNWOshgEgFBDLxfPd1kX2x3xW7ODuxQzkdcZt6n8Uz4DjxrJM2Z5CFDZ5W
R8r7pHe2/ihHx1a1cBy4x6yj3utpbDzHk7uhSGffq4MI8A7t75OZBJabtbvT0theKZOOUnaLHlBe
VNmuJ/++kk+t5ozZzh2d9rMpR9FQ33vauLWK5sOaQ7MBoP6GNI5NF00l0s4l+M+rh23eKJRT7Y7i
LA+4eEKEQi3Pn2de3bGRhzU7XLRITnOciVF369UI9bQ6AF3NUY0o018hVxCciihI760p+r1/Iuob
Miu9n+dbbeq+mvopGUH4pw0c27gN1qb8F4Vpsefo76x6o1OxXMCyFeNstMmbxjk3cZA/Kg3WBfPc
EQvMfUp+eNnHens/DkGxLRwj2shCoRenxiKNTfcU8yt7zqJLoWrjE+izh89zO1gvA41cBY+3qMKl
w8MG2OkawsuoKV+sJr74c66zi4qDnWbWax8PeKJwLrstvdDbu0pdb0PfNa9JluDIBFblZ6NvzLj+
yOA6vGK9SDI4h0T49w2uGn/0/D6UgV6IZueNX3OyshGvKuQ+WXIA+zLXiATp1vnrlNWUjHScATdy
tIMmiSvFmyMwAiRW9/hzYtGXNzjECZSwLSTXE6xSX9sUp7Ok0X6ks7K1q8XTXcIhCSCg7WwSHPge
06Z7kDOqNCRgDZPHpkjKbetk4V5L2vLazsk3OUMgPFFY3Xgu2NNWzaw3Us0XzAIwEgpwMsCKdySu
tyM6hW0sk1ZEjziD3Rh6Ul7kyyenxYLiIr/G89hXqzH831q/1nkeX8R/f/u7qvjn+3+G21D50SjU
/VMLybCUWvHVYXyY3EOlaH27D1MwSa5rdqsuj+yjJEbIO7/1CIBMOE6rqPYwG246b9NmyP5AToGH
T27iiCeyQ/VcfYhFjG40W9V2NJsIoe2MrPAMLZYg42jWuGkwk8TpBgksRI2ONjvrkzDdp8yJ0e2f
W6o/YJATPcQhWRvNzrwD+3a18jNhvcK4/ikAyt0Vbq3cxNPsvQXD7GZEDZwcxHAX4EoM+a/9aaFU
+1qRWQO70I3P2KWFy7DCJGz0+5s8goUeOk5+g6+dt4u0vt5XRKcpMeR6bMvuftDV6ZSE7Tdt0rv7
scx0hJU7f2O7VBUK3nU/8UpG+xu0UaxFCqZ/zdtYoQOXmmnB78M3Vr3mVt81nvZML8SzOZreFjpw
trXLor0L7OKcAOV9TVJjJetKKLwHy7HPg4uIyrteCaL9MIT20cvgosgLr08Qithkcs6EJzTzqrqP
Xud9S4UmLN2XIPcQ2jTU6uiIsbmlJMartMVP2rCGclPhonBbsTste690Nk4PomABaxvVpjYWV8dT
bw1gcN81ADOLvMgR1BZFQcAzbrBcfg6srHtzHEyuyr6q11gmRlu7UjXEsq3+2bWxYa/MoPvhQ4ev
fPT0F63xgLGe+2F1yh1B8a6hOr8aBYyFMdaXTaM1iz4NnG1sNi6GZ/Wwsx3l4E15ttZGWOxJ3S1U
0NXPU9YOmw5c3Cb3WiLwrLnVC/B7NaDDtzbuLw7F1ndKTuRshLv0vcDZIBfUHBJgMZLtx4S/aYHZ
OHXQFhL0yoPoTl7KEq94JQbCN3dh21Itw9Sx1oWVa+dejPAP+uJlcIpLaWfFA6jcB61yk1tElNTH
XNGecl8TN3pU1OfRqmZHWyD9aRQRwr1Hapud1NC/uvC6975IQxMidm6eFBLQLgbSdoqBG1njolWr
jWwqIya0BeGhrXf9TWsjLu4rWfZqKvjAVCqOtLrbnoFpOuCfURGTDJrA5a5EsykuAh+7l/6vfjkY
k8QkXTNPkW3Uxr4pIs9WnTc+UhnBwiuJHjmd1DfjEPEkTb126Pu6e8KQI1oADU+3JEl+8t7t71Kn
M87DIHZWYgbhEkEtEnomEPR5UB29/q4bBGr1U/xGjZEZPQoJ2KWhS/bZDlHEXYywJtGDz7o1zijl
E8eYdg30ntfa3LQNDF9VV2v3GfrMWEMU47Jvamz6WtvIjp+3wmwJkzhxOct+7sXk9Zo4urIM+pui
D9xDVo+XcoysWydttkSfa9M1fua9xgkvat560+ouU5MWSz3HBKUKX6cKoG9EpDO2Uf3Rm/e9I/rH
OkbcvvQmuMNlAq0ixkurjdjSkfDzdmqPVUTB43xJlba4ZPOdMLVLyqZ/lF1ysMvrdNv3hr+UTcBN
6Y2iVW8xJeG8FtZDFeN22td2tZRNEfoTmbf4e6Rk9gPawv01bfNlMreKHMZm6GMvO6iDcprmC2iy
v+6S2MAgLLC/f3V9Tfua68IoprTBT/+1Utj1ERTvR+kVzmEo62jvtJ4LJXRI8R3Q/HMfhvU2qIz4
hlLiuDHwzbqdnEqs3RRpj773Ly5v5h1+G+kRPeLmEPD479owd04GSqkbfVSn26Fs8rUH7uPaTjHS
02avPhQJRvMWqANnSu/QtY52nYnzfOS7ze0YtiF5r6R61b3srJY86bhc7nFLqL9FFYL5IPXSi0HZ
dQeQSt11RRsvMYiDbkcWda/ZfFpvKfMroy+xL8M00yawwCDFfncKrNQ5QyxrsoKX3lDWiIsUHyak
soC98NXHU2SJp3d+sbKw3VVjc+PwKG1j3em3gwVWRhUOuQU70J9Vq37T7TT6yOwzKE0SuTzMF5va
86sIjGJZdlp9Re6l3ZRJk5+coTq6GOusPV+pLzCM2mVWUwko82EZ5FXyrgaEWW7GmcR2zGwDvTA/
TpNhnXVwJKvA7bUXsx/P5EAcCpWuxpa9qVW7/B4G1rTuHUT9SVOKa1b373Ar2Cip2hMR1/ZdWrfR
0Qh9lPzSbrxJ3Tl8say3SCt8aBnNuNOCpt3aPkckJIvu2jHDeBWY3ELL0vE6pmYPwrxSN1XWtc+k
JyiQMCOcD84Olq13el/n4ADqnSr8ZC8m195rU5Sf+FvG21Ft7FvXLN1V2M9yVUPk7rDWGE9ZARx/
CF3vwTLN+iKq4RDDTO2NfmGUlHv9oUnOIQJ8WyrIzVqCu3x+lyu7D8u9hH61CJuDFHEaRK2AftUt
dmlomj6oapddVS8nZdpYRwtTzKVhdv2+bTUfi1gte4WI8U7VZbiULtSO3Ah+hvOea2GMXXSYcoQ6
edjRVe19F3bjduji7OrrPX5TeVv/sN0KMc9We1coWZRqKB5L1ZzWmha/4t9XrPLMcC/pfIFg3y/0
iC+qZyu6siARpK2mShS411XuRU50XdvcOtHsvv6rD2W32aCMjWX+FDktsQb74nx+9ueHJba29UE1
dP30PCo4xzl5kWH/QgIQziDn5w77ejdyv4nYcM+hQXwd1PeTYYRLfdIRrHVhuVfeQbiOdi4gqCwn
9LWBniCKj1eqvs+6ZLwt5ku4y8YUk9cmCXcFkcLKtFv9GbnT70Y1DB/U5yaQyhxUiLYrJUkXdYO9
cU/um+0y8Se839ioTcW6G9hHduqoRFja2dqjHfli58VKhkhjxvOqJS9gZpLV5OAKaajFeJo80COp
YYlNZBsDekBxvnHUUZzysm07lJTaeysX6U72fV202vl7Su3o5NUE8C9OIygS1vWzU/f1IhNm+NQh
6r7qUsu4xG5AiAoWAjz3NjImKAIQEsD3IATZ6yVWvGFz7iuDEJAM1X1KnWkBKXvYyz4txdq0mxpI
xQrevkYo3qlF4YKwbDzfufoGp+RQV7+rijJiyp5PB1OBabLw0E4Oxzk1USo9B8H4RanD5LVX8Yjp
gAPNwGWHBHhwAJXeIYBm2Mt4cKq1DYbeCkIKkn76f7Sd13LkxtKtnwgR8Oa2Ldlk043haG4Qo5EE
7z2e/nzI5iaolrR//XHOuUGgMrMKYLMNKjPXWtG9Wo75bTQj3I0KvbKrnFmntOf5L5MzvARoqYGN
DkLIgRQSLEl39LW6eCafBiRZQVpQ0Vpg4zZPTUBq6y92McXnkbwGqZC2/pKUhfvgJeZn3j/253kC
zQMc/D8IcWdhi1mhYBW7OJT6KAALQFwccdX4D235UwZ2GKr7wkHn13Hq+SmBGmtjaO0IMsGYny42
2D7Q/XPpvVhCxMFuAY4UBQ4YLOUQI4lm5TwAL6xpo+dU9yi5vp2lRpnsoY20oPkampY6LDGXU76J
eF+lan+AMh/eRAvKSUUF2p1pnn+WA28D77YDaWXALXK2apsfgCx+bisFpb6Cr0WeYJ1nbUZ6zeeV
ubVqy3kWW+sWJz1p5psidnUIpkB2dSh5az7imbOaw6lSTQ9UnYwndZos9CTD4Dnkro+TM6U3CltL
JM9m0GjTkkJ4pIN111uqyc80nZteiW4XubFfekB957D/bTIKCq3dVB48l8RtGSUO4lANz2LLmZZA
n3MxylgOrfNAlXc69Ihv70mbUqIoQUIOSAT6SZh8R0xgYURR2q9832vbNvaDT/SiRHszrv1HW+VN
ESU/2FxRgO9qmvc7i5+WZSiHwdPpqrU8sgPg2nDpo2Of8mGnDKn+ZDQvESKXMRQ1UK/4vMBQIsCc
rHp1euvbOiKQs6ZE23ImH2AmVopgvWI8y6EKgQTytNUdtEB9s9Vt11Gw0RE0TmvzEjdo2gMFPfs+
KSzvUMZLn7ijmac2ItPiwWGNKqfdvAzNsFEhwf1sOv3eS1TleXlQ97tGezXoWL0nQYDq8TK0SvSc
4mmID5lexjVcuyhglND/H6FgSqnFFj9dPy5QDhiGE5+1iB2zOT5bMGlsJy+dj5bnu3dJrXwN4yJ5
GUBIml3dfA6mqf5c0I1UGq32UAZK/dkzBmvbw1HNNyxDVFj8o9aTmvFb/8EqaKoCuuWj52b/ps1z
/Bpk6IhGakhFyAuSVxu0zN4cmuhGvCAiFgl1s6R7BS8yE7DcJson1TXVF34/aGPBPDo9uMWwsJGc
C9s7R5lpGOwt48Yy0CSCRcQGMZU0EDbRPQYO3P6SkUpAv8JVd+T18U6qdiwLft6VxLFIsYTwd9Im
ilgec3WvD46lVnb7y9yOpjN+7cnzLcE84TWHYqYzXrxJT+7PnJDdlCFtWvxgTaN6kOB8SKlvjiZ0
hst11SDJ93VHYuwydxz9nUNB+yjBRo9EVx26/sWb2k0Hv0VWoVS1zI0GCm89JSH5ExIkmrdUWJMj
Yjw3luP1jz3U94csmst7N7mj+yT6rDSofKnDZ0Vz+s9ZPX4FReWdCxNp7wrl141ijMMjys23VtR7
YIeUyL7YWu1HNcOndjH1kBU8mBSbfbWE5zZmx0yjeXhyB3d4lDXyOkrhPMmjo5uP28zJBx7xImdH
+3R6FwQAv0G9/cxJTv0oS2Rl6fKwHjPfim+i0T217Zw9dVbypVOT4BU8sn5C1wLGa28MXuukbQ/k
2qeDeGkeaLbUCL2TeAuz/pQ1Rf8URK7xtfvRVFlwo4eFuisHq4YxxK53DbjVYxNT5ETTAhokr0Qd
ZB8jsPx2mi6nppZV+vZDwIdTM9PKAxJjEVIYLz4gzK82fx4FWdp4Ry/4avBue/ZRvJKRsgjrxsH0
IqN4zqFAzYefMqr5o4FvRxXl1ir8OtdwB7kjNTpZNW5n44AcdL2LbcV4nHz17WCiha4MweNq5oG/
PKV+8EWCVntqIgsXTlSKrxxFEKubygctsAZLCPkI9jrwmA3vl/N7NoxWrWlfwMMfoqGdfnFn29/N
LU3Nk5arZ1Un3UXv9M6F6wX8ex1uo0UFRQ7VIooiZ6lhuXy8c37DHXhCxKa9n6VF5u3HHkDJlUOC
xTt0SvDBC9gH+RV7aMhKkHu9rNo07iZtZhr3OkDFJFimOT9BF/Z2iHlUOKXLQc5Wxxq3Oq7i/kXI
uvxMQ3yykfXXeTJcY9Yr/YuQq6XWuf94l/94tfUO1pCr5Ztgacy7cl9daV1mvZmrZdaQ/93r8Y/L
/PcryTS5S62fqkMXoqq4/OvX21iH/3iJfwxZHVcvxP9+qfXPuFrq7+70KuTvrnZl+394p/+41H+/
U+gdap4OjWILCwiPdtHyMZTDfxl/cFGKYlaeum+zLuPOTIrLKpfxZcKHaX97BTHKUh9n/fMdrVdd
Y1TqzvN+9Xxc6f/2+mxm2HoPZszT+XrFy6qX66zX/Wj9v73u5Yof/xK5egsGwqqG/rBedb2rK9s6
vL7Rf5wijg+3vi4hnnT5l1/ZxPEvbP8i5H+/FD313W5C4Qcp6qlBuzt09jUd8VsZhv1CGYBUPZ07
eOnRsrZq5fo7xW0K/Zg2iPo1tccT5eKWwHEK6ImjeeUekHp90lHBNXfiDvq9aabemZ5fEHRi6mcv
vas8ngJLvdSP+mQ4O5Oi0hbc35YyA62Xi1zbRcxNdN1E0g3MHpSecmqNc4LU8rvQm+68TVxNqxSc
7xsxLMdN+sOPGuXWhPJ5m2dIelKTIh+lZsULXZk3ZpW3D5At5S8K2Zd7y2ufxCdRFZ/cg2fX4w5Y
eP4iYXqClFhIsuUkIbqv8oiU82jKqhKQlgU9XGZMs+ByEXH8y6vrbv/kWLpPEvVvruxNMC/p/q9B
bpCBy93hPNOJNW1suD/OMkZsMtyOqffmXh3me4htKoQUIyHF8DZN5spB4rz3VawqCQ+FCXhXK0G0
GHVMFUBO5UCWEJLSdfwhKHHdM92X0/HDHDpP/xP+wQq5YupuR0MdoOmDwx+VN/uhRx7+Qc5StCv6
Pu/OV3YeiKIdz6e8h64mjG143ycBbA3/WUMi5FCyvYUFyu6Pq03OwtTpb4BB/n5ll0XKxr2ry9k+
iVNMTjocMnUabiv67emZpE6IkJPFS+Rsc7v2LnZxil3O1gPtdfadDGchwJNTl2KKX8dvc2VaY0b+
LjLqFs2zbDzQAtBvo3jWvQ38es3TopOteYgaKbxraaEmbWePh9gr2qchUNunWiudk9O7n8W02qHf
+mxlrcteg1A5ZLQjH2wzQGF3mSm2yzVkpdUo13GdYLpcRxxqOX/LirpBUxyYrpxBCvX8hte9gu5C
wueVm4vvci6YXUHvQgtLt0O78+DlRO64PqmtYaTwmldZc1IqxebcV9T6T+etZtTqVsL9tu7Hu1bT
7U3Q9NmuiY037HSidJ5LdgN09HowygayTrL5YvoQco28Fn8Qu8CxP4Qaij/IdAFiQ1+wieD5RziN
nLVpAJRuUte+C5emCBQi1e9ZATvQoqSxRoS2pkEaPGRb/faq6SfJaD4/iNFZ1ELBv1okQHbFe28Q
nEZ3ORL0d5Lb45PyElFFhbjyPwR5ELJn6Mq1/YU0rxQ+6SWupRp2iaPVYtjDetJAHVc2zwtDwSFq
63gXQvUebukUzGkHyeLd4Hv1czlM9bPYtMXWAepGcogc7UHG4r5aZ1Tjx6bzg9vebob7XrX6e2+g
QryRcQwL/Z2rPxRdMea7i4PkE/0Ao9P9GiJuQ+Fe7+FfDsrdukKXx29rXdnCZT1ff7gy22qkHBV9
fO7efzw+/K68qYjW/rwlh6B9+IW5/OxQAry7xMj4w8zLj8zgR+o2oOlpC8IPflyFimmWRq8DuLBj
vojKySF9P5tEVG4di7sfksuMK7sM2UH3Rzr/vzVD584bEp+gpjxAzJkZKef1kPvN29AM2k1Hm8i9
OMV+mduDxtkGcz3v12lk1f1dX1ba9sJ2awI4BAY1QAZoGlFEE7BW7RWn+cWYuiw4tbkz3OdxzsY0
aqrbeE6r28RIXfVlsMgdqKObbyWmXgITgSpMHp3RHVU38pAPYnJDvdjyMDpAD9Joarb1dBu+4tGZ
b/iZ0x4Bs+qPcpahA6rPUXde7TrSbfeZbsFdRKin0lS70cbSOjrcNhA/jOuBtB5/CV3fu0iBxPri
jkwPqsr3q0l0s1xyLBRKMlxtvYGwzpv7vjEvV/tgz9OK7hh08YZZv53TqDqSp1Y/eV0GUaXi27/p
yHmEXTb86rb5sK0B9T/577GR4cxXsYPzreYyaQWfcqBRAugayNFSryGdlAc3BnxNw8Vd2REZSTod
3mwFwKpirFDYWWZcJss6Q7gk9arQ3TSLp4bHTNvJivYY3kjI9ZRlbaC1EazvzBBvYVW7VHec0X6k
Zz3fuw1Ew/zr7N/sEJyIllQ/QjuG18Nq0seqTtD+RczwYIFz+SyxQtfy51i1ny3KNLQ+KHqtbByN
nyTBDDSoHgCGSRgubcSqAa+aeAVtIF7HpdFBvDK36KhDqp5hevXWZ52tSZ18Uy8qB+TrycBX9E+t
Q/FWixKVeLMCVZnapKGp0WD59bqN6afNI0QlIHiWs9Wx2sLFSweHdrRj0AoSJ4cBNuaLA+zGbzMV
vnkYKKKuE+QSVyvJJSbYTmCEZmEJXq+dLjdF91VzrmhrMhyz3NsT7XiRPca/gINCDkb9JeAFoFgY
QTU8dNovlaXRZFVOn6ZiAJ+nJCmV8ED7xclVh+Kn6p+DdFYRQOQNu0yXVfM2r29H8r3/blV/1OHG
UBT0fXh4vLUG1zpqfg8ym/6sDfxh/X2kR8FrWM63QUW2v3Xj+XNRFdtxIUYDP1c86B2yUcESBWiR
Z2cbjRnxeole8aewpHhlSVB5w714I1P9sGQ+5RSKWcNti98oKaRUGLyCDnqne1EhHL/t3NA+IHZl
f1Xm6EF+h9eIlMbP2zJyrEPYWJAum7BTDZt6tqqjPCfPcWTcmU6+vXpWBlTJE/isqsadFb9532zi
iZr6g2ca+fnZXB7VKfjcGEXzKVnkG400hUXHbE6tOijDw/uQomhwlsOcO7eAo8uzraBnx0LFTaO5
0YscPBo8yoRePBnBbaGfK7O9M3oTAZhsysZj1g09X7JMmPn8vzhZ2m4X/a1jARUdIjGteirbzjlL
yKT7w4Ptzsd1gm7PyQ3foKDqZQJQZmvbQp9+iblcd04ey6IIL4sY0Ds+hhOFT7kLhzZ8ZNt9ayOx
cqBrOt3R2zQczGX5WXHL7Ygqwicl3akx3K5F1wyfpqDWt9GA8K3YRjpu7+mK+s1b+F7FVBUmVEGZ
enYW00B3+iGpbZ4il2HJpu/FsL6JT8LNGByplwHZaVXfPE2Z/wvcIcOdFwTD3eSPdKHLqRz4elcU
dC3eA66jqnePxMjQL9qg2sgYqrNor1tzf1lzjcmKePK362xZ16qnt/u4LCHjMnM+q0MdHK9C7Ebl
FzXwvoRWjZJK55knt1ciegdnlVM5rGPxS6S4Haiy3iJlbK+RF5eEUpCYtloAz4gEyRpytl4SbQLF
2P7t1SSSPWoI6yCdiarejI8OBIO7eNSSvQx7L8TWG+Nj787OZoCD4nDl8If0t5B6y+21vRhPYZlp
d3VepzZyKiwyup/0qRweAj1oaU7KnIPHzvIZUvt649fzcCtDOSSd+6KafXwvoyqOtefOGnc5AkKP
xTLyzCB4Bpi5Tqlg4Th3nXXjT80cbb2uhWXAy35owL+jLRwvMx8RHbI/mb5ceDTD4dBEGX1KVb2l
vWd4rh01/AQQgL5K/5McjNhu6SCy/FO62NyGRtV5VhB3WYZU67vHPNBPlem9TdB7WhgshAbFBBQt
2ztzD23sEk/vbX7fF84fazzQQNq7bNTtloCqr6Zt0IfTjQzntuxoRrOjrQwVNzVe8vJrlqRvV4MV
qSJ9aTu3RtomdN0UBkkbd9Etg0s05i+Lgx0U6yiWLbaosGgiXsfmrQFQDq5+AvwlQKJkKAcjsmP6
aIpgd+VYh2i3mIfQsukR/GpoLjo5kxEgleJSbBrhsbdofNy1QzMfqMJDXe9G4bMauZt4KrO/eGWu
iSSPxKaGG3yS+YD7r+dLRAg57SVivcL79cW5rkFTMFy+NKF7UP0frBAOr6RGQm9jA945u0q7B5kR
QCRgDT/rNg5O8dJjvZHozo6c7RQa45McWlhTz6XfQGvfTk+5Dcgji/3sKPcExTSSDFZ9fxm5lNEa
xRo3ibwc7165u+xvvCkpsQ9zu2XusLx0uZpYN9SqAxBOKdCbpKxPtAvCLUUD7MsYbtNoKfgvlkKN
vZM95n+I6xJU+90+rdxov84JhiLdTH3wto44IDP+/7jOeu3xf76frp/VrWHBUFallnFfNPqxj3Xr
tvUNnrfSvjfup4plePRKjfvUNuLTCAQYWUjjXkyDeC8xEl4BytlrrQeWZJkikbK2DJUR9YhdFUD4
1CbVtBejuC9XlPARENIe8FW9idwoefuWLif6fDalaUw3aGLsUb+LzC1JDfMUVZlF6zbf+W3ATx4S
E4w9+X4XP7mcyd2XVdvevD3X+GN0S5ZPeeADEjy6XeoexqJFLuzdpi4O9O9A5tT6xZ7DvINY8hKC
LPm3XrfKW5kvJpmg8fbZ8U6BFmWZL46hz9x7W5+UQ5yN4DmG8p5eiep+1qzy/u+G4pCQCVZru56B
1v7PsbJSGgU/HBtGtNr+VCqGspUzk6aVy1m+2MpUQfzv3fvf49CDVegKJpnppvsrbiwZ6rTxKnlE
w+zyHCcmOdRhH3yQ4U5pLUh9A9q2LDhrTgD4jPqyaWb0OI+mQQNz/MlYzH7WJaeJvfRWhlYF9B6O
JIUG5rl41TWS8GSBIBxdgnmiv6wx80zzFDvhpwCw0iuHhI+tyXMMChd2ht7bsSidl8a3UZNch4BD
bvsAQpOj0ngXbwBZ2XNsm9Y9FOHj0wxNijUZ3R0kaNOTb3JoIgUW7CrSd05f8uU1xnZyP7tvE2SW
HFwjvUyVkcwfrSTeO7TS7Eq3Ssl1dtOx0CLjuQRote9K8mSmZSGpt9h8xWy3ZWE3lxBxTCywgZkt
P5X69HsXWNqJ1LDxDKnpSY1D9ax1rRtti9cJrNhzu7imrlXOmj3etIbjRQhpZ9MpUfQ/LpEmYC26
081iK9dcbyYN4PqOaYsp6WG/E3vaeu22QuLjeFlqvRlxyw3GTnq5kXW54lXzEuc2j/UAwgQ2dsay
n3Qjpb+h1R/clsKWfrMatWmm71b2ixJOzzeRkNZfYtYlVsdqW5dB7SfezHxO0bofv5JCewVQqXxu
i8k6Fp1Z3rRZnX6Gye9XncbHn38OGCMEL+qAtIxQAU0qOBkDIi8hA1RD29jZVfZxaC5DCRavBK9D
8V7NLWza01t6rLdDZxnnLKEfaPTdb/S3av4p0KBLB8QDy1ddKhNpmtg8k9s1zhLdjO0uqY3hrmj/
SAvLPIVQPN2BJOVfVSnoVIIMLWpIxLCiYz7ekRIS77SEyJkc6gaQ1MVzPbaj1jjZ/U8kzWxw0Uuc
LCdjkkgdUOjqFE8BdO1B0mfAoDkYsxYqN2NFwn7md2TbW1Xu/pGmZnZHN3BJ6jPKsruGjqht4vja
ViY1burto66LeLbKHcU8o9UMan2YQAAuCunLENao6dEL/Q4Rcu/Na6l9/TwjDXAGgPfKrrP41mXx
vNGKyH/tOtqRtL6YXv0qsjZe2+SvvoPsYFEEHioKjbJRLDC7nQGiibKBd9JQp73gtM049i9DTage
YKv5MFy9gqv7t3PTNIi2zsCWvF3Qn0ZHe4xRRxrPCp5zthe2E8pndLFP1AzvhqDai22k5XLeXdzL
lKwvtH29rGAC6Np7ml7v3Vopb6BPcfcJsN1f9CT+2gAxeFb7Sn8csirdiD3PenOXqbSRe0tTL/Bn
Hs20b/5ctehT0lJHu1byC+i2ZtMEnv9AL+D8Uirts9gDPasOqW9aJMa4SNS0h86knaiFZ/M1+m6E
8fjbMAfIFfC19tyX7XyD+kl1o5pZ8MJ2kB56O7d/i77rLfwnEgm92fRsx9DCvD1ZwzcJ8glNxx0U
FikYqHf5eTECNUj30+SkZ7rxnMe8UpStElj8mr2fBTmpUrFF72er93IWj8W5yyHHigL7OeTp9Zb3
ovEgB0Ds5oMV+6g2ohy4uXLIcIr957LM3FuJXSPgeScTZtFz2qfBC+R++SetTuO9r9L2XzQAx2Kl
LLdW76Q/2zHezuY0fg9QF9vPdfIxollKJP81Qnii0jiCDDNETTRQAHzkUG0eYbfJ+BQpavjoLxuO
JvScnaXCCXYRUQ5lc+Is2xDx+wH4BiWy7jw4Q7udtzjE66UuH5q0Pk9KWQMKWfY0H6Yta1MDHu+a
+twuUrt6T8LXqLzyZaIx8XZwFf0wzqXylQzWJcIA9LPJJoiH7BhIVE59WFu41VEB/0HpWbuDWbd9
gUdxeoD7/MbIue2tWkzFwZr0YSexcjDU9AcUdtqdjKoumsFU9jfwuTdPbC63/VxTlvQRcxOh3LYh
D1cYZEfmpp2+OHq+Ewg09Khsh5FT2QnK2dUdbePatnoGoLhNQ61XPkX+NO1h3S9skDLQ4sohtFX1
pFjLgV7zjG8RTumtNXUgBd2vGd+NVAoWj4QvmPZ/Os0DRCBr4LDgXqtpfI6W72vIvixqOKnFth7g
Qv777Lf54Urwc3YqtAIn5+aDyudVSB4b4106heZmhoVjJ96Znl1oYIOPhyBpjvH7UldhifuoeFrW
REcoV/R412bWrm3t/MkqUzaaZhIfa71Nd40esdNUU4DznYrOqFn/OpSZd9B7dUaKwEGBepGtFlvr
9fN2VMbmWRz/aFOXuSD8gKauMTIlrZth202jtpPC40oQfSlbfqhjhqgXHfxh+CJVy4v7wh391/NL
edM0kKS7cE53RWcf+qL74kY7yC83lj6m52Hq+3CfKEA9nfwvw2RBGecDGbq0b48yeg9tFyxyvRze
7bKijMQuEe/xYjcXgaT3eLmkhHrf7QoCpnJhrZZDUfr2vunrebPa5GzhzzzrhQeNrcRYLryE4PXf
5rXuAChIIoekQkprSJx9USUfY9YVW4jXjlSjfkMvwT5VlfVweT1kCOsVsGhegPUvosp2CROTmztU
Ad6nXobiubKR8f3hB3W10fRB3Tct32zCLlA2xm801PePAa3F9LBqG+EgaIIquzdNeEIlSiY5QQ/7
wkJl/tdJbZOc30olWqSh9G3mwN3KZEJDCnnmTVLa41nGAfI4h36ilCg2ZYn5GAjqes+3lXOZLW5y
whqVRfJv9F4bEA/Fv5tU3m6VfDKe5DC3vbNzhibYr7YaeB0lRDXYZLlqsi1Gqn1YRMLkQLYavtWa
nHc++jA4LsJhoZ0YiFF/l4AP5q7XDtDZZluxrWuQk6PvqXGcyxrisHPNO+sBj5rLpbr369EFlB7m
2RyuHTxz/KT02t+ui1ceH4PS7HjzefoNDEpQwiyirZAa1s+GXoCzdszHJkfgFXHI+nkJEJMEyCF2
PpokdJlIs7J1mfjntdbl/7zWVLTfvCjWTq4ebhzbal7kEGsFivea373p2rQFpEj67Jm3nZq2L32f
eU99Fi45KrRkhgB9VV8l+jImcUUtPtfeoh3gOE8FW5nr6PV6MkNd1hfbZI7e08j6MupK7TXKwtcx
iZznceBxr0qM8FaGAt3xZucOFFpzFgxPFnvBc6zdyUCCQpjpwTKan6MF9yN2ov1j0tM1VVuAwbYd
0nk7reGTIzMkBgTy26XWpZZLOSRxkd3mZrS2CJ/9GpzfsoYK8up+4DKZt1S2VD8/BAtxfEqf/lOY
9Q/1nE53YpJDCavTEVFsHTJHwsg8wiUfE6daNA8kilOdqtGMHZSEkd2+ka1EIj9xcioHOBz9Xatp
2ka2KWKTbYmcrbZ1xpVNFjCp+m1Ut+j2IQBQWobgC/tAGgZY1Lmt1RQlhoVODLjrG2FYMdV7y9Kh
yOwRFzwo4CcP9VIgnZMyOwAzSA7VUk1dvVOg/xw1Omgo6UVbcErO/qpNXobiLSk5Xrxrm7y001Ol
DS9zrxyXpRZvMvNORtuQ7BYoIjSNvs4lTF2+BqO/22vWV7/Tv/uwLj2Ks2v1DSR5+ucqq72XSQ+P
Yg4zhPiMARzuqEf217FQm9tcLZOdeK2gUfaBF1NHWy7go318ucBlydG5ugDFxA8XiNzGPUBlStcr
MJf23gqTLUPSLjLMLBr6Jk3fpkl/gsDTve/8Kdo1VhT9WgHkmHX4TxGCMw+DXtiQWhTJl1GpnyWA
BkoHsovAeFxnIg8Y/lppbII93/yWzpl1QNyFt5UFa306ZvDDLD0r/dLssh7EliO8Ar1tflztXlQP
h4pGSfJciINdTZWhIs2Uy1xwuuhFvS88vcQRbyarC+py0y1KFXKwi45ElZzWMS1Y7XJY3WKb5iDc
zQOJIHFcL3FZp6wpFJOF3hl6DY/i+2Ho+ubUl7QuvZsCupHujRGivd1/ToEc9nPzIaZoo/GYtN6v
fTAWD3Al6+daOcgAamhknm0exy/2KjuKXSxy1i5zhqTRzzzbrOYAQUk47Siy/mnRD+ut9j8tGiCI
1edN5DpbHeTUsqeQDYjlu/ZxHJPvly2KFE6Ww9X+A6DwN0S/6KddnPSX6YcoHskW/znWWVarwuj7
ZQck3st+pq+GHQ1N7l1sZBUpnbz+1KQA+FRlBoySVQ48wpXzebJBpkNY8wcSdu4Xje9Pcniafz/H
dX2nGzRCol9kfOI1Hzah0qq/Ke2j6Hwtc6xKf5vja4p/3wQR0txJMe21YdpOWcGumIz295bv500P
ictj3fTQeagBu68wm783DtwP8EVO27SBy9EZpmJHRSV+pPV4vLXdSTnqTlM8u5pXsfMBh2V40C0v
5GFTNDyNfaN/u5qktbUC26pZPLc1vAfupDu35uBNGaoTPECCD6qdQ2LlxtekHh/SyU1/JkYCkpKn
txf4NWswpkSEimp8rYf+QfJnfxfxvsY/RgBic7c5KOCd2yVf4KXInqTRodurVLe+WlNTAwALP0tD
RRGq9mmEY+vS5pCVBq2eqGEcjBH2qg6+3WNp5P22KEzUtpdOiDiPLovK/HYni050S8qi0kMBsNO5
LNppU7ePES2htZjHFNUZngK1yu/RNmAHgjjZZSgi9cIbq2EidwLDyvK4I/bFVMdqfi9LvK8jJgQ9
t06saLzM0PfbND0CvILkI7ifbT15bBYhvS4M859dSMdU63nfp1n1dykbrUuE1ar9JqRJx6PT7mA3
MQCq93wqdADNY1GmGg5k5CbJn65GCx5sZC4Vti4ym6JNtdHhfFh+kAN7V4wz6bUpyx6zEi5R0TXv
qnikoeqvjtpW2EssjoCM2mVG0nu8ixdHEJfmvW7AQ3weSVVlRaM2n97yO4PhZIeRArXo3e38flJ/
tMkrSqHZTzJ96jbypvlBo7/pHgA7FGFvAXkf7etUoZ9Pid3j1HYHS22dO3vyLWdHuiQ55BAp0mWE
xry4I0V37iL+HuiH0KtMgd7dpjogdvnLaLPeG3T/v3YjTB+rHW6cvZkm4evfxNuLXY+8gs7GBi6y
AnqPNKn5lC45SRmrblBvKBtbCNqRu/BKbdyYdtYiGVsZrw2Vl7olCUly4CGsu3IjLJvwrEBppcB3
KEPTNv/7pEozac7LpzNJqgL62+WgwFNJeyH6Ge38H9viiJEpQxFmoO1JtfcT7Mal5lb3cTNNz+Fy
yEdr35QF7O7LSA40/JtRw0PnYvGyTn3sqBXLCEpH+Djo7EMSObhbTfFYZ3dDr/4iJjnYnVfcuqre
XmY2UR3e5rX1OxI93R3cn8gYdWPSIw5adFuI0C1qTENJvn0xikci5ewSLmMzyH7PU1WlXyYZ79ky
aftq7oeN9FpqA+gbnsvxyFhi5EwOsKTBW5Dcr2boe2ngLLvubULdILFdzepjojtIGSmt5/CdrOi8
cl3t76cqcHdxYkyfmz4kj2p5z7pKL1c4lrCH2ppyJ855UFUAlQiti9eF/ukG0Wp/K16Xn5qzPTk/
QBZPny24oD8hB1DUdd1ti1p5rAa4xSSysEBnV1Ou3so6es1Hp7GGaS9evemGkwbeFTZM7og+jvgp
1suTLCsRdEJC2KdULzKKcogo2XJW97IaOasOEvtqgkbLRm/URA/P0nq2YXOof/EBs1LwiKCJQon0
ZuCNfGtAo3sGlc1Xcx2UnyvIMTbqgDJbwYvmk/AJkAtqdmoQjzddkNNwseRU2U5r2ygKK1jxGGZ6
ERobuhmSMz9K8LWUJmAbxXR2cRtr29TP/hQYOogA+FV2UPMKFeClBKcsJTh/Kc2l5IC8fmwfxCRO
u4HARvXM4SAR4rA7iJxkvtjWRTSro0c36x7ErjbKgCQNmlng9bX7uqvymzL0n/1ZMaH+EkqrINMh
stLgSJ39+GfGbznkKosnbDxO0YJJDjbawRsxwt1MuJxeQqGuzPddR1kKeeqd572GRTs9rimASTGB
BfiRciOJA3FEjTkihN3UO75gjSdxpHpDzbvQXiHISE9OUeR88Xn60cw676Fs0TXIrAhBBX+et2rt
xK/t4BYbZ878H5VbPQwDCfnNOH8v2fDxqhYtCJK++j0xs6/WkOTfO4V/Lfjl6Qv7gWwX5mnz3PUF
CQHT0s5uOM43U+B0p0r1BlR59b9cuRjNj1e2lisrYflQTgV5liL9TtH+45X7Lvkal5m6jXOzf5yj
/ACJGWzcs6kczWJSfhgD73OvS3TIsGt3D8W/dw/mvz9RR9eOxhCrTwmEZlunqcpvVtO9Lk3bzP8D
aiMqnXPyQ9EU9TXonWSn86F/ClJfOYLfjk9REjfnsY3nveXNxWcn9CGMDk3tV4Q03m5D4zYUPwh+
7QySgFe3Mc3eX24jMt3iT7dR82BzNnhO3nYjn+dqQL6CIkT2GSrY4tlo+VpZRqancqCXL3em/EFM
PG01O68xuqMMZXo406skw9YYL9PBdTvNdpkKMACMOaTIzmxGu94ILQTiteyZrRaNCa31CT0B61Mf
LEkYRJDuxFYHwdL1u3BdQXL8iQ6j7Nn236YjCUY9MbLIJpidet+15tuhWc4S2t9tpae7dBnZUT+T
W0kNEqeLB3IeVHs09VaFpXInug6mRnaBEsh8DxssmnrqTzGjLopUzBIlOjUSlc/TdF9W6jPPLf42
Kkv4MKfBrO/7hUFFDnrb9zwfQwYdQf94uzqQRiBafY+exnpftP4Ncp3d1iB/divFuzT5P6xd15Lc
upL8IkaQAO1rez/eaF4Yko5E0HsC5NdvojiaHuno7o2N2BcGUSiAY7oJoCorE9xXYJjwQYYKnDX1
gvM62FPiL2cT5Hh90Mu6YbiegQOTFGIRhtLflrHV8BWJv1vaCE0Ff0vC7iQWT3fUy8Dituh0b90B
O9PLDqrrIAm7mQR/ZMRSq1ujaz4ShS316da1T3uaH56/j4PA8OxZ8YajkAywsFA64zrtwKFEW8B5
N0hGFVfQCdGbRUqV02X2tjuOKl+k5q+XYDTG9Vhh9yuFu0tsgwOkEI9vAHatqixIX8a4qVDqBztx
06ZxACaLOpvt/qgZxvxwfNP2q7/F7B/Yvkm8wxB7UZqxnS5dylAtIvsY4TbYrr2R9su9bgLYgU6L
RZaLS2Rh4eo6iUqL0VOvQRBGK8VzdqDsjlfeTtPYvvzhJb1E5xYPGU7wdwb+aT13kbjwY89e+YVA
glMLs0reqrt6xL+U0hoDw5mN0muKG95dZpv8ASw7awPrDTRTnP5kZDivkVINyyxs55hAEZHWsYHs
SwFoumiP1NtlzmEEbcV9FAmb5iDzAGnRk8gxB03JEQcDHinNF7koUyhY9eKhGusa9DsAKtU8Fg8l
iPtB1uIvJwX22WXNB2gahqG3qW33vTfFsZqGkulv47UHdXoosFs70KRB7UDjdZX+VdqZwNwr7fqE
X6WdOctNRzQn6p10Zpx6kR2HswC/+bWXvk3UFB77PPZvzvRdw1stPcljEXtqWbiB8WhE47/uRsXe
bfLj7g8/I4GWu2obtW2LlB+F8kG6oz+0wEHcj5UaH5yh48eqHzOoGuLD2YDum+P08slOH+bwl79M
wAU6DaV0zXXleggQgcTkOLWCHUfWuStIwvMF2a4df2silsDqBY27dvNicledgEL2Hx2Wnj/Dirvq
fA6JL8MSN3TJy+wR9aseEI+/THQHXrdgCU75bF2SXiYZq6QFbYrrgwLtd+9YAOyeud+uZj5G8fUJ
uVe+P8FzgN3SrHHBkkUiW9OIq7Nr5A+RzPeGAZZNVC8lizpXyaaDyie05Hy27yazvpg602uIPDia
PSAGOtOLlba9bxFzgsxCDd1W7UEdeWvvLdSQzYNQXtyvWoibjdYUXiBH2i2MLKi+dBXSkQ7LxTEP
h+oFemSzvRmhUgRBIntdp039pcJe1bLK8p4XIdiK8hFIY20f9HBUQEXX4TUkVx8it3+GyEW5gvZe
+iBNhFvojmxS20Zto7v/Hz+jRHihMME1rZSwlgGfQLev32jOdhrG7tVmYjyOJjDLZE2z3FoqiTdK
JTj0K9b9BBLsACI8BgjyNk2bWFsSupg8fnGs0rxPc5Xexi37h8zk5ce+uS1se3zVXmbgbXkOPExp
2A/YaxZHy8FLAPl454FspRArhSLHO+5w5yGBUPPKA+p6Sx40wB4R7tQCsA9k0wMGF+ytcxzAZ1EM
EF+6Bmu3eAFcutmHQ8PWQoe+PNidzvlsL3EsetP+f7PLKYP6bB0uhBL9JS2kv0nZUK7LQuRPoCzk
O+hSBksRdvmTFA2Klr3IWxgBmskUIiihdY7I2eLg8xlyeaHOtEqm+xQkZBG2ThI6W6s8Ktkj62V8
J71O7obU9U2E4dzuUGGxzBbSisK9zbeW07bDP9RhlKC7OuZMdYfZHbJ90JuBCBXQUzVYWKZKXey4
7F+6lats+WIabQfBKZUtqBlVvWaYNCADq3uhSlpBXAGlLNTMFRTMIkc+IDMd3Pm9eyYz/rpgKIoA
cq/SBlP6UEHLIQSzo17PGt9Ce+w2aYbz3XW5RXQkGxcxIiTQAvi0DNNqe118Q7XWRb2fHKhPkAIL
OifIvMxrNQ1kiEHHIEM62WB3xxnSkptBZ9nyXnX38RRuul5EN2TqTR96x6L5h/rIdB10tf0+qFNT
fbR6+Q/5/18HxT3QYmB7wI/Wtz7ipJ66CZIIUI+qlbz+NjbR0Uiw23wowq58LNLwp6V3XbXXxAsf
m8kz6AT53HR/b1Lv1RkRq/Z8bcoUFWdWFtWrwNiHtq4sVtyfbtGKqM54+GuLe0WxkJlb3wMSwpZO
Ltidz6xxA1np5gQiuOEgW4jlBJ7f3iC+zFcGABNPUw0hjbGsm29+LfatBbztogScG/wEEArN+Tco
74hXl3lsmSLdNk85GJr20Svep5QTAEu9dN6nREn5KcJnN+5a+WqUbAA1I+5G1OAtoHMgX4sWz6Q7
qW1/9Sv5BJrYAISlS9XlYkNq3yHCKmfXA8VFDeLkNTWbvoFQOBQ5SSmMNMOqnHnnDztJi7kIYGAx
ThPsBc9+AdngBW7sEOvPAlId883nrv/FxwTg5zBMMd9EPe9XYvLCfRwE46sHOeteltVza5XJOQND
9EJB1+OV3OI4NfbgCIbOpu0tKjYEuyRl4VagWHGFwmR7HcsK/+sqm/oVLzPoflB77OwetCK2vVYQ
FYIuqDutueltgWX6J3TGaE+89QBddTd092G/msg+OdbsTxT3ZHI0YETBjlU12pOdTNT5X+1/zI/P
+Kef5/f56ecMCNHxMbdkziZAVdvGMlwbH8hflwFEtiPrb/oiBe97LX2kLorkW8O9MF0D2474T9OD
ZEQPmH34lEDoJfGgCpPgLf3vqa6Wj+nm4QkofV2VQyFcqyHYpaM/RW21DCw/25CNtBN6MJ9eZGYu
+MDAi42llNuRtUdq1JxxY9LP7IXT+v3ZA8v8U1zz9wU4qd7dZhiZdgu6sj+DNcR9Sn+5TZ3612y/
u9HwMozwL3bx6ecTDsZQYLrpKgea9Lz27uI2tu+A9pSoH8YHvTRPWQdmC/Jsbd7tXJf74EpkOJRo
/2aKQXUoGnDdks9oOO6iaYGmY8ixzD76CWBfdj49wVzN7pkMpxNoI27Jm6ZVAd5bfE4Oma06KA+o
FTs08l0GHcxns0JKIvTC6ExNUP1tm7yLHwwo0j3kI1+NusY1zThD1VNbLqg5TRbfgYzZnHszJQCE
UUWxo16aUkBw40xNPeWYgZOPpixAr5P1UXd2ohC0KEaAYIVYMoqb6Evb5ICJQw7uRLGUPqomaOLF
0YaaVirkkZnQLBpqUTxGyBs92NkcSiGHpgbl83V429bmMvD6tdVxqBRGSXCnapSqMa0WWskBtBNe
B6BxP4D94d8e0u+OjcJS/4cHkFMIi+uUx1/m8HB+X6mYQx8ee5acrYHEQUjF5Tauk6bdHxJjQ0T6
s23uB6k+SPbrBiywTmFYW6e2kZVgYDVFHqw+edREymRuEsKGMDVCOrPpiqn5GERoHfL6MFGLXD8G
MpQjnESEUuqElTd9lh4hP+g9ABrsPXiMPaOMqzmDJNaDZHntrxHfVmvq7DwjOI8IWXW6k0xFkV1K
L2NgpcXoNHaSNUrqmw0N983Wwkm0+TaP1oMgpbEFvD++JZPpD9hUgfh5Sz+BGvz+KKAHvKBemoMh
B1eYbLgjk6wMVBBJL93RjwB17frgMNcEAOTXTwTSH6h+Gfdk6cwcqk/TtzCJhz0F4FoQ5G6nuq/m
AJ6MeXfBQntHnfQhQzYWou+JuKMPmEg7lH38PrzNq2olXAb65iL19zHWAWB3/X0X1Pmjw5LiMcc+
iatU3UQ1x2fcYfbSYaLdUScQ0tOOgyhhSQM+huN9lYPEdfTWvlsmF84fCDTBsAitAOmdwL4Dvvu0
RlK5kSr+Bhrcr24PfR8QjQT7XECN0csy6w0DqZ8GjpXhr5wEoJliZZgJ2zsagm8Z9bhDWtzS0Iv2
DnlhZxFWTbbxwVogIYP02qcxB9tphgxGppWktJSLtgNZyz7Zf/dHzvDMgkb0e5QuK0BYUyAVdOTv
jxhg5cXVksdIaFw7PgULG4oEehKsmkWMd/gwlODSkOEdVLzCO9dClgXb42A7QMb2DhwBiPm7KP2S
fnAiDxYm1q3qv06j4yTLLBCupg//EXrSTZaOZgdu9JTkS3PQlE7dQLNPP6EeGIK3PdS7wwFFb/pk
h/eSCxm/qNtTs2HmSoAV9inGyQPbln+70VIxOFDQDvLur261no2AzB9u+hwzz0Z2eqjR2+31oTRb
P4BReUglgBMQJtt2U5oeoQuWHXPLsLcjUAg3QpaAsZeW/9CHCF3XzCm/sFh8iYWsftQJ9O5ST4kF
V4BAN6L80Qf1l9EQxZe8LhJI46Tew8jwZa4Mkd1AoOL9KbWlPj/FteNkjTxYA/rjt5qb76wxUJqW
R2C2iCPmkxnakDOtzN9sNEhTcPiRBYmNwF9niL09QCSmPDhI2UCYx7EfyBa1r520h3tpYTkIHMgO
NxO4sK7+kL4CpLE1sUttrOZuvrwM3QTR0tK+dUblHrjerLrAbmysdEyQxp7aGyTbFdCuvxtn8Xgy
cu2ZrO2Dan3/nzI1TyZYTq43nmvNluDXzW8+ZRKMz3FXv9EemXbLtFEeB4jNt6G5J7sM/BvBfWAf
sulLH0F24BrepTCwttsMYue2G22o8mCUz1UEpQpIRVirGHlGSM4l04WHrbkkByd4TrvaXooCxepN
G2XLdjKjzRQ79sUA4na+WAETp6C110MeIrxFHeQiIbe0LPAl25BtQP3fynTiCMJ0fXszSNCFdE6q
NmXR4u9XlwYCkO14wKZxfAV7rgeJSsc49LrJ2KYOlPdSgbzm6PhQ7xNaO9rKJ2/Zt6DwnzyjABNW
9aMaufGmb/y0er+xwI+bthAEcSxkFwsrs55rv+tWom/tG2lBWyBt4vyAhAEYHcIpWFcMqgiJFRbL
rAL5TqTl6Qp91/tAewPIg7ZpIemXKNNa/2cfcqRLkoDtRGjv62R0J/KvRdEFOG7xEx05h1JMt8yY
TiRDliZsvNV9dMKkvobh06IPpx99/9s48KGA5V7Zbw1kGRYgPhIPgof+ZvSBsZGgMTyzJIjXfd1a
z6XRf81LBTXzGDx42NV9B90zXyg9yGC/BgF8q84o6EnArGmYz5NS8yDIqs6DmhIBLcBNjHBIj3Ht
GMtskskSMaf0GIUKJO3U04XJ+H5LXVNqIoDi5NOBKyTQCl1WWRooBI8tCK9DCyw+BSEYNIy8be4N
O6mWZdWKtzGXN56DWq/FIL8Ord/9QMnUT+E7/rOXcfAw+8q+ST0zhe5TKw74y1bndORs3dq+98CS
9iUOo+2k80d0keUYAFsjUDdO7YwjXZw66mBRBuqTz0e38MV4oFZnQnG+G4NpS5CgUkGnfGgQ0ZsR
Qho+BEqWv9taFwwUJEpNzuSnPsYS6ojmI7//OJ/TYI/up90J/BsoTzE9Y3WNsAy2+QiWdGBudJCm
sAEKLB0XVGUaHa0vNCiEttP6apuS4GIZbzWO3YfYDyqckk1D4W8Yreamkrl7M8o8QeVuHCBcAOKk
WF+oA0x24YI7hdh+8sZuedWM2XC+OjueJvZOq4dPbhByj9fKyRtwgb+AICY4t2Xl8EWHeMA+4OFL
xVh4GVucW1aA329cDgay2QU1V9MiiUMDb5cxXwFPBFGD6/tJsawCmfWaXkwd2e2xty9F1uUrqZ2p
J8yQgVuYLQCCSTs7//Hyo9lzxi2QLaIsXbMdupoeMWIF6jLp1iTiw2sXGaWV2ED1AZuhh5AG3ic/
MVilWJGjE1soD+KVx/fMlrNtnoGP1a6BTJstFnmVQ27CsuzbOJ3qnRN32b7gzngzQQgSGnFJ/UVB
7tEzIuOHL+udWzLvrfNytaRBuZvUO5lZYB4J+vGGY8p5UG66Z3oj2EW3Q4zInQeFwLXdBsm4ZlDo
W+S6UsHVlQp0qVS9RNAqOHNbWsDV6KM9uDYE6K9QegBCxnc/nJrAXNJWNfDmCPksPgabZSy30EeD
vDHSOTfADKubPJX1mblQqG9Z7kJ8BxQoZtyMhzIw76jlahPdgbck2/WuLk/QQ2kS6iiMKN2YFeB3
XtgU77MEWdatWI9Iamz5YbwubBw0VcpASHh9FHJL+GmAoNnRbGpMdmGStJcWpApr35fxmr5Rpf5a
mXHxACU3dqJWEwbduah78P6hjy5Bbcq1C8TFOimDdxsqV+/C0vDn7yKqaotzNfEb8qevIsjj23Uk
ZL2+TiTD9pZDtvhM8yA4DPqN0UsQZAKlSqX5r6w0/tnKxLt1Boh3tyFY68neuo63tBqLHZuoUE8s
Edtu9K0vmbSgZF0045bcUqTQMwsH+2Ya2OE/TTsxo1q4EjRcNG0eyuLACRbYGD3foWowXOfO1G2I
hYyaCWLrn5pCN4myzGzqcH3tDSWCEmbxM8Ky8DRAU+jQpvgtqWkLRMtL10chgu5NHM0RKSrgEnXT
TIA9bDVNPzWRMojPadWlczMapXmOKuPHPBMyHpckKr5SK2od5zJ05rM3TdNTV7TdjQEdMeoTFhe3
TRZcqE8BuXjbjBycAXgiGDXqO2ywdiEIVp5iYzKAKRo31JcPzLp3QRhI43qnbx7GLl5SXzVF8aOb
/6zwydvKBFj3PiyGB5kXKWi5suHoanInwIb5LmF2BS0d8EXNLqimqbnj3FErKTIGDGBsbag5WMBw
F2lwoRYNKrBBXyBAMBypSVN6fn/npcnjqGlPsqFJ7w0dtS0qYW+xwRggdyOqvULt/oVckJQRF2hQ
7K8Durw1tygEAIJCT0KXPo/beZIor4c9B3R5AYaJAKnsyl0kdQA0c2XbxoIZjoDIVhus7H4Kb6us
DG9RLZntYsgbLUzyqRnK7Iqqv1AvXch5PBRB5N7OTmmDl0uDz8A8bxqAKcl00mh3HXR9VqEfYyWg
sA3Swlmh4AoYkiAy2dHBH+djL5DLGGhtan9a/VU8ZuveQxC86sxt0mfDzkW10EMknH9EMuXfCzNA
5sArn3LQpf3NIW28p2Asq9kBC++wq0YcuvQMGQ5L9x54ZBaxC037woqqs5cZ/IW1mynM45eqVvVF
xRFw2trcF1JsUwDHN0hG8ZfroPcmdusJIlnTVB7nlVGxAN+RWJQo74M80qdLHwLwJoYRKr/oaPTa
SneQefcuOPDEXAUrsgSMYZ+TluU2zAqo4Tl2AFnXrF07LUue2hxbwbiLun9KxKoMZts/W6SxKm9M
vjgdghoZ8Nk4afc4HmL7fbCqBsV2engIsZt5+OSbzRNSHsM6ybDbbzQWwtX4iLaxsVx6/YVangk2
halL26U1WsB36N7el++9UYRy+dopgZjSQz/GB74qNmYABtMYFNaIBaAQftA1KhkHrQq+IA/I2/vg
isJZYPCY+dbLR+oPwe22YjyYjjQw0wM7Km6Z1GOdxePB02UVdecXF0ffUTNyQ3xPw+FkTdDaBgsH
+BnrUp7IjTwmIyq3XQ+y2D3AR/3Sd/IaGc/RmGsDwiwpF7Flyltr8KsLsC8G0KxInbqyKvH5rLQ4
6a8RPEqDOxACgsM8s797rd8eaXHqmzi4QAZt2wms9MuGRcMGTHrN6rrV0wNcmXVHMknQ9G1MnwMk
jfBom7jqLcyqPYh3jB+WY50gXDp9acEssPRQ738D3ixj5/TmsEN5KVCbepDnoG4xMev9pER5M4V2
sUjHQpwzXZWaxoBHS0gCza0Pu9M6RbvKZX4oOLgUryQzgIVC18foPbCrmsWBOjJ8vNZlZiPHz0Io
ufbmeK7BkPbS/6yk1b9ETEXgyAUrWlAH/KUF/9cmsaTakBNYW9/HMLe2X6zvdpTtZF3Ed33NxQPL
OYDxmQn6qiaJH7K2bE5443yhzkmI6gyK6nOh3OzExzRbQRkXAou6GfRYARd0S5fQSPAK0z2jStHj
QbhTC/W4azIOzjdA4rI7e/TqSwb86KIbAvNVNMpYlTUr9tRMkbGAOqZ8Si19BAPOdiHADPMaJrUC
tsL0957wkyOqTt0ltkOLPm3b5ymPxNk0xgAEuoABQEi2WxmlHx1K3dRurXYzo1qcEa+EJlrUIBkG
FNYKVDbiQM0PN0vPBrAYuNEIVDA131DZAYatqvwauIip64h5YjYSSKvev6igKE+oiHNXHx5ISaAE
IJFy6WqPsAOlPHlAk6j8GtXvc5CHAcU5cBGBIxkvJPO+QzJtPdWoAVFlbd2jlN66z9pg0yBKeUMe
eZxwIA4CtUB0Cjy7XuJOC7xtxj052xw12e3YAHOFoTSi0XMiHNms7VJO+bJyjY0anC8Mmlr7FHRM
i04zwzhTWB2pCZEa/uT07XszUmO8iVGqvFJ16+6qAoJhdFZ38Vvv2lLGKzrIUy816bR+dbY7GR4R
1EkWlNXq7A5UwUkxbOLGNwBSzvtDa3P/aAK1NWfH0hCUXAoZVhpAdkqdNaOKtyMwQPNM1wF/zolI
EVQJV6nAtodlALqJfEhvgxQrmpq8uzosYAKG4KiY/3Y1DYkLSQQ7l8uoy/pk6Ym8XSVGl27mdhVN
mrM85vu5bYVYfOuyuNAUZe6mt6PqcT7Ug4G3m+fPUGILkjp1yOJjHsn0hN3O+2XyE4B9/myLsgLz
enMkO43owoCDRtUkqhl+8TTYfBpCCAZ7qKXkocEWZHN0B/795bIAKGp9pQGhO4TRkUYF0k7E+cPk
jM6jagGTGeObvjWcR7JwY9qDPqK/bbVp4Ga9SKreO5JHgYzEqmmhhNYYjYsdFUol2xocUjRUQEr2
gGKsYEFNlMRal//yJI/X/W0MiEuDLHzQZw4qpac6P3b6EiuOdj+KHJihKT/SHXWXdq9ATswVeBs/
xkTkTv3kWU0V+Hz+vKV+oxnqNaS04q2dRemKdMP3ua4Oq/A5WbHGlOceAPyzk2XpKjMZPyq3/NGG
aX+yZP9+iRK7P5HN9cGv59jZkTon7dGDrQFxtA8X6lGooAOlM3jVcuPumqaaBk8czbH+0n5UlttI
M5CJ0lR0MTpQVGovapErDZxENw+cM1q/5rpO//tcZP944nUu9uuJNDMrCn5ELTZen3gZ1SkqbwnB
6380cdxhT0mH18q1F9uJz03qRUJcZKw5244hz4q14R5L26FjCRA7ZJtvfQBU9ollHchGl8KtUM+s
LygzAEnpi+hwggBvV+uNTwbg935ivFRdXX4ruP/i44PwDVTQ8w3wpPPNb11mqLxnSGUcdHehR/6X
Kf7ffSABhiov8Hevnd5xTrVy7QURPeQiE5sGOrUzOwT3oOxSVaZz6fArPzP/MZ4Yf/nboNBnzcwO
8e9BKqn4S8Tt+CQLFF/2uaFu6dLFXgatzOXVMiEQd+vGekOeCi36amo2y6KytlaMM6orrfHT0Kxf
GmFdhvOUgwWuDlPpoIR+go7p3dahsLZpCCJYstnIUC6azitADVpU6wE19fvQa7Pn0Zi2Rc0AatV2
k6fB1S6j8t3ugbFtXwNf9+yUOEN+2K/+v9vLGvVrlL2aE186ewXKS2gyj3OyrAZt7akPmsdr/iwb
WL0dHF8tr/kziRQmorCxv7kmxXo7+pJFtjqSabaLZRmiooxybpMRpifBq8fro3u8cLZ1LcbldZom
HD5PTR2jlc1T00QmqJxve5ctJwsVgq07ITCYAZJyySrXXRpNm6MOQIWXuQdvqHGPupanXNvIr2Eh
FBSBINnSDPNYmuBjFgl2HxQ06Uk/LtiezjNdTdc56zjdYr3xjtQJHNh94mT9aUAZ/0rlHnbceiMz
7zyw8FWjjdSsNvngmd6V2QiqLt2k7YpTRMi1yTA9ks31QXAAUPgNdc5uel4XqfDN1Vawn9dpjdH/
PC0NCgwEsxLZpjhHYRtE0w5gtKZOunQf04YtjgpjhV2V6gxnX3XY2dF+xo+Ag6Am7Weo6fqDRCES
UhPXJvWilg3fl/TkRzj1DKgg3oZq+hp0OBJFnjmcQCiOPR61PW2kO7rEYQGJ2LTZ0tAQLOtYNvQQ
al9nCEsQ/POhuf/DPs/86SFjFsQLzy/kBiGOYa+86IHZg/nmQYg1CJ34e94nw7JRiX+B4G93Ao0H
ygnHMvhq1WdycKBKvCw9cMrXqqrOBXREVtThbjk0pr5B2bleubWMz4GI8ouYgD1Aaiv+7rLHobKm
rxxF6Svo2BZ62xxukSJG7KGFcCfW3PEtN+12Eac8ui0K175QB44AqK3QHQZK7OaOygD/cshQR6Hq
g2cJUCs6GgKlWnlPNtk5QNmNw3hfIzK44ZEhb8JMsBurMe9avalNkEqiluwMsTHAmA9FYIg8Rp7H
Doiq7Kmo5VroQk2oOzsHkJ/PneRPdrqMSC0dnNjd/WnX04Id2jiUVrf75K/t9IB0MsQRBTlz5x/D
Ub2L/LEp5x/vWm9DboBEFsepyrbXaRkw9efEl8vaaNXZdZHQUcDk3wwhlmsUmsX3bRoA9ltCsUE1
QbG0bKt68doGZXyyyd58HygAKYvvQQrypMLtf/Z2sUrT3IN+6D2SQQlOKVm7rAIe/kTqDDDuLP2m
4n9Qo1c/2X0/rgVejafaLMqjhezqZvJtbCpBPrCIcr/7zlm0NKYs/wkO7ufeGe2XwFAI7iPyfnEN
09yXNkr3PZzJ7pLCH5ayM6230R720rWyn6Y3HfoxqN8A2oRAF9gPvb5dCDlMDyYrkm1o1+mh9tr0
xvZFtLKCQb4BSb8dqzT7YY7itc+S8XmQasTp0ypOgdXbJ3yzy7U3eOWL1yMcqF15N+1jzxfHuomd
ZRUlPSiwnfYY+9b00LXWA3g6nDdoNEPNKbS7E/TDqnvQtH0jO34ZRGWGWp4L0NbdNa0AkDr2V0aA
4joQYEYXIy/ic20JHPY5H741ztpN4uI7wDWQydIOrHXHLWooxTphaXGL4pfitgxR4IWAQ4V4vZPf
WtBe8xdVjp94ym7IhBouA5lpGXCxUEa5i4wu2UgN+sC/2rhjfhYvEDaWB67XvbkjRLXAFJa31BJu
WJ5zJs7XQVmJVX8UMUg8PyYqkDBe4cuUbAyCiGBD/T4x+XjCahe533wnsrdJ83FWaT8eu3xROJry
bSZ+m6/kQ5dP7UpF07EF1rW3/AMkbBaOCxaPMuOXGbMwQRoDwYFkQxiHqGDtGQUaz9RJJldYZ8aH
d/8WCHekySLnaDS+syQ6CrtsXsvYtu4Zgmanv9iHuvhsT1j36mTtu38NANCS2CvwuXkNwoTdqwjV
VHMkqwiH9p3fFUmQk+eCG5QwCVSqloN/oWs6cE+E9i3+MOXTAEmmXYcS7k03cut1wos36j3xDUsY
6FPa1DiNvTPdQKXaB1EGCpL1SOR0yyelR7YlAkORW80jycEJUQRGIzkQFTd9AtFx79dIeqbpAaJI
Ix3hm68twEfkgJ0eai+idR419j0Q4skG/4zgJNMYfMMQr97xllfICwgOtfDehB41B70qZ+l3SBdt
xsqbItQkijU4uqzviY3KQiBmk2dnMuUqYJLdlDIytsM0dAe37sYT8uwQH/fK+r7Gax7leUPxBduI
xzAFuHch7qe+AWNY5VVaVcT+0hpmsfzbzzb1/F8/W1SZn3622DAgsqtrv6h0S6g2X7ZcdIe5OEs3
gZrvDlT21TLjHnUk7b6SaSoXiKyCQo7CdX7j1WsegzFgNrpI2659JYwF0tgFTq2dt1EQM1sKFeKv
Tsa2jLFGR85pSoviVulL0Zvepo0gdu5VasuVVxwMQELO0u3Vme7o0iclGMpC111dO+o6/Ba3ZrjI
G09teBLxve9V4t4fdUnbCKpfIE9OKPGsXshjtDlDfpM/ofpHLqHHHh0UXiX8mtb/FOOfb8lpghOl
ALwkdjZSCRz7wUY3IrjreD5qUMJsXWtYccvbbmF1QAYOgAU9ug4g0nY6vZJbaILm1KkqROAGnDXi
uOsunXYbItTy6eF/c1P45m8LQBEhY+X1T02eb1HKjbwevnkb5ohpm+umzKplAt2Ql7SozUPKXMiO
G5P5xXTUjzEJ/FskmtUN2LRRsa79uRW4y7b3kLnS0+Z9sSX/MfHepy0RN95NOSrbQa0Nht2ND8zY
EtnFeE9HW2pWZpLs54Ov7kXFRvypiVhmvE9qE5noGtWlPgFXo9gZFpY1OOugCMyTQ2hXLBKDu0F5
xu37E6FOc4w6xGmyiXUnFJmAXiIHUfUJAp0h20QVispLT8kN9dPF8OKviVuxrSpYjxoWXOIiGs5l
W5co5c8cMMj4rlqQMS7bdx/u9v2yaltkf7U3dfRepMB/CaWFtELyFlrr/bmXIcCE0JdadiUkGmUK
ND9S97jFzqvbgPGtW/gITaoFGRvdQ3c+kDL7svZurvbKYqD+mHt7vrIqAA0VdgYOlvFjS180fIXE
uUttfOfoVvgPFc8SKJwhbk4X5KgyiZDur3YHfqECvP5k+TSS2lMaW9AsX9Jc1zEQEkIoXl9Y7vG1
rTI3u4AerNuY4AK/VFbIz2b/ZGm4F13ITHeTkHzpJmOxjrFT8XAGCf3TFOVLcknJNgZFA/0eYa+v
MzSx+YTTiQBNn98XCwOqZIdAX+guSp2uAJOCCyPOc8GarN3U2IDvai/Hs6F03o478iGT7ZS/RtOU
1zb5ULMsc8deXntcyytXlgtByUYiYSSL+P2SIBrZoF4e7Uz5NQiHoh+zLaMecncar9wMufGTIpCf
gpRpHEPlR4A8vQOa/YSz4+do5h/BTRrsO9GTERvPQEHzMzPADyi5GKEUPybneswKcC/1xh2K0Niy
7gRDjCeLFmCMLP5RUboGSLEA9iOGcI0Tih99Un/7H8q+bElOZcn2V46d54vdAIIgaLvdDznPVZlZ
g0ovWEklMc8E09ffhVNbWRrO3tYyGUZ4DJAUBIG7r7UyT9Sfyh5xe0347IIFjwT3ZMXwd8yiLV5a
DVhwSqD57Wgp8HLF82CluBZh2x+mXc1U2k4vsaZKowJIorGGNqJFZlYPWrwOX4N1YAC0BzqMFyRe
niHWWV7lkDsHgAXLOdk1BfLFrPSLu8g1h3vH6rB+GTv44ApAxCiz9hz44geZQU63Zemjlw3lrAMj
34E2faslBzZubjYqqlZVcys2VtmAhPA2rY6V8LJHB1mwl0q6c2aUPvJaFqVI40erq7NHeF6R3pir
CzX0sviELCl5R6UyLN+6tOinQaBXB1rV2MdzOI6ZjR+0mIjaLRXjwRoWyAXiayrWMkd4EA7uFRX7
wK3wNVbKhTkeFFyhwRbRDXNOtYjEa7siA70F1UrRBMe6xgqVallnlHdwGZypEkvXYJZbPdskmmYO
YFuOSgAyyl2NxQFcSUnkHnFvuUfa09r8E/iy242hZ9YwMwq3gQO+BxO8nuDDMIEy87hHGw+qADs3
wOZW/FO7WzfqQU2o2634vx/qdshfhvrlDG7H+KUdVdhVq7aNfnV9iCxrUAnJZrR724D4w1pkZt7N
IJQQ728VdgBK+iJL/upC5Vu1HEe8FWnv1wPENSKSug2Ww78fxi9+nBgdhc5kMt6OSkZRFjybCa6f
BxXg2208iVsXKk5NaJe65Hn4DOXNYquZQXZfQxrSQijokI6MnbTJewtZIJqbz3vDfLe1tBdGKw2i
Rsd+fAKQG62qVakiYCV+9KUeWYhsuc42jjf7wIDdHmLMRHTUW0UPep1WtNEplT5W5spvxDLKA2c+
HfHHwPBSAbgNDu+Wjh2rFF/JhR4upqGos69eYrv176ahYqXnSz/QiqmJozknEyREazBMqJ1QTO2m
PTtu3vf+YKMmneR2jAcb/WiT/ti72cQ4zG1UqrjZCrCEzkOOJx70bs4lb2xwU/lgUqeia0XORRmQ
0G4j484fWxSQV9v4tdXMqbLg0rlk8LckRcuOU6dWQSkQIB54vpAimqoqvZOmeQJNSvGWD9ZJEyx/
48o++TZ2UlikG1YHO4jBzeQwd2uX3SMlpFMaujfmosMTMNlvJmpB9qQY7oAyn7EeHwSxFd6DQI+f
wyC0T5iQllSijTaAzTk267em9yJE+mpk5OVOUc2lcMFiYCfevoz5+D1fiJf6x14U6u822mtiLl58
v49nLEvsl6nWWzPduUZKRWfLsqIzeK/FoaqHPZkgDhGdayTi37mYy6Ca13lzatY0Zx9kTPfUijZ1
WW0iM2uPVOqCMDqXafac2SmYNMaRydRV4KwQmuFtb7YmM8u5DFm0piZUEasEoIsMIB6y0Zh+ATlR
r+bR4nZUz1bmOurAQH0bzzNjY2vrHfK1dIkTDrNB7rmoz9SNfhLyIgooleYfRtcL0PCG0yncfkKE
L8oW7F+nmyl1y/vOsf3D7cyU7QYzHTSJwKTiglHbSpTuTNOE/eFXFYaLNFIDdFXUhDbOAA6QSq/0
6VfRoHbjQHQvSdT8dlhWp3KjFchbv/3Spmy0HZPtp9uFg4MUvP8q3t7Orkst5y7zXmis6W/odPno
de3vpuKQ8x0YNtoRTNNubQMiCVqWdK9hVT8YcRI9hJBs3NmMIUN3tEPPztSy+jRgHY7kT1mtalAZ
bWWS80cFojtqxIShz2vBymNgWtpCs7JkpiDAd206/amt+/TYjiWRO8MKuSJgTi4c/VqKrryXIL2q
ZaRfydTooPbyEi/Yk61rvHyTBBmbTx0sw7t2+spVSgcTJ1L0sK5uwi0NDk7caAeviD6jInVwcLNo
Qu/OZGoGuBLjrinXNDjQJskhNNNvVEmnqwX6HiFc7246em22yDYLxJIGk3bUnhjPT9SeNk4YvmaR
rR+o1GF5uHZtowGdCH7QoHXeGZkqC6okUwaJzBkv3W5HxWjIzY0dwFlHTegUWiDj2HAlg2ZD48Up
BrahEwCtB9t5qsOnJL6p2uCZBWZzHrit7vOhfXNbx/kEafd+CUXAfuN1KPpKW4B0CzmaoeMc8jKB
Ah8Q1J/AU8hBiZvU+7wJkLpmnCdzAwU+VRTgC4GPZv7+xQ0Ktc2Up3fLzY8Q+tg3aT77kKhnhhXE
xHXzouG0c899pvi1x9IvqlLZQ44g20ZVkPiBl9Z5GBtQaBtrwC+8+qzByfkltJAAGbX8e2TGd3Xc
Gy8qrHvogRrpWZhBs5aF0e3cQkTwU0QMrIG8e4h6KOOmEOj8OnaHRin/HqC7ncAZjFvUXblmjFsj
ZoAkjDjyQGpgttAjgM9iv3uCRgW4nGG/NWtH9Hns2AgjwqE2NRPA3lMzoCPeR+vHZrfRgvCrS0QH
kDzuQfMNeIc2S/q3xPaRXeoYz5AdLpCUqCebqqujp6LhBzvX/S/A88TzHOnRJ2Ub7JjpPUJrZh98
+dGzjSFGQT0z4SFt2zTZQgtDBIi8NH6ivdQT0bTX/sH2p3Ye0xnmzTz+EGfThNnvwQy2+RDVm2Js
Vn/VrEFsKbw21dqIki0trQDM5EeMjhrTKHFRbcjehfEsHRDYPeVNnq8F6AeejSSf+KxELPVlZMpy
iywkiPPG2cRnhbU07GENAm3D0Z7G9hJ+MqDUkKZg9Rl4lI28NZZj7vzcFw54sAs/+g/ldh6qmRso
d+9EkB1BqkyUnZLBQsBFbxdUgThhdgqgIWguwqFbIIfK3d+aub3lr3ovtucdB5qzRaLGXiVN8+C3
RroES1m3mooDiNi4KHFKht08qFYfQOAaH6iSNq0NwjCAus5UotG6SH8fjevt+2ieqXmrRqU1PF7S
iGbEmQX5oUMr9fJEpYrF1SZ0knJORdrAyQtiTq868cJBwubYogKB2JyPUiJk+8MYU4uxw89j/Oko
ZgHt17wB96Tf8/yqRfqeuBlcqJNuImCtlt34UECjLxh90e1dAdHuK2+HPYP46xKTo733K8+f13Lg
hyrKzCcGuvSJtk6l2Q4slPnCQ9bcJ2rmxgU/6MxbSyNrAKoXX+iJqSoIVxTwWZxrxup97TVywbwo
+KKSY1aYzucmAu3qUA/BjiVxeh07Un0ZZdDQMZAuZAaR2EYxxhGVId48OHx8v26/IFrazhvu+PeR
1HWIuQ5gGTWzASLK0XtbC4osCnKM6UJH8LQBQy+4PzhbdLRn4lO1TZWEuwB7U+24Z/qvVt1BxV0C
JjRuQIqpvHWFhN61VXMEZRVmohrLCPD728PawTxzLmyE1ke+tOmP4df9ohJwutLfMvab8AxluVGD
695ymPU5BtcuxBTbz8bQsbmKwhZael67qUWjbRginXctIOFzxOWGl6LrDsSh7aRg7wyy9jMrYshB
An+htWHykAJ6D+g29rwyh2wopuQHLVTvtlst7aWMVcs2LcEMxDFRAqKR7OiUXRHHB1GUr9MZjz9F
5CD7ohaJrzZQLAgfnSQ/ZJnmPIQgfNphRhmfwrb/PNpjhreF4ft8J2xQpfxsHxDImGV6VWww/XVH
LPi742CJFvrQPFtHRh7MCtZBhIBqbD8YZnVh+eus7aFrpkEHQTqjU2ss3mx2FPcb5LaV52bcVCDW
R/QCNipSxc2WVXa1KlyjmVOWG+W74Rv4bHPhbim/7WbX7HBYM+QOz2Kiab0pWzlmeUZsrVqmCrOH
p+nGXRpZ2jIY9zzRv++R7U+1SCwFfQ5yJdch7p6dROhgVQ12/liW6ZsJL+NbUFQrOOLaz3riRgvk
T/UnJSU8e3pWrdLYFnMjHbSZKxP9IIkRgRzFVLbgkcM6x9uRiTb26EWmPYQpoOWaDxCiRfLqKrQV
0Moj4I6SuMgGAgDo35jiCEdOdnLG6TdVxosBZblNyC1MybnWRVvONLwligga6E3lcYjp6OGbi6dC
GsJ6zR0/XOiWlZyciMm9P2TVslOpAtYbeHGoeb7xKvneZ039IP2gXrtulmy9xIJS2jgYtRhMKK4H
lfUK1364cO0hXdhM9htQCFKOOm2cNC2Wrm0ZSyq2AO9dxHsDblprkSRIF+/r65C6gPZHQbJFTAMA
Qyg8nKEM8m4r7KPmhtvUF8s/aVa4Jl61Y+UwhuLt1GcLpCy22hXeNVyFNvDyBWH/I4SuNoj1GniF
QeUJRIrl2YczZrJRkSqQ3V5vzLlmgwCh4Y3xCBh4s+NGPnJTS7gPS0hD3IoCBIq4ruYxND1kSEvh
zKORYRxSrU+iKr2rbdXxoekjd06M3uIvu8rM+JCZozwTPPBLcPnGECXMZ3hs9S/g21DI+Tfie1uJ
Hlwv+EPEVtBcmSxBODROtb3/3rbxwWhsGsq/+DrIq5WLQBa+DYfPnEGZp1P9M+Ri3u2UiAGOzMlO
7Yc0dJeeNgBjUNfRhreBv0KQA3E9OWBeRKwc7DYAhURxvNGjpP5ELfw64OsQ4nwzLLaS+UQ9X2us
W/+xTMTziJcBJWNJZ2MIUMP5ooL6GV1SVX4sUi08/u2Wrn8RtL/V/tL31rgZhyqkptaDN+zaHkFX
SKEX+w4egFVa6uY1RUoYZI7T4S1z7/Kudb+ZQ/HdtKR8VLGOL0uvcw/IAi+nPirJtWXaA6lEzxvr
ebkONT+D72lcA6lxwdOOm9gZzDljrzfM9A1XnYNMYpsUEPfhQF63IqkgUNyrdyT2rR00GbA2b5JH
ziqG+7QtwU2TmKvYQnJxEBX5ESD4dIm0p+KptPWvBG3UxFdMW9HbrQ8LBn+hudaLEvhjEmoNGcbF
6lZ0qq5YQR7ZX8W25x2sHtArq3um7PcsayBN57v9SXLZHgyFD5mgcPXXKpoamN2VdfoM0YICGSJ4
JDKsMOEW5vmBZGiSsWiNRao1G2A7qRbfisYj1f6pbyR8RC6SFASqWnrCMgHrSgjQGkUn94ViWGqO
9rYUIAzo65dCycz8riJbXqBHuwDDrZecfW8EMKjgAKZui39NgSFegFaD32k5VP96zY4evTgrl1CS
Go6AfMU7kUdiPeSZeW+GuTVvLOG/NEZ6SeKMfwewH/mNjnrzi7+6275C+kYTGSDyx7sC/AgOXDFO
crDqxkX2QPdEjz/ZDZ6KtZ2Xk/qQ0xvJPbDd+zSFMNJNkCjJ/XptKR9kuAMEiW4Ves4h+KHdg8EG
TFQ5svbhXJkVVtDuqVj32XuRoId4O3ys7X8uUm3IAA/7j32zATk6RZosQG17sCo73TrjAgvZiFBk
k0XiH6lMm7GJmw3pNozs4KBj8Ul8BqFqv7lW5t+LtuMXNkQnIkMw09ZcI200XFGrPhm+AaXn3WNt
O7Uis9GbaNXFaDWuXH+MBf6KqVVa5WKlZGUu4aFEgnBXsufABDccnmv3nPoV+Lgx+R+BkUEMym18
OF1a8zggVRziiJV5qbOqnmd62n0KHfO1cezom1HU6D7Goay4wKcSi96EA6HVzrMYBNk8PNNeBW6U
tkeYpNGDo6trr7Hm8mlB2UR6cshC/5WWafSBIIFynUmziXa0WHM47kGA4fMlsXkRr5fq3PiolXhV
jMxfZK87BWjHaOetnN+akh0ynTFeDE4xA2HvsAZoJnm2IS+e6tL/kriAQdvgYjuFsd+eJADUSDWo
/S8hpAEsBu4Nww7c9c89Iz0Y7tPEfE6xsjmCgik9YtWbHvEFEm6sTnuSZhDszTBYeUZSXOM4bO5F
ZCOhpYUyaAefy7x0GdtQrdZY9cHz5OeplvXirQL4Y4/FEb5aBNcgeQkPGbWlDYjrVlabandUCgpH
LP79r//7P//va/df3rfsHmmkXpb+K1XJfRakdfXf/xbs3//KJ/P27b//zR1pSsvi4LCwHLCPCCFR
//X1giA4Wuv/x6/BNwY1IuPKq6y61sYCAgTJW5i6HrBpXgHXrcM3pjOyKgBJf6mjHjBcpew3hM4R
Pk+/Ntpi+o71Wj/aA7GyjmiF1VpWs0GqmRWfxOAna0m8cpBL5TO/L4L1pDIYBfVPZeCITz4SYW7L
jDCywgWiMQkEQsBMRBsvcj/aqHGRxAuGe3wHeWJkz44bK026ozluurAuVxkmPTAy/VUbl+oTyPST
jdUwrNitRJTIR5LN1IT6UmMaAGoKbPb3l54bv196IbjAnWVZiEEL/vOlBz1eprWVLa51G/QbBIE9
ZE3pwzLhWvFSRgiajMuJdgAOupC8vKcWApgnQLUZ0sT+3KpMXW2X+PLDOC0baTbMTkGsWNtZVuW/
xEFpLEIzao82JDH3RQ6ejB6xqacBpM+4vOJtbAr+aeR4j02ZC6URL+4P9JjpZX+n/NDccW5gzgWk
wf6H+9Ixf704nMHri6vDkRoiLGH9fHFaGRUSqfPpdVqki9wCLj/jT4hQZGcoyjZnQPUfaToMqlRb
0ZRHxbEV0rXSc59Dq9jwnVf4gNVSWEkK1jRMTH5aQazBsupPhiqP9rhGxEvxkoYse7a0HJJBeYum
fcb3lX3va1l5j0T7FQL21jUb2fQLcNuC7iBy92QDZVi0rnPwP1ItdSiDbmWNvPzwmkG1tgw4cHtm
ModzKtwOdgrWfjcF5LFzwZlhtlE5r1ygCP36Cu166/pLW67fV8LYSih3/LK0J4U5Q1nObqwk+bmh
8YBOauH0wPKXHXQefCtbJ3moxw08hXlphSAAQyEJRDNrAD3cJU6ePhhKL1eaPmRLqqXebRtPvTOQ
995N/kaeG2xp8Dr6QC7f1PY4K+v1iioKg/n/cEdw56c7wmJM6vhvQTHbBgzZNsfH6cNMhZnF6EEl
410tvKIgH8e6U6uDXplwhkHxpDuV8UqLMK413cGz3O6k+Q6WaFoJKcgwOpKq7KQSS+Kxkzws7ZZO
nuezelR7C5AECO2dIoS4TFTsqRNVUPE/2qbBPBa566qSyLLpTRlv7HbQ94xLfU97vIvMYpYGPbKt
EChiGy7D7a36tzaTgZdq/Q9zz8/T/ngxQQAlOBPSMUBE54ifL2bkl0yPE+Ze7K7qEYpNnJkO/MK9
EWgOkr4TfdnETvqSMWtJa11qUZY+UHotb8FwC+JZhBFzCexxk28qxBnGebYcZ9cPG4CMjo2Clhsa
kBkaH3A66T7cad6QzstIB72rwZKz7kTBjJwtVMES7b0C0ZkAXgLQumtcpfMwz8Fl4zrxWSDP5e+v
imP/douZ3GaWrRug3GXc/OWqYEXFvbSOxYVBLvdojoIZoDaJkMI2qtwSJ6onwnDR5edADPHiA/Vy
BkEDoksmG/jzAIyVoJInamXX7pEH14l6UZWhBi7upJpTKmBmgZ4DUsje3hozBkNvbavcfr61qgSy
02wG6cZ2dA3lbghSjEDzNlRUo62VQCj5vfmbjdrlo6tpajy2I1tfSSy1ufZSjvTeM9sb+BXTMHRF
DC8EU5cotlQTFNDYckvIcFHth9YOryoI5HLn4CtjvAX6z7id8lVoVMMmtZCoMtpZ1gnMEXAqgjUF
X/wg7JdIxrfkrKmc7mqMAJIcQGSEbvGlNJbGuraHglJcwy0HiTDfS0Hv3OruFuLe+UnVAWjmh9rd
y8T+FKeqvpApw6trESOGsaIiVegxIFRMf/37e8Swfnt0HOhtODrEBRyL4yt8rP8wD/UOw+uuN4uL
7+uj1zl9Dqsy+JK2SDp0O8HuEfkJkJ6HBGDw6/lfcjBiIL7vvuQIK62gmwqWDFsEDz/3dMqG4QOm
PziJFgDjCi4W0YYlfFKgq6WiDIaln6vh2vg2WEW8dBWMinh5pmVH0MQi1XQs4guj3kh7ZLkZi0kJ
8tFCWt2GigAavQ9JRUghLwOkmi2libucEEGBa1TLYBD1B+g10OJYGZXlBByCo2rYxhxQtwl6bSUg
koASmD5Br6E2l925pvUBep17XbVUbaKmQ9BxegBzkPdtRPaLYdjqLAzHu4sa4F87gHheTGVAKZyx
5IAMBftB94qt6+f6C1hF6hXmVHdNzcIQ/Oc5Yl1tLZHv1OALguyC16+3YU1vgAd47E7D5irz4IrP
D5XiA/JGId3YF43/AM51jvwceOtKu9r2FSICgBXYc7BfBG9YPqWzZCjcx6gZjIWrdfFditzQjcoa
Y0sjWTUigLeRWpZ4FyfvAE6GTlbjdnMDonFwTgObLMcN2a2y7peVZaq5LoZ3G1VQuw69TMbMaQwZ
rCFiVd1JDx6UlKvkMwjgd6QMWYf13uoG5wVJjGIe2r0P/ATkU+261DddAIe9bpgmzkAmn2VQ7So3
fQSYIbpjmA7PPT6MoHkBgWsrax4Q5/IgZ+dlD1kyVJAJyJs1FUURq23VIHGcihBhNu+riq1CZWZn
eNj1RcZi+2IUWXzHCnut9519IVMXuPXCNdxhZY42gxcVlDum5m4bpycjT7fkrIVoENgNY7Elh5FP
EbLRVnc2cqMbBkA4FksS1G0vWqqfg9KCUy+rtqZbFt8bI3o1w0EC81q5c3ym8/tCN6s1jysN+UAD
6BqA4lzlgcoufxonjrZdkhdrOCyaZdFAEi8N8ks+olGQBgmV5BGIkmoZRBurOMUjBRttLAgHUFsx
YJaSQYGYfNd/klm2GPqsfwwjADRkIXTEWvDFjtUtB0Ajw4t0JDe04nwBYFG3a8u6RASubdroWIVZ
Ma905pzBT+qvTZkHUJzJ+kNkwDuPlET7KgwECkTmyy/AVC3jxOPfPeXsmxoRGeqOdADnzD0/WCOh
aVj9/Uxo/vq2xKqBM5PhxSB0Xcec8vNECDdUURud1kAwXoeLtXURXiLIAOim7h1f6RtQhcEjQrYG
2lF+3TwMtSggeAOWfGHn+jlsUqwH2iL5muGuRHIZf761QA6/h0C1G2zskWKFeFYUSFbx/dM4SyJV
UaOALe1BwhHCuHOvqpJpHWEi+3iueB+dlF8b91TBEAG5//vLoP+6Lh0vg8Wwbhj/CUFf2B/eB3bX
Ic9bMnV6z2m3nRFJikeeQfkYJF5wA5jGAL7M20Mfe+aCd2bx62RAPfIYSf709Ps5+OwQKQvnf3/K
XP9lnWPrUpcSfzmJyYP/9uUJpKkOocEgPE0L+sG1SzChe8Fn+ITj0SkPtp1oXTguW/9lpnd8qSOV
6nezB97GycxMFXyG1MatdRXW9sIKihQcTUtycya2EzwaFrhcsnjZ+xWIgxHyWKSR7l80r3jfgxAC
X7QKMI/U0/miH/du7VJI5P3D5zh9P9w8IRbe6fgM5viwMIXDGco/385tP3RBOVjRpncB9bLmJkRZ
mgFS2zYWmnAg2Zd2aCGoOwJOWhXdI+mtfLq1cDU+ID5kdLPWc6HaaADKEHQdpJx8EEzHeOcABZr5
V4slxa4da6lIGw+B4F503sHnDFpVP/qnrRUBJ6zrX1i7//t7wBi9Cz//XDy80gZLCDdsG5isn38u
oBZJj0iWt5kwXGY+nzwy8O07R8NLEbgEh0o5bqLBq8ADDnvTp8C0gaB6FgmwOHqqATEfs+G29gxz
3YPL2cf3AqC7H8q3esKEyfIf7mb8kczRG/Dhx1jMwC9xHNOAh4dL+asXi0HVN7MDv1rHKuI7Bbnw
OTKFkMHWWt6nIHFAgYfEc2mXQEryLpiRHRlA9gpcjAhAB6n/yWFZDLEjS5x0xBweE8RFqVmaWene
8+F2oWJmgZa6ClsGUscAq+WuzneImH1BslX4PclPWDTijZR6JiJSrnwZqYbn8AyqC3fjepWwojjU
cWPvEERu13XJh3tgs70FpnLjeRynqd3g+zC8j2NoYHoUCCbm+Un3fLxAwCDZnJBof5RelO0MPN36
6B5SYKDy1HHQHkvwbpyoFZmp2Kti2AD9/Ep2MlElbfqmcBc6lv3z6QhkrMYhK71rZipNvTXZPhxM
2vVa9WG1/2BLmjQ51KxYWG0BvUnqQoeyAP5aG3GZfLRRG80qs1EDrYHD4vezhhQ1vgklc9ZYaRVb
j4EFMQZyDCqOOvCZMk4XQPsZ1iHMDbjrI90FTZ7Smj2VM5l589rTA6xu+2XsVgKqakPUz0GgjDeK
qJOrrXz7OHD3TnAfpdGkYlefVTWzoBViJYjfeHyv8eT7rUVrse8gwbYxtfMI60X0RCDO3tY2ZJZp
DGccCMTpIC1Q1pFa8LiINvCNwwE9VpLNjPgSriv/fjpS4vSrpO+HxTRGgBVvOIR3drkOqghMcWM/
o5LpUnd0ezmNkLnF2YS+5W1QWx+CBYCe+ZpG5UPunoLY20mLWdkccEAoUuRuv4nZdJzac/kB0i3P
1JzG6RDWn9Ug0txR0fUlH1E7yOscT4E2hQc+jVgYB+rlSU/blDn+JnRWZDMNwBEQ6z5R+4AHIOdw
dX9B16bv3M9mVgUHCW44zDHNyvA5v4DokV/MAVRY0JNwlrWw/HTeadEMii3JmZogx8AEhA1qpIFh
ZEsj5PXaacAmXMWvcRvHq27gwZZrRv4UDy4WIHb8igzIaiHqzNhDdbS7aE3zRS/c6BV5UVhKpLV+
kp4T3WF1KmZUkYrue1PY2jlws+gwVHW8oAPAM76XYzpj1vQnUPWBxr7Dn4IOErsPWe6YYF/t4nWc
t8664lr+CdLb856V7sqIK0BLHYRxtHrfhgViDwrOwDlml3CrRzYDxhqXDJ5HNsu7gBVzF5OYq3vp
mWp1ETQLgS//NRV9zUE+E4RXp6FK3MMFfDQn6Sh2hSBGsHINOPKoWKQluwOkcTO1rTvgsyEVkK3c
yvxKo9m5ra0hsmvN8RWuXw2t45fE3FPdZEmBhEiQ8TadqtTqdIdvFkitjGduxvi+AokIYEMVXprw
x76f8+gTDRGsW9N5qIzxg8nT93NuhbxDOnE6nfN4O6zAbZAt6aixhQz2wbYRSR8PMG7ovOFvbqfz
+rtzpk5dpf12zl5UgrAfcbe7Ou1WrRZZa1U62xyxOWDQVI7EDq3B0oJ2+1iVSFtFTCQPbGvjUI3U
MqAV0xiyblPLGqCO0JIeVNvGvJBxjBYZ1Ss3kM+R6UNImmwM9KL+gXYna94YbIZUOzfVooUf4AVg
RtewKoDnKMHyhiVIfAXuMr4WCRQpW+dMDZA0YC4ZoFRLKuYsMi7oTA2pCxTA5KL123RFtkoiWKyC
OaRQ+23WxPP3bhi38mvk5agCvNtGE1+ZZ9V3vS7WtxZJ0Sv8TJVtaCw11M4RVyRt5kWe76kddS29
DnJsrKu2ZEs71h56Hr4MxaC20iziBTy74ZrXnbVjUZocva7ESr1buGm+lVEGeSuWJrPYz/tv/rCK
U7v63sfDV3xBG08yQ3AhLN0UOeEgvhsqjg9Lo/bOnQsembQxks+GLhErRickzOJLpzZeQ8sEEX89
JBc6ctdn1i4MO7EFNeA6lwL0QsZg7+vQ/2a2RoEwqQZySyGtY4C3xornng40HSSz+6hw5sxFzoNW
LQsOYo4YWRav0mMnUGiP4U94bWSHixwiUcAPjOxNU97XAsqun0THojlve/dagZ9yARkGBtjH8H5s
oPjz3S/HDZQnz8BDADbn++0TsoQBcNaRUfDT8SDRDTxfVuUrp8/BYA7281UJDpCFG0NCJ210LLj7
Rn8FMG/mNkb14lSA2vtgjdsw+DKeHC52RTKOWjr6XA4QOjK7Rr9LgwixHOoJX6TrF/3VdfR8Z0NM
ekkdknQ9GKH8DGhJDIGcttoiTV8+DI64p/pBhPDp6kV78nO454FuhN75eKTE8UD0xe0HPHb1tmN+
tCqM0v3slqupoymbpaGGbKczeLgg8vdpOhFkzc60FBcuwgfB0UD8Zp6NAyJxaZcFKn0apN9vDEDB
V0mt1EuU9zNqoJnA50G7L9mDfKm4OBLiU3SoygJ4u8Kq4d5DDsRBgAFzQRWaVa0czJrPSpp8LUFV
uvajTnvOOP7y4zFBcVcsBl/GCOEi4wcaycV0uTIIq8+Q7+JdhAaFGncUEaYeZYiMHziSXupBeOtu
yMsNVEj6pyGDzsp4oaMEvAogwEyOYtAcpOCFxmzAK+kRwarHooeCR4B8gk3mRZANmwLfiH5b4E6A
P0sgdDkSwVCF7tlXrYM45/g2LbXQuuTjRsZY2xVmqC3p9Rk4DSrkV1901fRCzZNgWGfg/ZlTJ2rV
IHu3x3LySCXRKQeqGy1ew1lmrLHM1XdAUM1sZMU8xlzTzpGX73W38Z47O8PFAdhz8kWWpY40J5Z0
S6oViRcvNITutuR8RCbp9ziX7ESlcUQDWRSP6Tgi6OlArA7/pVXguH+BxWMfepMAhRyQeyoPymqw
Om2Kzti0trozxgpg3QAi+1CtdfkGk77YDnkIDTvkZcmDaxl/7fa+gMrO0L15+ueWeyD7Vk0CJ5hj
RnPf9uu5xDtyXZiMR3PIMa6NRpqnCniTy1Ay/2gm7O69caoh4NepZDGVDfgLgdAsaijdjINVKXRI
WXiOAye+IDQOh7/vfFMiRp2hZLI06gq3GR2o4tlXldf6EpnobIl8ZxNMXCJ8jj1NLBPNySBsg2LR
gpLd9aP8QMXONDbIQcMqKnOtazrky6xPo2fPLxHJGEW9sJCOnqGWINclc99rw7iLFmBs+v+Uncdy
3MiWhp8IEfBmi/K+SJEUqQ1C6lYj4b19+vmQpdtU9HTcmNkgkA4osgrIzHN+Mx1ka686381C1Dc5
VAk3s6HCWEir8k7w5VXeJ8vN6ig/VLZcH8r4v38o2ZoRfZQfSkHhk8VCUu2CaVbPEuX5wHsuxZwE
uB+wk3mIBcguDxmB35ChoRIQYF86OVJM4PNCj07ymtHSycqyeV214YYt/QpYUvwFHMj8aoB2T1rY
wbKkDgVLNNTYZcnVjIMxq8mjlJbT2QiL4S7bgta7odfl3mRJD9UvFdKSjxKoyq/d6GhX2ZaH2Q9N
WNFDNVzFYZ7ciDlcHrdQ69Tn2QjOUhscgdXaz70JQMjy4YKuQLNAS92TbM2Z530tM8nTyFb833mm
UpC2Xai+2o6XrjL10tp1ciA1VrzMthPvEkXV1rIYpmp7cevg3VHtiF8xPqXhhNqYbFRbblUYjXfM
G6V4GZO+2OYxIXrZOgRGdm4m3miPsS06KW76IrtmOVLlBOpZuC83Fd3Qb3B8SMm+cyEPBYYj6P+0
HppramAtkCaZtia/3lytCp9fQDmcxgKMxYRjw/ZRWQmPpqrR7nHWmwdCDxOWcMs1VIAgmZG914M4
jDMYdcQR8y+aN2TXKhJXVdGUArDozIZNM7ATWlqtqGlPwQTiLMiq4ousw+jqm5XpALGWqsgbMI1f
NkKTvMCkwVrQi4a3L+NHDehUIDB3lEU5Qi+3IunVZ1mjCdZ6k5UmW9kmpmS4EwZ5dJc9hhHD664k
kiSLLmFPhPv759kZvyGV055ldasAa+QH2h9lMWwqE6YRdAFZlIeh1l+MNk0v8k7eDL0iYvaCssQH
lQfVWuO9seaHkt4Hc1Q3htr1G9401TZvC2ctB/aFpjwPPx9/bVN583qCbA4sj6vMsaHfkjTe6WLK
v8juVk5iVldn/dfHd0OTPZD11Uvwm1rBF4WPH65wdkLZ2zGMe+IsyGzFPX5WybNkdLYg+caLLD2q
MNwgbTiOOwi1v4aj828AHZ/6FUoHB1GOziY14TlMoGDvfexmj0PQuIvhQnD0ugKZmaxB7m4c81/9
DK8btp2DsZ8nymg9JKF2IZ/dXkACZutkTMUfwUGGmT/bVbP/r+1yPFNzxuYvLbZkuZx1RYro1LVw
86U7+mdRiuh8FqEOIT+zdIamSGeW36+frXJsAyxzXXvqeHDJYN0aQ/tLpoRtVyDRVtf2TqaEWbVd
JowInltWobJXEDuv04BecZgN3vbhoaRrr30XtU+e6VVPqZG+SSRMGYfu1ilLb9sxdZKS9ScbWiUk
42L3qbOVKnV2FmxbkiQSJSig/3SRGlvJKKo1UjjjZhqKZPIdL7+jexgfJEDqUSdhUvbYNuuHuRue
3wBEyhEFdFt1+achpCxmE8huDnEG3T/jVbZiMYbBMb4OaTKE2zEkTlcqA2qaml6oF5F4G43s2N1Y
DhPqF/cwK39Mep0cZUnWu53+a6iskwfVVsb1xKbtZhloHUeIU58mp+lfrKRrNm0lmu2wFE1Fcw52
HEYr2VqYsXeravMoG2VV2fdrz1C1J1nCLwd53ikrTniw/341VdtGYW0/4ZTdPivJpdPz4Ulb7M+H
jBS6F7SqL9tknR0q2FhFAwGhpb+s85JLW3f6uY+z6+dAexpVXxb/MdDILdLiDIIPNhCmmH/dSQ6I
szzYF7rrptecdQKiCxohrNDZK0qun/JgsP/XGSv8reYEoL9aokdE0ohSLCwE4AFD1VtnWepGxTph
jPFdluQByP+0inE63xnZgFB374bPPfHUZbC8TBC1yvJ0R+u+SVDdXq7YCss6D4Minm0BSCrN8YCc
33T5J8XIWq9NYbtIoPLvk4e4rk+pYSgXWZoGeLTjoL3JUu0M/bku3HmXkjk7R6HAUXI5JH+fWZHX
7dqk+pA9Uq361UMWpzRdWWYZY0totkjQQgKasaz1PdSyr0OVejd1aciWhsIEzIogLDT9YvBukI1/
jYDt+tdc6tB1rPTQLxAFQ5vNJxP1y1lvnrMFpuDwat83JWEU2UHWDYsYkAIW9jGoKRTzyfG2uXOx
rXFlJ3oEWDo3r/IweCM2bHjobnsMldjQ0yDcBeg8LS0m/MXRIKQm+8lWwIUvPa5se6mslXs2lii2
e5LCWp6Gxr4vG2R5aVWC8A8wn/DvBV5CuTfoXz7PQmUS63KpU0JazcT7vfWz31hYZ8xufohhqD4I
zpIO4eu/knfVnyuykbK+xoOesFlT7tUxqj4E26RsLO23vmPBgwQnW+6l/nN4jkvNqQaafW91FGtm
fJy+spFAAH05q5c6eSbrZKvsN/S1+Ger6w2/xhZ1UK+8Qeg7ZTYgybUCkSSU+I8AUDay6rNenhV2
G14612x2npXML2YaXBRMOv5cToBMDvIEU/hHjVPj5PuwIg/4Jrq4E0el1u5pwB4ikt+cPG28GbMe
dxoIkPCd2stBNhizLo7ef0a4/KXXBxXIwbgFjIcxr/VibHeDW2kvfJXKbkjDfC2LaQPS2CJs48ti
MyZs01gphHWkdytD0bfDEMdghxjqgXD0K568k9Ia2ou8cB1XBFaXorC5sJcTaw+I8KITPLl3BMY2
pdDHq7eQg5IRi1DVCtc9rCdS2UFrGl9RDEPSMMnKleal5lfFzonWKnkFz60yvtZl8zFZRnoPiX++
/MsgRZvUdV7o9iXHVltR4oS10joMQV3yxKwjeTLMa2Yse28btrXNFD3fTWC8iY8z+cqi0ZjsrJbJ
VxZb/FRXcyaqp2lKzaOeesoKGajpXUU0adV3VnYm5NJ/BZOWm3gmyF6iNBXoZt747rmI9iL4lJ2N
XpG95OB/62UocEFyzRZEQ5L+q6lc5BXKtvt1W1n8x23p1aRDsa2UQVuTP8yun4fYQA+uVC+fNZnG
PO6DyVrVtVWeZQPuIvkV8nt3VhH2fc8znmXmmVdcwux9NlXWNiHz+d7XzTpdMEuxg4lBWLbuOUYJ
9jb2WJ4/wEyMDOo4eU2r9tdILcgeI2WH9O+RlZ4Zj5ES7YTF5NNUtPsIr4rvTb4bEaz6q8aJ0q/K
3n61UOnYFP0QXepKSU61Mupbz7KLL0RayG05vflHN3e+HJUU00cn5uhrSzB+DapMXIVJalWziN9B
gk2e4yYQqzBLqx/R4KLyQOYsCZhRlbJ5nyOvQrOlETfkIvuDWxcfLPqzdTWaxKIwXkLvaXK/seAE
U9tFfy1GJwmst48805xVUFjRXWsDfe+6ib0vDI0kEfh7bHqH8cO0C2xsmFs1JfjomBA6zfKuQaUV
Lz0UglWJR8he84riRSVVBd3Tm1elKcqXYRrUW4tbIs9d8SJ7WKO7D+cpvcsqu/aaVey64iD7z2Fv
7apMS9eylSB+e0Ue7UneSla5YlxjtdM9yVIrDA++ET4m8tpRVCtbG09lpGH5MHZoFIBgy2+y71hk
9TWLLBjfkWJgphNlL4Surn2aF9+MCIy0iaTPsXZdsLUzpI5GK75NwYSaZ2fyo8DL471Uf8juigY2
aXRZ2MsiugxO0Q4fhdFVe5z1mq2sxsd03ZpxBpci0w+FLqqNvGivWMeCh/HFzlsoeYZ5AEOWPCeF
iW+PCbi7cXr8qYo+YCqsmKuJJj+XLSgjMfWQvPIhWdlh3e1R8VJIkC7l/+Pgx6WWu/3rBbQQF9C4
LVBfWRQbWpj96Fm8xhpiZJ1WWr6sz7VxXpfhYDy61fn4W7fWTX/vZrNYOqisky9TJC3BSSL+GSWt
5zeOhl9CO5tfVZx3c/Sg31TVEzfbroQ/Ly9R1gf9zoObsZFFu7LIwxMoOMtiYLz2od2+CaM2r2MW
JqQxuVhvW5CJOyQO4963yfn/AZt9reo5wQmATadY87xvpoGbHNaJ6jNiLf12TFrlFHhVd4Lc7W6N
qFSe4gnBNwHH+5vVd1ddjp8TZKCGqP6zzLGoGJ12QKEV7+Ey8PKrU07dARnraR8HTXvLJgVVYaxI
3kgQ/cziXvwVqntLN/gclaa/uqk74kbDs6csJLM4rrQdzIDu2IoZt9Y+tzYR2p8v6vKiYPc+/lDs
Bi1rYmL4Rfb7xFCD/aTU4bptdOM1j1p3X1YEIWRxAlK2T5QkfhQxOTX2utckj+IQ8pRmWJ+t1SI2
X1N1JFtu5DnzK8XWikeKdvHo7JCu3lcYKT5a7Tps9w4RocdYUTis81KB1eAytrTJnjSThv3j8qmg
92TYxin9ozWzIJJ2rooK5dLqeWW0DzVlerSmXqDswl5TH61zGgc7UuyQMZYr1w6JECzBjUerpeH0
bOkIjstLiUg1dmqLjqosMrdpu7lrkC1YxubjMO90K8A0Zbmv1uvjDvs2qFpTc2jcst0HU/6K99A4
+rAsm4s88PX+OouNm9PM4/mfPWQ3AeXVJ5GX7mSxKTEZzoWFadJiH5mZunvx5hacURncmHwNB3EU
O9pWIeKnslL2k4ewiH84EchSWZKNtoL+ZJcN23gZ/9k1TolFpTG5sM86edbq6oueY2n6ee0GZ9aT
K6xjEwXMeLJbEMO5rdDKWcsLaxkvHz+CPZ7Bsj593iwosB+plOKesCH/7f5QOBpEjvJ4I/t+3szR
k4PlNuX5s74LleyIdvWbvPPntaNcd1cExrTHNZwvgaNBFV3sVuRBiXBaER4u2dPCKvtPdZoKq/Vl
Wccq4+9Ti1Qa+i1IDhhKtlYBWJwfp7JrW6aKL1r8+GTLf7lcm0Y7PQhJLSy3nJbr2GHHrkiWzUlx
kRjx9I0Wu6zN0MH1Bs07VCG/clm0rcRh3ySKi2p54VuNh5us10bXOFS1yjIW8NW71kAFsxvgzqCc
zdeMaICsTzJvPMxihBwoL44tDzkScIXEQFjQaqQC5KFsY+9cLwdZbFur2qoBRHFZN1QVSWpy/KWv
6qpJZCp2LrHTOpckbdadZ8wnJmGT2NjSYAdOvyHwxbyS5KyzZUfZokXYNi69xTL2s16eeYH2a5gs
PsbWoXU0CzRXf1Rps5smXTkDaUhdM7vIw2RGCFYtB3km6yISRmtw0PXqHw1IjUNAXMbKzrHS7ya1
LI7/qJc95FDS5MG2Zrn8uOO/3UyO1WrvBwHEJTJH6DcdgmmrLvaI03IA1/XrUEoDxRRaycEO1U0t
i599BiNUV6qnDDu9cWLf0qwIQ+k6PDhllu4GEaZvUZA8SUrJ3AQxP4v29x4eYPT/3iNQqnY9zS3y
sB4Kol7XErxqw/ysq87GNPDa/axy0hhxhM/y54haT7q9UVQX6DHZWdY/OjuT6qz7DEc7q+vaO1rz
MFtMHDtGYice6b7a2WNLVfjVZLX3R2WZNzsAfYuQK3XFcmjqNNqwx1bX8jKPBs3BPyZBTXtWFxun
xdtpVCZ1laZBt/qsi13hOI9yIb2bPps0DTlVX46Ulb+1y3LToIXxj8v9a8dx+QSyRR7kFW3N/VX3
WeSpY2KXfdy8whFmm0BAW3tkXEa/DKfyMuLGSGanqNRTBTdFNQRF2dIFjd6tw7aGW8m3vJWVdm0v
piCTEa+TGu1TY2ieq0jlXaJHzsH1EsIlQ5086e67bJM1IE7jvUPkcfVZZ1v4eEQ5bDotsepnAVbg
uXiW3eUhNTyW7arrPO4h60yhxoiGiGavF+6w1zIVDEyWpReCcemlIfaxF6hAVEGhDfx2XY6yRfYB
y9mCx+7RcV56ywa4k9q26A0kw7JUPxZW0jcvQYbhr1Vhhee54ZfMisYPLQOzXltZSx66wpQuDQFI
5M10nCpI9SwcwztCmhg0KjAwE7bO/pCZ058Q7VeQUIbQT7sBrJHhgVkyERRIo+5FCUji9UaNdIeD
9LaaJvFBWdZdcJeKjTFO40vZACaPbJT1NTc5PK6E0SnBlQDBx47HL83yazBniKi25cmwdPK4zpSW
ZIf+U5Zn8tBETbE3GwOxpzC82H8fCK3BfR95rWWRq+9Ut/mQjZ/1/+g7j5VYsG3/eo3PoSJx+yOe
fBt57c96efZZN5dudI6QzV4+wT/u9FknP0wyI73s4kL4d1c3N6NdZecIbYVWc0EYFqN6JzS2o5s1
mzqewe9nT54DkVMpWvelzPV7if3STSWR+tJ02uzPTpue+iHzXuaga9bEXRz+B7SazWBvDZb/G30p
eouX7qwAwZFXivtawzdGfJeNFlJBzwGPC2vuc51YJTZsIY863uscg0XOlgwUWAZZlqfIpA9HEK0L
72P0XrMAn+90HK6yBJXzS5arw+1REiaBLXe8P0q2s8/mQn2SJS8hQmKjG5Abzlfw59CGh3a+yYMO
EHaTB4YKRIG6vDJ/NdQgKrFccd1Nq1qdDcN/aUFUxQ95Q+0/r1ChE3CLQ7HL0wgz+r+vDDne2+QG
6EsPE07oTpm5QXvMvreAbu5m4cT7yXRglvUl0JLlYBAVuWRYz+sBuxFWpdR1Rrgz6nlkeUpJ9o0j
U/drO4Kujr3PvcM0KVbGsxpNwzojsvUDFZ5Ks3/UKO2t1STTz4ZSOtepJ60mGyrY5vh2qh/9YMHh
nNufELLc3dS0xTHDrAERwM/TGHj2kbRuM6/iUC+OrWbj3TUqwQFLB2LOECptqy5fRA8MnBm+PhDc
K18yFji7GivstWzNIBde6iF7IxidtqtumH23i5rnckmqojIz+5aDi2MfepgCwJDCVqTL1WOjBfPj
kOTD78UfymxnCP0q4YmoELyU5SyYC/FbUTb8oy5d+pVujgWtHKLN7YZ3i7WvgQONQpDxmDKxcYRa
w4qN4ifNqmHCVE31o+ntF29UjZekG8194pjBNi374KsCjWAESvOjmpEczfupvcZqZlxGsp2rqh7z
2xgJtdmFIUy0HJQXehhDcNCaBK/IRg/u+nJg11Rdh4XIFhPu34CBZZHeDLjG0Ci7MUX/JHwdH+U1
5EHYESDwcAstFVyaMGe8zZEyNI3pm1GWKG2SSMcVqot3UQ8iPOgtcY3RcbgWlUDztQlsIhEUPxvE
UszMFuiTgQnTZ4NiW9VFAbjpVDnKuXnjvBthgNayqJ2TDbH469D9sJfqAA+oQ7cEB8kSVD4I5nCv
wXVFAWtQcEe1lTPkYXMzhBmJn6VB1slWS2Obi1g7fYDDVis0CH0lm52b14IQdx0z+qFO6XNTVcpL
CbRr38ymvk2rXHnPLWUlO0w4bK+7KjHPcmSQA9WR1ivYjDxnmkp+95cVRGulzHaJcYttS78RkRy2
YabgIPJ3nTyrY1GtlnDGdvKmHg4hO6N+Gl1+mIyVB6tO9atXvMiCUfCC8DNAf4excP506qlLNqy7
040Jg2/9OapaxodG2fvNFDg72SA/SgD2AQufEJH5xRXbgYqvdI14m/B8v/WlFvok9Ak41/O0c6rG
2chubkCKwDY95t2l9f89yuqj6rXDfEkx9P6OOFF/h42A1IeBTzKZpPNnfRflJIrn2WU7SDfZkKSq
eibEepCDZD1/L6IP7bCEuBzjRrabCPvg2l9VS32Xojqxt0N3wPmphA3y/ZpbvjmNYq97D3ydEYr2
0OAYtQeZZdyssvk1mv/oO+jhv4yw+8nlwstD508qADqLNI2wcHGKAgw9P6UBZUPbj7c8TdS1nmqA
gRv3MmmoqklFqrjXd6EauRdZkvVLlezlzSLYPRK/el4A+DNt8aWc9OBJyZ4BCUN5WQ4zlkzruBqj
rSwCF11slKtpV8UzwpZud260drpZc4aQJVn3FZSq+SAbI2ectrgw5xvZit/teMpyfHhka52h6DWB
45KNsgqmBVBbc7rJkhUQYwiac8D2JtfXi990uthp9ABK1ymA9JUsfvpVP4xuZHlc+jSV0q6kp7Xq
uCPcaG364rrIduoKRqYseecvCqweNhPj67SUZJWq62/IxKYX2b/hJ7vDJp5ZZ+nhAiN66oVJAJ+L
eZApENkAKaZjo6NHV+yxWAKOvH3K9GlSbVaPZnQhL6Wu+UDDE7J2Ogtbn/fm01j3JeBKPVlN2YTf
ntLjEtC9h63l3ZOjzcvmyYHbnU4T2dY0c3Ym0fWt63j21izS9zIuFUD6trISpCf3pGMPCAFHT17A
y12Do/jNJdBttig0a7ppoHFhjld5pljAjaoSAUfd5muNlSHDvr1cRI+9FfEnZmlCsUTOmJIHNcDt
uAnMtVvoRHGTBUm+d8anyVtWRB7SviH3RwJjKo6GXs+rVz2C5Y18xpHnf/SBsf1RILH3XKpGeAjd
7MPrw+8iDr1dEGnePgkUYltsh5klI35F86sVTenOXtAMbjMe4rrkb0U/x42wKTYtf0JO6l7CRNwK
ZA+SAPR5pb10hvbN03TXV0GErc0uINqpOH5tkCBSJ4A/Q9it+oGnhyhBjudUi20XmiHq3fNU5M/J
E/r6LCAAkYjYAHp2IJ6WY7Mm07EZho55WU3j0whs0RdFe+kIx4dE7P9MrByJ2cpoN2GhVduyVTJ/
MAGY6mm/QlcSoFP0odnd/L2tuh3+hYdmtm5GWasnrwHbyuTUb7yozn0tmv4Kuu91jvoye9+fSGHz
v2g+UBncxV7+tc8Ak+hlBxW3eNZBq/lDjbm8rnwN82Rl1RXTStViPybM72n+ju7X1uA/k3uY5o1O
81NlmbC2zDfYANURyDG7E8xefDPuCRkoyrDS5zwFYGV90yN9BvDNmtKLCrGiwwdk0k2ZM8FOGWZT
VZlcIxtk9RySt7MSPArGotuBFv2uDHn+0gV/VUjo7iChvSpER1knzNdyJICURYvg1JgyeczOWtX0
K3hM/pK5QpWJ8AIQyeFnGof1VZsMzNDSl67vtVfDOfYgKFdKIF40eCHrAmWD9cg7gIinecBe/GrO
47EQKk5cSXYdWjyfNCgymznhyyDR2+8i8KTHKDx4VbtxdMwTg6LGIsccnjotqll8ttUushEd7Pvu
DvRjbdbTAArZPGqFq/hqFGUg7bovzlyQsJyKed0FeX0U8XCoO7C5SC2RmgW+rnTqfhjgmBVmDvAV
XBey9WT7IwcLlZI0UdvhFtfjyhAF9tV1gDnjmiO6yt61XYR2ZqSubBCQAumF/TzDYzCxAPK1INeO
bMvd1dApLN2D+kAM2zerdgLFoR5jT8APr6pI31RT1Ry7BOH0mzyt4L2l/m9ts65SkRd2v2vU7lCU
BLpARzJKXkWTzY8LhHgExYHuZ+M87CB75LCdzdrH6n1ER2NujsKL9K3VqTdVL6sjQPKZJyxysUth
f7xuJkAmnT79ZK6yocnM3lMjFjV5VgY+s194tHXEFfJwFZQOHlSp++czfk4fscsGbnKqyM/1H7rt
fBFB5+vk9A4hXNWNE/d/lA1fj/Dme2naCPiWaDeTgS/yRSS79251mkToB2O8aouXPJqrTdoBRK67
n5mDZglAXQfZ1LLczErk3vo6OGSzq3wJEPgNpuikGd1rbrXFFuWSjzZPlY0TNHx5CDui/tNfVFv0
pPBJVGtN8aWJ+m9hbbYoGUb2LrFJqJRDtw36Ol/xeZNTlo07L+IfkpVotuiZ1V+qgn+WloqXbCCv
r1dsXQKxS+JsOxNQ3tuiOWdZgbRPUrwOpboSizcMPpXYROGZRkYz2bZFcK5LVCUSHkZV6+9loL1H
ukOopqlPKvuNVTf3/QbmonVUdEUQs0/MQyoQuajb6i+hFYWPJ7Wh1n+h0hP7oxljTd6kGKaGT21u
aHsUeuuws9YoIBdO80VNxVtlqpHvGSNbXze7Ro4dbmtjQF84BJtae9lB11gkJG7y3tbe7HeJO62c
5ly2qe/ak+0LL8fwPSvdbUG659oBWazDpr3mVkc0FzkSxNTgYbVCRZOy6V6J6ce+6K13owhhZBFy
ugnV2w8pmiducyyU6afnoH9leR/WkGH/aQyHnMyTHwnSxUzO42qygPMVuueuCEOPe3ZeKdk11GzS
rDrFQ8s72B3NLeYZut8tTp9Gqr1B6B7BrtZnc3K9dVz2eGckkFPFEJ/koRdWfCI7ekqz2oY6bGfA
ePsvbgLBgsiSn9mK37X1X7FhvVnD9Eett+TAIvMMGPtUwkJ0JuKIpu1Wa3QQvjaYjW6cPH1BVty6
jkz3flun9b4Mm+yeTeDwlKh7Et3sm12WbjIWdWsdYhaiWDEOX9oAljazV52Gs3KlCwNBIDfZ15kb
nrGlCVD7MaLT7GXWIWCldhRRoh3jwYChGeXzqYiTYZ8jgnwGGm7sNCGmSx9lIYtZaK3AY6ptP2CM
SK5J25Rx4tyzNow2YX2pOmg9prBJpmIAiXYGS+K8wucwQvx3taAgV22ikjc3gcRbQlgvtuFhFziL
6rVp9r1i4zeQx+5rS9J+VTtWh9p+hMZwBwzImLBkQiJf/TpX7Jy0qi/elYqcqJe046G0TGsN5bXx
W16X76MF0yeC1/IOrbgFnAz2AZwqrn+dMN6ZwHBWhKr1Ptpdh4evUPHWtPDPIC7yHiKI4vNaH96J
p7NhS6r+XfOC3s9ASb17FlJI1uzW72HBKwIdw+odCtmIqDYSb6FiHDEc1K/oT3oEJJxgLYuxmPVr
rsAiGqP3uU3KFbwkE0x32G4rc2SSNc1jZLMnDkKzv7aIuF4b/tbT6NZbAGfslZmA1qWXQbVMHevC
WpuIkndX5lp5aRP+ZYO56m0+JRJDCVLe44BGMqIwXWgsUVDUfIBGAfsNcdCzR1Nb2UDGt6qqNBin
NN/dPiXFjDYIHP/iCzmdadujJ7IGKWSvcMMy/F4z0ltlDY4/icTYJISAfcPqd3qReHiSx8N2Lq99
Uk37romD68zfosT2GcziaxoF4k4gtfPRpGLKqhX1hhQ6in75fLfNiQm7qKcVgQTQdSh3k5hiJ6v2
cbeCzNBujcUEtcvjFYz45GYPXXHwZpxWkXbEg6WcvxVdgc9IMe8qXPk2U+m9AQ5ed/UQQ3zh+Q9m
EL9T5Qr+FBtsCIbD7Qxa27E3QRKFfpASaG1qdHAEp9s4hjIkAjS+tCG920py1ZdXd5gSuLKzrl53
aIcq6LAxcQuIDwQE0GINrFXnZY6vZgWJSKaHNg7s56H0CKpb2bbpjNIfCoIahRe66wQDOL8hs7xp
otJeT27dHxHqsC+x0GJ+dDO4hYZwmWbyQs1ZQt+cIj7nRgVI1zhPSNNtemuKT3A7qh0Lf4tPdkM3
rdprKGYIpQlOLY8q4lDlH6YzdxixCWvfI0UTRTEh5MnRNm0bFLsiFOnKjF8bW6vu4TTqPhG1b7y9
yTAPYjrmlt9PfelHTajc7LLprqM9Kn5Ouv7SiEGs0GzmD1e9Y4T1Rl4Q5kna+k60G3BDB/CnqFGg
zC0MtB1NQ5kezUsfUVpX1ZIr9MYtP4nx2jZkG7FR9I5h4OKYmrkXhNx3faikfu+qN5OAzsawp8nX
WuXYesWrELZzzlvlZz3yRY2WZlzMsso3zZT82Rjgd2pExXHOuRddHZ/Tfhh9JZ4cf8RloGXeRxWC
aUW1syNG3sFmCnAPEj1M6S4IMF1DukM4yk9zNIeTGQDfGstoFXWjtWoEv5Ou1LOjInoooAaB0Wks
Du7U4wziFtUZzbGrWrOlMoCKGFgi6lhuAJZlRSYy+1SPHo4uI4snre6bHSTbTTQqUNYqMe8zK22A
VpYvbVM8KSqANwS2m53TNB+aSPWVUWsmT1jKw+eZt7kbYcnN4cENcS1aYqJdHyUb5KBZwYfatFbZ
fZReJI5wlFSyV/O3pjHAyrEsWPNQwKHAZ301jyPuQ533kQa56bdOT6wDmaYxRRu6sW+kSsfrCMgQ
zaJmm7rhm4NYzWb0dNxMRbqZx9BmM9zzD+p7sbXDQN0IJ33DEGhcV4TMNkiuqps0Ak1YKCFCK3p5
zkf0sJqAKSqzTcN3kITbKnHvrNosblciiHbE4NJjgvSurer2iTX+GbPLFhnz+G5omrIreZD8YLqn
ADiGLBZPDfvZ0CLRbLjkTQS8krZq2LGqtc5Kn51daYTjLittbR0DsPGFi5xsfAvFaLG8afpVBkJy
bTnJU+SJk2259aZFIpe8daZue+h4+9lRPRi/iJzwDodK0yfZtkP4fe7sAjmvGC8G9NS3waRuGset
fejK6TbwLN4kgQg3qDx9aOjubKquGb5oGWGhDPZNpetYfXkenqUGwl9VEI9rzB+/8FW5xFjc74Q/
061QcLqYjLWTgpEJCcqB1ndqHE1qBO30IAPmM4q3iPgMPNeVAjYQUHtbr3qWFNvKQsG8QgkCdHjR
PlcpFC6DRKBHzr8eQdCnozn5Kitps8MajPfPD2QWhpOI0yclqOZVr2rBRfwPXeex3DiypeEnQgS8
2dIbiRJJSdXVG0RVqRreJ1w+/XxI9r3q6JnZZCATRhRMmnN+01nfXZs8vBzqU9pn8bGc6a5tDThX
RTaj9s4eq0yop2e8dzcGLnTrpjFQRKpCqHMhOKWsOwmzBOQ15Wg6Rs0qRGB1r2usWYbGaR+FI0FB
2FWBNZLrXMMgkzs4mphhZBBSe6mxUp+KFCBA0ByxvOxP0xgPJ7X1VUSu3Z+KFOgUnBpGao9wO/j2
/Vzm/p6HW5+sXK9PLvGunZDVZUbs94QkkjylBYu2AF7SWl3NFyQD+nzaNyQYkaE5E73wV4T6L7ER
tKesKT9avyCAUtpje5BJwRI5gNXs5zOyxP18Gq0eLXOvwwvXNYpi5Tios5ilfRy0xRCv3k+zLE+M
IiWLoCncOn314SagAsQQVVyfUEuHz25hV2stqRLWUn54UgXTV+ahSXZxCLvvQk1vT7Jv0csanX1L
d3hq9QzsYsK0dNW01VuaiV+dKPvHvVJb6jYl0kH7fA6lj/JLH+/DxY1SrTPUlr9UF2s+nvemrcuJ
H03hTuF4cqN3SE01Hd3WQOqf1QVZ2cBLP6wyKo11pzfZUQhJwl1ujDG7GlqQ4mbPP0byzUGGEiUI
ZvBdF4ZrOqnlBzQvQ9VdMo3uAgnddZLNYbFK9DDcy7w5jF2DsEKJK2KaHEcBL1FjsgYMdrJO6hcg
5kFe2JPvpO1q/CosX67VZmckNcvf0FolAhAlUiHQv9+qMmBpNdrEazCkOgF0ME8xHPN17cFja376
Mv9J3MXnzoZoyA2m47M6po4HFjaoSXxUz6o2p+rULoWqqsJGzIPXfHmU/9fuECP6fxw9ekG3m8eY
4GK5N+pxjdnydxYn/bqzUYXbupqNwEiZHYamCEjqcEBU4/9d+Sli6fOqDVrwmbHXALmjGED87ebP
GE8JMoCToYmnMO+TY64VyLm/9NgE7vpkuJZh/ZTRD5xQycYhrS5+ICcXESjvoGn1eMxK86VDG55w
uOZvvazVVgCjSSdEqbyFTVHSd8tiZ4zR1SMrFhZ3fNffW9239sMSJtAdpzhNETKRbWueZwNrmz1E
BO/et3zDweCDlyyqt0DRILEfKCOIlMN41Co349Px50s8I8jmeFrHrIk4Y4B4QzPkp1CP0eUWGtMq
yFhnbs0RLRjNWUmyzittAqTlW+YqCyL7juJRWdfZKajkJw8bfxpAq0d7LPHWNFOxSUiRmaMILmMs
rT1B5RrW2DplCbFx2q560QtIjQPLqHWc1+mqz6PqxUnJOCNkhWh/uYdoLzdkYQKOQvDZmlC2xePG
9GX2B6j/9hyWqb3GErncdJpsnjKEMyyj0j5qutmdN7X+MceX6Ip3JjlpR4pfUxbvPSnwnhf23fPi
as8nUB5C4ugfVRmimJBqP/rQrtfI0w4gRuP8oumse7pg2NZ5Ev+I6uSdSNIaB277+xDFVwRRvd9F
TDyNccEsNfclD5m+lFHarFod2za7c38SmfeJBdBHebroDwRLbqQG4bj0DUQroiWbKuqyo4ni/MYr
bHlAxVTuJamDDShNayM10W2ZPm6qekz3erPEOwIiUiWRVhH37gWgP3aF8XAr4ZNYaZV8D7XahQlO
MsG8Z7VeLeSVZKtbrrx1o/5ddMYf5Sga1MkhTJLtJw+DV0vqpwE6QGO5QXM5u8ZpVkBuzWY6qa2Y
i/zcFPV4dpbo3QzUd7Ta5hAMrfaO9fU2DixCqjD2NmGfb6cojd5BCv6MMZp6tltTe7N0R8M+Qx+3
fl+AbHSqZJe3k/+9JX7dBj7Y+i6czwQ+o01uI6c0kEE+oMi/8VFy/9EFo7X2Ms94YQVgHds66fYd
3LN7YgtY72TCf7fIBztB+tliSMx82rCuQZXXi/eIfQisIb5aTUhoQ4vLX3n9G1mBhBxpUq9k6wZ3
0MbhLko8CMONxGNLZvKFEMPnbIqjnGNxHzvhX3uELZISPDNG0+0eJXC6I5X/zvmxJ5Xzzsil5auv
+mO3OlI1qroq1OFfZ3+1/Z+XULtdGap+HrEy7RgR+YT9sZgaPzarEbtjVVdbarwZEp2DVP0fm1/7
vw5Xbar4V5u6jmqbDVFuLL2eVqztcrTfyrJmUF02dY8pDOHU/7Rag82EYNmfa0B2t/ix/V1/nPoo
45k0oOZouyiLm5Mq6mWYHe0K8TFVt7v5P3XUq5lFDulTNZvRzTF0Pge/sNaAiKKbaqsLl949tce9
alOFDjddT8bw6dFUuNlrRDf2dZLAufFoo+b/aFM7yk625HcWrePl4o+2VOtWhjHox682VpxrxOyt
l8rOjW3i19HeqZEar7TGuei1rV/CIkgY+ibxo/WNjwIg8t3Utekkw7jYuhgQXatZsnyK5hUSb9X3
BMTFPsUA8kBiBNYy7ERM9jaGGQyboc2JpYTls1sN3ZOd5nufMfaMkydTJJnlR5hj+4wl/7lEsnWP
uMt72ebeBfqhvtVYdtGtRO7zKKaUGb7+nE3ihBhKcca9N8ZSByA3KCq5tQLDxfSkQD+ukj9iD9lJ
bnRwJ6D/XIpW/47eWrmJR7fc6tJ4Jd3cs8TskWmssmndoW64t9uKTI+OIJNhQpRj6r3JhkF/b7wR
wKjIFjYFkaQcfygsqCLrj7T+tLq+Y6UMoLGPnA852vWmgDt3yxNECuqp+kksfz6rpjYy+0uQF0dV
UwVE4WjXQf3eqONVm+jN98AZ2idVG5JKkmGanoWYA3BqIt5URTbeyjgsocEm41aLxvGm2pKKyS7g
qIuqBbhynpOm+I0Mzd8HyAmpaqKSYFCWa6iiMP9KRie+qssEtUyOOtaFq68Dhh67B1tr86Nqa/hu
n4QWXoKOHP5cbdBLjF4NWeiYeGbzzvOjJTxBt63aIie5FiUZVNXkVAOo27z6pfp11ZSMcl7rtWHu
VTWdu+o2ExV/XKHEAtsEqKQwrwrkChz0Na1T75B29K9ItvwHdPs4pJPMz43w21f7v48jxF8Ch7TM
nbre14GDkdwnsnGsbIpxjYJT9YxkoH20pkU/p0mmlWpTxVDp1bNYiijVgHOas1w0n6Dm/HfH18FG
Jr1DbeqvX01qa87D6vmrzU+L33rQMvtpk2Dlt136XJmkjGPMeh9bX22uJgARtMFJHaGRYXocVkZN
ftBMwDDCRHU8rW3MUPRCvEcEgrYhc4adqhpxVeCG0MO79pzuPQ7DBeSzxAqXg5MxLg5pHAOqXqpj
3Nc4BoMzQaqJtVfsvltBDr6tsokwL1WbpPrB7EDui7F336eyHQ+xxoxN7c2nLjuItp43kQ1XfhCu
dwpbJiVuRnRO14wYkbTcffOGkiVYEH+omlMY2X3JE6ha4ofum2U7qCSJ4qqaqj5iNlHU8klVQUzZ
azwcvzfoPGzMqQnenGTQkARLtK0TBP6bwdTooJdM6lS1QuoF/TUmOepgi+7iFQbDWe0MQXS8fTN5
rYf1OFt8V3X9qi8XzQTTXREE5ZM6EFti5nRzjzMSxoUr1TYy8mzjDhWqgPV9kNQDJBqGvEkNbGps
8k0vJNy5pHHEAF1kbbmmPHh5t4u9IQf7GSX7ErWQt2i81nVb7AINY+h8XHQvR/dOkMAh+Wv02wpU
1ruWDUSncv1bH2WM7nNZvDvGNDPPp5fDNCZnLm55Z5lAd0ZHNH8ftIlkSxB+IAeNBceE+HPQ23tV
a+qxffOsI71jsnXxsvRABZ080wygb2VIUZdh/N5NRLLyhpQUNBrzYJSRt47JCSxRPm89gHTZJrnd
7whjLbExn+l8cZ97q1zbZhEdAnOD+Kj/6i5+MKow84Nlay9W2X7rTQ0rHr+ZX/jRyHBUE/HqnLWL
ZkGLTEkeryO3hmpooiGIalb1Q5TDaxg2+htOhgpxs2rtILwXxLWyhrm6rjXcn9kAXbQUaite5hhu
ZT9HZZQ/mowpTE6aNdzSLv9Vu7516LCxuMQO+nAzU9xz0RR/MPfufvl2fBmmwviNzcYuCzqHxdJL
N8sVE/KSHLYQwCWcbBUgrvwtWvDXcdmuIrwx3u20OyYAeX8ZBcJw2muOjcnNdKszyrzlrjKI05Za
Wm79Ma1JeiffmPQ1+8GHyBCLIEafPhOv9lC1BALc5Fcb/9Aj6e6DzljQ+aW/mXVihGUaVxhn+wRt
dZCxrjSvMh3Lt7FPF3ZhHp9UNW/QGwU08QTz3n0N+5k8VD82cDWs6TVp7YVflnY7UMHpoWvQCHG0
8oDdEyYOudseCPq1W3uhlbMyt25M/fnzkhwkCYoNIKhtqpHoJ6mVr1JTJARv3JVtXnEdvEWSHsii
q91FoVnh9l2C+tKM+t30BJq1RXl1WK29D9I3rqIzd2of0qfBucdDezW5nz2d87sde8G9qJHnxyLj
fXCsGRdtTJiXfRNCcMSacTVdajp6i7dmIHK/1AaSxbcSJ15VQw+4vnVBtovD2nkXVYPZblns1b4+
cPSrF7aHR622m6sY5dHWMx1ZC/OQNbm8FEsh9PEsU2ESrqFW992wG3zNRcvIdC+TaXiseediRUQH
zQDVaC17UocxZp6Lc2G27kUfDfaGs5BbO0kGBGuXutqlChKY2DwNF1V5XKpoOoekakUYtRjjwzgU
hCW7GMM032ljCEMoh6lqtfwBkgAuZy+wZ7IWwImoTsLkaOnr8tjH89ujqvYYbT2cEie7FPnwh12l
1bEg4nUZhubvAgVMb4uvXLP+145RD6Znk5/ydaywPMNadZPRrACQIy2yXCURBIMmM0UwwA6jFyvz
p108QKY0cj164UuCJOAOcn5aPIxUmzrOxxroRVX9xn6FcUeUYTn/q102HfJFrauhyxi1TOVCYxPP
YQzjlKJMRQnAGIrlmNckkZe2xKb3RAgoAs7hirfCKd/rsIkvqhYEc7hAK3EkX3aOItX22uimLKTL
/k13S/PZxfcDxIgA9MIRDbBUFsd3VYlbckzo1csnVTUEUA7IePleVeu5TI/hGIAcXs5ExrN4kWPy
+MOqyXXmddLm0U3VnGIkxDqiiaKqCd7vW9deAtHL6bHr1Ce4GO5KVXPTc15bKLiqpn6fiMxD7hbt
q/rtxYLzmpxUw09z+d0LsGg2jXqrqjXm8ryaJW436re5BTJIKUJQS01dLQmH17wmxEtimdSaY5T6
Wmu69uSSLCCQPDf01XbVHXSXzFCE+ee7N1XzKo0i7wcA4nPLFp50fE+dI/8ibvExEwn9XvfQRUjK
x3d8vhnqmRqu8OisLyA48kNdueFJWDI+h6GWHMhDlocKEc8Xs0g/cuTZPsXs3ewZv3bPrz/LonKx
XM6mk1FjauynoG+I/SSfRxLxHRF8FgZG5KeXfCpTkDhRdCZFuk8n+ebK0lohxwl8o87dZyH7Sq6K
xuD15ksd8uJFFZrr5i9EQ5HIDn94KDyuhwwGuj825NOiZgBwBfQcDp2OxmYPiyUQ0xmwvDy2XfMT
20zt6BjF/Ob0Da/d9GrgB/+B79qvUvprEvQod9fhLnbj301fZC9JmqBbm3vaDpq+/lE7qcGkVewM
33TfY3dPSiz/Zkk57iwtSbe+lp8jLfjFdF0/2W3y206qn/0U26R3Gu9ggBgly+ZjnIXQ2NSmOQpM
kB+C2Mr+HEkS5bPjA0VqSFZ6fNhZMwUbMya91AAEuFXVnoh8SsoP03NRppi/oE5MlsD41sgoODgB
mU+A7/m2iZHHtD3ASiNY+K4bwifnTx/W92UsjZuldyeI6M2KLFS00ysiYg5ylwReJuK9OnPz1rNe
pulPE8cT61oJ1z/MRY/84QRAuV0TZ9QOhkZeDU5Ts4M7byIPElqnX0A99EtOBGyDvpK7Kd1y8ZGV
R4ZHJDbd6HtT+O1dmgzaNJkvHol7wN1eTMSUQrOn+GkK0l9zieniNKKdi9XiXxIaTC3MADfAqFs7
QyyuJG+NvdM48SlySqLySe1volK3PkB+/hydtP7LRgWTXNDvpO8byN8xwfqqRhxiFP1KR6TuiHPf
eNMrI3ltQKmomioaRxg7iPMEx5YjVBHWJkiXKTiHkFVuyKgYwP7SA9iIbYoXw8tg2Pp9JrW6DUxy
3arqIKR4KVK04JedA+jC+2hBxp7c4Uk1WbAP9l7iNpvOz4x7MFgClCcAoqWmmgzLQfBN5NlJnbCM
PkeLkZm5S3KojHBR+6z7+xwCabWT+qpqeFJF29wPsdBZdk6sbMhXi5OqBabR3xMtByHgIUmv2kw8
Qo5DULqwaDhBFUxKdnwa2IsuJ0S+Nm+zJtNBI3AEs+r0tTfJPiw7taWYRgJ/GqSBozqCUPd4CitU
oL4uGfn5CfHV7PGbi2Ss1kkw3+eUcMfsGOa9C7FGK9v4lBcxI10l0r9c4aIrzdzp5sXuLR8/azxx
34hprmfLmbAmKa23eqp/xRlCE2ofIVp9jThlcAAxar+5Bn6G2hCMW3VsaZnRqcGmZq32jjqZHuzX
nX1ovzLe14Bh2rk4BTEzCKhoyU0ViKNU2yYLq2323zZzTopV1ASId7tmcpujCZRXGKD9be/zOLHu
ftVb90xqdPpgWo6qmmpBfzQk8BB1iDG61p0BbPaK5HF82ZFGnlBpPbjL6U3U7oC7hwiiw21rtN67
qSJLO3q7bpyOXpR6N4E2+mVKNWjmJgC0yo5gR+NIs1cHExGMr2jJsaYJRbkG9dttuUHTFmDz39dr
+7+qQgu3MPsBRmGbcoNLZ2Jx1/WPqmoTdrtpDcYzVcPEtNrLBoDdo2qGnCWLfQhw40U1TZYknden
OrYeTXRXbbMMT0bJh6FqrdCGg3DaiiP4o6oY3PmlBhzy/GiCBYmj1RisLK9MXj2fz1ygneXOpr0i
t0um2BqjmyoCPd7rlSUvqjaFfndJWn9fmXmSrWW3RIHbxlupvVXCKJ87JqGzLkt3X21WkP0OdJ1B
b6i7q5HAKvvt4S06dfpNFbxHKHgMZKu/2kJ7fG8TfXpC0Ue/DVGYPrWG+8fXARnrFJQ3um7/1eZj
Vyamx0W7YUSwAhmhtTO585OZpK9iCooLY2BxIYV+GiBBnFQNo0xXX6nNII9vhrDF8R9t6jSnq362
Iow2Rt0UgHxK76oKvyVK6EEIgKFOW61rgHTJxbTjJoOjem/TsL6HWU14LUiTvWorkpJYZQrEPC6r
ej03ob7i3Q+P6mDbwqO1QqXYsoH/1Dp2WDnd7Dbqk/beyvomCBQ+o/fa3qsMkVs71sK1Dh0Ur4fx
7PX2wA1gZwx8akMiFaSU4bZ3fW7Tly71j2qnasJnzCB43wVHYx7ry2xPZ7eNB57naL139lifgqnt
QQXNUfHcRvW2rLeaPtabrvPajeFEEuBR2O1szfKehwyKRjqE2WI/tsXH7VtnhRV8+OEprIdnZ4hQ
bI/JScFL+Bn26c6JETzIHFY6FTOAoDaaw5S4n9IvQbC1R32IYE5oMZhufTA3gjnIumP2UQb4C5nF
SoISXk+JBpE0ZDRX2T7wMbDrbTDoujaeQEy8G62X7CMGBALcOpB0QMrDYJ51idacMDSL5ALsJF/b
55P5wbqLzgb0wqa29EvR50fMqLWnpq+hxw6jfywGCHCW9Z52Y8ryz2edDNqzGGL/LgvHOM1ktIl3
CIKJVrUqylnAmVrpE066qBOTvp1xAwjqIVsJyRjJYvhZH65G3AWviwjfDInBnRsb3mNkPdldqu80
jFFWVfIhpXwjI7RJhFHvKlf456HADYZAAJtfxTyiAO9azRnRsm8gLCZc6MSwq70YH1fTDC9D+cll
4hNyK9YK3edx7dkWmdtKM54K5qqFM+lXK+fKY1PIs4PgbBQDEik0LBczE07enB06Y2xPbR+2W+wj
x03nedFT7rdyowvzWzThHwBiqt9GEoqGLuurA/zj2pj2u5YmzaFArfEJmURwJYwp27zzxFNdVURJ
zBH+lgzXUTMPTwAJDn2LIKNos3XZ1vugmIJjac3NJmfewNLKjlcWblrrdugPTrMgAqPe2Nqjm+0A
CP9EqunHYiZ6sMmSr7lbwxo4XL9GnY0IHu+N22nA9TIhzgYlOgnAtdCSYMXeW4z2lgvbRv/ZZOYM
r85uzyNAg6O2BDys7qpm1MYyrWaKwmvUkwfJY4RZygzJiGQU+rtZ/Bhc7ZLn8HwRR1nn6RX08l/S
t5oT+TedkTBr0VzTT3PVGDcbhofNa0+6123HDPyN16ytMk6e+rKJTtHEDKMw+H7nGF+evK+R2xuX
t7cuCFl5A5oUXvKOUS8TzIwYqtu07T5255++rftPk5+JNaFAERMKfYAd8FYjt+R6x2iIcYSIINMY
JaZlVbtESr5BBCjXY5p8dkWNS3ZiHxjLhwzECvJW7Y4b+lebYxEzEYYn+4Aph2icVwIj5ioFXbYJ
0+4e+B0cM7/D/U23qmPc0g+mmr2W49Ct656YQFu+ommqPw1JYjyJpfBsDCs9SJh5uYrNKNzaPUi9
2DBZoWheT9/rdNsoy/w1oKxdUkWfGpkHlBgSFIUIZfwanLH+EMiaM2gf+hIbO8+H02RG5ED0CXpq
wPT4OeoA8sgrKxKxJu/Z1PYFW/NihRvAe57qMX/ecxYI9WaGXPwyBQTYW7OfyQpHN4RVGD5FA0Ip
1Htw+Hb6NIG8XGGbxayCRWGf6XB4bEHwWubRzg0W9dlm+Iz8sECgzALe6Js5IAa7BHgY7mOJVaMJ
YX7VG1CZxO8R0mAC7HfbBcD5Wtcj6uyt7FLoa4Smq61e9SCUew0DFkPXkI9ELyaKQhILtX+fm/k2
xW73RKixWMt+RhStEC+wl29EmruVg578MZhNUKBm6Bw91z9p4RCctCz0T86C02nS/kfnB091Qjdr
dxrdWN40B4nCEhaqf44AUfdN3/+J94EFJ9iNtlqdzc8jXkVPHsHjaiEQR7l5zz3/DP5hZpY9hdzB
8c+JVTvRjQj4UppuTasPV10FiaJIGwIVIrLJutXOofGbauVkrtgDXa8AxQUOoBsGgx1k5pNXkpQy
KzS3kI69107vE+WpjE2Wpvt6FvZ+aJvgjzx4g8vU6yL8Jd12A+edsTRYIDLar8Qa1qVTRCdzivBH
bPRuw0o9OAwAz/YOOFBwJ6SktJDFWw/h3nMqgh66vWHO+BxMzviaj2gUedQQk8m2wo7eykJzz19F
M1beo+oy8z+6LRQxbL4uTsjcMRgdcIx+AdCzCYJdGIXBOg5QXzPo+tYsmVemHvEphrZ1lm1K2pTZ
x2demtsyyuaTLpFvQijqaqTRb2dxiIKq84RusXoZWZ0xEC/FIp5jl5PxpNutuI6DmC8iXXpuakEd
iWubMNVt2nxfR54er3OPxwgm7KgJ1h/9kDPzcJKPLDfRObSrV8ea3N1UJqy/lyL0n2XQw0MTRrrt
+mvuddkpZnlwykMv2VgVBADY2MnZce2rGVmwN4KJNwq7xxHEFfG9dDtq7VViUElgj8VZvwicGcVB
YcDcJSMNVRhYou0sXlcgMP9baD35ogFt0yrALsOKkdQKa5AaUxEIwiz4NXjIni+JAE2aWzPE1hXD
LTgSmIEGcKyjATTWHI0zK86QcwmNPCEofeRFrc6dPb/qsZygdoTuZkKVZj0vVWQK5vVg87Ds3Ado
5sU5vJIe6UlpgC4K7OoMIuMwzjBSgCtderu/agL/p9JOs42JiaZcK8xcvBD4HfBnW2+cSzgF0r9M
uWEwFeyLl4DU3Cntmg8J3Ogdrw3QhtWPeEzyd73EJSYQn34V8nKrKIG3hApaabLSyXmhvMA3nlUx
M4QBsAq0TaiORgMce7ValRpgzxCkwNyW9kldBtfKt6SNymOR1nTZU+9tMOwGHkJKARBcJdcVimmJ
V7l8F+7apst7Hg0ovS1AAfzXxl3W8feQHAmfUwKsh0zGHzFScIiP7mas5TaeN0FwX/BGALQ3mcHT
Rf8319b50P7FukacxVjs26llmAQVmHlYWusZJCEBj7Ntj178vSpr6xsS8ihyTjczi5xDPmo3SRBg
obfq+8ZejAfSP/XeOqTBFJOt3wSpDI5x4lxSUmnr3ERWSeglwn8WiHH37Nvm/GTk6duks0qNmwgZ
xRjK8GLS1ITo2mQdfw8o0MdDASIq2n7nkvAGy1W7D+GIfP6rHz3jDmzXRxpbm1kI2PTTxoKrL/Oh
21S5G7zCAvBe9PlNguB7tQAjuGXU7Zo0+1YzMUC+MgFaWZNMVVWZmwVzvroAoKlp+6z3Y+ZPVg78
xdmUUW+tm7oaDrAjqrfebrvDBFtkrapm5nXgjVsHv1Cte2a6zP8jendj1tHn7GrzvkpzeUb443WQ
gL1t381eIqRcXqLOaMkMI4XpDV6+dVq32dfQwK0IdoaWITFX8PMWpoY/IhXsxSQZq2jlyanYsop+
sYhz0ItviuKljwGL/SjdN0zLxLFYMDP1gquLQVgcbe8lWXCjrTXrR4AR8YIkVcVsJh+aZoXb9L9N
ql0dXiyfXXuqI+5rIKDTrYoqp1RAz84EOW20TbQJdzOOkAcnfks7kALhfeqifBdB53WFBbdonO4I
laNuiOfdQ1dDYYQUbqiwWTD4qYeS9yK4oXb0YQ5Jcvo5+110ApflyC2TVX6J2lRftNPAJTuozUwS
QYKFxb83thVoX1+YKAjV2n5eIIXMZYtTNQC3jjq8HsJVphlLHIHWCCzWlqzKd08rN5ke4ZD7aQ8j
KOblxnXLFdXWFz7RNTJdbhVUUTVOspiLgzoy8QR3BlnE6O/zxXIRdZQR6/PK9Yp8o35lhtY0CViE
zxZXv33U6XulMOIFa0ju4xEM569+eX6TnXiHEjVqlQNWRabuv9pMWSKT0sL4TlWLotnHtWbiP7P8
phLcZ4R3xkH9SfUzcF6Ok2ZEnGRotkFdf6rz8imCY748xscTVo0KL1WGZF2chTT61TbVZr9HagVP
JkAfD+yvehug3ZKhnuZ82upm+0PhgVUxAqPuW/h1xFORHCma0cWMqPFy+ni/26qk9wPnFevRnwPM
xW3QxTxRFwnRnci6u3r2bua/jMR9drK16NadMUFvj6k76a3qlHss/0SMZtvXQwM7bAKh7qKNelzq
aaitGo/PbKU21VvgxGZIXrlfBdVQnvB1DECfqc2lgIjAu6HtG7ze6VvGTAJEAOaM1TBGoP/YVGd7
OFKARPat8vTYlPkAGspNDurvTV1HjLrbpCL7JifzpO7c4y5BLV1VTj5v1L1WdyUTFet/YSC+smAA
1DNRZ6gt1fZ4HVRdFVaOY0jXx0A0EX0c+5t68I9XU92ar7dB7WmJfK4aMOwbdSvUjzSHlvsjospc
E0Fnlus0P8ViG4Lc5eP+2qU3SIBX1q5gNsBbdzeaUsC0jXelhOgszPlmLl2HGraL1PX2MpIggbHj
W+nQOVHC7dATcrKy+l9/+B+/QW1iewXZ3YzNx5GPp4eaDA6lg2VuVBegxvceufGDCyBruuVweR83
9wGn+MdX8w9Qxb/voEUar0pgTcpuZ8WlIbepH/+p9YW+/brDdIIn0/OhdH91LvrwWmBiuVO/ZQib
l9yV+g6NxkGuuyJ+EqOpAfNY+qHls1Znqq3/ty3oa4lwQJxt1JswpPmOKQxLl+VFMCeknWw41l+v
z3KA20gOsM31iATbQb3BU++Mh7l0WJY029IbMT7yF3Dl//t33So/hjFY4aC0gCssgJSvd0+mz765
ABitym0XeRu6t6VbVm+Sqn61VUR/lh7JMaW3Db1mBLOSv3qRRh+pjlfF19f6j1f0san2yyYYD0Fn
r9Wb8DgFW4G99iE6EgSqL2TB3u1R6D5+feFf77JqU9VoeQv1Ydh1gPT2sZfs1D5bvezqiK/z//0K
qrp6amrrcY6qPzb/tV9V/9X2eG3rxnX/7nqwlSPBn9vHCK7cKgceU+WA3AYXhPMycJgBRNPIZKE6
mzt8KMjTMy9QT3x0TYxBvZdSiqvH3ID14ZNJxELqFR7b2bUElDK2/dlZsKpyqq/l6Pc725ZMJTpT
3+hRRexmQGBmRYJ3p3gHc7nYRdpybDdRUr94mBd/PXj1V1X18Tl91VXj12vyr1OqMReHAftB9TKq
ol26a7VlZtCX7BTOk7r76iIVeMYZzAqv3RBCq1+rrwRWO61q8x+to2/9UTqIKKl1y4xr8BZS3XdX
cSliblifavmRODjUkHTBN0yZ+Z4MwN2RMdmqe6wK9djTZXqCUC5r5Dn/Wc7mKUitYqfL6ZzZNQJl
QX9QnYxBry3g7Nao527iKnqMAJb4hJRfHNUF1ZNXW/T0YmHDuMn4KcfgFbM4/4FZDjP3HuJ5tivV
G/HVGeiG7h057+v3mWIyNsMM8f7rLtaFR0+aLcNM4RfOJnSgCylSCbyAP8AlW8zEA+RH1SHk1qCc
WOiiTIazfeiYqckWeN1mP/vecQaYQz53Dz0SjeLEXRc4hj1mV49VVGJEFTk303h0wnCpL62VWTt1
ffW7QjeZjsJ8+R/Gzms5bh1t11fEKuZw2jmr2wqWdMKyZZs5Z179foj2GmpUa3b9JygikOxmAIEP
bxi1tN7IunYTd3W+tWIrbZqPUBuCRZ9lKP1DIf87QZs7Dkl8+0X+PrBjeprjSMP0AYz/WknMFHZ+
nXZnBNn1HdC04iBYO13QFAeehT+5nyT3+yvuxNzHzDeGD/TvGHqmPjjlyoAgjSyGpeFwkvES2PTg
KxQC1zmXTNwZ8Vh7MrFHA3iwm+Eb8p/OXDSYe/T5Tt4f6Km/ny/CXCu2RJP//6EYq/Wwl85zVy9+
jMjex+JzXmzdC8cA2w8GtAgziIGu1Jg7GY9F0USc9j7kEps4bPKq3TdZ1/4Lq79/KMXv/DTKuO+b
p/YSWMCJBUHsMfjQi/EriyOErsVrMmbIwSy9QX9Ha4V4st9Gu6zyfXktmt833ekLGgAGabz4Po4T
T6oY0c3JXDaMCUsOCkqRCjCxaRAm/s6c3FGSIv9pLHv/9fnYw8Q59xm6bi3bFfD0jckq1bhErzdj
EeqnLX6IXh5UW5X3YlgmBnViSyT3Q0/DQpFlIQjNaw8CyNxYNJmzYmtO5ts4l83n+LJvkD43CHXQ
h9Fnio6zAQiQ7kRevHlc8Yhp/FR///FjrmSLQOrkT8NIcQvvT974w4NovxePa4CSLqDp6R74TYPk
hnhS/n1T7H3vqgDlVDs7j1dfqSAeTJF5CveFEyIIHqJ2rpjngKJCJHM7ke3cj04p0/39109P8p3s
Mb8z9/HM/WEWpY6aNqyf/Oe9E1v3VmLza17sdD/qp1ZfT/B1L0lhYaM2n5QRqVnRr8yjB7Hvv5XN
TUTtfZwtNudE3I85K7bEfv/zqJ+mM6K1aPjlVP9W9uWoX87kTR0+RnNl48Pom15xPJxZqyjG+1xV
vPAiIZQCORMaEZP3Kcw2J3PZmOAJCv2ONkWtsXlvJLpbcfC56acasenqHgghluDvT7R4WcR7Mr8s
80v1P8vm3cR7J9r9W9n/9VDumE7k/iwE7devbBzaGNZOY2Hx4ZqT+0x2zn+KVfxb8y9l9/nEdNj7
GcRxvrS5n6GLnJMidX/kxvGXomsQc1CxNX+jRR8yZ8XWPCCbG38p+5IV7dwWwYD2QymRRIgyEyIf
Lydr7wxvxSN83xSlIj8SymZanRTJRnWyx7l7B0wFbXzOS+NEIxd50fMzFvKIKBmJYd9DR65n1ONS
dA9E/5FkrVAG/ktXu3capkwMQfQuWT5CwkT8bfVv3e38KFhi0j+3mR+DuezL4yKyorb3qpiQhQ3T
q5NHfdVYajwuxfw3AmBAuCjqn7y6Czb3N15clDm5d6tzXlyu/5kVFfOrK7IegZS/3bfIfzmCKBuT
COyEEvEazZ39fWB9rxf3Z96zwquEyVuyNwiMaFOE5NPMcW4m9hWJGBjMWbH1pZ3oROeyT39c1HzZ
pXMKaT1qZ1CB1xIqBa4BogWRck0ByTF9uHIc8epH0XW5SZQkO3Fl8qhNk90oW4sqsYydeNnnO3p/
9z8FMz8NFeamYkvc3iBriejdG92DXKmF6IkWBsikqGhld6OTsxyDmosyXMQreo9TiiegH9WwehUv
8t+oVil7a6yzWTqpWBxM02QfIREMSxzSmkjKitXKxZx3DU9C/8w3FvmkO2yNBgZkdMhz5MNQFW+r
q+5RcLYNFgACGe0acVXFfSkTqExqkT3lITwTwSdXpxs81oju1Pd45pfLLy7qp1t0n7rer7qYs4jN
+2sesDg5OvqwFldZnHZOxA+Ys+LCfim7z+pEzVcy59xSVM9/SfV9dWlirbfAxhCrOC91X5os7Lca
QoBrFcYsWahnCJBme3wmqTVU1s40C5meqdZxgHmqUYR3U+k9BkqyVaZjyFGZnHOvrBei1dgk/U4a
c30ltwkgva7LFlXAqy4SJ7H1pekA8FTAFJ3iyN7IgW+kaySDMFxmZr8mKglqeLD2lepVD3CyWGtG
NBbieWLhXhTKp9jtnyZE+zcPGdhv8G/KFapxPaocZEVZguBRErE8UfaoQIRmEX8LHQtlQb05DyFa
CBawhY3K2v7WMdzxGhfVB3zHXasr+Uuf6rhqxe57mjMkL/GBP7ieDFI8qZ5aZzR+OETrWdl1PRYc
lBp1nK5beFVZfi9HML1MyfNnVY7NJYo6wKsCZLvkbLIF0Aklj6lRoN8ky6sCiWCUoXJw3BgxFpd+
qiGUhJlAh6OAHynbKjPzyzhExUVsiSTJMgvdszRFWJggvJGF3iovkB9yh+5NZ/FsW8uTlF8iFxp2
JChxrKYA8MJ2mbmFWYjqtQzhU3MxEpVRMFzVSQYmyKk75sNVZh9AarC85hBsr1H9GtohuHZTAtEl
uLpy9I6sprQXRXmCSTe6i6hyZQifaQarNZZ3rVDDvsqshF5jSVGWQ997zCCoCE0HaFVsci1TLEXx
kF0MXddclKhxHsYpKRNgeybPFuxqWswVvprESyW3cEXrWJ3RB8zm+l5FF8b9PUTBeLnnQHOg/Gvx
zM37F4HhPKAyEywLv16ge6qtLcXQV8NQpWi8AabPNEU/mBZQZ2Ctyko11aheYAWPDAYO4Lnj56cC
qt2pmpI5y/O5jTJiqB3SRibctFw9pKMea0tF15SDSLLB+6cwawtpOTiw3B0/JtiMqMFT6wIYtc2+
fYu69FVjKR1cOHR/3i0dPjPIRNAKWYFKTDv+Zrnzu59G6ttQRaAVEMR58voE2DU6WA+jwlqyMUTG
sbDT9qC2Yb2L4zC7cAsUKP+1/K3qJR6uJNbPstY+lagGne0geujMooL6KpXfwpaFIwuxx7XIigqW
Qp+RX0/XZb9oMe5YDFPzUIkx5QvBck37sYJNkSVBu6XPWH3a2UjfrXjUj+JQZaUrF8vxd5DDcOpM
kEXb8MEpVvMvqL3oj++P0f24pTbWD1VTr1MZWZuli8Vy6yWPGBWOBO2zirmyqR8hWlTf4J63F0LH
e5HDaLf+hmkdZKikR6xpaiHKLC3/ulNkP8k2ely4BgLUhvZDxGLalGDQndBPa09lR1g5j1E7ERUW
ShZ7ZDAj0GxcClWX6i1im8pSZMXlSWJ5+lRZYMKm62P2PUCXYhrohVuz/3P/O3GUulszK+GcTdcP
1WkQecng4E/PM9N3OsopYlMkhTfCcJ/z4mnrayQkPxWKalHTQO5YdQ8AZ0Dged0CXBeWCnlBp6SW
r2Xp+bvW7Dw03v3iPc83oj7s/HITq6g2FaNkEbCWbNzCiQfuKy/wTs2UdBG6J7bmbj9VtG2MncyL
55rhGgpDeMz7BA/DKRFbokxnlo1lg4miWqgEFX6D/6Oh2OXeet676TEH/L/sEtsd+ApZ2X49TN1k
iNze+ksuEw1cfvl1orU4yZDlanWK64lHwbKjbtQwYFGkPAdTkiIwcRbZwXVRLAzcDvK6HBJcn6pz
GeXyxdxIbOGgd+TD17COzM6hTVTFzwsHT4xBkg7WiwEUH2UpUftlV5EVJ65RHd1ZCIHfdxVn+7RH
ourrJgeg8bVi+lVDHkJ2vI2Z+RpjTwpyabTjYz0U8dHuAwAnCsqbTcI6o8xqxTrKfOVRzv3uZKvl
z9RX5MfOzORH1S8vDR3shbVpmC6IDvL1azX0v6yyVo8m0JIXO+FQLObk5xg1g5egkL7DR/YeRKWe
e2c3C82rqAMpvI4h1H1Lp5Z9+RJ1iv6kuEH2rER70YRvTvIoVxX0y4tfxsOp9ZT43E8J4n5qt9Cj
kk2zGhf02aDxpqxoA9GUhRzX/i1HHe6lNrFLmEvxS+KU6GgrWr0UWa2tup2Ga+oq1w0U8Rem0bTf
sLFCusjo1XUAofKlarFFkOHrbSd+5QtQsHxlJq6+67HMvOZm/wSEpnkz8h+jXdnfDcmuD0keIJ1k
qs1bNQKkkC0jvSKig5au3/7xLLN+A7KlrsYQF3Gzcp8UwGdo2NYdeE+2Qr9ej1jDwhf+pwha5N/K
L2WqYYGKTcZT3jnlGr+2HIU5K3tKJMM8VHEzoLndZk8qjOlvWL8vRKUEjO0JBMZ3mLzyWRSZbsX6
gt3lW5HtUZPYK84QLUW2DG39OrJKJ3LiiE0nn2W03lQY0UdvGMElZIavHUu0YqBFly4qbGZ6Juge
NiuweMh6Ii27LtzOOoiatnadta50Bs8dbiejS8+DYEzw0spFu4TjExxE1gpkE5hC0B5F1sSICB9I
1T2J7CgNP2y++ReRG9rkSn+dXrUQfI/bezs/6KRbnNTyOXChEfsudlVdWlwB+qyRnWhvuVM/R2Et
HwErdDdVrXlVQlTli8g+iQaiHF3ETS6VyUUUiURH5SgwITCUjYrhaoZ7bGJ6N9E8hI52TfVbVWUb
u7ELDAvLNTLm+dEcrOwYNJDlJrHg/CjJJFVT2MjMysMqdFpEx82gevAVCyvwwXhCISx+k43CWaOb
me9EFo4OkHo1e8n1HklKrQVLMDVT2sFdoOkHqibtcVeWa4DiRfwGijrZQse3NiprH2+moR1TWzIe
dT+xznlkALCYmtWD/HsALbnn06acGdYpuBGxZU/JqMTukgheBX73n7K5idgypPp30arK9t/2V2sA
MI0ZPpT9WF16qQAundlI34Hq0vkS/U5l91nvO/Olsnr0gVI1OyW+ZqJsXMQg4rrxe1vYN9G01+JT
GWjOa1ml8souQ+Mc5w4GLGWJWgq6sM/QkT4kxK/WYba0gQ2d5JyXyu7DH40CQMzQ7OrB0RvvIJlW
tA1iX35EVaVciMNb46ucO9VHw7oRMCI9RIdx0HbEbHNUd3Pj5phojvO6WwhbKukiSsoMZVw0qk45
ferJzP1V66rhoUSc/G/FvY2ozudSeCSAn5HxX8mjJ4crUe+DezyJo4WWTaFZQCcsLH1/z4pq1VGi
fsOrHdxbeop6M/TI2MpmB3d7PoRh6UcTePnB8g1pHSuZii1VZ+0M8L57vG6qk6Lp1saMkuE64OOy
amu5euZtlIH+2NY7Y+cb2jzSn8p5sruIIWmfGZvbo1ln+gecRMQidfp5nj5e2iSyIKl447osivIS
qnW507WiOwR2beDu6+bYEjQW+liAVen4YGaqObJYbuu+hV7/HAW69FsCaXk/UZIqSMVlxq8h7n74
kmS9KmaVoHasjI++iTY4QxTvAQq1vU0mUXFZcuNjG4fGlnBA/GBDBQLjXBnEz+jITHf03+iA3yEf
Sr9UDx9k0EmMsBmER56t/05QRlab9snDmqOqv7UNmGV0iqsnp2ZO2LSF8gBuowGeg8MSvCtrRXDN
dXeqquFB1VuTpIEc4xanNMlRbFlWyRIgEgjnJkLWBf+ab4rVOU9p7LwqQyid9dZxuAbI95Z+XB5E
ttFQnkutsNmrYYswlcK4bN/kQN2yynaePQjpi6Lz5XNb5O5zUI5vquGpF5EbJwS4pRoPoqmjWMdA
MdyryPmtt63jPP6mZ6r77I6sJWZG9ZhrlvXsbns3sd5CPpXbupfrrVV33numbsuuNN9zEFlY5hTl
rvO67BWbu2VrBPY35pEnTB6yS+lKiOd7kDea1lcW97KpIshYccZZd2Ky9FvEjgZeIoTXtED7LewO
DcTUfMtrnucGlVZqq8JsjE2HpeClmRIejGFV4Y28EllRwYJtdqlG3LawrD4CduLMXlOAbsBwdEHs
LrtoU2IixXu0Je2cWsX4jSjAa5MHw/sQTECPGj4HOlBI7sXqazh2w3tfBsayn8qDqfy/29tILs3t
XdvlOMDTlpVnI/j2z/Hn8v91/P9uL86rFh3MbUdf66kRLjsm7Le8G8qbaunq1pzKkMsob6IiZfJ7
LxNNEIqsbvlU9mVfvpzIWUnONlT5JorEmNiWTlHJG56M5G+ZjH20k+qbuZmo7EPHWZQlfAMvf5CS
2oAwCeerV8rOW1u866sWHZtV0ivZg0h6nfuVtS/qQqmKtepH8skrIOLRSYkMCu3yqZ4SkTU1CdL9
PZ8Uq5bpGlqP/9SK8jkr9hBlaNsd0wBA21x0P9Kcj+n0xt5+yLlcP1rsP1Akc94i+Ew8VHm6d1y4
pGpvfRvM1vmhIUBHtNDpHgzbxnA0Qm8li+WA1VfYxBCP91UubTTVGb+jyNBtG44qBE9foGXtxTn8
BDhfW9TGGSds5+I2Cgtd07Exr3hQuWrP4EYMXAc0baNWdX9QSx/N7slwRzjq3M11DD+DnMvkS1SI
pEWre20DsoKJ3lp7PdZzxHVq95ZYkXRDILpZqTsHG7FoHNF00dCOQYTc0hcMQeDFhH25lYqk3TL5
QxZf+1Po9TsSI933IMQJPmrq9iGoWmUnh3Wyd/tYv/ieiieGlI8vsR//AXSY/GFnHzv4g6TrqGNh
/XvDT2ar9Y13KbKqumVToskMD/0MucSpgaZOVKQKyIZR5xclhhePZLK87pysuYj2ohkGT2tMIwcM
0BCniSZPdiDzeMm20c1DrANftSq+IjqEQYSBMZrWyP0GH7TyYnhNtC2g1pyjBFKF1uvjybJBFsOO
N49W0gX7DCnjo6MHxp6wR3ZwhrE7JEXf7yU5yI+JlmHs47bBKapcJJ46yz5F+YDXa0mQJGgidxPW
tYwDg1xubCfrIboiuowAVHtlfSJfx6HV3FzUntANBjtIjwMaqGjbx7HB6gdz5/4pMJBHbvRF2/gE
pbxMfq5Yg176vay99LaNlje6p9/xnmkXRTD0ZxcfKiSo03hVDH6AEhb6cXybIHy48fgzquy1ix/Z
K6vXFbo2wcS1H4NHsKR/AlMef0qR9pPAL/RywyNQ7tnqJqn5OLudvm2nI9gh/h3gwHIsHnomVOaA
SCcQk58ZuES10X84YA2YAibdEW3U/lpipD6p8Y+IrpVnxxgapJB5A5gZ5bukUhCSQbyvv4SotTAo
73epLgVPruRYF0uBTSuM4H29hXJnuN2ujbvhVTeZOymK92RnvCnKkGbIBsj9awAAcO3lXbsTe6lh
tC+1TjmkltKtiCVmBxhBIVPVCRlsOBhyuPXiXqQPCCKKJmLrU6E51YjCrzVz8z4R+oScYD6OKCsK
Gx4aC3jLBMfAi5HXWDnWUvPSYGB56F05Qb6CS5Kgt03csoPpMWVRtHPWQ53hczllVX2AtKQb2V5k
3bhUFrATwwUmD5DkTItJwZSoqY/fU64P+bF3ogIHC7ZEMrcRW6IMp3FaVyoQpS4FjfV/2G9EMCqH
oP5fxxbZT6e28BHYMxJafCqbdxHn74N8PCTxazX4/hN9rrvIQsvYqy7cijbVHmXHcrda50vLMeU2
W04WXs0i24mc2EnXnMe6SZyzYUg7pIvGi9NUUArrtP7e9lax0DrL+1F70hOEIueXriib1KY7QAd8
6SmpGtAAUd4mCf8QzHhAHST8WQRlyGenql8nu/tlZDT5mTj3UUbE/QxRoDinSuFvkDMdF5EuF+e5
QtQywPrbTseSJ6utpdy8AJHBuXk6gthFNJyzrdlbC6srWbP8z0m+HFrqI/hCqvsSg1FFMHM6yXwA
kY07ecfiV3hY2Z1knZrew4AI61AcX6TWh0KiWlcdJcdrbE69r5KBMNB9+14G0xdLpdjeWYQKzpaM
cUkoI/V/z05lOHV352BKRBkQTGWNLxqrIFPtXCHaibKilJON3uEKILK1qaXrAFmYVRMOhPeL8mcA
ccHJ5PJN8Qbob20+vFg5k/ZyqNzHdEzbFVCx9qY2IWqYVp882BqiKiEibufBaLtdBqoWBccAzD62
VXsjdtAEmXrxzpKDSxrLxSZhrnuV0dolYkD0OjZKicB6ljzz6/wlMW/7e2SigGKMuv6Op+irW8Xm
R264B5lApocSDrymqIwYSj9neW0i30eQgQWN5k8/OCc3TbMPrQp/SDpRanpLAPSghgyjxQ1LR2rB
QNIzGZPu2S27Ck1zJhCitrf8/OgnUAFFbYqF58ltx2ohasPYT/C8RFNO1A61GV9KSX+PpiOx4pE+
xGXxKOpC3SbmhNASY/LgIa9l6RLiJMS2Z4zBg9gSiZx4b6MqF/u5SGzhhuqvQnx87nvNtbKVWNuQ
haiFKLMqH7lJu4J3ijjocm43n0fuknOlZ+bBHVXajiGuVDCRHvvIyVkiclk8UWLl6NiNcpThUcFZ
D5RtPCIVIypE0tuoBi2lqU0pSUOxmfdRXOkjH3OU7f5zmE9NDCuEQyYOPh+txaZj2VpDvrofV1S7
ccgpPrUcTUlaYoelrzTTgQg2HV7qSiiCMFg/7Sgq7qcUP9BPZHfj6PrLvUwTv2A++eBEPIKu1cj7
yq9X//qf5tZ/j6v8Sjx0G+6/YboKYuvTj51+3P03iZr7SZs8eQgRdoUqvjVqWz5mUzPRwNVLwjxi
U9SIZBCXX2zqdoN0Q/fTYUXoLDXdhtEGdmp9da6ioFiWGFh4AVQzr0p/GFk1oKEHprGV96bvjlvL
aX4Dyx1WMcKKcvDRqhHWkbqJH4WDPpjTNXs/rn+VietsGDMdbSRMg0INVoo5TFK2zocpYZEdNgup
pCNHaFZHDt92iDFWuFvZZfTCPHMHCe9Zr1pn0fLaoesxPJVuAbi4eVa8noNB80MRO7q0cnWyQviX
BagnAjrrmOhWpqs//Kw7Sax6DhmWiAMSDPm04JdJLDpE8H138IiZpjrRMZCUW1lH0lUOmfLm+Bld
C/eoMxbBXm4q6voWmlQcne9lCiYuizHrkv28l0ckb5WUSC7hmypdRQUctB/1COOqqFuonONjVTxW
sd5dOwZCtVWihZ4yJe9GICOIl4X8EO9ZyjFZwSEH24OisVB2qPtFD9VUd8AbGvGlVXocwKZkiN1b
2cHjT7Kj5XUGqH+SjGjxEo5Zv1EztMZEWYoCw3bEZY2A6T9lzchAAklTdVvgopfZhvuQTAlyFE5u
FdfaRK4prtHF6RnDXMcpCWIt39mDNSxElh5Eu4aoUUAYqu5Fc3ll6t8Do9YOosiWChVdsn7ELrTK
1qJMJJrqqiwTodkomnyqQDFPG6r7iUWxoWas7w5ZuhcnFmWu3y1Mp9ZW9VCyYj39SFEZRHJ6NEwE
CKcig7D6xbKkVef54S3L1xmE4GutKMGNNfM/fVC4+07RzgiRx6ces6qrSOwRrX9krYzNXBYPbYqJ
G8r8kSyFEpRGV8PzujlERmRcCfYb932bwFyPmYv7kV9XuGjZTNrcGI+h0cjt7T2PQ1KxKbNYX4Lz
pd7PDfU4DZ7Dyn4YHUYH7ViwVlQ0+tVxIunBCI7elNGC8G/SG+VbQ9TyMOjxNC2E74P7H8CMuV0f
oXIUj3S94kCWnJl4VwRXDO+aS54Nq/sTNeaBB9a4XqCKXD1kZeLddIJkNzXMHnPX64+imUgYkqkL
bIHynciKtgoq6yujADku9hJlMCpiKAnRmTlcv3Rkz7nGqeZc0eUeD5rWvHtuiUrIVK5aSYuTVLhw
Qxvmv2iGAuaelXv/LFow8rvKgaIdg5HnLxuCeid5jnmFLGpdcRAr1opv42XQj9ZVVCg14p5yzuKM
yIoKBFP0SxEzYMR5Q0I51q9ZSta0ZRvQ/0atcZrb+sROMTOrrG2sFuHGHkBMIGfp33LYECvsWaK1
ZqGMtrTqwt1ojoZyOPotN6Seg5teV3BDtYj4QU881NZiTIUmLxORMHYZccvCzVMde0YbuYcdnoRZ
iDsp9bkID//dmrLo631Pa7z88NZwwN9N1iou5tAHsYVdc8L69aGeWELNBGEUWyLpBFBySpjUApwU
hUjXNltHZcW7DxF8yYYn/w68mnDeMsPu8lVWR8IsNbPYifgwJ4yRoTqIfCJYD62efNcn4lEzMWnK
6SfgTQTzyBT8I6NA2A01SIIC6O4eRKIWdT9icFRO+hv/2VRj5yOIVDQwqhTZR1HdtiMMUbEZIjuD
5H8UssyBcD6Ldqjs3a+YPWBBEqEzEtomS4jiKt6rEXs5TlGZLdon2B3AMIO+oK+lQZOg2DW/h0b/
5aIWEWfFtsf+a2Uojx6+joesaV8tLusxwA5sUyv6uz/ozrqfULURh8mcIz1Oshb/d77aYkvcAdaw
/LXuca0kXNKOcqOuysjTdzVGbQdTy/K9ySQhKsJyIcnNttPN55h/bRg9DH1IHTJ3mEdAKRmT2wjS
j5KxCktIzBMpLZ0Q19Z0s8RWgmjDukAWhO9uqxwqlC28wmShS8tR4ovi/vTpwkBR5rqZToWEoqUs
JSlxifcTcCt840NPfGmtGaesK/tD5ZvdPdH0oD+46nTlkuE9UdTiAOW3ODhpgei42Extp1XWYlNY
r4otkUSWW4B2clDDmLDz2WTHkmsFBB0GHf/6YOWOle6DBCGAiSM6/U2RiD88Z5tEQ1lGwTfTnThM
44RRFJcjE5xTsVmPBLzSxBpW850Rz+mcFVuO0mFvBYGXzjtDJ5BEm2B/c2I0ur9tdOMYTdh78RyI
JJiyHUscmzGoTqIodw3MHTyb0YiwNWiFo4EptdzfNsu+xUpV4j6qpXDAJtbYfdNq1G4fIfIFSZ5r
OulDFDo2BiIR2TBAhVgJpD8lQ8ruiDFkvRgrq8UVRQr7o2VnKw2brjrrh4WXYK3r40+9ku2CWYwq
u1tiP7+cuH9S8klYl/EIvrEZhnNQ6QeWztdq0sIbjc5JVvgLNMpYKB1z/2SChTl7brNkvb1adENy
SRQ+EalTGCsHldWjXNRLuoycJXQii3nR7JEbmKa2o3yDfa/uxg4HIdPGk9b6Xpd1utFZhAHF3rR4
sVTeJqgxotTThdQmrI8AE1zxwaXTCB90VTGXgzJIa1eqsYVp1Q3a/8jTjc+aHu/TPCd+hyVRUOlv
RVfgWTjEG+SXgrUB0S+rm5PvlfKCjyPMZD/LVhWEDL85IfwKniRkSVeSWXr1QoIqcKmWiLIFm66Y
PKJrDRQuIQoWp5djrnb4G9vVKkeiorKJNbb9n8riwtitg1UK+4+tc/KGKFwGGGy5aSija4pFaaAQ
rm5lhG+1EHV8TDOL9k/owsiWQVIt+9Gwty5aN1Je72rV5yKgQxfoJlda9+GKV50OLqZ7cewpdIkR
JOOx6pfFp3vqWxQF7RjL3KfRVpMGiMASeP+mk7aMKMYl64/vDJ79tT3A388lM0KbCJiOPTL21OHm
2MijAd/kj3upM+wi+9YjgbRjxVM+AabFPcPGgUFOudE5LF04842HYLDt2TJeW42O5hSsJ1/6U7t4
y5T9eXqC1NCsz7E//jaoXKYVH8qCSbZkuZdMbT6KBHUklVd0qXQtZk1Dx3qjb+GYI4f6ioDoKYsq
HHBNeGIwuFcx4QRNhxQ+RnK8NOtJUgSt5UWv1t9dvhcrVF4X+DLjD5qwhGNzLrNwAjQhxnYJKmdA
0cs4N4W0SbzKvQ0oro+F/TOPcdXzZO/H0Eqb2mYi2CntahoAtqbmH8HKbQzH/yWhw7rIeryJlX58
dQoCFgQgFem3hUUiukZasNcUInlOKN9QXLCX2hCvXL99GhR7gxEu8BEfKJaky6y2MkOSoo+oUJrN
WPTNavDjfCPZL76UpgsjTNx1GafEZ9p0Y5hSdhp9DtjVRAYDRXnw+rBGmnLYN/IPZv7+0hmsdt2U
j1WEVWuJXxfx/LXp5G9K3SLPgkCSrWF6XLcvIHI1xI5Cf4mLZ7JgNKgsR/RXFw6GqYt66JNFaPk7
Q5fkRYtklxnqLwiJFTogSWS+YsZHhbxKQ9xXbBRDZaXZKZpnUDd895z2h+sVJaJO2a9wfB3VCPG1
2P8AnJusKvUZC8XnFrwkqy6opXZHB8nUaW2j7ht7RaytHxqLkBkgYNNV/xC+QcLEfAs745L1LNrH
zklXaZYo3VmTGf3Tp4frFtfhOq9O7thgIJsOW+x5TdxlU383/MQ5m3j1U5Q270qDobxcD1c9ZOTf
jJNcb0YgEGt0Fvp0eugUkckGzDDChh7PxLLMGgTBwh8tF2lR5pgCS5q0z3sGWb6uFMt6y7WXV7FF
wB9LgaOWb8rEcG94G9ZrlnbCZV9Yz2afrLS0oSOQkKGN41c87uOV4rDgXZV1sKiq5Dt4UUiONXPo
PgrwSwK9aZYYCU8+sSCj+3UlxS+I+d+QTrMX1ffWRIGuCCJ4993eDtRfmRT9SgL1oyo0zAJLlPll
5lBEuLdp1wwbO2GxIFDAstsxOCJ/8F4VoqB9gthfN2SPclhciilQlQ7TQuxvrbKwXuj4wT5Q2arV
F+jeleteMie6c/7Q+uEiyEyiJRNQt/D6fabwUUjACJmI96H1Qq9pestQ2ZdJ8GABxFjkcXZJouxP
oln7ojB/VAETr16/+nacrHQ53gFUIR7k1vi1dC68ers71LiZeUhVrwoQ6OtGC1Hk6dpoZUq40atS
PSwkI+1XriZ92Cgb+W4LED3Q1jqmUmptmduhL5+weWMZOtG3RAG2xkgk00+f017e6Lh6b2zfBD8M
ZiUweMyk7NWRs/DQLj3fnjTEvrWaj9p4/DKMdbxCf+bJL8ePrDe/q9lwa82lmpjFxvT684g0Z2Si
PFfhP6mY5jlDxtrOKnQGM5UVNb3aR64LTNvcdoG0sgO87t+GIH93vPjJzJtTb4JplLsXv453FRic
qOeZCOtqgyQb0jTtyUc4EEAbwmhlbKyinBm4VK60kvcTVXkj3hVV1hHEHdCMQx8a0QC8Kzzjfaj7
d7ypk4UVS8+VjZBNHahvVRJ9dMjpaUX/Br/sN7BdcLHadmyDfaMnTwM08mUsZ9/yBvHyAB2mNgJR
zfV41DER22YsA4D504gdVeOWBUjE1Kq91zQ3PI3wELSJj3e19bvSK6Qp+MLisY3Ve6oj+YuA8kLS
Oywv5RTZpvik1uktQppnoYydsdYdZ9ubzv4tqRDoQ21on/VGjd5+BFh+AB7h46OJG/sRU4zsAm8Y
CJ+FbLrKG5m7RHaICtfGh5zUp0juXht+FFO/7wEgDJQ+4xenlI70fI+Ay/JF01hceu+i4EyfGeq2
Drtdn7mbalf9P7rOa7lVZVvDT0QVoUm3QtGyJOd0Q9nTNjk0qYGnPx+aa+9VtavOjctCCNkSNGP8
4w+q3LZ8LCwSdP7MDscVs72E+l9hBezW5wSUat+Rp6a3BIuN/m1W4fXZWxnzlHKrEq5e5YU/eU6E
cgY/rRybV6fvbk2/u+u9PCDP4b7uog+7oG9EQkZ0g8rfXTT1+JNWQ8BohpQHQfTnzLnBRADb+JKy
oTEUFc248SwdgnG/E/QZB59uuSrORI821AGJDlbF5dK/Oh2g8px74wofnkueju1KujgC6gLCkVVE
T5WT/9Td2KyKLldr6fckRiI6bGL9MOj+g2tRRE4xztllNBytliq77sOPvuO6m3tz62Dm7bbDyQK9
wzklW2Nx52g501AZYiUKdwrL3Vc8CCE6RUBoFthhM1h8yC4fI5EnMwu6Uax70/UR/HveakhVsS4e
2wKPqCHT9K1p4dnQNskDAfBdiLc9NzgqyXv/Wx/7/tbAiIxuzN57YfekiQnbTb//EB1O45OWwHvp
P5rW30YDlqJtQkaxn/nrHIigYcCRQ4xfl7rGxUMRJkUayAhEoNf1AsQ62xfz4B0ImXx1E8x7uIP3
Q/1tdNTGk+LyrPDXSZNboVUkzCk8FFNOF5k8GCw/a9RJsJrI75kTeRsl1S8ho/FKGD1jJes5bD2C
SsovA+c6b25QSRgkgoWJRz5neeojeXQoFqOuPA8+Q0PyRbC6OiEgeqHWfvEYWgR2tGRFmOOfyaYD
yLxhPHs+txpnWmdevyQMcjd3CJBKW3xU5WtmSq4OFTjNrF/soRgpxvNsJTxqMCeHtxElvwN4dne0
q8Uhyx7xexvVs12pjWHaI4UVoRmJi7eD099paqwPiZbdWREFOZm0pWmXOwtkSspZUdDGww6RttU6
xRpA6NmJoy/8rfBOzeDsxYbkCuCk0X4B/T6TKjuEjjWSDNwxrTwXNTZmWNyLVQ7bdj/bUbNuccT0
VRqks31qeh9uav9jazdELd8mBLOWgNAYPsK9y+oNUsa7dBBiq5fyHZOFm76ccXyuFovmDykIrh59
A7F+FT/XwqUSggPlARKspB5Rd1YJNpNQ0EtvB2nJJhrSVUHqIO5xJlQh9mfaYwE5qInMdsfcCmt6
MnXnVqZcgTGfcCYIlWAq+WO74bDOOxyHi01sOLvEGT/m8QbmzHMOI3VFLojcFAafE1HiZ5QY0EZm
+nUHrVI3LRC8/arhzLdw2wLcQ97M9qgZW4fAo5Vva4+iEtsBg9tlkapW+KAihZogUO8WdznSPzIW
Ns06Yh34PsTWl+lo0zY0B8ySkZDiaEh7mufY21ER2j5nf6WhHaAwITYxRr9Cjd8lMR5JmfVrOV25
ckbgfhvXJNZNIEQbe0FTv0883cRVzl1npJyuNJ+zxLXNTwCXHzKU6+OQMbU2GdxPRBVlpvGAYV+x
hiqDgNIy1npW2csLNgkY8do0Gex72U7Y+NIa47h3jcGjDkjrAKu5FveU7i01JHbU3VFLONuqRqza
vH5O8xI5knODMeZ6rqifVeeT6gtIsXLyeKdIHMe1cz47UNhr8T0Z/p+6mNM1RLaa07S/d0v17rbq
D06i+3maAsc0PqoxsXFLVlj0Ir4Ix8bGn0SVAXMQvRaPQ+be962HLCMtToPXM0CROoNs/z21OxLt
C+sp7B56oWPVjYcoCWIk7uhuuB7j8pTb4lYYDpdu1JHnxByj0d1LTdcxVKVax4l+R+DIszmQiun3
5TaKp4c4tAe4gO49AxUCXNIQz+b5zfMfPEeDJGIuXnxFNwZdl1JgU2BiXxetU7NaT7jYEnO+Gpqe
eUO80+ryVObP2Ob5DDvDPedk0NSxtRlTg05sMNjVTMqNZjpW4N20EYadgH5wF8gG93s4J6W7UVJ/
0/KcUUtv7sIRz70xJAwvxwZNun0QDd2fWEK9t60D9UVb5hQYyl3ZVJV0X+qiZwcqaRvX4ZyUqsQP
jGpweBvyEHJfC0K4uaW0jMDz0u/Jjd9i5pTT1BeBNuANmPrmdHCn10ok+SY0d7lgIF2iQ0WDGm0c
cmAq0b9lZbQg1HT+Ycq35jtNwA2BWUljgLSSV6ftUkSkk5M9jyN3b5tU722tKDkGp2NM2DIejgmJ
9l0fD+XvOiQjI4vrcxfFW4sgka0/jcc6M79yDcFunOL8vvgNye4PjKRnBuLVVoOjspJc8Rtfc+kN
fS4lpdpzOW19XICnCbgdPpdch1mEO1uFLFCiRMiZaqUt2r88BAtJku8qzG91V8PUPK1JFgptRk9J
u48x2FhBWnJXTWV+KwvbqfzZcNxyF1XGh2toe3cewU982DxW/V1VWJ3i1/2N38wnFbXaSjM+z1gO
4+ybZQFpsLgQzJcmJsL1buRuyqWI4LD8hBID9Xv4Jd/yHPpELCesUQZB58XgvvjGeJwazEjwmSNL
3mouQyM+S74sLFHuk8w3d9oSuRzX021u67i+J2W/TRL6NJ3av67VC9coNBBI9cty6GyaaNrxOqbg
fYTxbXwgVug5M0xtTQLW7gUhabhSMoQ99O2Pr9KzXsG2n9yip9qEmGrPMM6IrkY6ccwznzaVJSq0
KHi5NiHZgvXKBnrNu+6YH9KAS1XAmQCwfaj48Falsu61PAMyFNbbwNzSiNSwJv1n8VPxo9vYFk/R
7OyNnAJdRITysTpRAeC0Rw/rmXi3yt6CaIyTMIDVnR9H9/UPC2/I5EehrBzj4T4XdGpOg54mVcSi
CP0tbghqmMyKPCj1hAFpvoXDdZe6wy1jBYR+Wn4WedStaQJv1eLcOlmPxmdUep9u3760OidmZr+Q
ffFoOuVaROQUEgGMCzhBstNN23C1IOuCIb5vLf2t7+wvzR3AlWG6tRbZdakOGJNy/3fnxEIxMRxk
f84kPuAsANDgFvNm4z1cmldPi25nnAqx1L7NTGcGuGv/1HLcSld7yYkkXrmxpQJVUXjrNmyGkLOF
KqYvKx+puNBXtshvqrD7KgUSirifMaWE/tT0j24ujlbhtIGp9dRUJfR7HYPqMdW0tVjyeXvf2CAF
J4o+rf7ERbzHuOKmSeKtntnfsdeAUzVMAUlSJUox2ZlTfc4cAkUbmR/qgcjUXq83sMI/M6OFLmqS
0G0nmzRj8Jx28N/CEuNge8OfcOzji5uUkITVbakZ+Ds5RrxC9Bgq6yHskFCE4e9cak8mUUKjU8VP
WvaBZ2Jpz2agRTpsLGWeJ7zH1lZn/HH77mD6yWOlmKyjAPzuwuXDjvOPyRhesxJdNWkLuF9V/M+J
Ok+ZOlUp9Lww+qSE+CRYNV651bC16+mjrxddns6NXCt8GIFzhfe4CduO2nxBKscdU7x4bU1As3pi
EgBvgibEH75NIkXWlrdFTpxSZT8UnhJM0LX3OVK3usRC2i9PJku4cL1dV1VeUChM7spuk6jkLckb
EfxKu/5jW/lXWNdwLc3qvsCtsXMLFhenIW3J7rDHO86l2oTkx8NyQqtt1Ed0Ro+mNkBOR/mLymI/
KWwJY7JB01QH1OvLgbMRzvksrLXOTBUPrggtSKkCPejmMSUpMcm2c+QeUVB+OkJ+5PN8GfD5Yqzm
nLhCXp0MtzatX/tlBQfTi3Zmkwau6iEca6RFpfMZ8dINrrXzTtrWxsbegPuPQR5lHngmV9cw68Oe
TAdc9KGBj16PyTr/VG35D6MLeOOCp6wsKjrO4vJk5S+9yNYEqN41cfcWD4zAl1NwnoiYgliibyOH
EwX9xHnOwx2I+FvodmeQ20uIUT5dAjq0XBobUoiOuSgeu9h8L0ZH0OjFlLXoqTwflyfRcWMsk8cr
VSDSAWUAj+s93dgjodpvdZf+oft9QgXaHbDNJ1N5DtfoXt7s+rapw3fKA/gYMSVKCFB/qzHIaQzC
VvrJzjZeYe5hGQHrpZNFySAj8iG128qttTO95utYgO3OvbslL7tcV7aj6OlHf1vMWNHMIs/2ZXMq
K40BAQfYeJn2h753NaGFEEno7cdZQzdZYFlJSFY0etHNkCiaRpwTmO1rQZ3axBZP9m5qC+NGy5lg
SZQITCJcGjUv1pFnGLtp8uUBeVyyaiYymEbDKh60qcU03s3a3fXh323Y0Kdcl20erl0kHBjx1yb3
qo6wcbeoyDJY0p/GN08kmHETYOG44xRIfzpULpJ0RE4fDjiyIeCfulav7fl/trNBodqLEKQPE3ta
m5c5b9rdQIXeKO5hQwMAmXSP5At/9l2+KLu4+8yaOghj8Hdu+OuS2RlMufEJj4x7TQvdLdVFRM5x
/q71GKpWFqW9o4yfsPS4aKiwizD8slLRB0BE3hrbAOFbmDjrJf+Tw7LkyZtELSVbrB1jFw5f6P6J
ffPP0ELfnliEwz484MSMQTqIVeebr36G6be9rSftJJe3S5YJjOVAn1I43/veC/552B6WJEvMZTBM
6e2sOw9FfalTMazSXD2WEdPn3PMOTS2ANN1LZqImd73vZrQx8Y/k3WTn9+kyOvC1AthwbI5Cj1TQ
NhZXhE8KPKqyG/IxyrWM5MgMv1tTXCsua+tQDoJAHZvubW9FscBsAmaH7uBIYLg1nqiZ5eLQGDWb
1K4vTTq8jcUStDimwy60il+VzO2pw2kjAt7WbTplK/K5wU4W8wHL2vix/pZM7smPfs3WYibbkIfm
0XDWiVeyPKaPhXoJrQR3IY8eLY6saIXEejV2eDmM1Rh4fkrv7NpqxUx1lya68Zr5rNZ4x9LdArGM
BflQRnIUPeiLM4gzPfaToxevbeHlG60RCUSL6A2PESTsnrlDzaQHED1YBhfSoUvsEMghIFUfLLDn
ZjARq5t8x+YybZ01giHtLNsRZMqrzKPFLGyre87njJK/UECV4cBwBQsVJO5M3FU30sNp5C55Ze4F
meMYKJqGJyPHEFC3sHwZqhpaFYCVXX9nqcT7pVT7fAJnNnLbP5ji0BVdv5oiBlPtDPjkutlnD8jH
3abSViWkhzav4kOUDksBbb7bSFxWoJURdidjc6cXBYMV0/6qltFT+CFBWAIj06hdu9sWzBKabHMT
IQ3sKUbuQ4ezsqwAO3sd3clwHtDXBXBU6o1f2rikT4w9nCWxppcgfsncK+ZlnDA4I2S7JsalgvJu
NTZZfy/JTF+3xBsthvxHcPlTZMsg78FtRhw1DAWsSS1VH9JB4vjBHSGWIgxkn+inTunbgppyNbko
p5OZxHKhX/xaWDuh93KLQ+Rhlqm7crJyE5sEtswRN4coEu1RgbdnHgT3NBtfnBKSqd49MzXj+y9n
qD8gsmHSpjd5BaxO34pPbeoQvTJs8WLARUKWyW3nMj+VDaB9bY0aolj8IHO/2Mydxc1YtW9Y9GxK
e6k/K6Rx83CwM1bSPKleSme29q5ZwWYW1XQj2mUm1ECnIX4DDp+bNdS1OXniaDc2Iua00JRAgN0C
BHKh0WY59kuRN0XgGmUYYLlSwuVE9VqnAZFtJQZQyyV5yUfeIpu4hK28sQMhxJKnIG9tkb52Dp9t
aHTOPk0yCExc9sh8XhqH/1javCV6IpCYyGFZYyTjeMOr7dsQi7PiFqvP8RhV9zoQCmdUuQr5VjZx
1mL33Ta0e7y3UU9bgkYGps5UWS6zno3j1VWQRsNe0LgTL1wQsdqLcsew2MIjZusPpyomvAWt7Kfu
iO6hMMPNkE6vlkJ1ObjDcxui9YQG1OxKgmhYorvLmMzspP0KUoKAdaKv2nL6tev1NxEzVIBD38QY
JZqAzZ36G/9mPqIpvRv0XiN82kMBM3jEbpQIE2QNn9YEoTMJG+lJ2Cw5k+0QuzUuJFT/9UlMHcvN
WJoHjEqqmbLC5pwTtfE9Rvanbv4O4/yN9QzhFhiF2/Jubh0dZ5wQHDr8xHyLVwvT2eo5CgpGhrjX
tIhMwD00NZwVM2aHFJ80HjZtrL37jfA2vdEQuJZk1YnJn7vJZ490PMFMh7FXoBtUOvQ5iHupWOlr
dxj7iABPjGzNbfuQWuF044Q6sw1aH1FCyXGjatxqeMHDQ37stFzfNt4dHhcUhvr0MozGfm51UOGx
ee4GJiKO6gIzKttgVL5BoZjP/PXRKW6799xhRGb9mkNy59Ht0wRzVxyGEaoR7UA/MoCOfY2afd+g
G79E5JFoFWHWhDutVat9N9XwbkXkeuXhKevhVor+W3kA+nUKBA+78qkDFCDvzcf3t3QAP6znIaQ9
THFv2CDQ+dQW9VrsTsfRJbqgSNN7TdS459sTp9xcV6sKKsraGOj53MUTv63LH91SX92gU7E4am+w
9uwW021V5V9wN0ivxP2UeS+dsek2D/xHKWdVnAK/2PkuxgIXsuE609J9oRPo3ITWnWz99KZqObct
uY74kFdT7UMPZAhuSN/exJ1S59rbWLBn194oSNvoP6epunCHTamCrZWokc81VQkPpN5O6SLY7eg7
CG2DID/X3ykiK1qF9NHU/TCIJdBrXNkJvwGc5FHVX0oHZa72B6xdfWjRnumrjrWTOA8tY7Z5LP+4
7uLNImiNmhZi3cC3YujzLvLn9pIsP2zQtwIm7c11k5NLooxAHurM4b9tlwiacNwX0B/h5JqspQSr
e5qPi38zTOtasg6HtfGU9knKeaC/tthLrA3TdIPI2nuOY6/F7L9GSSxQuYFpV22hNk1II1ModBDp
qhkreZBj+zS49bwzUyvZDE1+HqGMMTtmOmc1udxx8RBs7PUZPsIjs1omcZRwrLGo9LGpAB3eWE3b
n4fae8hLPtByzldFbTTnzu9qMry3Hjd9r8aTpWO8gevYpQknQH5gxi4ev1Rv4CLuMpZPe+PFcmAW
1u1HLXFyQdFFKVRs/Ma9FEzE1vUs2oCidRMiHRwYseKZswRtqJ+0mdahM3TEF95kTT9uMf6GuRie
/Tk6RQ69Cm3ZNjPrOFBaBh5jqBuD/AGKnPGHJRfzKNe7M6zmXvYZMIwTveQT80/BfSnCQbrRpt+R
/OA0tIxzYlvDuiuLaKvlJCNIw/t1bTiaRfcydkO4EtggB+6kB247sT5b87cYvX1jEZOd/roOJ+hc
5H/kiLZWdztqP40Qo3KKjsqqn5sMMkXHyWW2T+g4jn4DwycK402YNLh49ObK9cWfRXFCIY47Seub
VhCa7q0J8zpn/rIZIufgQ/m5Qaj4bCwx41GtMW2v+ABc8d3miC3REVWAr9sx9DC1SfMn32FObbpk
FOEFcuNU02WwmB7YInyP72CgsKoEoZo3vQl1f2hOU5/lO2gZh2kIL8SFIH0Bi8iMEaqOyzGjaXot
SvunmceTEP2FKhXb4viYhezB2alBCGq3meg5u5fqjDnKxUljQTnbFiAn1l7a3cEYyUEvxkdtmo1T
DxfIhAe8rZJ90VDidr71Y2ZWvyqd9lWruhmcK+NmwOdmosyUkJ4aLz52zNLA3D5N0XW3BmGxaexN
W63r/HU7V4EvYs6W5D7HmSGIWOurZoet0gHOJLfyTDfR99cfuUOcWDhaJE5rP5Hdf2Yi++qaeObs
N3dK8r2IhPBC8ta3ztx+RBYgZJoucvqUCZpFxpNZeVEgsCgDYWBia/MxD82whfjECnuTdukz3/+D
+9XUjb+OwAuAaQH9W19faYq2yo5+xnZ8aE33p867V29qH5lChIGZavjkuwRn+ThKyZB2QBgLe4c5
qkZqsCOgZBN54K36Ypa0/DpTZze0jhilfRmh8gJZwhNbplllhzyfTi1fE7tzGEYH84ebyZp2LldQ
GVW7goU7dLQ3q09+MTcrQZ7luKt0aG3I3+Pmp3TbV3KmQKPL6iLF1gi5c7Km467s7wsx4H5cfpmZ
Bzd93PReAqVOFzW5DOhO6yV+Rpsg2IXGt2v+MND0NvHsn0YoaevSwBoB6nUidTi9fnwz2rOxSpP4
VFcaqZVWceugVstKWey6ydY30OZsqgsV9KWzM9QY4TZWSyJY5IPJgXFY4/LPxE1DUxqh6CTdMUZ4
7cuOFX431elPXMnFdKo7WKXG/00qp3BAcShvacKWDLRJvRhz7B9BNoKxJXvcsxNjM7rlU1w3d1ZP
EAQ21fwZyVoVcF090HL03vbJyWiFJOPyIJl0gqus7BZPvXvo35j+jTUTq5Ehxki4E8ypney0eqPq
SzfrxrEshq0qtWgtM4qyut1XpUHdCiaclAnf3lhuvHg+JQULUBjLcqPX3U3kEdwe6cQuwDgyfK3d
+LmGXHl4y8dm0wwtJUAX3WkGRb8qq++IgZ5MCaP0Iy1Za5P56XTyIvRuX/j5tOkM6t28yxzwIAux
UI4jS6juusj6qsUxslg1yQl0GYf9+nAcKmEjcx/8HzJSPgG/hPRemKDsRmLg0LQcLZrSOKKMGCPz
gmDlEiv9kqgetodxqKO82BrAA07h3I2mv1B5KEdrSZDiBNe1bszXdkyeYFhSjuJDZXcDQo3SOZez
9Rha6YNgTdl6br/Lmnnn18ZNyJ0csWjQVwzIiKbcpCloJImdadKsTDlaa2iUPPIiip0aXkxbgJqj
5U6qeDcNxtbtOqoSwEafzIJVreW3Ymy+w3T4zlpmFem8MuRDLvueiwbJX1i9mbHznYz2Tz9U+PWb
a0vP6x3m98zLJowVJF27E38ByTKwr8sG8Ey7WNX8FNvuS+qOe920DjKmVNU68xb7HeQeAo5Ozw3R
br1+dftrCG0j9ZobBtYQgy+2tuQOq6uvpsQ2MPsSliCHLTsA6t47Lkhc3lWvc+ivm2kWu7gznn1y
WKX03+N+YcQn8a2mIFJAtCMFohhv7YLc08oE4C68Zx0Xtz6sLhgeDTCvhkc5gMV0EWLYynVOCMcI
tAvrhwIhw8qfp9uy99fJbJOixC5MTG4tfFIYs3pb22seLLv4bFqyyjTdxWsfQpo+PPkCeNnykRXY
3qPqDAo2e82SywQajwRouOI5I6ATuQn2YrbVfJZ6v9ZgqUpSQ8fEvDiGS2YovoEpmHtfh/vllsdc
4HUuM3sl4hJtOlKfUNr30mrPdjN6AbNG2m5C61aatO7y3mk3JZwe5cF8HLuj2TMNjhinNNofnByI
egRbXakGB0l4qabLV6uYl+e5QV/qHoDgWRsTo+a+Nu96o38pdCAwXJEWRfpOQ9jd+g5FCYWiQq2y
jAHxk0qwndCjCXCA6jdsP6RnbPtG3Pauix9KTTJkxpqNoYVbAWj23UnVojsZVdKfACBmxnpK20Mf
UatWq8dD0Yr6IRVa9kBbvfx+3VC16B/xKeK26YR4QYZxZASNrbe7f55mR20cNsQayst1E3QA5hC2
eP/3IKmKUtZxb9zYc1s/gMPIB+hij7WOecd1k0W861n6+v7vDsteOQGmW/7aeP3vgQDSUekrUztc
94NsPd6Pkvj65ajXH2hL9jGCSsbW/GXXba3TdgEMOxsbl/9syxMvMDD1uVz3wLtrgu2SAmjbmbqI
cfjnB73dvSdKdfM/2wW1AVY6ioHWf/Y3pIOLhbhlTmqe/92cE612jmAYXQ963Z5XE9FTsX1HL7Kt
TRnepWR6PskQ4lRVq+7m+tDxq2zJgJs3yZj2T34T5UdTgiWWkeq5c3TePRkIQY78pgtKdzwpncX3
+tKp8dsggqx3uD5Mcz/dIWwQ678HjkJ1S1YhoNnytk2O61xm/N31+laeX78ydRGn6zuphMjGOfQi
AAl2V70s9rTTWnB9mKA8PSnffC6kxt+h6xdLGu3j9TgGrwTKaOTt9UB2CalPln64vT7bpXYwwelF
VZNX99cfdi6bbdZwaWGVFcdB71R4XaiiDa5Pw2iu7nnDZN+QwcwqvuxTJHMM64qh1r/HydpppB8o
d4AU5rbrrOQCxB5vKzXmd4zgF+ZAXd9jUeeuqygZHjIsNdctrgqPUyOdIER980Tt1QSRcvKXDvSN
685Wr/GMn52b2+5bOdrlKtf66kM09Q+hssglm/LVG9Liz1iXyAZT67ucIbLnXvXbjVQUBTMVJhxV
MOg1C8es34UjFc2quQWtgpJb4EIjnBT6AdHElDsDe8/VLmYW8sMg4mh1s/zOG/feheH/laj03Svj
5lOnJ6B6a/13k9ntKkvzaZvUEdEoviHvCZPHVzN3WYKWwOXrtiirkVTOGsXPIOX99QkjMlwWibDe
XB9en2gSwKE0yjXKHQ71d786GjcOFLP19WG3HKByTW8zjB6Oev99D7KeK+jTzNFsJas4mBtX32qW
gQvxss/1+D4zwd0o7eHvn3p9omzDfle2zLSuu1yPP2o6PP8hZt5fSfhsKNL385ARF8kI9EJaULHv
pZ0SCVrHJy4zbdNpY/qIiUESNIbdfRS5djbtWkXMiO9nL4x/ZWF/QvD2X5VjekQgd8hmlZuDqvjy
qJWVdXRN5W1pXgeu/8JkLm4Nbyoc3uwKK5fY3qAe4Auas/m+dGvnfXTMKogiNT/4RlJtfafAbqdo
hxvY/d6O1ObwQqxpu7Zkpr/AKEwxTIrvpJ49lLNpnq26wGjBchSjCWaBfRbLMycOg6Koys4ZrdPO
wmvhlGUi3/USl5S8ZMBVZGo6ZbbV7awSVkEpGP73wihORj+ZO5xtopPhm86OC8W9zTKEABULLlfZ
TQnpZFcj7d9bdhrfU41Q0hmu8yfKb/CVcL47+vBV20XTw3XXxJ41UJn/7DoO7f/saiFzftDJ+N4N
nc3q22ePsKfSW7LPdirE2xS3ZeCM6zYAz90gaxVvFHGh67rRmfqF6r4wW5KV03DemMms7q8/iJd1
Aws7ie31obHsZwwocSOrtnc1SxvB3SlYNq4+0cFM5Pj3dXEKqOyZYXPDEPx7Js0PoyqQfrj+d13t
Y3uDTolu0NtXpKjAsVSIgdEl3Fu4Cq8h7Yyb6zZVeeE91T0cfRw3mQmx33Wbq6y1mrBnuj5ScVic
sSjbXx9dD4Q+zd+npOdBZ+YY1x+2sEOCm7mG/t0Gn7NhlOuYh/6/+zH/WJtY212um2rfK7F0a/ZV
Q4T6mOfdWjcV7AoAlG6rpYLvjjjIeIMaET2mNmdgWWZ7cbktQARYNoJNZsHfx61sMOADx/275/Uh
xvlATcuPfw9xfaKyo+7iMFLHc9rDBka1FyOc9P0VuC+1nD+CE/P/2RjZjr7XDCD+6wuvO15/XJ9A
h8o4eHnxPNfQxzPfOURLAyrjxjoP4D+XqJDQWnAN/AA1bBny2NWdWWNUYc/ocaqegaPllj+lWfn3
SYTwxpfg6dfthes/YvehP/pLuSslshgt7tm/rI5VjSuUPZE2HU6l3Fy39zEdkerrV6Y4LuZEI/Gq
KaPLwiZy1oiVdmxdzqbV9dduIrm0HAeszG3teN3UpBnPXh///fW69d/nBx/hWl5ov/+z/frwf7bZ
pmccCpltlAeGSu7VdIzN6Z8fut7eJz3/6yzgixexa78ZKeIDvc7qD4Z237aonU/NLV86w+gOwrHE
zjPSeOMXFq4feMC/iMpgfIbCozQ91tPIwJepyZNXEi8JNWbBhJWhbVprOnq4bIVTaq1hhbP+leN5
krL4mWpMPfvWfIvsVodBWnl07Eq7Ua970xiwFdUZ3a90ZUX7sChprTukXZ5ZfNa+8U4+ufaAYXZ1
LE1sBhN3hpAw9ltZ1PnroDNEm7Tc2GpIuD6cMOAAxaZ/HZqovjFkk291BGKHqo+KF2+aDoCR5aeh
rArVUxgei3hIH0IR/V7fbjY9vkE5Vhe3KoZzGDFlGJcXLH8HDEpmWincwNKJxA47ya8US9LT9YdV
jv1Jih56re1hcaDRpUsIkifLTMS4uu6DlnP5FZo2Gjhx/Ofhfw9x3b2o69eiyKv9v4fOLWjBQhu6
TS+RBozjfMC3xT9fH5UZAjR3wPb++jBtYLFATz0orz27DAS7QwsCAjtMT4JKas3rNDBXTUsh392Z
uXUy5u1nlRev0DzUHyKaTz316E87OEiyyogE+2peVR4ygZVGI7/A0X6EvqUYYch4kVjk9gU68Q6d
8mIuV7kShznTqFcJ0dK768N/n8hyrSAHGZ7lANx9SV60gRhxC0PqW8+Jpb9tayi+anTaQ2z1N9dH
1x/XXexlv+tDuaiLhIrAyzr3Phl17VB66LoKVOp06QMmCibiq3WyPH3dp9FCPchzMNHGttmH2+of
Wnrt5u9LTCMPGjOyL3935ns6GyRL2I3t3iMY4iD/fY+/r1dh0XBm8R7t/7F3ZsttY+mWfpUKXzfy
bMxAx8m64CwOEjXbvkHYko153Jifvj9ArpSs9HF233dEFZOYSBMigb3/f61vISk49EXdbZY1Ouwb
P06zG2+acoSiQqvz1zpHNvUqpgSGdAckHM4V7VwJxzmWWlQd8bI8Mic27wS2Knhj1rmQNkjZCD25
zRfxOG80odqv0IEUO1GgE6xbvdhmNnrXpNb9+9DL7XXRAkfQoh4fFfZOwnNarG59at2NCSobN/eV
bxv6a963rGVIqle1eZfyWmsEsvGxN/VgVUQJBiKUArdUM9c9r3XWTd28HSuPwqmtMcPEZMfcHKi7
btTRYt5q63Q6h9r2jrTnAYyGYXJZSKu6tFGs0UKvwq+lne6rLDIfKr2w8VT44EDGNHwsFAoI0w72
z0fSS5UU1Z3gK3qRlyMtrljLYpDamd4SFXe7TO66BIcSAM/wOvI8uFFqndMiSextN1jaIeIegRwm
behoR/mR61u9HVJhXxqcn7Udx/p1nhB/FwrFvusnZBE83kVZGs5WNt44LNIpg6GxB/VEqzOhcAl1
a1qVoeA/FdPDy351ZeRkWyg/jpi31MNAQnJneEQQYm6nx71GkdjcWHoT3BYWzIoQ0Nt6Xpwf2MGw
reaGkf3kAgI89LrDvI4dVINyIBWQ7sJzG4Nk2tY/WFlSnbqgS9dxmtQPWhg9zX9qVf8eml3wHPFd
pZg+EHQxHeOAKjoY0zGJTU2higz5MOpT+6DzvhnZyzGZm6gLzUl/HFNa6FLiJDtgqXIPaj24B1qe
9Lc6jYZEGWX+JubeUJGGzaZs3vT+KYNgfaU04Sbpy7QhpMDAx0eq7kLy6aE8k6M++EAYFqZweMym
Fa8PdRISAIzq9W7ESLtuehLXZdjrxzzT4nVoRsojJvmrjm/hsxm2Z0N2+iO+hYy2uPzbrl7aXM1D
VyPoz4Ub/tj13asaoyBjPS9jyohftCrT74VXFXd++2YhbL+oraW9bFHdN1veH1O4RbeVlYcIZSxb
ksWl6LnH4vinISqM9fw0VgEChNND4UYQJp0rAbfrUMXTfG1+msGgVchU/XntvAwZvtqPOiVrd1D2
mekfsIwY24RW8Z6uvLKf12N8p3g6r1TT3oGLPO1N08/NFvNejaU25m7eQc5r56fzQ+mY9MrsJloU
kDN+7D9vGVT/c+NWwWHgOn/2+Wnskp7CnJqW2dnL1Ow8P2MU+lDTTN2/ru89X905Oo37+dCf90Vt
+mPfGnbvAsZBA3bY8U/zgwnok+9RaqztMoVdUjd4v+enr/vIgXbH+33mzZYwgbW0BMuEyAz9OwX4
+yHLakF9enqqKSi+5mfzg/S5dyFPChav61rNGcrT63JsjfEmSuGYzQdjcYTU9O51KFfSpJHS4nLl
0CN78xoMnOxlNvQCfU2BVwtcX+uGZ0AG2dkXQXYuk8HGI+7pK3fQ0rcbdnULwO91baHr9opOq76a
D5wfQCtnZ7mrpj3nFbJDH2Yx5Nji00hJmnkcaTeeCEMoF/MiVqZ8K3VIS/OiZmAZVfBqHufF0ApX
3CC1u8LVtHOcGnfz6i6E3VobZMhFQzY8SpVWL1MI+2LeqpjiiiTN8ZqgbONWZuPLS7uJ0Ry6qCng
KXEQHY9hDVeI+ej0z1ITaIK5qeiXHblKj5pHMsnf/7XG9K9lGBZs6CT1j6//2vklY/61qQTQXOLS
384k9JTbxabOfXTREyz9hY4+8dRfF0sZ4ERzkdDMW+cNY59wZZ+XE5F9StQk281LQ1oeuFRi8UnU
tRsx1sUWGIZn2G79SlLPXvfSHpAyBenSA1RwmTMUIjrJM2k/VOCz5r1fDrT1AO106Uy5HuHZVGR4
Rm/mM7XormPyL44A5A+N0juPQuPtB7fHdeS657KN7+W0OnPx2VQx7fS6iZ3HvtajJYX48Dhvra2I
TIwhfvBV1NO1QcRO3ynOY4VpbJNVUb+Zj9K0jnJkE0WXrpK4D2N0nN/SUVpxhPRKB3B6Ky+KaORW
mbKdF4d4+DSSOwvDShZ30vfW81u6Nb0xdST5umkT7cHANRaHzqlOdDoeQmAuJsjqRFK2fepKk95L
pFoeulDjdhgSA9zQX5t7BQ3D6yHjOA5cREHsm9xadRPXSdDe+kHT3hK0ROkwQRzq+SyCvCFAphu+
vO6hNt59F+nJad6f1BO51VuMlvNiNb3g1MWdXms+pqtScwlTxN26urmtm6G66jP89gwAkNpXCr9W
ASSz0S3/ObhugjZ/JsMpRSfoT1kDBm7bsXYw+nfRvWnJr66uZM+xpyF/scqPumaW6xoy4ZFqpHUq
RrUkA8m1P0dKuZp3LR36fFonnJsxIRtuECF3ErPqbsbCbRfz+1mYFJPWKr94BVJFpewZjCmxeZCY
Ktd5aDmPCAdO8651pH1qHYEHUbNU/lFUdObPkHtdubSZR/3nM8TMoV4+Q54yppo/Q4Vr6D7Myq/I
d9uNV8bGJhHxuEMckK40wB7382JbxdlKC4R2b9Tyx9bR9fU3iyLWyh1No3SD25k+ia5ED4Kc9JUY
RHWJGL67KNVY7sAmwxFVwmRlw837OAztIxJo47sjDzJRxm91yWUCCHmEoZyjR9erLiX1zLwBuNDp
2ZcuLYMtvKwU/F3SFUcqc0RGTc/eLTZAnokZNuol8wD2LstuwB1BDLRXp9Zlouprr1fCI20jZ5lQ
d13P60tHQwuE0Tk76ma+zuuOyAi/4QjdDQl+cXvn5QW6C902SNVSp3g92xZHw0ALOi2VkY+KJ6+G
l41tFajrqmohEkwb5l3mrW6r5QcaCFD0IxpUkMA2SeWbJ4P65smaHubFIOmsw0i45Lw0r5/3UFP6
RzR9bMjUWYT1fTq2y8k4Csx0E5B6s5wB7Dhd7wtA/7ehj2BSqugsZhC6Pcp7y3XiW9rpwcv6IrGX
jarJz9A2cJu3z9DGuYchf7n2C8Pb+aCDtk6QZLdxR5OjVkT7rHdiCQC6+SKgNq3AOKqXoFNJQGuS
cNOXinyohHrvV3EHUoegrCFzH82IDJVIteNjU5QdGSD6ALV/8M/MMTBjZ/41tvLuqGu1dW1OD4aG
btHMr4cotCaiWHNCgnnA/4fWsjLi6kIbGVa87t9IGW5EzZRtXjcf1gao8IewSbfz4rxBhNU3sPXm
/nU3GyWVLfP0CvOmdZ2UnrxyWmX5ugNkGYZm0fD0+jJSt8ttPWLqmw+aNzRN2K/iJPCwXPBC8zq1
znrCrsP0Yl5sc8/aZGGBGkKQjeP65qPDlO7QuYgA5kU5DMEaUo3YzYt2nN/XtLvOmKm8WxzqG1k3
5mMx+BjY3Bu1j4wTrQsQ/L74jgxLbKOqYEozr5sfwjCTRzxX2JbZV4y5vvHGqrio2+wTWmCs566n
rVThRDfdkJlnQ/vaUFvAOENcxQUYMyyv08a8yuMbYYRiJegOred1Lxu84pM+aOphXgKlaJ7d7Ou8
+7wmNFVxwaD17etESS5QRdTKurLbFiNpLT/5eKheXoPJBXLtcvyE+cVZVi6d6YjWvzpdgEJ4r7ev
S573sjRfq3ooF6/b2p+W/jpuvsj9ted8HD2n7lbr6FVPF8C/9nx5v2nbBNz5xXFu76N+9LsLvxvi
E87G+GTG3k2TDu0OHEt8el0/P3tZV/Y0zDqUDez+ujqruNIv5mU5tk+JjzCffIaTl5r5aX42P8hy
gKmiJQ0BYv/Z4Kki7N8sG3a4y4Wf7qOOHMqXl3l9hVYqw1qNJnbf9Przw/xaDAraxYd//de///up
/9/+t/ycJ4OfZ//CrXjO4WnJPz9Y6od/FS+rL57//GCjbnQt13A0XQhMpKZqsf3py02Y+eyt/q9M
1IEX9YX7JCLNtD73Xo9fYZp6tauqrMW9ia77fsCAxvN5skZdzO2vNCvGKY704pM3DZmDaRidTgNq
bGZ3LqW/fTyPtTOtbbnBIK+dd5kfnLR0llmF3rdcKGHnMlAhJCDZ+FFsXFajqb88pKN6aXBp3dMb
5lxDSzIuUeUXW0X1m8XrfvMGem4EaOYhyOQipChqZrsyc7qTmaX9aX6m//Vs2gNySsYwDt1pwNTk
5GnqRR02+XURIqX1jOHNkpuJCzNwh83vz7zpvj/ztqFbluG4pu7Ymu44P5/50BzQ8fmh/VwR43qy
tDS/7BqRXJJuMT3HvS3pb0xryrU5kEyGbKMHHTI9/FgdVS7YwFJ6J4Xm5io1hAnwppfXbmhXIBRY
13uWiZxUtAGuvv8sF031VCZVQ/pM8FAi178K6YY/CO0hievmXsc0dROj5Z7XOk0dnVQPi+G8mKg0
VXpdAZ4/HWPiPVj7iaww7zfmA1qLZDnaWXKYt2Z5/Ob1++LN6yu6uOiaCqOlp5J66nk1sA7Znqg+
//5Eu/rfTrSlCr7ntuGoWL4M4+cT3TiZw4DVz75REengxXD+5jPspy4n1QRlgbEPWt58jl83dzlY
VJll+5f9AtngFIYjug+MsTpS1sEPG/OFS62hITRzWtk6k354fup5xvTU1n7sVZjWt7Zk3FX6hXsB
s0pft049fqnrxSCph48ExGxEqjUXTWo4d6annuftKbMcKuZagZPTsy4r8MZL2TrjF0/Gdz015juu
Ae9eMEF+cCNcHaHhsk/glo5mf25tOzg2XXGal4AEDucf69szOc8Q+Noi8xatDvkRmYu+8ozXXTi0
NrKXQzXFqFYj45NdHqHyCECHgLAP+xvhlXdDr6oEvLXUkpx6+iy+8tG210Njik8C+v8OsZD1smgN
4WWGh/VWdwgJCnMzJTCVo3/1qtPhlQ4LYf5q/NdPlz85Xw6f8mKoQj+o3y3++y5P+d9/T8f8tc/P
R/z7FD5VuUQk8Nu9tt/yyy/pN/l+p59emXf/8a9bfam//LSwzuqwHq6bb9Vw8002Sf2fy/i05//t
xn99m1/lbii+/fnhC/wsyqyEs4ZP9Ycfm6bLvqpbJhf6v24U0zv82Dx9hD8/7L50X8LwF4d8+yLr
Pz8oqmn84QhLNTXdwDL24V/dt5f1lvhDMyxDNVTHMG2hc7vJgJ8Ff37QtD80XbU1otxsw6Cpz/VQ
4tNhk+r8AdzNhLehC5RXjqt++M9n/3ELe/mj/fqWpurTD/r1nma4ju6YhmtamkWxn8kf/7639zRh
uckYmb52y1BUwRCWNDsULgNNGvUUh7HymMDpx9+MxLJujHtnJNgLL8ywj9MC35Y6PkipEL/lYQJm
OAXrYzT6fT3RdeJSOQjR5PBh1WpLEdQjL4l6b4F3tZvGcFlp+jedozBVieVdWMA2qcOdbdTKfogD
CP0ewCLFUlFFIxaloUkTSmWo6AEBX/ud3A1qb3123IBGkWqjLnKJTkAhpu/CGrvQMPVG9YwCrNvK
8YxDkb6jlderPOjjDdOK6xIV1XKEfbZpOjg5tYwoBmAhxnBzX4KT01x5W+b9zrCQmgDFMg9+zF2j
wRsR6ePO9W2JyXlR9Hp+UI0o2fBdqpYi9Py1V9nxyqM3xiWuM65k2z1JeEfUwI1tFRXNNi06YLCK
9bU2h0cnM6pLXJbXVIzAr9UVUlQy6boyTq8Hs04uHNoxE3Vk8guH5g0erZVR2vWjdLzvZdG0+NPc
dNPrFo1MGjTrsLFwyKirmDvjTnMbNFyMOHZ9FG6itmsuTcM/paj/iYorVyqJEQA1++953pH02ygf
FcgkxGiNN6mJZ7aJpX+bhdUG5BqZ03BKT0zMqc4XCVlzmfje8RkPyAKfaC9y3YUJCN4R/akv6pqc
nfGu7BEJE4uSbeE3lxAtuTK/+c39anCm/f2LbFmOzY+DwRk3r2nw9mZwlpLvECmetG6zMkI+6VGU
0Bt8Mz3aXpAq3oWpkuzH+wZpEn0W9FzMIs0XTkIVaNYStG5ewK9GWWR1+baLWxVeTG8iqG+x58BX
cv07NS8g/Qw4m+2ihXgB9WXEC71O6AhrKo77rlGZmsekPRkUgZSaHvbQI8wq7a1DbRBVLPo0ndCk
Y+t2SL2RMitSXuap3DLjRayUNChE6uTJLuIvNnkRj7IOt+5oP7RJY94EBUyEsfuspZm/QuHsr120
U43Uc8IBhhtpOPUSXT4zQL/TEMuhEc10gd24Tt3b359wTUzD3Z8uHYawp4uQ4wgGCqbxblBWOJbj
e6LIbm0g06uAvsceL/u6QzVz0inWuJ75SBPXv4KyHhftIRqUc1+0n2sx2SrCSdaF2BnaWPUEEgBT
WdJmO11NqyOzXGj52ilUw4gSNQHzyfTgl36IE3AY17Ig8CfqYa6hMVkqTaSfEcReNIF09mH/1c+M
eJ8U7aMkmnAXJeG5JGNsIUKb/qWTkuaARI5YgXutyFUYA2V2VDR96zS+vU8YZukYls+m4z34BqrV
CqPm3ioAB+PKb5d2iEZ/tItPnZDHJCmybdqMytZw6A6P9WrgEr8u3Z5UCqf4FArpnK3O2FO/TXdi
RGZnNceu0tSdzcVt0Kn8py2wyTKL8ocBNINBad2kQ7iuDcaNup4vGHAUmyCika5HNAgNHyT1gKG2
6QTMGFi9ILQCYx8xLuc+dJkQ9bRQB9Nd6bVJWlN3kYYgWFtyhqoCK4+M3I+22TwB+DvGwRTNZ9yn
Mg9vTaO9iGuM9omMfBRL8TbIgxuIqQ4I0RbSRRe5a9H4AsF8s42MbCXrrDpmQuLGRbTWBjJE0Tea
h8JS761svGoMkCdCxv1q6Cd1tgy7jRs48S4EQ71wAzvl2zwcxFhpSw2Kw6ooyl2ZMHlB+m9XUB6V
wOFO0vKTHqd+UxmKhV5o+d62CmJw/OYCMtvSc51u2SZgc8GSOPtMj3E/qPD+RhRMt47T7Iq2GZDW
+6e2NdMtP/TnGpEzQbMtdllYHUvycZ6yQModhlhtT1kANSB9VzS2jhmvNG2MjyVGoiBCntNwMdGK
MTt1lBg2A6FDXun7m1KO8VU/XOtBapy9JsyWmWduMalSmB7MYmu5doGInAd7ym8qma0NfDLQJ3Gx
y1La4a5Zn4zEG0DQOJ+RbvgbPNPxRi2w1zpajJs0petiyi1oCwN6jdbvIqG7yzby472Oe6jTADwa
OMpWw2hze4ph2HTcHTWnONcWOaVV8E8zBoQHP10GTCEcDe2j0HUVPI2mzVOKNxdezafu7be2chNh
D4YvoFpkQpXuwrUjd0VWPFUXo7qOS2c/9B0cWLtxlyMICcUOL/ixyLWg/XfAgWtSOePnlWbtg19J
YGDc3i+YYzyTeGreEgLkTWjCpj9K01skZrl3MsXaKngq1whX6r1SN0uCYOvL0ik+9i6+2nLsm4vO
5Jus+ISRdPVA08JPwrVlb4MrUTPa1vyKyqOmHhGaR8iwJeRdDUyIoTMH8nSKdH7jLAINmHBeeO0B
/aOFWCMbln52RNBdbvIKk7kREH7T9SGGXUG2vYdh2PvKxMXfpcJIqZIaq4Z0+p3uOnuR2NqpbLn2
d0obLhE3QGXl7RdmrWjrgR/WUQedtqwFLp4IygT3nsTY1ooNRbGv002tE1eEf8c8QCl+aNPgc1uE
Xy3CDLZa6wMHtnz0PdUCUS5UVXOg8A7dLkAjuYHl7axtyGtLN0QoXknSQ4oIyBQ/4INFE23htxjU
Q4+A8lCtKcdl+NodJAvrdGrSghHxD6HPn7fuo26FkxfRpIjpKvMX1cJuJ90iPtUITFeAqbNl7nfx
0fHj59wGpVION6HiBhvDNmkg64q80SLRIPG07nD0ekaeHlWIfHlZkMY9wp6dH3Z923z//c3L+nme
O31pdQbPNsgESzNNx7Z/Hi10yL4VH0nJjfR6d+W2vnvwLIQFY63JnTC0h6JKd4oy9jet+RSN7nAy
zA3ZBthzwxFjuadvlSyJ14pIGAVrvWSGn2sIF7X+mHaA9ZRxgpZE+762FEw6Dtm4yYAGGnG/44rg
pkhhnoSuCMFzQ9kqZbo2Ha1donJ1QZJVRGPNRZica5lOrwHofA9H1W+AZVkduWnh+BWlo0rHCdF9
L8d1LSFa99eZB66YSoYk3hGEn1Ib4sYkTI5BNH80RC0PbuCtRntUd50+0l0AcHgkVYB0l/ocpdCM
YZDZW4KtVmXYKP9QyTGm+cTroGE+8cY0t0EhKnRbM6c/zJurRTbGslID375JLCjKYKj6y7Lg6vkR
koZ3znpIVsIAaEdEzaZjwu+SGp7LsDkWJnLswVCiGwo+hCbiDKoRjw8h3uImLh6QmJiHtvQVCuro
0xSMutxXaIU4qsncGS5CSL6rysjgwst9IEBcMpBoSxtJLRLV3GwB8wx6fKcK8yqJnU9VFuT7sUW1
n2ledrRiIJjczlFqe3I1Yl/fMEq+UAzp7X//5VRd8YuTZBu2qmJtdjXj/Unq0oq4XqMzbxgjcseM
Yu0qVK/lKJp9FbRiy3t+JPaCrOK2b/aiGXumKxF401alhNtyqVPgP4F/atBKmH23HEjtpQNe+quC
ALZ1Frvqqo7Ug4VP+4SMgt4DkjKu25l14RRhu4/r8GSX0WPeCGOHlTxIW7h0RY5GLlAvOg3RhuM3
m9pKaUNK++sQpOaOq+J4Z7tknPW6e1Ho4kDUPR2qFvd84QzYIqNxUzBiXKHr6WGGRsNlYnCRi8NW
gHqUG0UMzHDc3NiXdeYcU4HvSHpETNGRB4MVX0IwDT4y5TZ3WfiI1qw6hgiKcO4GJxt11gqUsnEn
1AEiTDxah1QWGLqrgQsJucOTWTkEckOEVQv/sOu2Wr8xFIHfRqrkhRWRQ/qb+dHq+Fl2zHXWfZfR
UnAg1Bi59HddaqmrKLPUQ36hqeCMiaRRdgqDprNqdOFacasKN1uSnrpqWGpBAJckt455kzQ34Yil
oPagfdSldUlYkI3BRQRHoGQfG11y2ZD9Us/jr1rf11+cWFuGtTNC0QCslDIm7BiKnwmQeEbPRkks
gx7qJassxYuoNsDy5jsQ/q+zwwXqmIvyMiyUq4RcrasK6SUg7CRfG9pqzBJ5aZj0M4Vi7UEbIGPL
1X3iL1E3oBqJbGVfBNaFyCr/QY9Tc0HxacCiGuwra+KCD+IxrR31vuvdixg40irradEIQ1HxRoYS
m0YmN7XiZIfIsVGv36daGoGMZZaj1cFGM92erACuPH66DbVWP0js0yl6pENnwIeMsb7bamOvRE4K
ThFWaGe0NL7Tw/0cVl46fr4pZIIMdIo/d3y5tdPoSc/TnFIhozh+Ukx7Ncn428W9GnPajUQ7Mlqa
BAb1ra4D0Ibx7C3sGjPk0PvixMl1/qFbwMXs/a94qhoKV3VMmCYUbN7NSJ1MTRsZt+WNCSNq2QNi
WBVwyPYoTrJLbko3o8Wl36wy44qM3lsN8idOTQnJouvL7eCVAaYvixEFs7teN6vDxIhah95ZSTM6
ilF2B3HP0urxWmhA1kKd4LQAHfI9REsDBbNFfgMK5S30UxgYDpHvkvv2fJ2lS4fbMoEuTxYKfwm/
6bCze8+t096IRHfvfD/b5PyZL9sYdoWmRuSYUEBZcs901maBzVhrSepmhAvE31UIdyOPbiM7Ga9s
Bc2Ep4Il6ANcGa5C/GrSARVTBgcxk+NcemXu75oUGG8B9I039rMrs9EPygDjpHRdPK+Z33wC4XAR
YSm7s/CSrhP0QuuyJ8Inw5GT1RAHFOC++ghmJQ553wQbzV3q3VrutLcYlRMkgOTCNWRy0YSuho2c
q5uw/etWTWljuIJ4MqEfIw+xVIdn94qR4qO0EOMGA9pVq2Sc3wZGivEf4Lnb2E9p7mc3fiOspQxC
/2DrYIaLfJe5endQp+GMHwHzTpBLrIoW26vJkOmmVkegdhhLpNvTF6AVtAaLeaHHTOh6xChbGLfl
JknabcZgbwGNyLvUytzFN2qZy4DAZVrWFWkItZJdyj6mrtEpD2Gbt+vMK8S2GoD4otpkmsGgY0J/
IlW/EyIooTxj0vO8Zlx6eWSuGytYhXpQgibqrEXbYPX08GuREWBVfHXKsl47RRPvYF+SZOVHj0Hk
A0zuhb5KEGbj5aObnicuc1jpHdvIGq45DytTQpo3E/U2t+oYWZPu79FfySsLvzHur2iJBiF9Uo0r
7rjeFwXrzcqr+UWi+0kuIDHrFBS9g2ekMcT1cJ8nTXKfqOZXCjbqCQR8cl+X7sH1x5uyTPR9QjHz
LsnqeO2r8J+t8CEFgXUFb0Y/e4EORaqKCTzBlbVAIe3wJ3TjG0cjoiDOmX4b8XfEq1+t0rGuowdN
x1cRyG7c9Ls60nHsKc9hHTjLuqqcA511WE92puOQhsymity5N1C9bKki4sSg77uNO+Zd3AYeFAma
K6i5V8a+bq28TBACyP23R/Sy0BAa03zQiiVe9ujCN7P7AuLKthGZ2Bfijk4CQ55cDz85bborq1M9
+qSC+KaDOKx+VvXIOQxkoeDShiA3QiDx1SC8FBS4rzu/BpeHZN43lIzLazE8xB5fOwZHQVCPH8t+
4MsTt9kqNdWM/B0rAAqZxTsj+1T0mMsNy7Z3WmQeWxAyZ7tHc6+0eA8Lo7ptQC5sEpdMldx0k9PY
lPjnPcqTbdgzJlPksPeb6DELNXPtMIZaNg6J32nWCb4tiPRNTQ0+pqpdArNq7TM4N2oO1TN1Cmyn
fuHiaYbCRjDxuHHtxNoaLe7vOlSRMtfOHTHRpn7DaOUCohYUdSO4j+Bxrgt/l0R1tSuHLqIMZqYH
q4DQ3zB/Qg6G0CNVHLlRK5jieqS2N2qxSWEjrEUtiefJghArSuWde5PCKRksCW3vllgKQ/f2RpxW
nCjo3rZKPGsmQ42rDljYuuxu/TxJTgguEYqRNoNTAoX9NGwezC91UlSkrnu3o0cELIqpaJvBGLgM
w1XiDtuiiZ4S6P9gjxxiguAzjkrrrDrbC1Cf4H8lgBpvejkiL4xJ9ypKfdEaBoNZoTq7UdU/YYfa
YfT6ZKujthPp0F+4KoOEuCYFAAlkd0kX/PNIsXgNNoJwF6e7oYfgctLcMz+Wah+JprsklBE3f6Z/
T0p/XMe9OjwaQ3blVwGwj6LkmoYa5YZe78Z1H1TICh8daucrXIxi0QeN3AF5t1/ulP+/s/RPnSWK
JowZ/ufO0ibJq/D5y0+tpZdjfrSWHPEHbSPHErqpctV77S059h+Wrlmm66qMQ9257fSjt6Srfwih
O67DBAx9sWG99pY04w+aVGim+PnZdIRc8/+lt6T93Fqiq2Thm9cNBuM6T4U6jY/eTPX8DsQ0sDYK
8TB3VyWTmislyqODLMqrum/VlZUEwRbiVHwMoYstG+562ITiFcAqoxgDwAQN87gY0mpBURaQT3Y0
a21ZJjiD3CaTF7XanqRZAiIiBWDrAmF7aXr+1PN8K/n4WXdgUqtB7uFQ84IGygnW3pW4S34kbjv2
MJj4Uy0l1oFYSbWF4iFWzTSm6yNlzca1n+1cSf7hvdV3s8CXN3cd5sw0AfmTvHvzSo9aVU3NmgI0
vI4233L3G4GiBmTeqqBZPf+qsApl4ibAUQ+bf+io/PL9+bO5ukWNH532VP9/8/cbVar2g2HU29SR
Z93o4hUoRQCfmcUgZZpng3YPu5UIU4id4IZfLgv/47lX331/5s+v8+kNvt6abr4XffQt+t8EQMUW
z1SwjKr2xmdOvtAHU2W6AZ5J1wFXkNjyVCEmWHYDc0digByxzlJdUicmCvzNz+8XTaZf/4t0PDD8
uFS6pj+fkboPPE+nfYkFyQBiH/XBGoRPefz9u6jvaiR8cFPj52LTkLUQu9jv3kb6ji7bEmt5P6pg
/Z08Wle9FT0UHi0Iq/b3ws+8yxHgpaO16q7plO5sV1W/TOxSOxY6+YVJb1mHKMRG9Pt/2/Sde1O+
mf9pU8OHEo7GV/K9PsQsW00P6ARDaHjGGKYviGp6IqwVwr13B9ycvEmPcuLv3/Tvp93UKCxrtJho
lnPV+vm0e0EcdY7OcCkS+EYyD9lMIdx8/ft3+dVZ1wzNdSkLQvDRp+1vvu5YfrRIjYlLlX7v0Cbi
Y1Q5tMxEpz3z+7f61Vl8+1bv/sAWoNzSN5Nm6wyhu2iSFoVu9FxEMTEVtkFSDD64MBhOv39XfSpq
vv/jObZjIaKilGu9vyAPQUzoVscPWrMFAFClznZuKg51aKebsdCMRete0c1sTkXR3dU24WtD2cLd
M1x4QLSz2wSSdkeagtJZ2i5OSLnwSQhqLa67TtMCUe2nNknP6KNxW4IcAWr5+ki7Qjt5A7Y8Sgrf
EfCOuyE+Vw7xVbTTwZdSNjjS8Pbra7VRPhulGe7+4ZNPJ/TdJ0fMZAsVgDIyovdfW6InIR7U/HDJ
kKKh0ofXeo1MmrFMjNG6va4FiX0dNmK7de8kOXgLJnLnLmvtVd+b7drKbhPSG8CNuiqsJnVROHkH
xyoiUZL5S9byZUG9JxayGrHpmvmlY4+7AqdOSZweIzb9aGpGdOol2SOZApOtEzvv42DhbNWihu5j
9Pj7j6yqf793mVQtVH26WJn8f/pVvfk+R24CkctMSPJClbxumvHQldG3PgdGJrv7MQLUOzYEx3ck
0e6ygdOhmN8HV14iwtgUY6Qc/fw5i/mvEJ+00MKzXKifiIRX16Geh0vXJKamMamI1/+HsvNablvZ
tvYToQq5gVsGMCtY0b5BSbYENHJshKc/H+j/P3svL5dd54ZF0bJEkWB3zznH+Aa1h5WJR78nZER/
T/BGPOVgA4HQsk8SrsV0j9WsUzlxOqHOILbLT7nfdhzW+Tc7ye9HRdxTWT2R42kw3LALUp48vBhm
pxuHwlnb4ymZMV8STWmu5FAfh16h6R6ePHVKR7RbZd7LTWk/6Lrz5DnZQ5PQI6Q7Vy1t8G2ngIqW
xTFLi5j+sCYCBrjWpjQH9lFbPoPe8HANe90YzF70ZCXyrhfqtnHhD0qVMAAZvk8V5RuZKuhNozrn
tVtlIj2a3p3YTG6u7VXVPyIq7NaD1t1GgzylLXaCsXqqMY3j/8roRavsaJMbskpmLMuT0zATVdoX
owTnV/rf48b5XormzrEf3bJdvODON9NwH5novYocbrTmAz4ie24VCstddR4/pFH9kxt5apM4jdwR
QWCtWK8oXJruNounv1xV/164aGZxamUp5ngnri2v/7qmRqLbe4e2PNyOLqjykdiLVFsbcnwkOAef
QQyfDWLmX9b/3/5Wh13X0R2xbAT/vJL9hqvDn8F9a/pzaw33fZl99g2I7Fl7Qj0Pmtt9/cun599n
L88R7ASGb/jQJcxftpyWrEt4ET1nLxtpYpGSIQikpdEIg2veHIQZW18/6UB8VpUz3/35l//7g+sx
6lmO577PWNX95YMb9Q4JaarkzxXlKyi4ACeOdrBn8PRVZx4B1gnthzaI/C8vs7HMXv65SvKLbZKn
TM+yLF7qf77OuR5qecfwamf34sbnE7aFeqfWWUSxmRbyLadmWDuKqQyhrzctiydTyOzNVc+J0xt/
ezb/3vV5Np5heKYj0MI5vzybVGqzwUgO5D/W/g2S7JUeVSmCF1QGuQebNxtaA3ONrlaRXd4SvrjJ
Mi/Z5vFA5h0+cYeA0T+/M+bv3hrOw4bD0AgSqf3LZVHXpU0somh3pgWJB0f/tkLgFyipnqto+lQt
fbW2JmmV8VfEvpe95Fb5ZRKhjr0HiMNoRCvCH7tj7NEzT3uDSA63wsvamZtOR1+UmJdOYg/nKKJ2
IzhciDyXeo4/YzuER5byo//8J12PNb++6b4QS0Vo+dRqv5xFaBppxNxbdNFh6+6KTRdhChKkphaK
wTdaJhBQiYQ8a9lkxxJgCtoZHl3mLB98sB+bVnff0EdUK5fGP3yFzUCfb+P6rQ8T1tqIIaPrgTR+
k0ahdegR7OompIDIjecNzgWWMP9M3lWHgZE/GA9CZLGtwo3ZL252iGr5X05f9tJ4/9ef7BsGBlTL
Zjn7pTEP5MvPJ2+APwrasIvjfSzoVMbatJ9JGVVdvY6c2D7EA/D+vsDyUsafCZmeTsyBX/W2tud4
TjZpOLobCkAyOS2bnD7Cz9ZDUr7mY92vkqWY7WI36LJ3zRue8Ex7x6ww2m0/LOcf19rgwqX16Sw8
fbOymOWlRy8aoD+G7cxwY3qbW6YvqGFQKITo202Gj0Pp/vjzBXA99f3p1fjlc0aYwICkaGp3UW/Q
uUIQvTZn1ANQD4ZNlXr5lnWhQnqerlxjwVCarUmuo/Okku72z8/F+d1KzwGcTZpVyBC/Ln3epGxI
QX2783OhdgPguhMZUC99CNq+NqazdLAnVxLCWRNFLAiZcUuyeXor/IpGf7afeeLnsAQKCquC1Mhi
OglIMjggIAjmyxknKcCawrl1TH6IrMu3zujVwY/sCmYiHltejEd+7GPj9QlT8nBJLYNNb3jw/3NP
ftJ4ntahMG9piYWBk7uvOSP7lecTVmvNxPGkccb5XT/EBBJxhEG+BE3ADwjZYuKiv1h2+GaI8snt
E/b2yt+Krn7p8UtZdSzPsia9Gc8jCJzsL1Plf5c39Il0OuKcgV39p4znv7ZuKD2CUQ7LqWenb8Tw
lljM0fKWeEj+Ukj9ZpF0KWFtxl+w1NBY/HMbabPUxbFitLsqKj6TCmyxqPYsnXfeQL5mXMWQFWDi
24X9+OfL5zdHXv5GNNGmj2pa6L8WzjUO24rMNJbngmmHStpFO2cvorbvpsUAAJraRpgMWVyCjFdO
pONImKjkQ871DB5LpuPeD9vp5W6ulji1uEmwqwYh6Le/LLu/udBdZCSusCwOF//STnaRrM0wgUtZ
xMwghxqNA0HUenY3ag6UQEnkfPm3Ztb10PLLJ52On4k61qQ1R7LMP98YX2lAZSEh7QzV3+iWvmHt
B10CMNEV54h01bXptlWg+daeLsMXM/QO8JDJSveJYbNK+25kbrhhqKACknVhpsvpURrDqdP+dgT6
d73GG+mwdWL2Ebb+6/FL9p1yYqLEYZSi19Yr4bIOAuBydQS8gPQ//3zh/PaKpURCTU+7jU7fP18Y
F4UFfp8R3zWivs6E7s1vJSzghsV5UVeSdudjud9of7tg/12Re65Bl5TLlTfE9ux//uKkNaLSsCvw
pHP3Mkz2vSGoDsMYQE88NshQoP9H1J/pCN3cjbpwlaDLiZVGHR4isQWN5K4tXQW6lx7n2a3+slX+
phXFExQUjzofZs+5iv/+a9UYMKPMcUvuEk6WN1YVIl9g7gQw/i7UjR+x5HSsbNiD+NMgfz1UNiGM
QA63ojEhBifZpzXxEv757bJ/935xQuadorrFPPHLhdwhOTStQm92Ux8lOIGmmAGRc8haIBJLyPxN
i9gJrUdELJfSow0Hx0OF+GDdJ15+N5GabjrywRrHjz6Jh4feiO7jEBl2VJx8zZpPtUdaIivNufbr
fuOGaGkkB82bgn3BT4wL8gcyafzYv8wMdjaF4ggn9cndxq6P6Li+FBUVAoKtfndou+4tG53Xuc/K
g2Yl4pncrR/Qr7YozOPdUMTjJTPY1qxmrgAxbdqaM8CfX7DfvF6e7y7yeF1wlv7VuBgTpkWCsFvv
VOSsCYoCb2vPajsUPdOn3nmUcX/vas0nA6rNn3+z8Zuzls+ugy5f4I9FEv7PK1wmBu1+iJI7pIIk
ceq9vZdaGO7M0FogVC5ioqY5IhEajhnm1LVl1c4xnqz/e01FLUWOirtMI/61M1QF0uzKs2vCu6bb
xs4VtHNdJ+qO3EERG29QaAwS/IpzYpvtXy7X3zTSkfRhWrQpYjCR/tp9wtsdJWCtsVgLCIR9FO9M
r3xPkL2d86gmFVfzC5QVqB0UipcY3cef34TfrDI+Skffdg3XsEGF/PM94KRUAJd36l3WzznG7IMV
rhOvbVcyydFp6n/9iymFflNLcsLWfTJTBVrLX2tJmBlA74BH7DKV+++lKZL1UHXQzmnaBLJrHrJC
Eb0x1v6jhniGyzD8YYk4PokxrHfRGPp3ifZWIHjf4kCO4EfLeJ3C6LvrTQKljNoGFdlr606gQMhQ
YjwBlYbNhQSZc3J61oD1YE2CsqCHFdqa7KWd1LQWbZO8LZl2BNJl921G4ggSe4cdUKfsLbAEFF01
bGWVo9w1R+slte135YJQRT9U8EnvvUtkLD/INsK3VJAsSziRqetf6OZojzaB86EYnGfpp8mB9ld4
CSVoz7K0tTtHV839bJIb0BM8ymCjfuo+rRLSuRyV++JZz/1sJB+Kvn4zIE7v5aOggrgvBwdqcRMi
Ds2JVFx5ceh/SQSxKVEEZrGXd9BHjOe2MIgemAjUDduEnG6B4bAzbfsWktYzJ5n+0Cz8htHUT07V
G0fwat8ogtJLhZee8JIMaT26vudxSh71JsIiO8x+4IPa+gothtNzR5Zs6WSsHSbJKTNisVQHGUBa
b/mQSPHdBFDwXU+N+8LLvna51ILCJHtvEr28oFv+ATgNFTJOK2A3edkj2mYOH9mZOsqyoALrsrnZ
EC2D+QwsFHAyReRIZrXHuaw41ffZS6cl/Q4PTnO+PiTiGWsCwhHQ8wLM5nJDkmWHrt48Xh8yvMo5
duSvZYUczkQuDCjjbPXz3vWxEHNCC75zJwFjJKnlnGk9uufrvf/cDAgEthVSD9IQqhzRqWDbM0t5
CYdJXnCJ0OuMphouWlqeyHjRSnRPXXmqRfONwFCqlznsjjIa+uP1Htlg2TbLTJ2kkGi+1coGswRh
JWVY314fYfI33cossffenEJSdc8dWqu7/9zURb+WnFXgLKJpQIKDGIv2+x70Pjg6s7KfxtSK94R1
kowFyaYbQjtcpZRUR1/VzwCIyiAWItqitAkfbK8MjKkwXrS4LE9tTC2jcUzWqwohSWVoX8jVuVeZ
6AgqLbQ7o6F37MuOQGgNt0rkhI9RnNYIadqI0Hq+BINpX6Y52/TteGgUKV2rUaTDHceEZoCyteoS
2d8tajE9OcEaDu/rzHdAu4/ZQVV1uAZQXgaJ7ib3dqmSexpMajtOknzKyaX97qr4ZOlSncIZhEZn
CZ9wmyTDXlbhnEGw++wm5KQVdocaZQam547z82STVkZ02HwptHB+NtP8qNmGf5/rTfOcfyPdeX62
2zg7jH2x+EzErqZ8eYpCf3pwCXRuhFE/1UC3SapHH1cBOtu6Zc+IjpL41m2ldXu9x9F1oNZYCdSv
gTF0nJGIJmzOop5FgFnqm5V5zlF4nXvM48zl+kZf2oX41cc8WjNea3aOEW9y/ha0fEwbCBcRq9iJ
VJAUlvGg50WKROeuB9u49ZHu73wV+k8qLlxwFp7YYaeUNKX6bDMaQ3VBhzKfxqoNSBI0mmHRl/Rk
KivVf4tG+1X1qNfmorh1B9O6gTpPQrPpjRutybtLO5A671bxj9hddEx25NCD0HE9RA7mnZZgG5A0
+cOc9/eTN7pf82RJWFQQ+rVRa1+d8dlxRP5sSXtrVRqNY3TKuxCqwdc+Ptbm5H5j/jsGYzN3eyT5
6atDene7PO5CW9pmFeAYNbKsWl4J78XW0NU25rTvYyLzmjl5Lib5jYUk+1ZYId+ePgC9au48I3Wf
4ySwIpk/j/3Q31seOcnTc2XXxqNHzt4tEuSnqG/CJ0fOCIs77fv1q8yWhABiMyfMuCT5oNB4N+i9
3rPJkHvmhg9Y7sKHqbNT+kKzfcoYgUKtBHhsFQBbZppL+8o0pic/dG1irCqLeVs5PREEnW4zob+P
w5iv6zJpH3ryki4kLn9pQHM9dMuNMdI/GEvPRJSZdmsEfLSdC384DoXJjGr5EpVg8iCLCp+i/s3P
G7WrvVHsB9d/Ha0ipV5z+SyahH1rNpohvJbv7Qdv9LBX2tCz+Xj4k1xBPU70RNYu6nhkfsWYkmKN
pt5aDU29ZcHDFqB51dYhNgOZVgTg2KsnovK4p2IOMmWaQRrXkmAiVP2uGdv0Dt5ejO7v2V8MUbly
SLC3IvOkK8s4VSYdG1GLeeNqrnl0DfZev/ax0U65OFn019IqvgGwUJ4iHJQnu8J00uJW2w0TuSYp
2X6MaFuA2djerNEWpxpf0ykH7HZpxRzfXje7krQibFoDhX6ozzfXG4e5gZH6OgLYJjrbfr31IsM8
2GH4Nsvu5MYEwSX1R6mp725Ick1Gn40/4IRt+NBncRNQUfubUoxbaXcRVJco2jiFkayKMj+a07xv
KCNWjo0AHMyXRQC7TNMvaRpazHaJapjlhzY1uwZ3skMGI+EbNs+Cc58a220p0HeZM8PXMDkDXX/p
auI7zOZHos42+zgFDLZp+ysxel90bco2tL/uOc4ju0aSIlJi1BAnEp3DGVLL7TMIihdz6u5mNGu0
Q26h6S+7LpOlEOcxoBRHpC+gxvf27Hw3zXhnY0EczWOoyI5Ktc9CyZvJ9H7M3ThiHi1BYaBL7gUW
uyYz1qPeVWtGoSjFIxSoop9JQZvqI8VQcjTK+bmf3DsIdDOu4upAOs2BtB/0uuiOKZmyajgA7ikW
XG9AdvGuldp2UuYujdyNkzFyFNMHFed9ZTFfnURDDGFl04HMyRsuWo6sDn9WVXBW1tOT6tRwdqsn
AjoUWHWHPBB9xg1L7LihQk4FDv3aMNc3rfS+ewZqPSkJAZqz7p5ghy/uRAifNk7Grk04mWh6vjQZ
BTYxJHKld5slvbedZ6ILAdkdurY45hYUUrvQbuU4vskZSnE543hviLtJLONbUek3tErU2vN2BTYw
MVN7+u38Ix6kxvDPBFPE9cWehFVDI1OuQWQaTFp9MVM9IehOlOu6su70RrNWrQP+WZH7nZmvZu/d
TC3CH3Ltr4zVamumSbutAe8P5F0H+mg0AaMqtQo1BTmuNG8cjTqiIMk5aJWJYdRlSbDFh9apCnON
9alhDMbciHs0nf2bVKEib30qZDgGq9B1t7aJszIlPWufhiTB0/jXgdDVEcpPrd9OgqGFO1/A3PXH
EaPDeraiXT2UZ9OQT908d2i4nSOdwE+cvcim81Xb5x9eknxaLZm0w0yyVM/JYiUUKRo577Gt2mdX
Wd9qA2wNReHK+WLfSo1hdOQr1rph3Iy6D9neJHPTqzDWa7jIqqQ7EbhTpm210Yc+u5CiHsym+4aK
g/Ce2kmDxkXFW/eKbddwN0YyAG2fujNq+myT6OOrY2hQrIfhFnusBbUZuYMBgJ8kpTGolDjkpmx2
ITmmVqTPEK377wUbYFJN8r4DvqeSLF71Mhaboq7GEyEH4+l6r8VG2kR+f1AtW8+IR4N4zepULbQA
KShz6TOiccZ25NkaUpD45Bd1uap10Wx9CRez1OkZQ+jdqDxqTriTAQiYbaRwatCCvz6IQ7U+EQhx
tvBW7pjd1CdDQ8w9VHq90f20PpnUN9UqHyoiFvT+IpZfWNtTdRKuYPU0RodPKbLusaExXtrQhpa/
Is7HIrBE8p3RgIRiPMqTS+1O1Hnbb4h4M1muSC8Er9eenJowvTpfZB/NSAis9G7KNN3jrATLHubv
KqqKrYhSiJ6qL0/98iKkCcMFH3kvUxQNk6Ujpn1JMjhA9FU+Lp5lL6KXw5650igCidRywUW7rbbx
/H4/VchGhgGoNq6MlnRkbpgLBqI1fXINQTS0uTw0nYPZq0brDB+P+X/d4EmRjvaC/XsI2uWr60OU
4GdZiGQ7N/lJYgY/zXlcnLxx/ob5N1pZPcIyGlEVAnq3XpXh3JE1vbzKdduWWJtmUl7dojjMoMdE
l1uHxGPjj/Xs1EVNdkqXe8YQ72Yn7vZp0aOpDcuAr8Lj9aacRRfYhfFcZFHOckLA9vVxonBYKq93
ByfZ0qYTkJoIVZzSND5d7/nxvNekSxU02AERf8NeVmonmtoueTfql7hqx+Dnl1rsZycuqX5tW86M
koIqz0MSocnkdL2ZNEeexhIYO7St6yNeZ3skESbNZpirrAg622qpNaD55H2vHZs6fTcoTLcMM7yj
BVOTdVzdWEAGj7FoL7XceUVDWFyhk0nksa8ZgssHWviSziHIgs9lujeo4LbmYIv1THiL9HTvktGx
umRjBdbd16ug1iqTDzlxi9j1miCKP2bPCE80+ZptljbNuikORM3pgRM6FNcWTmPNn9dDCsDWZvag
1dSqGcx10BbD2ljSeyfd/zGZXTB68bhNsaANQ0cQq2/E87rV6uLo5XS9qUe4O0u7bE98iIuje32U
ADkPau40F8fro/3yXU5tJFuSclFpTAQc47/YXx+34sLgQ7H8b93tPQvByfLt15vrj7/eI33AXic+
HsPrlz9/z8/b638tNaT7ea81658PXr+LXACe7vXuz68b4W5Moi//67mN1yd//eefz8SZshfHnMXP
p/SfP4IkS8JxR/ulNJXkzL084VRz9q0zsk1H+KsLc+yO13vZcu8/X17vXR/75fuQcmRB3xdP18ev
N0ME7w3t7P//USJqnYDc0NvrQ7PM5m2Tl++QBSiVvbAkv1bYC2gAIP//3swJhXQ5kzCNcZm7rOn9
0faBdXgYREqDs3hc48vwhzrEh1yfla7ZFzSULnmrDhmdXZLvxtwIN9UoSLleZoFjMpE+ZnefeFK7
NYmhzlrm7nc2IoykLM6YeOODlRczbI3euusmoyVUqxgvBMmuZcWQO89pzjStb+xssKfkqKTEXw8f
cAl0KCE541P8fIkDgZxpr9TfPUqX25hWB3X2Qy6+cmKLNw0L+YpsY7EmKitB58ra46bZRzt2N41j
3iNYQfY5AiAN4/ClpGO/0txZC/RZfPPFHXTCoBzrd8KaMvJC6n4rTIPqP+yesoSSDojYKlEu0IlS
HuJmdnfAhh6KDnFRMdd7Squ7ebIC6RMdBTYXTAbNE8vozlmT4VzuiXrwUftZbqhWKXkS1sAQWJYk
7qmCiD6RN2tcEe/yYVD1vbRDc1VZFuenCIr5eGcmgKNs7Po58Z7snx9KGWTidhQentXh5IBiMddU
FQlThHHJOpIzzSJ6LHTEGk5IBLU2mtoaZYk51Kq+jv0tFpovYVoPuybyvA3NSP9OqPJdFYSIpF79
o4r6R62rJ4Lmh2otCzLHk/gtTwItJ+FO9xZZYk9+DZny27zud6Is/FPUoE2QnI2MgtS53vxwye/c
x+opRr71JTI4zlQSw8ZiGTcmAmNL1EgWiS5+V21Tn5QfAHlyo9d5semlNNieb5LqR2mTpUMARRIY
ThStUqcEACcBJihdiZ0fNWSzwylZSIVrA0KG2TYpbS0jvdG0Jtq34fyBxjG9ERh1jjYGpVyRzTU5
ari3EJ7hbX3RsqrFxNGPzDpIEDLsurxksto7ytYPUyr3tJ6eNZ7CyaH1AURdMQYMybqb7cwOSpGE
+9as3qhuFQQOs9xFwlS30l3pPUe+QmMsX5EXSEyBaDaK8SaC9JqJYr7wiUpqd1pgIP3pDvAP8pGC
ZtpJxkSrhLnsKVT36Jig6vqcDZAanNzGfVImccrptCJIBYkL5PE+1w4zgvq1HAv8zG5RnaGMshPl
FefgJWcwRN8900lEFRV/FYnLDj9bgHWSpjl39IdaD2WWnXsNfvoIdfrgvY5GlR2997Tsm9s63CVh
A1PEMSGN0GFoR03uU7280Q3UH8ohpLGN4xESuMoD14Fxi/bV38Sp/W3IdLVuCUhYx5Lzfs8Al7IC
Qop8sUbEpXj7nE1SUjjFJYfUJiqydVZngaZlLd0PWW1EOQy0sYppV1b9nWNmDThuejL0uQ59365s
nfifXmbediqgv4C+uclMxsKpDtIicjEFhiULc6a/LRqwSms4jPDqUNfR0c/mz4JRslbKr1pZffbD
aB97Y9aWHFxQ5i5yrXyGjuv4OR8j/j+mRHOrGfH3WIbBWEB/5shdbmLpi8sVHpJZErpvcbWqMpOm
73dG5wSrBcE2W6cdBnYzTqSzl/Mu6STUK3P4IWU5ESKVIoRRPQTKGp+6TJM6mPA3rcndcA9wj1YG
iu9TTu0euTUILcUBzIKsaGt5iGPLtw4lQQAcgTR/TyjzqYauv4n8JH7oRutH6FxKUH8JcxxNOdbS
CU7u5tLwLzBx1vnscDZrcj7ay6dosGosz6NxK6KGIs5XOTNKsXOtCVkmB+VLvdwMa/Kaac0VC8uI
UOqdVjfnK9Li543J2thZ/ifeXA5YDCG2xFIy+iNoiR8m6pgwCGQqjkzWgnGgYARIc5AQFWdI+1OL
cP5EQTnif2d+seSIlijoJM11VqrlNGnunCY6+BgY4eHk6BE0AOddNGwLLHpkwWtBI+sD7OBmNRZv
tpEY68qqMKt7sbl5blXhBhkiLFpbBH7GXhxE5WIsNFmttYlUbNcf9rZOcHxBDqEIFT8rX2uh327Z
V8wtj+IAldW26s1o7bW+XOuig09ppSQYxxKzZdR+H3L13dTJt0457BS6pI4dyeuFlftREuk6udgl
08mlF+qtxkarzqicd4oT7J1B0mpCLbPqkW6uzJ4QZ/agV2lGdpDI4mWGnhmHDDWiIU92zHI0LjeM
Hnlf7iO6XgHKq2Z6bENW2SzGAsy4+SvNRmfN4RbtjknY6jjjcXf95lSkO58c66IzWaN6Ppk+P9Ni
ebytefmm+JZj6hBUvU4goXATeP6GCNrkiZY35iM/6Avr1p89H2WtAPdtymwtqgFKW9lyYvC97ZAv
NZaXTUefPAyh9eNd3J6IH1ljdPduU06AxBE2941VfZcpbHTfVullTNtXwtbkbqL5AhdckcHKtcg5
mbTjEmFcMwHCq1Pjgpe7OJH4uB7Asp0Ew/RtxqK9iSJ7DoZGHVU8wouhU792UD/f4i/ethZuxzlC
P5fU0HIWSwxsGGM7fcXSkX9RDJA2CbEHpKsV0FloeQWljYDN64LziEYc3k76YzAi+AmGa6/4TDDg
yaz3LPPNnT00rLH0uvZGM4fbTpBRyEDtQF9mOjigik5tI9aqq8KDls/kxHnju+b41qnuEv88+viN
MzSVqLFMhm2jX64Eur8bWgH6Oc2gj/dhclcDBz8Byr01/HL0VoRWJnf3IIFBhTNe3UdOAp51NnRM
4u5o7nFuNXdW+EU1Vv5QZdEmSyLzDo1C8YA2Pg28ous2Rv+16cPq0UmS/jLG8isft/qx83qO9U4M
eCn8NFWSv8pe1Se90sa1vnyJMg74lGumR0uV4yEmS2BTA3MfxsH4hAF/8iDKNf64UbUjXvOJtGBE
gHRJCDiDkDreenjysDd01AS0khxCCvamWQ8brKXzrcXLvHISOz9kBUdIOKTjjoiDYKrjb86oDlni
qfsKv+UNM1NovlX+KKEz0oIykKNln53TKWBvTRTYuf6ZdrcJIv5zPbzTkGgvKZgKJmpIK+PCPyZ5
b6+x2JvbRI4H3Wh7Pl069g2th8vGMGtAAbPLEfUw2+LYOdXALXw1MCSheCkiUkytymVp55gCixcR
svldej2sXWWhwgMzZMuQAjckjc36f8hYx6BdGObdeHDa+TAkRJdIzErpNAcagIk7lTg7e7LcA0Pb
veqGL8C6upspaXR2EEMFVTlBI8rZXUNHAACx4h1gZn8JhBxWQ/HamPHICUky2zPIYa/Md9Hp1sFP
rMto0UawRmvrDn2z06deHTPmTSurjSniPfucj9EH1joaokIMW5hl7paIyl0Gc+LQxbIIogyY1Ny7
/VpEkPzCcMroJ4z23ioDQQDIijlKQhsc1rg0nHuJrX+lA1lZ5VViB/Ds7Y3GCAyhybR1pW2t9aHt
93OThQekPIc5zswNmfTIqlgpBuy2Fq0qAj706tCkzrRyw+k5rg3nZOFYWOUmUuZ4zMnF8JqMWHZZ
PRhZvm1dWsrAsatd5ebw8UIf8Bl6x1uf9vjCkgAEyODN0NsDKxJ4kdkl96VR8Res1CsdWXXr+B+G
DQdSWXSGW4t0+Uly6BugN5pU2evKlpwWPLZRPSeN27T7i5FqU5D3eJiX+vM0U84idw0ZEjjym0mL
9QDI+VtE/uilIXo0TuK7aMQskvUe5yQXNGgsBR2ViuqOirbZEx+ys0YgfMN0RDhN4Ze0KYJcMkks
KXeIMFGcu+MhTOHE1eSXEBbvp5shvUsgf980hOAiPhmfyOsKk0Z7MUamMqK5T6Y6DDRr/D5xVjwX
cH6W5trZWzI7U+Q4O94YArTtl7B0wq0mQ+2bO/wIReG+GMn3asrDre+M09n2lHdoipk5HEkiQgKb
iQscMIZdPOXkdV3CLjW+qOGxSk0MEMgSLnECrCYn2XVNK3+XIji5z+Oe9lAm3YvKbhyPWi7yUE17
eQRENG+7+5ATzOeUNeJGkxMdbAfxqgsmVZJ1As2Q9oJySG0U+YybaLlp7agLGjGLFcdG/8bX7xl7
nfNJ30fg7fcN4M0q7pIzI4rpS2PPa23WFu5DwvjJsV8B1nn31xvadnsgQx9VaTG8g0+GCFVAymwn
zEDR9DiDPb+wH6gvttKPsRl/G2gT07VWTGhiVGlC81vgAGFOXaA1G9RAvKxWcV9aqbHWRD/QGu6Z
sc+ZtS4ztM9eNXgHTgwVXbmwuTPnTe8EPtrFrV1Y01a4ehH0cZ6crbjddqk3nwoaxVtp6tYKHgWr
tKYY5ziMm2sn3l2DVlN0IwNDyjoZvTPe0fEIx2JcyWr4kPVQMzOa7W1dFePRoWCFf95uVFxjq80j
Y9PHZhRAJFqB1EqzqHooHMmrtLYwLZ2nDP+HVZDqQ2TsyiTTjIzpGEKbFkZn6UFyjy25jxkw0AGd
1q5VvTJ8ZxWxCzIkkiTfuOCMby2yTdfMR5LAzIhGLfqkWccTwyDDeUeLSkx4XHm70ZBH9AbN6Xqj
NQORcyMvDIi4/D6HCusivHlUfOKPiWp7XAS6Ok7S+1qE0YeGefMus8DEUzUdEFORrR5aA0fGAoJt
muebabD6TdmYTI5rNzrkXTSum7yOdmLu671TAT0IXTp300QaqxYvM35QO44TdEnY7jqilba19F7n
dr5kPaiI2Rqa0yhkxVCkeMUY23FJ+HIba8b7ZOucf6dsOHbUxLvEIHU5cfN7c+6bmxyExG0YlrAs
SZifcssJiN8VO9Ia9I0iHAj1UPwyQRdmkczaLRj1GE5jwlEoGYDu0pG4daI33/yshbJe/HJA1+dm
X0sNf+hIVO9X+urVOuQSG2yX6CfdZfXG8DfEVo1kwGqCOB8ec9g2lyXz2fkf9s5st3Ely9pPxAOS
wfGyRVGjJY9pZ+YNkYPNmQxOweHp+6Py1Mmqgy40CvhvfqBvBFmWbVlDROy91/pWme4Hp3cAW0X+
EQsM3YF93qv0gMf+pUoSuY18U5BrP3L26D1nlwKAP2Z5g3TFh7c0nPXSfffIPYSRG9lb055fLKe0
jkNPZJjeIVZYKSRlRWK27PsVTYZOYEDwhtSmJ3JYc2LGtctPx0KFWzMcp3qUNXvc3OxrrQ9u+M4W
M0gf13IXwVvEsOAiWacqyvscUQ4iPPpai8mrHzXEKw4VoFXjW0P+kWFy0tcY+/VwmwtpkrHg1wdp
zTVCg2QIJDrTfREtB1VJuZ0kovdcbgk6Y/oJvNKqrY8RuD9pyTmdfjtKBYmchjpFjXao9SLMCxpX
Joig0omGS1tqX6Zy+hGb9ELKIR6CapmnjVws41hr8/2iXP8itby9M+re26KmKhloMkRtwGlWsC9D
9vv1o1sF+UTYpZg+ZzXZxJkLGaxkvbeabes0DVu9G28sP5MHwXEqXfOFxgqWi8Ah70QmkktaMpwl
0NfJMehrprllDecrz5LPzaDRqaXHT5GKnkeCGEMFRNoPYU4SqGEeze45hvtndGjHta7auhXNLwhW
/UHzU3PT16BhojYqmYYU/am2QbWMrb73RENEkkjGcGTIVuT1N8Zkzn6OIcVPGtYaTkFhbCZikzr6
uSSHbDOJIXpqaC7BoxoJvvH7M6GrCWVe/9Tk0DkGsDJhAd3kua++uaZVnJDBqk1fzsa2SaQNUIm6
XqOxpvpUHGbsvYGW4lqwaYXjuc1oozecHEv3LdF8j/Yi5NpGT6DwyiVH7DC5O1bDMy/WhK+hpTbR
G3GvKuOE/a7YMFUdOcsiEm/XnFqMUFaQJJ24s1DlHMuxfPDdvr6rqozOT9e2V9flzOn00x2L8LKZ
oty/L1L6IKDttmnW2Jup6184QbW8WQVimaQ7Cii/WwsvP8PPOIz71t8vOhlTnHK8pna3Wtm0hBUt
LwaTsrUj5Z4Msyi31oo8Nj2euFHOlP8OfN8+Ml6afOlPrHAna3ZyTDfjt2E0jSDLai3oBO29JLQi
PwnNhuNbXBvfk4JsDej9PzuK9v0E5D/Q6vcq75I7JHbezrWzn6O9trrMuDhkWO5tb6y3Ji7CneVF
302zuo+yW9+WRvZsMifrEsy/A+9qH57T0YBcGEw+85eyLsC+9JKoZjvjIIu1MFgAF7POlu/MeSmy
So4v0ZKxbyuaRZ6W0ViQ00X0X+lhBBkHkTd3PM59655yozcCEs95dbyGqWhSNiEG/pO/iG+tm+k7
UHP5aZJOj5DfILFcDUeQgQMFOksJ50i4kR+G29aPumXPqCG8Nqxklu1ht5fs59OGniOoP6oN6WMb
iYkaRiS5EuDGL33RpucYXr+sCPttG3lX4CwIModYnGKhHvY6ZFjQtXiOOQ+k0LIBvFs/IoMWjZX3
vMqjfajdEYy5DaUtV7442Z72vcBIrONp3dFyZD9QAMQmwb9nTZ6Df6Tpt2VEwELMyPHen5ODcJF0
0aGNt1YDodNl2JInDqEUXr0ZZ6M+eppT7CEUY1q3vuiz5p2bqfcxsI7p0bWuNU0WobHiaNpjbNgw
JSBTBZrZ8UEu2jfhRuMJY1+9lwsMsJrx02SBp7dEI1GRSNZ9q/fPt4titH9Kemv0/tJmR/MiPTIv
eog8ad0lrfjOmVL/UbTWox3pyTWZG28H0eniqjFjf1VGSEtI7aqI+gfHGS9wFxXUms6Bfkv6lvn1
dRmHaVPQBMvkOh7r4xfAgyMHpiI7mVV5bPKuOMV63B6hmD+Kyp32ZsOiteQN472ALSOJ1aZA5/Gj
57g2tKToFS2H8xFe7rQmsJe+NnEOEJ8ytzqUQ/cNXGb+ImkJ7RmXofBQormWQ/vCoWo+TnqJlKAq
XivOSHPSi6PyW3hm05rXmVOmyaRjRRqtQBEFEsweBvsmmjdJb4IW1NlFhymiNmxsDOZdTimw4MIw
4uzUADS4QzK3W4XsYTXFHtyxWgXaJPUdqKWvLsK1AOotxvEJ7wHWLfLnatDzZi3O0xzbG4LU9n1G
+43MHZNGw0henqCmWWqdpA6DfdCV+zJmFjPnWkbmsXJhNcO1rX1KHfzlvMbR07WICmeX+UT3Wg2f
8k6adGiSKrqU+nTQJ8s/FZylj6rAZe7IDr2TWVwTVWiHKd7xOKjLAZjOtVuht5mTK2mZQZLhnzBj
o9iXzCkZQU3dcZEWpbJ2yepOBLZuZVthLKRcVQQ9k+JgbD092mAHUbQ0nc8FnxUSheaWo0JyrFBQ
3ZdSu5Zzq46Dk3dXP45BH8ikuIx8LhMxGSe7rBGbTBEgBLRwSX5NemsIusIGCh5JXh7VQz6vClar
Ss9gMbPwe1CeOepLgMS9aR7ZO67pzFFRb+RDHWf3wqTpu1gKFF+mzryYLm+hnoVcSgLA8uFCV74h
Hql1niOH4UTSms+klFfbaER8pHImQyo1vleZrB5SF5Jk3VhfPBotAVYgHhL+jrBqSvGqq0Ov3nvZ
Wy+N0PsHL+tfqg79FPUwSCwRF692kbzXjqPe65r+HuGUG2CwycHWKIXTZb5TmiOOnTnlF8+09os/
yS9sgxUaRDMLc6dOToMAukdygnslpxdSXlyXwaSGbWw0xVFjlB6l5kuX+k9JufAm0qnO51rIAIP0
jGSxFNe+Zf+Ist6+V3JRQQKI4Jaw0NDPu5/1ssAt204P1jSa9Ad069OCanyTjK/45Py1xgWrMRYP
sxTToZvkRynzJvBIbHAo+hEUWfP0MPpGfG11vWTc8FRFVL60btyzTZ9z62FmAF+SZIFJrndI/iMQ
2Kyzjw1x15gA8LYtknM/mbki41CLDq6GodBT1Jmjho83zr8atnGPO1nbY9sE3tkicmO5/wqFzOZE
XvfHtB7jbZ+2ebiYuYODKukOFl6n57xcPiTv79RT1YvlD+LQUEdvcj7Li670+3Fi+clc8L36MuJ/
TPP6UrarsMXyBkarS3QuW8mUBU49hsb8CqQ7bhlu170oEZD4j/0a4z46dXvKFe86HEPd2XMIx1ZW
1V3NrjjqTf0sbHLXFc6co9e2HGh6OzBdTly3QLRp9p9o9vcn5SVbC4vAZq7j6BmN8Ks1euNGz5uc
QNWoeDQ7PvC18NOtK1I6ZHTzLn5W0/wzMehOiVneMaOlxpLqUPrGvBuy3nysp5sp2N42Q+HcTU7c
XQddvxisGdtuqM2wWHcRgk2JfiBl9TqjbRoZYNnFUtMXHPqnWKv1Rz85dc4es1XxI6c9FTiT3j10
6qHui+KuwFxA4ZkbnxEmYuA22h4v2DK+US+q8RJJy/sisr5m+sOmaND+4XToMl2K44Ce5fCtIhYk
ZJZpnYgl+0pFoJ/Nlj2BVOpQxw7ujnN97tGT86qwOOWFSh7GSbzUHmc9y0jokKwXHgMqkBsD4Yc+
KEZ3fDQEgFIYIScr61ARZUZ6VsAxg77Bb9TZ44aSdeRdy0XcU29ryzgeimHYk6JnHBvfzp4ihHGO
3oQu62JQCrWcHRoYh9mJR1oy5WnUsAVKX8SvbUrbNS4hU/KqVzgYGxrQVl59LSIOIsA60seyGsx9
x3T0ldk2Mr1HOnuOld+bJYK7sj9Jz5Wv5bBWz9AFWnUgqAMkf6x/ihhoftSiYQt07QdnoNOnOp3f
GnniylToMR85DHl9NIczlKhtPZTXelEp5ydK9DqX+kWn17+J8+G5R6DM8wrAOGlo7zQefrFxbneW
MQsqWiMg8GWnSiUvEr4uicE5xJ3GZxHO7OihLZ1vXuzU+8RRz6YW37cJgtshr6Y90G+Ktog/01rF
oz173pk5fc0keMzokxTRoSoA/xAlqB5H3CUjvoPPTkvjM8/TRwO3IYMSQrj4TOLyiI64/3ZOZzo/
yUrPnSjMa3pTt4vMNoiwjy1y6CN/G2815kGfC6tpzw6Uy8DIK/1z36oBkVrincWIvG/oEpcgcFVe
yI1Du23bw6eENzfN3vwVMRUZ9fZaUi2xe5RdbGz80ZffZ0ZEc2rod0kG+kASEHcyBekBfe2g7+wY
1YtS/CAgg8hhWjicBmxiY12vRVMxTk/z7NRnqMvvE+2gpzRa+dMVQgX/1q+q0JhWMhHMbmhfOW1X
3nnzh+tq00TwBspOoDJGAOFu2Df96jpYA+/sZUyClVt86qAxf2oMIjluXzqS/Q5a3LxrC8LVSdlc
WZMTWZlrTASGoq/zINJPhXzypV+/KjOKn0YxornIskd/TLR7wAd7mUQvdHXIixd+gjzPdx/ziuQ5
4zaLGCZJzHAV+Pg+X5Jiuet9m9CgJZ9f8ppOGyazc1sgwqDMEWfokpQYftt8XiJGWJgL5Alvptq3
LT0HHzUbYIHB3xGtu7FsRNjVKi9f7Hbakw7s4S8pABXP+CCJ1Bg2M1LzUAEW3DHdRVFpd/XVrMsP
Wg3evjF1FAzmKI6cyPlIcNjYTCUD/mjWWGY46QZ6Py27waeW5Ww9XxwO/IGsR8X5TiPszLD6e7VQ
8so8Nl9nZg/94A1PPLCPuW397YI8JAT0PUIFZfzf9nl0h+y7D5lqMmCNWuc+R1Hs5UGvhuisYg68
ZTd88HLSIIw7sNnpIHZVma9bsSEeqHStB8rKAcuPfS41ewr7qc5D6222AU6Dkm9fOL/FG10rkr0t
OR+NFTX2uPTL1Z5olPWz+zYIffiExJYS1y3nR0Y7xnWJapj0bnbBwmEzgZy/tk5vXG4XmjIY9uCB
pH/BbYzJDm3jqz3Y7jOvVXFCrWc8RfYpHYb8UXaROEflxJpmUNY4rnhZjGeIy+ab8aPohqs3+fFr
opnxPUSRt8nx5baw3Rp/WzLeD2033pfecocDNvJPIG8ya7PQN9hVM0fUBeMrY+JK33VN292IBmfi
k9mVBTEFtkzNh8EqvmU+2kvinMQbOqkEkd1zr6hIMscg11io9pJ01b1rKe2eggERUKLo8SxZezZi
7dRJXnmgKW/OYgwHS7kgFF31hcrCOGIcE2dadvFhmoxy5094ZtpiIa8LHSiNk9wCwW6irA3NOGq2
Nd453Gbta0JXnGC/6lthmcmnZXhw+qQMMf6P4dIN70r2T7M0vO1k1eMFUsVJ1cIGHhd/iv1GPw9l
b23sWVu27BPefjQt9ctw+X9E0/+FaGqC58OL/e+Jppe0qt67uv8XpumfP/UPpqn/hwV+yLVXgAQz
hTV26s/EPN/9AxyirzveP4infyXmWf4fwkO3ukaXCIQnLj7j7ldiniX+sHyi0H0DHBrTZvc/opra
f7fEA3R3PR04o0vUjQHV/W8MIJGQtEaLSD9X2PyShs4pkwlxrkEXi3DuOANAI+7FezQl2NE5UhQe
AoRoSNyXJjPL+MM1BM0BPXFq7ZNFr917HWXbdx8xjLD62+IKpf1UmceoJ1u69rQIeu2bSSpAyQ0O
awMJ8uRq2baWDk6VFiGtudXtrntNzUrlYUZEw3CYmr7JD0ncGjUN3EJFP+xkmOKgoH9hniU16T3Z
WIKe9qgl7k7RX+Ysp+NIuht8nz4goVepgT4umeU9snJOjg4luLk3iT9aZyxmjL5tKKqvuL41/HwI
vB3sRLZTBz5gWgvJUGylOlt+b7ybWBO7oCOsd+KoHJdyk9B4cQIVWQNBJTApHIYsQ66S+6GyzEkL
wdL4HdiBIZuZXiYQs1HJZJSnxjc3Ian7iD8wQx/ZFTqRCmO+2m1p5yPUT6wna2TFIqGP6QeKCuSc
JDpLtDN1RLxCNw6g7iy/SC6shCXqG0CGJlNIy4LsjRgJ3wuwBj/6wlRujeEGxyOxY3DQWI8iqD04
+4Kd9kuYyGBIZp90icQdP4nRa8Qzd/TlTwdUEKvNWPzQlwnGe5c3mB0zxKTpDlk6aqXZpo/nJPkQ
hcIfoyuVch2Y2OJfKsPmSGHAwA+bzF3SVT9de4hZcenklmk9smQKBoQcc5tAGnWVB10TuZ8GF0Ao
MxTZT4+0KJi+J1qWZVvTnHXj1Lb8qzHjBhCXW6MzLRlaS+9IchE7Ow1TZ0Y90zaddEglM4dmg4u4
BiE+JEs3M5tQ1YNfNJr3Ybsj2y8C65HpJYo3Nt+y9umcuGnrYiRTaZxq5zJGWrUtTUePA0tKQMDb
ylEu8y+/Y3qjTBc2aeaN9IHRziLZj/SujK+xHGbzkKVdacKUcDr9KqUynjNLmhmZfPbYXIq+i+OL
NsUYvCtb883D3IA0PkWsKIiohxgUfh4Src6rwngl78YrMgA2krnBrom4+ZQvJK1iK5qfFQLGJ6Pt
4lCLUjvocmt80N05vuMTkDGkse17Q+p4hqa+SH+y3eQvGnsq1AaMU7Y5pt8b5cT7SQO6X+qeJCrF
YmjsldXelFSDrsbTvHgODoyFQI2Q/rI4W63RXMhQ0gNMl+Jeyxdt66fa9FK0jrkfU48mPD65uylh
BuFHaFBiUEkMWpCKtHY8PjtNzOmht+egzIwMZZSgGUOF8qoz8E42TN9sEnDFu1WO87ehK9qrpSnr
sR7G6HFUixlUhlHRrFUxz0eXBGOiukevjofvqjDkcdBT8Zzk+prmNrjJxSsm7khI075D+PK5hIl+
EE2WH52Zj0oxJPmOsrg+5JSDCFi9CglpGueMSNo5bBlqAZKMUkw3tZE9FayQ9/g2q6/VBGC0GZAG
O07r7oc2Y7Zu44RIySQImRa1iL1IY7IGWT36gtUF13V7wSio9pBslh1KUvtBWZH2zUzniV9Vy1eV
StpB9P92Lfj1XeFm6n7J4uLoZHrB2uBwrrFT6wFOI8Y5KF/lNSeAFMdgpn+UOqqhdii7q4EvwAd3
xe60GUgaPlrdor3pcukuvcIfuMKGURHSU5cPCejLRx+/GcXHFG+RWbnbWMA/pYLzQ6ZWsME0JRhg
6kyZTApxTFb9RPpHQ3kVCSMgz2nWOUzK+RDFqJ7NYvT3eemJ0OtskuLLtdeYMu2A1blUPwbDzHiH
6Cy3+pA8K9zh13ayyVdpkhq/W0XiZyrtY1Tm09GUvbazoHgClhDi1KTGBLl1RCkP3uCiZWbBbjVX
ew/vED9LcgU+c/dHOyL2yKGU3OkiQ+3RStioppB7gDzOVqQ+jSjXaa9eC7lunGXyKeqK+ZIM3hya
ps6waZkmOq4awRl1uXbzyz7ISj5jDsxjQH0WdqTEci8FJLZXrxso/7zMPvfJ1FwIK9D3JjrJR8x7
7ZXngLGpqJhG5GNd731dT2GEG85hnBcz9CMk6piyQWianM71Mku3VWslOw2d9pEW8Lw1nKjHWSqJ
WCP7/JTkZbQh22Hc9ayb4RS7grQZSMrIY6ILh2K1m/EUBWwIjOP5RO+seIn2jWSMGOEvvfRza/4s
4rG92hl5idJdWxleXcKexgkn81X9Uy7oML1xOmo53udsGfCwYtYKhUtN6cyzOiYaU4+qHDBaCWHc
abqrH8sh899ct3Q+Ycoy77XIJZYcTO1+9ImXLfveOkUak14+3iyiRACFRc9uIe1k3jWW8D4QqONQ
xSK7Q+zRPnnejHTbHowwG8mgM4ia3MZoR7b54sVBOcMSLQmmOQ3UIVukusTAoCAPtaFUV4OVA0lX
trqWHcQpk4r3mSWKsKLTEpb6MuxsjYgQumLpdEhjoZDX065Xnewu0i/SbWmgNUhSzAqTT4SRoCog
R4VWFR7MkXKnZhrDhquHDROmbemoOrQZVR5pWGAqAkAeoD7NGD9lTFoMPhklYNhdRpdwO1U+7+G0
JZQ2y2iIoRrAC6gP+2Qs1w1kRFfAfsf8QKeFLVEYIClFHThFIkDvhVBqtPsszJTOHtrqxV06D8OT
pmUaYsqlOizGKgWb035HXcjL3iwRoy2WGepy7UDIlc1gFSRjWjnDfskdRbLOnHff6laicdAV0q96
Eha+yWF0A62RyaNycMQWHviOTeR17ZtEPrETOKuu1i0aAtSIiTozHkdzB3KJpHrMOz3+0jQuhh25
ip59mIxpXO48niQ0Ds3i9C8TFT3CFCTB/dZq5XhhUy+A8hrrMNexENnDkTUh12eWb0Crr1pF7xK2
dTxos343uJ71PV6UZS7VL/bP/+sq6P+nLHBdh3Pz78ub/yq+ff9W/ktxY9x+5B+1DUngvsem4TNU
MA0yBf6qbTzvDwLfoJ3BO3UMLilg/pHYYJPYwM4HF1FYjgNQ56/aRuh/mCZ4dVD06P51AJ7/SWLD
32FNaw64B+cLXo0pzJVY9K+goMyQptUJ+JZ92fs7GBAZkkGfZLYRpQjyKCQDh67Bxh93ZbkB6ISe
T0X5f8iMuj0Ml0KNTFxKNvPvqQuLgchbLUo7NOA8NnNhemck79/dTv/pV/02pvjYpB070gAXIyBO
ONsmsHoO//TSPfzi4v1z9sPfC731YdwgoRYVJSjKv6fwecjrO1+hENRbizoJKng4EwF51CJUYe5x
HOvPdEUfnNT/DDRT2yR1z3GceAiOddq+E0pdx7Rq/heWF8TGldf06/GugfRrXLtLooaB8Qd7hMDx
868vE6UUMhm3jQ6uwnleErG+t7Lm3qgTXFEu0AVsfBMp5wkWzQXGjDtPBoJwjvybpgMzo5TDQstG
vI+G+KRk7d8ZUwGfxN3nZGbddWa1HDCIPIwcXu7mvy4KiecnwcqwlUxvw2qsbY7zyXTPOWE+pfSf
oqaUDP5atutUqy/xrOF6q/V3rfGcE7Pu+Kmx0QIhvN/PK1GFhr92ZJv+YBOfmLGymTZRFnZ9d3Cb
4hIZ6L7oBSQBe0Z/0cvup5r8DS1YGfBvVxcCBZ+9ukXlOf+IYuo8apbdeu6Oma+OBGe5QB3zWZHb
fjQ85l1KBb1TilULc3Wznz4geisbk3ORF6gbmn7ZiAZbUmWOL4TaZjtvGJyw85EblkGGuuOu0C1n
Z/goJ2z34MHTJziW2rNNqq2jOrQLs4f+111DNI9eYpBTxMPKaWE2ennUyDvbiMR/79cXZCW/jelb
aTvzfuqHcrvEqts47FIcvBjQ44aD2dtvyQHcj6tRrsExV63Wucl1iGNtPtxqeag5QDd47LLVbDep
5jF7rnDgYQ2Co7Ka8rLVnUer5D6njltkOnIvUA8x5YMtZB+4rbqLGY93WqJtqJ0A2xKrJVqcgFF7
cCsc0ERhPBvCcfYEwR3VkGRQKRBhy2Te2uX4CZQrR9zVbEhVVpwk/kMCg3eR+2DgSoxd7InyZlTE
seiv1kWIU3AlhP7Y42p0cTcaq80R53S2aW/Wx9UEqa92yMr9YsjndDVJ+qtdMtO/xwr7ZG4T/LFw
AMdWyexd3wucljRv6VpivexWE2a12jGz1ZjpIq8vV6vmsJo2ya0UD9Zq5CxwdBqrtXNaTZ4Zbs+Z
znQwrwbQeh4/6JVYQc7omyJH82A6O+vQrin3BlkFO5HG7NaWtJmBtHd2DnIkbTCdctZoD/7qQx2E
vU0cazhpNhdQ5/Gr3q7qq1/190XZJwwIsxSj6foNzW6+z6sRlhM6Mym8sQyR7B1aQMRM603q5qG9
fX276HHYGqvV9vddbtcIo/3zJ35/43bb7y9v19rV4pthKRtW029FiYx5erLe4tUSfLttWL3Ot2uc
E9yQU8WbefM196uXefzlMV5/+HZHY7UgMytytrdv3y4ImsSrfLvKWwZrNU9pG1Srrfn2e3/d+Ovy
di8Iat5mWW3Rty/b9Q/drt0ulj+t1Ovf/KdHMq+26wj/dd9h6wH1k4W3u//+J7ybd/vX37ndOt8e
/O3XAzzmgd2uNreHyxJSBRnucMuBjmZn/vsgyIboNN6eVBffxxz3mGnx4Ylthv5t3FDAxN5OZdFD
F+n7cdQjxqzttp1aHPCTekmt7mc53NNCy14dh8FK6ZwqciYeYUO9WmL46KfxJAukBr6NhTFCvx1S
spSHWxOwE5N+pOmI/SCOV6Fie4j0+MmCpxPaKeGcys2eMgEl1BH3Ua77tEb6RzP28C9Ww1dMPABb
UB06XWttwQEwNomlszc865pUBJBV1VcgjpdJemhJM4IiWL9hkPvyfa16cXi1h0qk46ppn4LUzrBv
6cazjwdsXyt51aYoOWFtOFrYyl8wguwjrfuBXj/EQm+GDBoZ4dpMWNy4eayWHntY1E1bmVgg8IQk
2djHHk3/hazeWcaEmK++K+MIf4RO36h3q7JYD+uiRPVMjlmbzh5yfMrzNgGiZhvvDZ/fL81w7yRQ
uVJQnrv+Zw606c5JCYxvnYpuWDIN4dCvm5ZPJe5YGM4RuVKCDru1s6r3O5KuXSLY0nmb19MneGNr
9Un4ntI8XHvy3E2J/eAu5MGac7Q1LcTR6fCzHct3a1m+K739ZGtt9aQpF0c11kU/Z6uLUU7fM38t
wYh0bqAPWX22Pjjv+UDe4Zz3uCjAKhVBk6tvHXE/G7ddp49uiuLbYR/VW/NMu5DFWD9NHZ+w1s4x
W8WAHhaDnbQ0NqWTYSNUJhiYYdsVD56OihfOdr2RMvlIa3UqG+Nst81PwHgjgiQvlM097vvP5GMC
GHczXIHNcCpdfONjKt4cxAEqNc9gc9e80GY6aLX2bCCN2SurxBiOMbgynO9m2bw7E9obmTZNOC8W
LCJ/TVWWZ8OBb+phPrDq5bpozNYXG4yPqVWbcULfoWfRxtd5B5iN2HWuODLlPsy2iSNsRgteH/RF
t7a8se8dkyKXQVa+tZxYHkyQdaaJJ1RNYYygAUhArj3UnGaOanoHqYHWJIqXHW6PXdyPX9OawE8r
ph6Kk8ciLX/wET8q23lMc/JRXGnfwf/Y5m71KeorZDh1++LY11rhlSHbcOqfyoiEeK01v7UKtXFS
lSG2W0TKXvJZpOSM6Iwe9WqZQl/eZwuh8I2qz8Jkg8KNmRO8HijNpNBs4wd9tYjZy5NyxNNcqs9j
JLzA9SbAKxEuR2aXgek8cPI75viXKb1rKB9MVJ14emoNYkXoHbHlLuIDLAbvLRNuh1DslqUfKin3
Xql/ncgUpxcof1hVjsHLJXakHDzmtim7WI5D38eN6SuQN8O+Qu0m5P2UdRY7FM7BYfJDgwpxg1sM
YYRZeg+e2zx0jpFuJs3acHD6MkXjhdCd1zZnPuGXvA+1ExIfWp3j/LBiwjbx7D1GbUdRrxCLEE0v
08RimSymwNP8JzdCYRMlDOATmk+Ta7MJtzOEkdo8MFR5o4y2AzgwtPLBAakEzk7e7PoK620jEAXh
gHBjHNFI9BNsOmiNMdRp+l1ViO20qOHcLk/mkpihZ+JUjCP5VQooNINlvGY9nerREi/ucvZS8N7Y
1y66XrzMmfPuTfo3BhW5Fn3SkI/mFn0ejrRIEJ5xV7WbKEPx4ns/q7F8q6UoNnp6gLA01GCKSjfZ
itgvri49LkIwiWq+0joVNAqgmN2+c7vt17eNwuEs5cxIK+RLwyZzKJT5+XavSJYtPlwUpGhduqvG
IWbPjJ3cZ9Pr+WcMDVxlWeGe9Oc7c2Kum5Qzc3c7RK1VhljOG0Qbfgkx0Sk2aUsmA/0x8tIaH8te
E+Ezz1v8FPqHe0BoN9+JuHFDxEVPrRUdS9m5CI1N9zLidIMSb4CRwTYL6MIMnIUtLdKRIhvaS0q3
6lqsj8TS+yUkGbZkVXV5+pROWoeA9dQuMLuG1SGXfuC2r0gzrrmYWvSaSn0bk1ZByvALXvhZbnNv
ognnzuJCfmgOjeLCDIf/ui8vvjTfTaQSGBmmrxoBPoUZbSiRorusn7wjceEPXZo6+6qyLpWdbxuM
JlevzNNQF/JD01AIuGI6MQG/RzEq2PR6caXdh96TYM/vOroUfqQ+rjZAs1bDabTbizUakKEn/dGG
13kEt1neyRmZrKfRJ47djk4iL6IsQUrEBb0d0i1qdFXGHHqNimjNqePckndRpjXuZOeMRsM/9o0c
rowmqiumh7GKcnzsSXMwZtgZdXwiJQCsVTbmJ4biT9Ewzlc0z9bJcBvUzPnHms9dI08lJ44/U/LO
Iuqpvo52fgFOux7B7bemYt23Ox37CrPz3v3C+J+IuHYC6efM6mq2+lHl+oF9aYbOU0EbNyK0wvB0
LBt52rIwm4l8LSR4gUlOVzdnNNbHqveIEV0vUHu8j15n7UqEUJWzvBJ0Wm7sQzaiQmMk34eWm8+B
HtF89UT63Y8n8ESRl9+hM9+WBV7HyFx+eoBBbP+7k255W4yn24Var2m1OxvB7WoHwgD23HqriAeP
TYqKLmlO0pI8Ieu1jHEqYTx/fX270ZItYtXb1eT2fQr5P+//P97YWUSHiwWv+1BjFkl4th3MN6fb
tdTM2n//5e0u7foTt2u/f/b2Y7+/vF37/as8HLBgrhhU3v7Q7Rewftta7x0jTW9PGqgMWr5c+33x
b2/zKmvg0Pg//Byp6XhNahy8tAt/3eN2N9fMmEP9/tWEcne//tKv3/X7T6Um2olf97QQJkXKOjZi
g+Mo+3X/f/p+bA2+QfwbDzr3HPXnI/r9sIZh+Np6sxn+N3dntuM4lmXZX2nUczPBeQCqGmhRs2Sy
2dzdXggfOZOX8/D1tS4tImTukRlZCVQ9dL8QFElRMhmne87ea/Oo1IJ+lp+ZYuPTN8tsBnYxC/Xn
bEasRkrCbaQUGQ+eRvbBtvJdW4ba7aCQR92mU+PrDPEOSYhgBfRlvyocMh4QW7YbkP53VKfv4xGH
UA2mkN+G1DsbjWttlvkNnPh6ZbZ5s63cILtx86beKhBsabLzskeQfUPAfI4Hzhq3gxiw6TXGS6Li
Gp4NhtLkfyADp5UCiNPu9nFRawcXjs3ZyWq6ffUjgKshMpM9Be/snERxdhZRHfm4F7etFsHsGpoe
Tap6C8uZTKXZmuozSWLlKlQhA0ze3mnn8jz1x2cG4vOZQKr5vMy5tc5DQulxp5UrNDkpoF6B0U3g
08W/bQZ+ez4bNsrCVMMbhVWpEnyT2foUw1S5SWI4fPPEmKBJ1QpOT7B2W8LdcHz6tQGhs89wN7Zy
olG7aJLQOiQVFqIIO906o6eo3OiMVI5hURknPbzLuLHxG7FDhvPcXuZyPHM1Hc9WmD9VaDa4LrNF
HSrDOVVIXpsQem2ajF694kBVdlwCoPUxfnH0WtwQFJ/x7EbqDBC0rxHe0G3Q0Yf3mmrvRibUENWS
Fql9UDEynAm7W5UeWCd7jD8H1VjSF4g/YpiId6Fbqucld3mZWybGQO3bs8BF6lkhUxVoy/NAZfAv
6OdUL9fLVpiJgJ51eYbh3rNO0HzsE7lQe2ANhL5pzleP4fzZsSDYF2G7UeSrTh4pjC+oU5o2HoU/
lkUOpZWxWTX98CAKnnqTGVzncmAtc5gBw21i6ZiiNX3iwbE9w62194vV1xtaY5cmyYfZM3WxDv0x
tbTz1QpsD8I4u+2+jrCqRojRqNkOm1At5wOWzqOYSvxk6oh7mGYaj1pucNbVXDkvcxnkJAZgMcKr
XNzE+dlp42Yfd5aCadZSCkjV1Ye504+1PcyYpYZpZaV9erb1LD0bTvupNnaeCdFzWRrCOl2j0KLC
g0D47Pyx5bL5MnHcU2KTludBZ+ymtIWvkHtrc+JOTPcbsWdu4jaQv2ErD/plonVx6c+aJri3CgaC
VnKiv//bRInDvuQJiNdvszRyJjlqL3CYzy/Lik6+pUy67qcNl1XL3pb1y0tHBaRupIb29jHXFddP
XZZdX3ptZazNjkfe67LrhwqjyY9T94EUd8iBdRSn7766CG2GACa8kev3u37i9etVyzfPetmMkgyg
Zc3AAeeZieSL8adfP/uXr/fLy2XjX77G8t5lO+yDX7OuuqEfn+/As4OfNQBYWKCVkQOcCfEBDV9D
1TDzuLgrKTjvDWF8LPF8XZJaJ8mAyg8MbjP2Uzeybjz0AYPTzJegRK2rjl/BmwofChRnQ21168LK
tGOZ6fqZ4uNdaM32nqf6aGrn2zD5QOwGsQWRsdHrFFztaG5cYvO4SDHSNUsXgAJnpxlSjxUk2six
ZfTqEtdRZs7KnRsoLcM4H02M47u8FRzBOni2zv0UFJN6Y3fZx4hxzY7qBsNRY8Tzju7rwJdoIZvw
OGh5ibtVtLtwnsKbOShec3VyP/TRZ9FGW1FLnhBpdHVf75W6vy96rrNtSxTzxODJn10s62mRfooU
bsvzMA9ns6KQhADpa2c2X2EQmAdZ6dj0gJNW7ZhcWrP/1ATuHdoie6uYsEQAbCbaB8Zp1imbss3M
/2jD9TzYBKUG+w374amCzat0kfcYWKrul8nElSh3aQCM1Rog4YnnftxCttjOQcPQyTO/WDIdq1KH
A13U9EEvU4sKOkFr8CqRnKgEIoihuR1rFhUlniODeo9mwtoAiQHVrlG/DFXz2qpQHcyJgcVswowT
H+fECh/Rq++IaLIRDbQ3w8Dtv4TL1Fd6DIhyvFX64NJPFHQ4lc0jkV2kcTEEU1Zda9f3qgdRJcVj
3vVKsQ+yYDhZIOAGosNbu0HDGRxLci7OozvN67LUQd/nHXSU1ySw3fPQT+Kp9eJjS/nyUPaoXbsC
DTTFL2keA6aridK+NTuGSyW95BWyjm0PP+hBS8ItkZnQEUobk9Sg3QQqkDCBdIE8y3GdBejYq3j4
rhfhRLwUXlyes6f92A7dhtoZuApvngGb68qqCYB4gWRWDjyQIMiIpJJimDZqrqKBcBRtG5k9qIBp
Vu4FJrDOHbqDDS1kjUm4ANMi9H05JT+IuE5vVbP0Vi5HFJU2gyIfkJIp7DCT9sM2krqpLhu+MOqD
qGxDtUChB/HUPaSa3f7PtHNviNsuGzh+/y4bxV9L6C1xGLX/599/evX/UtOXMOh3ncP15/bz//pe
tAAbLp/z7//xb/+3juey+Lnpu7zlt6avpnp/U016dZbrEGVlyPiX3wStmkZDWDNtYk1RLyBsRTz7
e9PXoelLwja4UxqyPzd9tb8ZOhncHqGNGrJW91/q+dq/JkCqRMw7hoZETlf5QqbxSzxMXjlNM6b2
cHaNrNvENMGOy2Qc0/moxfp81ClA+YWAPIyJmZEI/rFjsAxMljk5Ae3xoWht4EgoAknAQ1N2JDcB
MoWcs2DYNHn0VsBfegTXUj4int/6Bm/192WNUhHE7enRQQWfAcVsesLwGc6+p+VwVAstrD+q+nzW
gY9sE9cojteJhsyUxo9cmM8es1QqPyxti6Xev5T3I6qDdCbfegEVD6Ahjd216cUYJOREr/AqUHar
eX2d1TMPkBfkjLApUi7ocnXfc11/2zLJi2nG7Z9MUkmDrX0ZWy2/mDtl1T41w02yjIeWZW+rhyo/
QRYf1e2QF+JoTUF5bO1egAD5/WWWRRnFd6Q2xwpoJDnWxwLpG/p4ORsOM1ybZXaZkFDdHt2xMhms
FR0awxJeVin7JNcJFwf+/BCBQkrDkp/fAu+Lzkw4647W3DESdnl0+kSoKNCQ79AmsLVivyxeNrhu
NdT6izUYymamxQi7CoDBxIjVQDt7XOZgZf42h/uiVhHw/7QaslegbQwjybdYAp4Ct2Ms2AruGsuG
y2vYXHLoeV113fu7fRaQsXhXWxFOOuUa3BE+6Prp4m31HwuXfbx90jJ73XJ5Yw5TaeJYS5VUjoRc
7W1OMWW0jJWhBV5ml9XLpCKCAukHLin5jusk/+OlVZEwWpTYS+Wi6/Lrtlaj5ccSI7KilcexcPnl
m7Bm+ja/LL5OHHmsvK1fFv7d1+92tcxCwiG+zTKerm9Z5t728+su3n3un2YT75uRD+Xh1094t6fM
Rn2mofXFRCz/mL/4pP/aJ1+/9Lu/+92+r+uXuWXybvW72WVVbCekm2QGXAdibnWXM/96eC9z/3DZ
23nx6+o4M4r9LwuVkpNpOXUmhwAu/5dPEE1ZqxtlBn28AqTJCJhL2vU9161/2e2ywp7vIyn1dHEc
HamZlMdlTiu4dlxf/rKsNEHHrMghKo9/ml02XVYtc8tk2dGyy+tLi5iBjAds9pEvu1tmraFlz3/9
6cuGy2T5GMuMnhRIrttlkZ5Wdv9xme2TCLpU0szaTh2ItKFceLQtVxyn2eORP+my6rgsXCZuhszW
f1u1bLUsbWMEs74zQ2NpKiA5JgFS/WlZNauJPT8usyr1ifL23W50O1RXaAbTdZ6GVBXf9qWg5ktO
dQ0mNY15Qp4y7Qa/E1ZGe/wS1+YnoohosZCcW0S57o919yXNzMSvCdLY9Nm3aVCBfkTRJlea3J9E
QVqwG59o9gKzHAucssmqy4/wbL4ac49Fi1vQaki13A9qKvPvvuXbnzGZNJ+muI42neyNX0ney8t/
uKyRG7/bRN4Zlve+vePvvPSoK3EXlWuu7/sv7MZwrW5nmu4bB/0dNP1tdtnXsps31vryAf/wm+Rq
fIxoSe/ef5uGMo/QpwfMXtzJVMvKjxgR8uMy18ovfF326zbX1ddtrstEZVNQur7+e7vV+/r3T73u
4l/7mGW310+57mZZRizpJzAgxXHyeOrCql5LsEfzNrcsW15yB7/TEnXaLlssy/uoGbgXyre9zS6r
kuW+urznlz0uL2W6SbZaVr9tubwJfstvn/22/vr6bZ+RqaxJDsjWs9YyCiqVi8Vw5KSprxGoo1M0
5+dyIKNdkyl+iGHxlgK7J3UPZE6qNevSBfc1BwbEDnKm4O+KL2lvz2t3gj7L/bnd2BHy79BKvV2d
Y7L3wFb1rbbzBCDmNHVfDTNEkYato3m1FfdAdlB+wIrDSDjQiRl2HmBH0otUlWilNNXXBLHruucJ
YxMbF9cOqTnAg27E6B5TEm5WWVw9qRg3dlHZfMxi5SuuBnBoWudtCEu+hIPqIgWb/dD60HgFqrGY
eoSFyNdKCdPp0BRkkJJ68g1Xdjttmir6mgaYl6cB/lgDlckKhk1kpttcEP/TjxmeHceEj1HdBUr8
Iy0GgqnhkiDisM8MEaJVMHjEyqfp5ykDE2zR8T3FPJGvXds50pMiYz4dL3kszupEnhDP7uvJdh77
oUwOVrX1wM2QZ1N5SMaUcWO2E7KBIX6woUKv7TBLV597gozWSCYi/pMqQ/oyTs7xMFPTiT9ThDY2
2vBJbR67UNxV0DDDal/mpOUIR17nwO+B1qD+MpFknspwJsuFiAXL1Vo5MxLue+pw+8ruOHrhy/sG
1Cy/c8vXckBGg+9A4bIYGCBjjHvd+JZJ+E8ewFrPILC5aTQ95K0NALz6ZFnBuO6o+XTTfZiHx0QX
p0SMP0SuFUdIzcHKEojQrEG0W61tkG1F07wKABej5GZtOtU3DNWPQ8tFtVKNYmviCgbvAiE810F9
Vt7XBBXlijg39zwZ+drDarO2PMnKd/RPfUQ3uyZBkxBlv4K/vhai3WkIfYhFczZEuFMCBxcMMbOL
+bPsmbSjATBfpMMK7cR8T/THozp2JHRAKqM5p3xX0CtVhdhmkfpSenO5A4e4ysKo8JH43xlA90s4
gpZwViO2cb+1RtMnvtnvRTQTRVQXPq24aoUlehsVWXOoZBoNBvtoDcLJWUdVv1bi2FkHQbgZrLza
G177CQrBD5A9uNwr0HR5etur5ApNU2PdWtopKiH0eMFFGK19AobnT2j50dB/w8oTbAcv22a5QEpK
lojfEiTpNeJHUZl3VhdoW4Qmu3kT1VDXcf2KnZfeVQmqS4vYBx8QNMnslKh9Ixce8KY4Xjclt2jc
Rci1bCQsbggTD0ELDOaBHoJms58AdGsCZmoe722KRJsmnrlVwgld3oH5JFpH6nRTlM0dLAlBozPb
x9p8ah1nm3N+NGlOv5q8tganfcfT/ko0GWwELRrWgQu1iJydO083j1U5aSc9SQJCcBismaH2dbTq
bEO4CqEE4STuxsI+TKMH7jzzVMydhj+S8nsvOKv8LibXqQYx51taTMxwzH8C7TYRVpP7PA899/Aa
N5zognbrGKG2A8L5pHdjda6S9hE6DUFgM2PWmLLVVIvJ10qLARmP0FUaNjeqS1pgZO1Gg5TwgeEf
wJwJoIz1THmx2AKt2/dDWh4wBICMajRZzGs2ArLznPSfTYo2q3EowhUajtkvlRqPOFk7rV5vLCXY
dRbYNz0tECF14lnpGnCwrWGeg6pPfG96BZ65sgEucD0Vma+4JVe3WtqSehivIYX7xqzgZ55SjsaD
Vc+rzurXJBPw/8bzSABZ9qEkPMIYKL8LvtnaMAmIGfCJ2n1bIeRErzcXxCqr2vixbfvct5JhL/jn
rvSewJc++F6U0U3cz3s7GR+DAjFKgLneBbiVKZWzJUuqWreKgWSlbJ9KHfpCFJRwIKR5H9rjY29o
5nqOvQP2MjodBH/dDQkSGZTKux715iqKsnTb5pa7EiX59MQjbdtA77ZlPu/gAW+qarwEhv0RlRrM
r7Sk8OvlGEznT+up0B8q2CGcfQlVbfpUg6cW2JwS0JDBthxANhG+IFN+w1OiVyhOG32lTkXvQ2V4
jjlNd53xWSuRWQztCAq7onlP4emRIFxCMvvI9acWuVLSOitNsc9pqD2By+YRxevPqvXqEUWyE3q0
91owBXmQIVet80cjyIlYxS7rKwXsoAgPnO211mMm/L539RNKuapSTgMnGGcaDcIE8qwLoaWSZqkm
90466WxInV13E9r3/YxuORackwNx2auiQg0/WndEzl2qMa2BY3PsDWnnYhBID2n7oeYpCmAmGgAu
d22bvjJAQByBzNkjoXtbBqjRLVug6EqRlLU1HBqepA810JdOn5q7FN7XlJjJfRpaa652QOBAmhPS
BGKFE2/dhY7qD7L+bcbJjTHvyhmcW9fL+AvH3E198DLbU+kDG3+ZdHWmX1tJ6WnmY536XHfWqdeL
ApIw3aoitb/nNRFEDjmjkB5C6s+MBFah0B8JBtZQk8XkDTkn3Y4w/lYBDejR07ZtVGG61ghJQIb5
qXIR7Xk1TlvHZVEtVHc/wcxiCF9+oqKWH+aeJ6LOjjEW2c9jP21JQnxGNoYA2i32KIsdWg/ZgHRr
Pleu2TJab56IKIGab+Dd9IwIy2I5UH8GXFlpceA3LikBM6nheORu6we11ccLnaatk6D/LTk3nBRj
MBcS+mn9576LyanFIBBjXjAc+BYM8CwOaPVYIVSk/K4fB2KyaQCaANCS+CXAeH2cE+XidOYXsx/x
Is3hEWu4PDLwPelqvSWW9VLWSrYzCfUt7ekcyF9aaP2FbF8GS4Ir39BSf28JM3AJHCOP85vQCEqY
TB4UGsSFiAlMevOlgNujeIqv92LXJcWTS4Go43p8tENvGzXacFMkBIoElt5tTBQ0XaTam9AQOqlO
5WPDk0NV2fW6bds7zwACFPaGn7W6uLVs/QXVC+Su3Wh3QFLxQq+cBFIWgJu8Sh+7VDuzEf82436E
X+7POXxfvf8iqPKbKq2gQkXRglfnWPdBddb06MEcs55jtN0OSfQtHV9sRDuTPv7IBqJKK0fBcRVq
h0ZqXw0zdVYA34k+RoHrjz+MiQsI5DsYr4757HoRKfDQAIPehdLmAr6FbDutQGp69DFgw4HzDA4V
j9BqXZ4xVReYI8xmDwovc0AcOopx6CJEDh0SGz4RwAchJzEmirVZGeqhcsbtXJrGnmvcBrRMcIMg
Fnlj/7XDyWOmpJ7ELj9clOEWQ57Nk093qiJbeo/tUyXAB03xwTPUdQgFyoKU3HpzwfN85RMutBJ6
qvgegjhiQISvm69DWRm3jSYvnRlpDAhE13nXk55HZ5r8FH5xVEah+8SITTCs25WN2E10zRm45A+j
Wbgw1MVNaKgP+pB3a0MtHq2u+xY2RIioQl0JJ/qYJcggXPBbZ8WsNmqsd3uy6zZzNXJpBj1+wllF
uuFxkokTWHo+1nHkrbgY2pskFWfugzxu2S4/NznCXel5q5gHBWFGQtpRzF1VgYe0GoQHhBuuQ/UV
0+WrYvXb0CAgWTPKh9xzgRu2eUAnM9x3AC/XKgIGrnkzYO44mTdqr98mdn1Hn73dRoZyWNgwIukv
VvwNm+eFuG/7A4RGP4uPAlXnZkypdc/J92kmR6bta4m4taKNa80co3S6FcekYpIBUW9tZTW4AWk0
RKWsq0Hj5ItRYsYpTyb3mj6UfhLoF0WwjxIgHcpBcsET6HcrVOqbVsuoNAyJwOacnuK2C3dOPW8I
s74J6kjdFmH2ISKxb1fUQGI7xj9IPsQz0damDiGS04unA43Em2yg3DEChWzS6HM3xU8q7k68xMMP
vUWo4MGE0ab+hx0+U46nIdxMP4Z8NF4sSdBIFSEfLAH2D5pDRlbZdDf2OtFI8wvN4KQ04Vm0/Yx3
VA3hoN7k3vDFm5r0hsrRNrYMhHFQ2BG1Qhecw0NIVXhPjf6zVaLTGdrZWvXqwY6Ceed43XfhiomG
3iZS46+9npKqa9oUbbwYWSudODz63+o88EglG0/uBJeZ1iUWYm4KwvG+2kq+RkWAENi7sZxmZ9YQ
o9E60/YL7906fSFtZT9o7rPZ4AntGSSvDGd6qoOK/2r3rBGluNYCVLKOml56tTlzlYY03lK6q5NN
ppcvpal/jsrhjP4NGl0PAMstgCLF84VMJJKSEA/te/yFu9rjX6Zo96CQlDtVwsEExqG7KjiZigeq
cVk0ECVRj1l687ZMc0JkQ7CyiTP4/V2hhPfn9UhHWy5bVvSAY9vZgQ7c9msjmh+b6rHJwCMM2rBr
nVpfMVBFujinRJ/bScIXCZ8V0YfKKuApNqk6Eub6dlyRHGmRqBlTIrj02hjet3IyZcF9PfhukZcn
JxyQ08sJ5cjZT6aZJ1GJWVuWFTb0a7renPJ/LOtmQO1ky+skH8NBdK0AyhETPNaeQKbMSaFzyW/r
7Zjr+JjkhNKs2LsToqzlZdNGxl0C5f52oFu7LLoub2zzQ8zj73FZ5CqVfpeJcQbT3ZSb67aGHugH
jFQh9ys2ebfCWLkGjy/XJch6ENBPZXFYPnhZEUQgqr3WWDM4Fetl0bIyTtXihESTUG2+t5WLGJYy
OMYwSu6pFYIwn+5aTYvvh2r8McYVoDbNuFGJPz+Po2XeLRN35rwqW9vaXpdlU1/sggakWopnUoHG
HRhnQ+mOqQVJIZaTZeMutmnnBOkGimvjF4WLMSzIQht1BXz6t9c18XsAVTLTF8v6SFg6T0bjXQLf
Yfa4hvRzBU+76sw7z0uVW7IlQ/kCeOJvE4ZWnwiTmY9wb/iELJylrdvg5vDHdiMo4D06QJJ75TIH
Ye4JIe1dLvLuInD2vx1RuNpQREXtysvy5rbk6eveVNzwnry5RxGE42nZbJmQM0W+rVuI/fJy2VZz
cZVa1aBulncty/RJz9ZKmQK5H0ffU0MPfZvh3aEbnY+GQXJ6UHt3y3LdyXuy00ltTlywnMtmQTcd
hKNHcEF5J6PAOzWGyBbPHH8lrvK9EnrkJIvSuRNFVJGS4c5rxljO3bJCa5PmoArpF5PbLStC8IoX
VN2+kaQtwB0vardNjvOvx3yJacQ6X7eNKoKevbSBuKdXuBgnTIWzEkRAPyzJxZpSOARBEfoOBATo
HVTfmqqK7zs5MdumPVBTKlagcNTV0hv/7zaF/3+nIrAsz/srFYH/OYt/lHUR/yQkeHvX70IC1AIa
LX8cvLZpQLPBB/67kEA3/2aqFpIAfMEmUsqre9zU/6biKfc8WFWOK23dV/e4/jfLAJsFzwpdquP+
a+5xnb/nvS1Z5WuRhACcyzEwqmN7+tmWTJ2wpPzWjZdiMNCAliq3k9Eke1OMuxDi1HNpjsWhM2N3
XcUchkptkY7UUiSKg+6RSNz8KVezrzRjzrh8o21gFJfYppAVUVPTi9tc9ZRjYE6vMbH0uwjK4mH0
zH3jiefBdcfbIpnGW08GM7z7R/wdI7iFQOPXP8xUPd1x0G+Y0p7/8x8Gc0KkXtT1lxC4iyRx+Hpr
fp3N2tpHbVicSwfThwa6g6ckzOFd17jnehi1C8627200i5M39rclcOIbXcuKvdEp7dbVe/umTsVG
HeruzpHGGM8ciMOVWNxaSpADN/hGYSLeq2PxAKZQe3LysvY1vek3QSL6E3WMdkdSyg9qTgMRxK6+
mojfUAqi7sKeiEejQxWYtk3njw7XggnB7cYeic4lmoBis+KuF4YlZh93RcxqdIo2VqGEIKRd5dGe
hbEvYIX6IT3of/Kb2hyrf/pNiVVDCIabHZP/LxQ1M3YihHxTe0FZ127xFMdbrzc7oP9O+NSHKkZe
UhiUmcc/CjTxDhj9a1sO31wzbHbgZ3Tif6maYnK87Xse99qyJVHFplhRJTvsltZjYmfpA0IR6ke2
/gy+mGFdYH2kkkNyWmZTZRR9ccLYsQlNd0b+l8zEW6sDJE2elSM7eRyziBCtLA15vo+EBsw7L/Fh
aBGVu6CGN+zhuyvd7JZcHlhofZus8eWHq0kftCfD4bf05jsXxfnLRPmCcNRh3Voiukm18nbCXeII
ntLjaW73kW49pLFLCg8M5hedcorVVWcU749ItYfjddJ78YiuglCNvz7GtT+fvI5pqA5HOQpI29Dl
OfD18wPAluY//k3733guwwGyd3MprC8MPsqTm9Z4W/tEQVNMPC6DCOC9gJ1vxt6MZRjuxg6KTaVH
J0C7kjhvXbrWVM8xJQQjghfdrr2qUl/++ntKLdI79AH5JY5DMw/EH9cYJvKwevc1LXUMTeiwxUXV
leaYpJiv7RwUSzTEslLq/ZOPW1ATv36ep+KrMgHrER77y6kvOP7nqo7Ky7ohI/NWwWKK62ClAPza
aDjxLlNLxEYMJeOx4oQir7dZ2x4p556KSasz1QfngVF++NIaaOhpfHE5c77wdLzK2lh5KaOMQkYd
iF0ZqEQvYTy9KWfyToTOOKhRA/vmn/x+8gv//AdxrhGUBwrNtuXd5Ocf0HGMOAqLPL5YpvHqZFF0
ciIO/tHVai5XYeWHdqpuHMfqN00vlLPBlQgfXadvSdh+iIlqXPdqxLiRNxkTV8NGaHfLJDWJEoOl
fTBiTsFJm0naUSl3jnPR+g25K3pH1aLX+OvgFgzbgTj5JKgGPIP0VKida0fsodpRjSuizGsnu6gO
ITYEYDgfcBcywo2OkxZEFy3pHI1sOxcdcuuH3txwCRDNNhSDS1UoBWs1ZL5GJs+m0PQR0xTAAAUS
LKbw6KLUqDADTTffgnldqku0rtJ5H0JTPAVlAdfAbIvLX//ulkSn/PK7O/L2aNg0EriRyPPv3YGr
2uSY0r9SbibXb8k2poprDfeuVX+E/MuFt0+QA9TugD95+pYSRPXdQMPEA+zwuUodza9T08YIk6iH
dACAhjMveEgmZVzFctu+QaStTN+6Lr1QSj2Mup28JqUL+we+wS1NtOmuymAl1FbGlaiwTcJDA2ly
fjArl9E7sdUbmCvYTqvpDtnrcJ7TuVszcoPPUWiPg56a20mvzH2EqtmfK7XYK5ZabQtzNPG+2EiO
i2E/znG1Me0iu2CIJxSn/tSno7hl6FW/mM59rTfjB5hmoDy0f4JF0T3nT4e2YRpcEZB/wwqWjJSf
f2K7dmO1jlrjhloMI2riBwmN77ST2owMIMJY22Wz7e6XFctkdINAoZfBNrUCv2J7fY8WKF/FLOp3
i95tAkcXCuey8+ve+iZPSMDGwfi232V1kCV8xLstZ5sEBjoQ5pojxaB+y7dUhho2CPyGd29cVrx9
5PIFo1wNtp5pvrwtM5ZvcP3wycPDA3GjUw8Esq3/7t903fq3/Wrf8tBl7LB8B/krLHPvvqxc8fad
ljVvH9qJ/DbR1nDku53VupRT5WbLBqCfqVwus8uaZTItP/8yC9h/nVZETTjhTutJlgyo7ChGcIpl
qcci/5TCTy9LQL0sBiWyLNSSH+yTHWO89Nb8Y84Icp3a50kZfvQlYVJdapwTc/6hghNd99SdWupP
mSxERen4ReQqYcwdLazBwZ1NQafzVPEcdM4laXBmZw30xrkuPui4w7d0Im+QTNKC0MJdV+QnbvgU
xmSJLCmUDcN9EoNk+UwshbSKx4SU2poui2zTeD/IohsJBRjl4ZgPdrceaHD6cxsoq5TAw9ClaKfL
zF9XHR+Hgsso1jB8ea5TYoP/ztPZ7Fey/JfHR5NqYCPLgg31QTv+RhP10kukdEz9kH8bbQEqimjr
brvQwz8sI9HUtoCLg+hg7XQKdgdZkpTFSUgMD5EsV4bEP3L6vppIFXM8mNZEHzfuXUAwstQpi54J
1c9+KYPKgmhOZZSA6XqVylqpLJo2snzqUUcFa0pB1TimhnMJwyYCsw7bICvxo1I23teyT1vU+tmq
QgSZZfoxDdRVJEu3WjZ+SyzxqJs1SXS2/pCE9Y1XEQOGsuthlgVgQSW4kiXhrD8qRfAEgoKwUupk
JbXjghqyQy25lkVlCpjtZpSFZsN8RS5C/CIFaFiKS87JCs6aPyo2fEMUrKdS5coI1l2WsWuxV6hq
17K8zR37lMqCN9VzSt/UwC1ZDAdWTRF2/BpX2UPuFNjdXK6SsoAuqKQjGSZR3amatTJygNHUAIzR
nskq7laA1A9g+wQmOB+/f7sHasDtPaLVa0073LfBoasStGFpQWmsxRimwWdCdxAxTu8Snm5yLsWp
80zWCHYlPcT2TbsxI15N0RvgDDO1QeBZRPf10C9klyGX/YaZxoNDAyIbX0yiquyS7uUItd0yk4eC
LOgzUvBjKXsYJV2zbUVbI6G9YTjRGS8Bfd34oeU+v+pphBQ0RHp15cr+SAxDYKUNk45ach8oFP4z
62XEsXw7CCpAEWpn0fR39dJ3YaQ304iJZEemI4NlE9awQWS3ppR9m1h2cBxaOb3s6Xg0d3qaPAbN
HtWNQ/QA9H862QlqZU9oGgsySU0urSAVvhEu46502UPCFz/LnhKRU7BzaDNB9U5X5qCeQ2NeCdmJ
UmlJWbI3hboeA1+kUxFxw+NANkeROF96shO4YBEK36QvU6ekjOwgcBa6cZyCidw0GmL50hmTPbLY
pqZUoj9xumQTBZ9zW2kxx6UcB6O7ZbTeHtVJbNETTZf+yUky8n2jjcoFEeEPMTDzjOK6cbthY2Hz
6RpTR3hCTy+huVf1jAcxOJ8VouFXo8OpPFKgmnm+pEBYPvOwtU0S73kg4WhbZCV+zCY/tHr1iWMI
oFThunsjzZEG5QK+w4BVeq6sT4rL7zfSgt8IgkmlqieAAIH/aEzPIGnrjZMhuCg781HnCRX5RVHs
e1WPfV2plHXiud+HpqJ9YBF8p8TOieHQF5TPfil/6djCbmK6yosS06IAUfChp+HKUGz0yczwQL7v
SEG/GWVvFpwFum/atYns26qyg2vJXm7GqGiW3d2MNm8v+70Njd+EBjB9q5h/AD1hW3aHhewTB7Jj
TAjAapQ9ZAK9X7HXDHQf/UZ2mbP2Q0TTmRo7EHnZh65lR9qjNT1RWF461bJnnSzda9nHjuz7dtbd
jSE73C2tboK3u5VH83tSgYSMmWrsTK1bObJD3t8Osl+eCx+vrvUY00gny4yOuuytm7LLrtNuL2Tf
PZAdeMZF0r1U7DTrtaNFDzkfcVRhPFkoi4gRc1YkHRzcpa8vO/xIWh512fMfZfdflzqA3vjMCUYm
Yxc/p1w4SYhGM5AiHoh4qp6lmgCrKRwxmdwsZQdScTBJ7QEhOYC0pBwhVR8QM8yfCvqMSJxjuhxo
FxREDDViBjodG4G4oZMqBwe5QyV1D51UQAAboUkjVREm8gi4IDmmcRQTpdROqIgo/pO989iOHOm6
67toDgneTNMbZiY9i5xgkVX9BXzABOzTawOsv6vVvyaaa4KVBol0MBH3nrNPP6spWmQVxqyviGel
RTlrLjCaPrezCqOa9Rj5rMyg1Q+/D60GhYl7uh1PCSIOiZhDR9TRFulfRttANOqGA1avfG0gAMHh
QUDPrAmJbdRNcRnNBqf2Us3KEXvWkAiU1Mop3txZXTLNOpMOwYmL8AQnY3WMZqEgkSriFJeW/bOP
QSGNofHDRLi8BTfTkw8RaNeikfp6WWNZLHfJMBM3HYD3OXQmWrvzy+bXG/wwP4GHzbydSXtUQzsc
UBF6e5GK5DlW+n+WbTT9eNFgR7xVXE93RHPTTacZcxu1rKAhyzYK/6HLM/XlJmm8kY4RXQclm7us
xYFtBbX23kH+WLblTcTZelzDH0xtIL0uBFDeork/J4Q2rCYv+0RZUP8yc+Psxo36odlGAexEk3eU
XfqLNqc7BoibPlBu7ZZV+enJWUNN8YS8emT21qfHCPbrA4kxZDAuW+suydhkP01P69eZrus3vfCx
lERkxaM8s17CMvjhzGvqbXrpQpqwYwubadBFdNe3yrmIlEtGaaMamkRGS8+tfg3enETbVu0TQx4i
2RTNhZDaftcZxoPehvZqWU233yy7tL9IfdVJhCrq2yjmsLJGVbter2drOLT8eYPOZF+TPDLfWuFD
YfUIvkJXLa7RJtXsYmMEnfZBc2kjK6f+5YsYIZBrJU9BXWt7c4Qx7tEkerArk6yl+bvY0LNqvWi+
BvyFdBF9SPSeDE7uGKa7mVPADN5/Xn4gI6vuuVxVb5nTWFuOg/5cpQRTOl4PlJ/e76eUyB7nrZYu
yhobjdZjmYbZwSUk4FC0cfWYWTCfllUCRrt+5IefmhOTlGho9jWw3PSsaRnoDV86ryRUPi2rilY8
9slcNqh0f1uXDqBw9rtrbeVoKN3W/gSa//uH9DWQxFPRPRrh1Bx8EZUHo1f6Yyg7cCfzZ+vRWJWt
j7RAsA2nyd1Na4zlHe18+6pGcowjPZc/e/tNmzLzk9BzfVN1tX4nida7mlQHv1cotDNRetlXQvd4
o2l1SLaaFl1HPuM6JDX5ZyCZX/bGV+4SoWvbvbyMdg/dRRqzbo+3mHPV2OF010g2GQyCS+h6zQXv
ew4Vb/S+oAR9f5S6pbqqSI71VR1fjLJtyK71uSbT07oLu8OyFkM+Z614r6scNOtuWUHHxvs5ao/L
53FDMJPABPUr+nx1FzSOtemnqfnsOup+yweKiGuTEg0kOSIJ2StesCmU4394/FnLGtQhavDOeXXj
5Omco5HUOEW880cDl2x5Fyfo8zWTTuOWMZ1GKeGVdJy78D1ir1y20dSCUDsC0+4FeC1iYDk1zZP7
dxfk17IGiLRgRQQlQigB32HKdHM7N8veC5KZlneBG+WsTOke4kSLmRtU06mLi2DLzjT+SAZEzPP3
UbDR0JK46QOMCQAoXHN3rqslPzpRHJftoNWeAUf18NCYmjiNtA93TsLhxfDgtKyRCqSiMYfEw1SV
9tGEurhLpLtuTY+WNUEyQASHz9hPg42jj/G5guL06FT6z15Lh08OHp16gBvefDIpLvCvjLU3v0A3
szvqks5LZs6kVZeJTRiZ/YfRnJcXmoSjbhV1jRPX82yLPKbZuX7xsjxZSp+khLF0Id/46jqUTv69
1SSdHvteb5+TunERQWf2ViJp+nR7Bjeu+FRDne9aPZLHINOrF5MC3/LxdVf1hEXk1qUQ4XAzshgN
8/wxu274UI6XPrUNFPUYsMF2ebyISiaRqn+HsMDopEjUoR8c83VC0b18RGmNgtbtaIAoiq17B6vs
9xZdtG2M9TL/IU5c80waJPvx/FYuiVomlvcfMMegWGr1tNcDN/2hx/Zm2WQ3wN30p5jCgV6HD2rE
OxK4TNI0vwloJxoKzGtl3JdNbN1NqtfWy3cfyuhImWd6lYXD/Mwg7zcZgum91Bna48m8p83Rrlyb
vu9Q1uaJPm3+1Pra+/enmkN/Q8L+bnrs2CQ50hdYnmii6ZoKqGnd5JJQGaTMcUnb+lT43Od/vp16
Z1s1sYOwgtQo1BHUiE35+P3rNG0BD6xsOJeH3tWJSCNYtlob7UtPYfSJPKUMJlBGrvP8B2ba2eRC
/+HTIwabTtSAPkj3xa9jpqc8rxmasV52sVb04W3Z7UaYxx/ER0BV+Tl0XLqFMWfD2yhfLa7tKvS9
lSyRTakWQHeduB84xcsDgeTVRUaCoUlhdXMCtkcgGw1138N7XnUdV9X2MdAdeUw8C8KazmSVgJx9
r9vRqg4QGTLy82+Jmh5HVdsXic5c90nRLZjBcon5ckfUFmYMgdDqITp0TW9vgsEdN7RfPjy/pD1j
oDskiku+SD84xklPfHhYWXMi86EumAMSieBdPItZtbBbxIExjbfJ7J60zP6gjAF+1ndeWzMSa9Ps
ugP55uYu8jhGG6cctlFXt6dJpdU5RL36vRC5CXqQetL8pxUnVIyYXJabw+yvaTvzXA9VtPfjMD/9
efzf6y0rLwtrtux+323taC+K6by8bNnA8vi0GGmWm38e5DQerFF8YOG3E1y8DYpbch4FLrnSg6TX
UC7wm/HCtuR6cLVs26XFK04K6i8xM6BIU8hBffUaRz9yOlwMiPMMBCTW2qa1yxN6gvKUtjpj3bJj
zF+k/ckImx53QMyPq2vYGBAOgXAgjNLFBqGPZInjrZU1Yp/JRonRtVnLRWBItn5HAFbrfq/QzUST
xYubzwbdb2vuWac4dbAG84n0hTWUiuak9L8ked3ZCgsfDsF5MQYVIosAo4oAAh/0ahu1+Ygnu/sR
NwKpDJEcZogr1COS2HaqW+7BG0LnvV9+Ho6yZmumSBFkit/B1ZgwJFX3snw5qqPlCWx3rpdzyVFO
J2V/pfAjzxozFTwo8YvRYQNuGvWsJ9FAGgovUH3NbwXlHGEOQq7YkNpueWx5tpgxq5ADNxEYlw0B
7uuI+DIUix7ZFHeiVNZ6+WCRlQTAIJnFAe/kGyMmRbDh7hmOPTcpD2OMuY+ASm2l2V1tEhzylqkl
kPDt4sv1fWzB5Wg1Jym48MoC6w8RsuEpTCP8JlaDgnTeP7637iDCPy3389gI1sngwH2y1dEIk0ND
yxC4f1tsBacqWiw6Kk+61hvXoeSQxJkGl9HDu9ElcCNU/dDaRbvXZ7wKlkMilBvvzoVwg5on9dCM
1xkNkTLQdlPdv8Y2jAtZ+QcpguDEZNEm1fIU6YDDoHbWp7obKEJ2sbt2/MGYicOgeUrJ+TcxRzQg
lnuCofqzb5pfiQdHz2/rlPaadbW7otzX0r1lE4YUc+hfF7fc4hdbLHTLrXqxwdVaD7QosrutSt0J
VpH1iurdvYTZneu3CEyICTnjGWd8mJQ+aS+Oc2l6LBpZE9i7utKYpycOkRVenGxiI273oUcUS+vC
UEQQjSw3HfeO0QVbqzPaq4YZ40iAwKtyWiwXiZWdi8YuH6exSjfxKNwLkVDWLrE0hGzAS9Y0Ib0d
hijr1LWGdQoHZDvjwNhiRo97XBqwG2gWjC0YgT7cDuhSIbQ3RtZlFaOZfxZ2H96nwJ62VpYBMtez
6VErqDLyPhBeWmq2aZTEJ8DNyG2daiLL0yDiOc/MU2QHl1GV3m4xn6YeZpRVW8ls31jpOWGKfFoW
KBPvg0ZHtC9N0hY4gUXQcP6xSGdwcU92K19H+ynS+AXMglozAAvh1rWvLtCPJh1oNlAQ8fSqOWE/
a/DUf2DfMnbjYN5HllmdPHIkytxPDpHFRGdbMfLnuO5Ip4hSfiDTqPe9Je9yNZqnPwvpohGYanNY
abn8CkkLXhVyLNaR639//r7hCBi6zFq1JRRtgivb07Kg5NSeYu81kN2AdK1UJ6WSW0zO8y4zUYsv
DxV/3+qCBB2G57xOOEKoKg4jOD2DwxAxU3Mi91Tb6t7wQ6T0xKnW3Ockj3AkCkII8X9RDm5mHtWy
nyNtrjkbajMTwtEs3CmTjk0vHc8O8YYplHLIiSGDI4/LaJUF7fdiuTszMjIUCjyD8pn/Gdt5P3+T
ZZFbmrMJi2IudkXhaZoXsCqyLXGvuJF1+KLFJCG56s9BzVk+CvkIy8LXvd+3wr9vsTELZwO9/DRR
PSwGoz8tt2x4p/+4uzyhQ0zIE7c8COLITsuCKCSuK1X+ImwobZGBe3JZ/CHr/XnMBzG6SiJhr7UF
pGHhv4zmECUoRESkWe5LK1wcbBP+RZ/B3imdGYQRhMI1Vq4BBIE34CdgJmmUkHbJecNnQIr5hq4b
pVGfc7up95ShaYGau6mXr3Y3Uaix9QcYt0TehqU89wY+JTVyvhBzD1aDX7SHjE6jlN9qWWDApE6o
x9Bx55+kzVM00VlAlXLeK5avkyIF3IdM13UNUh/5zUOcfuotxC2nE5tqNPpvF/C3i5ijcyOpGdII
Ce8pr6GmnciVEVE/nBzbHk4IXZCGB30BeRTccZLk4pji1WOKxEk79zjUzILM6+/7AVxeEbbZ0eyT
YqNTVVvbABryKsDPX4Mvs0KFd8pkZ29NcK2ZJ4pdFLbPi7N9nI+V5XSw3PrXY8JlRwTvRceV/aJV
MtgSttNfQLah1p15fqlMizt6hUFDkRlpdgRMbdLFsPfg/dDdZTJmSvsZDlS1g2bi3wbX3LVMcz/p
weSbHJYMhWnoc3kY9se+0nB9hMalHeKWErDgcUscXG8CtYaKZ4av7OIhqj6C3MQOFdbPuVMjVO6s
bJM+RU4wPBbNFFwLNAbS0rpTglAQBS+9JZuWONATo9mP0HlvfYXHzFWkX4W+a1IgxO04J3/TppkT
nhtkBHeGQ2x06kb3OR4Zn9F7rjZRLigpJ/N0BW09ipcexLinbwe/0jdd1vcPhDsyjTL08BC5486c
tOI+x6k4ui650H5VrM2A1g1K/BlHV/4wAhvjPFFMqySBIb1Q5Ax0YisCkSUxcFDmvFJMdGd8c9Pl
InjOuuRXrYflZblHLZ4hoOSkghuAMLzAsd+Gwl6Pmmd8tNDRt5ZtoL4w8/htwCWwPO6VHV0EMzKO
rpXWr3Ve76VMnMegl+/1KMxNkFrUlCrlHswRAYw5Oc+l7tRvNn3+Y4mrAvdR0bxJktA3gyhoCs3P
4mZeVw7wZ3jmBfpMQh1XmRFp8FoZR2PnqN8IUzoxnA++Ktvg/7DANuUy3eu6iijl7OKc4GJ1TUlq
vy0LqyE0EJ9gAH4xRSlRSuNTaTXigdx5Fm3YMjFg4NE42XhPzDH13+C1Upr/igQ5PhCMdKGRQjaD
jMx7Md8a4ymH9AtUurYhXdOqT09E340PUVZju0F6DElhlBu0X4qfuqnWQ5aM+AV0ZG6Ihk/exBko
a8f6qEeOeWiKDOdUq2NSKcvXoEvpbcQNxTYbh7FpITrzfbvbMW5QK51r5VcnnoK0O4jS0l8HPz6B
H4rWiSsq8naHDAZtV69RcFFP1q/QfBw+hMdlBJQ4GrlmQvY3qAtQnGHrphk234RUAxxlzUNd5e15
MGT4l5XiaG0apERbo2mPfV2VrzUNjhagw80mh0rYg3UlOfiRzpT5HEeWesY4QWBcgU5bkegxtM2t
4Fu43pgflKWKu+VIjwmtOcfFzoNyqEZew7/Gpa54zIqsvVhmfVnuGR6iPU2v6Nx4OMMsEa2tcIpu
B23I7DdvyPb1JPMvTA/jOuwSce2y4b0aSljONi4Nw7G8o+c75oMzL6ZuunMS6ui5bhOLwKxvbVbs
ZISCqXu0T+sWaQWOv7rfxKE7PlgAfY5dNLukLJivErFIMdLQNkPGnmFXWD9MipXoe/W1VxrRl98w
lAjrFX3t9h3dlbsZmsYB4CTkM9mq945b+R9iLiVQqizvaBDhls4Dd1fCIaL1MY4/gXdu/Sma3oOg
QxGVRcQW+sR/lbpsINmN6kmRY8dga4p/DmSH+qXn/qUl+AbhnfcCgHLmw75RW05k0TsCSLHL/YiA
91YPHtoR558zvBmBsF4qR49pIHIhMCPdfHHC6vfd5Vk6nDRJHYaKsgmrJ3fg5DyM9g/cPNO+CgWS
lfluVQ8/utpAcWf2/2kAgV67CK9fF2S3ETHA2U9w9VvA106Oi0GaqmW+dmtBrzQeqZtQ3tXdn8DA
GRNnSfRshzQC6JKMB6H73uNk6HMbRsIotKb+udg7jrD/o6vuC3s+oKxixByrDfktE4yS4qDQVjkY
tX0+pgnNBqIGyi55sePhXU9lsuL48D/Nxn+ofLP6q3clrZmQpMdJHij+kE/RYCxzSofTsswokTrp
bHYXcJc8130OZ2tgwohgr3mTuREQ6LbW0PW3ODPes1hMR3tqiLmfPFwuSflacmbPE/ulc93+KeeY
LyyiufF3APUffePITgRt3PHlttbTfNM2rULC7zrnslNPssqejcpSW+JXP3CzkDbhm8xrGhU/Nlpj
bGrIfgcxld0br/mR1vawUhUHRk2rGL8cMWsYXSmBBCVTNOghbxBk/ZXdrNPGcn9YdPjz4jhUunGz
qmaPU17fVXYIhI/kD4tS0oEyU7x23N4+FF2hz9dXudVU6mwjk7qMFWbNja4wE8bOJHIoDdVWFqb3
VI+4VBpZuKcstejpOdI7KZLRj1SPJvAzziVJ9eg9EljYp0z7igyNHl0yMHcl5mgzckb+2Qy/7KGn
B9tb5cXSbEyldWeA9m5fB21GlcvcuUva5qOujfopE2VJain1TdevnU//fZCl2DfKMZ57g1zGQOXG
Y8HFc8XZNGPkW1gv0+R9JqWx0QibWrkkiGyn0BRHwwQciLs92TcThTlfVopoA8uHpx8wO1N+tqct
wkVMF+MdUhnqCrH09nS/5MVug2nl2NolQaS9pV9cPpa1Ve9wkGKi+f4HFWYIS5jPbk5eh4+x4LOJ
kx1qZG3v9AR++HL+VXTrqUpj66inWXkuQ/q4BoAPq3OGx2gatKuhuv1yzyFnkQZrgmcL54V0pyJa
0dzaOF5s/Uon+at2DLDi/Pug1mIyRhvvk6RYIg9ShmJrD8fEVSkaGVU1vTQDwgvDj+33oHspYMTc
ub0/IqhstIul2/kZrsEsJdLPDczg34ta7j2t/YtOBiZwUkuYcTK0gKpx1uR4l0VG8kKelXfWkM+t
IgyYtzFtgxtH5Yj428BLj2brr8GBjppE9nSgTZU8ZZiq6sY/1eA3TvBGnhpLsBc2sE9T18S+VaRg
6ZmKNWQ/racQhCgI0GlnRuTyLZPpJm/VOcxMwsWa4CkzNAQwcXzf5sgeBjdorpyiPEnyS8+0qpy/
Ifon7VKFDLCqnozHF/ikeOe6xL82ysuZV3TOax1FezJNCJEOjfJI0xi3UYWTKS54rXKq4MTmXlK9
f4uZVL2ag7BgjhTbIazK97nz+BlHVbGxk94l4HpkhJbTQODbZBe77LuVor5w0vpR7Z2y+EmFlyj5
2HzoU6JwoPkTgt2AqG19jFIOXrGVcptTYVfNK9Fep1jkWEHnw6RrCoywcTU8pKPzpZdE4zCF7x+Q
2Odnm6H9OoyMeCNks8cSOX/z8EVYA+oidKw/w3lEqQ0HFzMEEBR7Lf0Hy8IGU3dd9+XPHBmyyrbU
izLkQUZ8P3Vz/z7UcGtO7YtG7BiM+5hLHQEjziTFmsArGJtFmtw5jfVke3RZ3FibbqZGhBUBsCTv
BkO4y+h90MJvPvOeJlBb5/+hRkNXzfDyux6U1cl048fKL+MNNCh5cPyuXxcWJ+zJdbKzncsRY7fw
jpqeyUPjGwa/Peb11aT10yqec+3syN6UnszenEKnxEK9vlAp13xXBV86FwudRO2nkoSU2mv0jd25
wS02LbXHH9udRxmLc24IYn4k/VSzpZfldu+5rATN2zw7D56xbwLFNSwWPxzh9XzgENW3tpEGQZ5x
Ym0zAJbk91pdcW8mDtQPPaX/ZDAV4mvzoawXoSDmpoV4KJPU2PLRsy0FLOMxrxL9kQO4HvAt0hm1
bSZ+dg0gG6l4XkT1VosJxnanzuC8EoX7CKrPnusHsqjWrM9WpepzGXOVl/V4FAjw94w4QkJwzGyr
F1lNEpisz7U/1GfmylfNRZMVqv5lqLMLDEnryNik2JApTpkviawzwyyubs17pKrkfmid6qyn2iWL
zPTqp9BWtNGOLlS+oIJkekQIDY72XDVEqoZHMOjaPZEyBglqHMoZ1bC3mpSJpGhfldjFhMpcFRDN
q1ZNxlE5EaZDHspTAzktqByzzMYrLulnEeveM8wVA3lp8NbFNSE01Vs37AdKJ4+A2SkAu5W5B/YM
wcNOt76kTuIZBxVJDphy2nRWXeyFxlAnd/Ym7YoPy6Xjm0jnw3Hb6jEpOdsT0uh+6RUhQlKIp3Qk
0tZS2GhE/JG0XbCrHLc4KKGGN4UuKSmGYJ3ndnbUNLt5Sh12WNofBz8QjbuSjqD0l1sVapfiiV+D
olStojNKGGJevlQ7T3etj0FAQE6GEAvsFAynOE4B2DPOkRDT14xlakylLQrytEBi55nnNhomjB/8
EsnYDm8YT7D/oqegweQNb4xZEFKG9WNrk05UivSBOQS4hqIOtq4kjYogU2bckyUuyyIeLLZbGN0m
IHWvtpX3vCxSSrujWYMRzoe3PkcMVSUi2ccECwrhQpPuNf0Uwii5NCGXYxuTHII8lR4yFekn4Anm
Js+b8oNK1b2ywh+aox2Yi3cMrTgVJC3TV7/1s2vxQdA9CqZWzJFhvtw1tHMQpGQasq0u24+gQ/hn
x/RZTTRqAmYCXaWtuEoZ17DUcir2NnP1OH/WglSedaq1iUC6rZjQ4KEkY7FtMM2WdXk2Nfx5sdDR
kPe2dVSI9gplGJexYZoJ/LpibKIle0S2Dvsk87ahzx5Iu1KXpAvuhIvZ12wlIrOchrOGqMXz0Gar
soKeRuE7aDjQ0s462WnM6Jr8pi1FzODRJ2chyMRHY3nBays9MIMMR9CISkgbg1PsXpnkF7hbsuKG
wGTbeWZ/F+0NXYqbAJTx4kQxpk29vxDMTDcwb4xbLWzvWPnFD6OOjBs6ljP03epoAUN+8QrjVAxV
QkOmEtt4HAji9JP4axhPikB43wyfwdH3zybudAjhv+hjqYtGZtIDM+Cc/l4AKCTUKC/kUmL2SaqL
19N41ZveQpvV0oLQlbcuGi8+pHKsV5w8soNSQc0Ag4WLnX2lrOGMMygn5K9ODoyBUEUPA+UzSaaN
1+vOc6TUTRR2/hmYIIEqE0FKLZ5Ki5Terk3lO+xcGjie85dFm90tAqg2lsMo3gn2VeEnJ1LRjAtl
Kv2S02q5IMdTp77WIN9X24Ky1LvXIaytVBSfpQjfFDXhAx08yn1M36k538cwJEVl5c+hMtsHi7RC
Jy/o0jMOzaEOfZJfiN5Oo2fcGjriNrqmR3jFlIyq3HrViWfZxaNG+T91YGS4yAUGaJVPfW5Qqveb
X+B9X7wSmQ70kInpa1PuaGrbO+p6tWGGd43R+U+5V16iNN9StHJOg6RINtZgRBzOdCuKHozedGHt
TKo6t6HTBXOC5s1tpH1bHooiaO0FOXIHp5TUDLlqZjE8VS6r6VqVPVVNZJZ3o+n8tClprWWrveXV
NJzCturvY1sM94ZDSm2ABZDOTYuIiG5y4vjo/gc9e2XGd8WqVG3quMVmF+iECiG8PNB9t6h8EBIH
mOcGovxB+aa49Ni1HhX1DByN2osH3HZqHHuHNS3ZWZpFYFYbnxE4l4+uw8FUaHJjasDRzCCjKTJS
nCwoqh58IyJ8L5TmRsvkizllHHxTfl/hTNnadsA51jde3DiuDkKkDBiMOcVnLA90xRAjApvcynAS
l8wOfi/ioA5OaTHlOeep8jPPNfe8LDTM4+sYXyAlF7KUkGNTRpDVE2J/48FrZXrQYzjCpcjcfFUz
D0UAETNqH3z7gQChyK3VQzIvqnxVaUDZNa8iwZGu6sYACtbr6btBvgwAX6PbuuNknBSjFUrdVoKK
U0vQ3LRiZeVJAbSBwHFYdc66HkrzFtdYznH7qUOnUTYce63fN+PgbWsqqRh4Cp8MxMjfwdB5al3P
P1PS9s8BfvdNk0zVVnMxz09pI+9irZiemuQZtFi2EUbs77u8r5+RhjCRb5S51hT5iuR03uwxmoDY
DyCVM8Qart/kICGiU1DOKpjik5gqcRm7GWU0je2tjzkwQ/3F6lp1CVOkV2llakfNEI9g2r3rALHn
eVQc7zFGse95NWl9EylXnMUmNHCq/giqbnofXOagTmglu+UuApE7V05oxCkRrMjji07mYNi30gJr
YBuTvS6c8ofVKOu+73/1vdHeT43AyiBRA7WUYC/MJQElemT39GPG7DSoNoDGD4BTw7fEHrpd2uv6
0Yzbew40Ovmm3m0g0HeUK0Jvb8y7akSMMj2d6dR3VbMNu7mBHYf2eVgWw5WqD7lFtFYl2SEeWc9h
e3JTU7/mfaw2dV+85maP8bzwrXe3mg75ZLkPlYtxQMqjlJb7yxYCXXGbDI8Ezd0xOggOfawjt5Vp
8kI7MLjGs5zct+qTUzO29u3AfixAKJGhsKbSGp1yylE1qShemKCFtEpC6caBHr9Z/IqrOewybq7E
pMPoEFF3NCionLy2W1m2GTyimwbtn0b2YbmL2KvbeFhz7yffuBvKAs1aBwQx9TlWLE2/oGaWWyql
7hqIv36ReqdfMhLBVnnCJdEgoPFpaN9zzYwfTa9pniRDZE2Y74Wr6y+xy08htOL3reUxrfPJ/Mmt
vac05JOYrkDLBhfKKN37NFLiAo6IsMkg8XQgk2YlJKcMAF07zKgtLUQxflAYfbL6engiRLanjJ5i
AHARLLd9Xt+cxoxXSTZZ66npnBfbR6w5Slf94CvRGIsT+dkq/6UWxB1xqO8jZ6K+qKv7dsJ+QpuF
absK3WntRIP/NbtkzcRDoR2J7JjpaJ70AvEO1bjw2W7QTpvE3nlRNlwtHbNZFDezc0BmR0y2UBx1
Izylu8yy+7sk6wpig9rwUzkJ2vjS/dEljreTyv3Ve1R+DTIuLtJEgEXyhfZICRkyzkQmBsLFN0Fz
8lxMbKJnNn50FfIEGWjigfMncvsUG1+G3IgaJa0C0iejp2WhwdFYiSnwTnCBqs3kBdOmL72YMB0W
cUuDo4qsz6WCG6GzNDQhCKBr/zI5RR4rca84ex1SbWgPCfVX+umdvw1d2syWpm0lnTbk1QYuyLhK
ULMb+R4lFsGaYU5Tt4OHUiHcYYIHItBXntrriUb9ydacvUvv60AEYbVOa9p4VRQwBaIzefC/8KAF
D4oC17rJ/HxPO6DZckqz1tKhoAwbwpnLw5Xdm/+fuPAdv/A8lsQvfP4iZmbDqLCOf6r/8TuZYc5J
91wL9/D/WoInxF/yv+U2rNGp1p+/5H9/zX/xFnTQCbZFJ8axsMqas1f2v3gLc6YDBzsJDA59P5Ib
/g5usA14C5QGeKUezMb2f/AW3P+JNdEMfJcGmOURDPH/ktzAx/iXp9QHu+fhdvSooDqcMGfP6T89
pTmT5VCbtDPtWoSPgpN434DFJmL9963vx8oBiHUykt246pfby1r/7bkhxDXHdLla/eP5eXvL3WUh
DTQLpi/6neiDe8qjzAsgDT9EnaeY4oAqThdYdEOixBqXWrxeHsTjXpyWRYmcHiPEslJdINOc/e9k
Ts8vzebFn1X/sbk/6/x5erkFYRhMYtu/AxBA9/X32/zrXftFQfbn6eXWv9b5/mSN5oGCC2A0/Vmn
MJo3nVnTVssUUJe62zdhQeLX1Ncn3cYuvaYaP6eOz48uC89t/o/7qXR+PzOBDjSYnxyXVy8rZ1ii
T8bzcvvPin829mfN79Xnt/3HG/zfnv7XY6KQ/q5J3ctsqGhdchf/bGm5ZQWICPXK3S0itIGQ1Gn9
R5RGMPlvedrymElZkF4yjbRvzVpr6ZCBAjKNl5/sz7/4rz91uVss/78vzGlmFJeUAkuuSrU9c93n
XS2ZoeZy8OItsgj22mUnlXkZrWuj1L9XXB5bXvL9umWXxthhAf01rst+Oi6PLU/nDF4rK6I4OL9J
1uNobGPlrv7x2uWm2dv3buv1u+Xe98Exf6Ll7vdG57vkFw+Gdl2EJwCoXA4paqbfQpS4N7pjm30W
s9yG2G9yOfLGRQE4LxZRzXLXnuULFJwlaD5UNBT2ohpeLTcVDVIpKur5UV5swEFSNZtzTJZF2yCS
0vn3wYe18cHzcX3OT8Z/r6GnIdFEtb5HGSRP4RziQT98Tor++75VS8p5bvFuDuj6lsWCy19uLZx7
I0P1t9yFZPc2jaWPoZNfjhzeNS1t+zA4sxyTNEeWfhx1iPi8w6I/W8QdwlM43f5x04phKaIbYsRf
bVKZ8ewipsqXm4u4CpBVd3TyewCPDlUp/bJ8sWJJb1luQpJHNZjleb9GlY/Z0vTM/KZ5AIySxD0k
NgDz7Z+P7xmJtzErSlPuvO+W89dXHTvscndZ2PMTyy2Mcxe/YfrhzModBd6WxuJk014kL29WTILg
nMaGdju/AhrA6rTcWt5NbzUyoGxvnRg1XI4ZzpFgH6JjMIJ768kmXxE21Z9EXHETkyBethRDY5aa
HlENlQdLutRWI3MXIMjzR2JKQBBElPxv9s5kuXFky7a/UvbmuIbGATgGNSHYk+qoCEmhCSyaDPR9
j6+vBVfeVFZalT178zcIGMAuSBGEu5+z99qcoSUeeF+9KfWdCK3x+6A1j+om9Q19flfBno4al1Ay
CAiDyfKXqi1C8CjrIbjT+jwnpeY3QSmQPGIWjQMweespt4q7vKkmt0cs6AvK4aCkXuo+tSdYqJoi
W22fCJA+80C9aQ1pUbqlOtLanWH1vyTK0GyjIk6tVKs58aJ/B6IWS/JsyLTa2wO6W22wClJl1t0A
k9tZ7bFEizmZwquS4KgUCeSp5PB85lGEKDs3oLZ4rhe+KUndvOrq1N7noVy8Cvx09Fvd1PfhNzlM
zi4qe04JV0NFI7Mc7lW43PUGYl11UxR25oGM1CPN1tdKEGP5+WGlClb9PJ6IrWFFpZEp/9cnVB+7
sKKWs24Nja06wzxRNFJJs5+fUh2qz1sJwmgJQMb23wQHmrFk5Yoh9j+jNlwld/oQOalQjLImZ9wd
zWOyZn30E7CZ3kzS3d/OV3V2lGnrARgglswiI4GgDvULXjfe6gyPLOPweZMQ+T0zVXtvNhpX4FWW
+LkJF9jfrh0TbLT+l6Wsx32tD49KJjmu0imMY8QvKemkDs8EhzDH9O/WdfGQ7HBxM+L3f6VO6BJ9
plbXw54VXYzO1vK2ldlVW3c9551VZJe7pLEkOX2Spiqms7qNvL53t+wSqpaIytQGvs+y6UpUmiOB
kVtrsTsm5YyOE07ns9pzwYkTnZQ206lxnzEw43ErpOOX9YKeOM8nTodVnOmtm2Gi3OzpU05upsH4
rcR26gT/OBZ1BxjcQyYQhcbWoQr75wmuUoXVZpklN9YzIBKz9iDlLy6wbdNFdG6tmSydppNdQkff
68qYEe+/Kc8+D7vGMXZY3fudJG8du4FxVpswNF4Rh8LfKPmx6yoLa924qxb/8zZ1WBIMjuBovUc9
UN39eahus5Iwwg3nXNSRYISmHrS+9MeuuvVvr/OxK41xVY3NR2zs2r5p66uKjAB0ydKwneyT3j6V
pjNse7pYW2Gk1hardcg6B/XZWOQplXzOs2ydSnZqymQUXDXEemOrdtX9XFQe8NUmGz2DsFmsXoRx
NSAQH8u7VLvqRrXB6sIkct1oyC+YYK6n2+dz1OHwZPWosT+fqW5Vh5CRec3UXAZs7E7F1GQ9jtcX
+XwlwnVr2pM2gBgmKDhT17tLNZ9Ru1SDGIzXGyFYIhheN2k+8iV8Hv+PdyN8+fcj1ZMQzfKL+XxN
9fTPw4+7//G/JZ/PIbKyPHR99fEO1PP+9i4/HvjxGu4amRAG0oRDwKBfksTIML0K/tVxYIphGwYd
4TnrbWrT/7WnDhfJkKkerPY+n6sO+6WOzpm9UQciJPL+Y1fHO84yeH0pTazDrdr9uPXzdT7/K0ZE
3Q+JQSNR89//3+d/r/Y+H/y3V/x8rX+8xX885fNxU8yVQsZHc/2xGuvPVm2Wv/b+cYhVDNw4NH4U
tjzYXAe0ep1tfG6EjZs3sOdf6ia9X+PUKEL+/SH/OFQP/F9vwziNrr5PdaLq+Y8sNV/4/O/U8z7+
l//x/h5WmV87tfjzHf/1QdV7V58C7y0XKbX78anWx6i7Gyv59z2fD1ePsQ3SoYf66FWjReUPC7t6
0rpRf7wRNw5JTMZIzFvqPFdVQURm1g9Eh64Rffkw3NHEdvftOkuz14mQq6Z86vhz83FjUxjBBriY
ycC0zgs/77fWZ368pHoRdazu/rhRHeszwkGjgFQvgeRGOGUx0uuUdkYq6102lxtds2FWNzGkliYh
B8JuEGnWlevChNaACathj5yF8Rnu8Nad6/Y4gAfHP9voXK/4LVHZR3us5pIqJtCMcFn7kvSozUwz
bBf0njh7i465ct2L6hy13bon4sElTFmChEPq3a6zC0/NqhIqdMDfzcafM/rHvnYxTC79uZrioRWu
z+R/MOWK1/E7XDfqRjxAmj+YLYGnrnEzI0zxGeJkXO+RPKMEmg8DwozztG56TE2nmHohMqrunKyr
FrWXE8ieJMwZMEjr2JbYjG6wnNuGiOSwtH+IXu/Pw7oO+tyo2xxmCFvLQL4+EphGpxaRStlaGgPF
EvmZhuvNqJO3pSFfIFfDsVxHYrVpcfVTXH6lP8/HUn8Je51XqT+M2lMbdUe2ZlN2Q1DAEcNT87Ex
s+jYLnIfqGujipVMlrX8MK6X5o9ddatexPdQ6L29yqqEcukxaY75vCHtq38+2Fiv1upp6h61R7xl
ZfFllA0Oh8/NmpL8t0N1h7otrg3a1t5kb6kN/pmT6SSi4PulIaJu+7xD7U3rn8qbwJOjGPrz+1V7
n5thPQfUd65uU4edsRZ9Po8/9pb+KaLpsU8/VgvrC6o71JPV8+LQve8cYewX5flbB1bmhsSs/3Wo
qSEyUou9dr2/Vuajv0VsxoWgozJ7WMLW0VQ9KLPiQxyjPhtYqpJ2E7THae6HM53I4QybUDI5MipW
veAMtiwwIrhNbknjr+qvakOrz3e7Xh5dfcLFHa72CrXp8zXxCsXYdtD76uMCXlPd//NCpi5H9Fan
XUUHE6GynM+ZVW9ppI5na12iYdTB+/fXYb+IKEfH9++71Z56jHq0OqwCPTuqEuT/x+P+X4q1SEAN
yqv/e7WW8Igu+g//Oz6S+L+H7f751D+Ltq79L2Gbjguv0XZNOtVUZv8s2kpBbq7hCF03hCMkld2/
iraW8y9bSnCIttQtk6fxrLbsu+g//49l/YuHGoBKLc/WDWrB/y9FW8swyfT9OwlQAKczLSpqBElI
Q7fcf2Dq3HSqiRlpk2Os2+LgTNVXW87BgQrjrqho3ifQmJ7CZDwXuQHEqGOtYVW6dSuUsS1f+rON
szAdC+fGlNnbLa1Z7GNkotdxRlcwLsJ+RF4paa5Q0Ar3YVgkz+QcSK5pI1iUvqpeLYBbRuqT1rW8
Bz0JKIU31vcm/LAL+BOiYRPA+V1suE+1t3j+bAf5s5sCbwudkGzzwLpJU5v3nWmYF7uMvYtDw31v
1E4Av7C299VEO6+E/Paz87S7CKrFJs0d1G4FUWDLRLD8YMzjm96Qy4TA81ss1zVhhxcOc+0hyZ3y
FUbHRAPFHU5WhpctD/uv02oZirS5uuuRm31tc4nFpeoIK5cVS0fdiL6SV7DN7eyQ5Qu5ulN5Py9P
cxCJ0yDr79CTi22SpgejnrJ9HtvySghkdGh6bT+OaKcpH1pW/Io8Y9q5K3l4yYerl1+H1abWBiYp
Wn3xonfNNqsc65R4y5fSyS1oC0OzdRzxhzZKEpn47/QWmHlKgYdiDClnpHDRCI6OFGZvBDh4O9d8
HpFjxaHIyRQxVoU8ihvALUnbey/6JXnSPbt4DPvpLRjzcc9KddjNeTJCAerLo3dIx3DYt2NbbDyS
eadpMB7pBd+U3hgSMSqTHC6Px0cwnSskKHtTpTWICo3AsEbPjzMihzOqF4SKoklegl5uSW4pHjXZ
kFrF+HSsxC9+R8QWJ7k4urOjP8QeGt2gtLDsYhbY0cCaZNQ+SBNtm4sU6+RVRB40tjkdWNFPe5sv
Z9950UHo87B3cMCesqnWfCTU2qbIZ0QKSd0fu3TVu+Gquhij9rskXL7S9BlJbW096do5HAILgXPh
Xe3eq04TL+pnQWztOt0Jz5bJ5ZyknYxBItb2yDi9Qwcgwqdgbz1awOk33pDD5LCy98bS0yueE+xE
CzLbdIiPUdFXKADRK+NA0b12jZ7DBOp6tyVzzTsZT+adZdn5luwDpt0ieSacfh9zZp1lMMvtmMxn
SQDqI1g+H5OE8zRZMx3HqOCwrWMfX1GPF6jIoA4h5ghp7uK/m+HkhznmL811KYbpfP1572slQW0R
VbdtV84vxWxq24E/ue/GS31IgvU7HUlCC5LlgBKvhL8Kz4+e686oCKT4Mk4F5pcm+oHdLTs19VJu
bKcDTJdkmGcb6ctaOyxu0xxn6Bhxd6mZ0j66el74Oc1zX5/NaFNYZXOcEDBuOyG7Q7eerFXQ4dcD
GgqPoALcM6TyEo/pqx6J5tErzWcnTM9xYFl3ZihfIi0oL9kYbdE9Uwh2wvItLw1iRQgPoz1q3/Hb
ebW7MObKZbh7I1uelsmcT0BAOLnj5FIEVbRKbKJdVJSIwvvAOfRdWmFLjkhU0YcFF3Amt0GW8kMT
XCaasnK2YzaZ9xZKmrvEig5JU7wLUdfkS5bJmYZsO33VvGzXibinH50YRKw18oR1kDKf1Z0jGc/k
3SwvBeg1zPwlixXYUO044TldvDfpYYtcitWGZOffjCBAti6CPfkT5TcksptZd/d9jdwqzIHHOt40
3fCI5QTzVNHVnRdC3CSiJSEN13cK2/GFlvcPa5AGfW79waw73M6j+7QshOg05YI3Elrjfe3BbJMg
g8ch2tWlfQqr5CUcw2VHGQ251LYckuQ0t4FN6SuNTwMyvm2bu94ua2LmWlEUoyHWkmNSaT9saLLP
gJwfSuy+IrIQiusO/visKXeMQ+XVaawn0DKv+syV3/hDdyMToYqNWUyHloOvLtkU65opnGB/At41
/RB/5TYeRHAGTuaL2v0exoH3YgVzcC8ag9qANTKRC7B/JqjwxgSvr4OwYj+Dk8eEjYmAmdzjEpEH
mdijeHAt7eusW5e8cfqvpYsfMRAWi1G5ReU67PWu/53EXr/XdLOnj1hGV7uoGTz0JT7meNgutUxJ
7TSew3jSLgTj4IXN0i/N/LMaCAiJTPk10bS33O0vFZLp7YK5EVstWYNmBEDDtPnT5gjZNly8m3sT
A1I4DxyMwKz04n1mRbMZ8jza903tnUIQ30hI59Yv4y4+epzx6Cy85glsLrTaX2EZ4cULa/uII/Qx
xp/r96mMnpMZj9w4x7dJT2uo8fwrEnJtImuL9TzAZecNF9ECkYvr4i2I7JoeY04nI40Gf5ALioRl
VXcGVb93msQ8OBE2vMUuv4CkwO7c5tPBMUrvQVrDUTfIQXQbPGP2YOtXryamuNQ6eZCLM4KxyRcQ
v/q4lZEwNs1chPej5om7tHTeTUPfGgP4dHRpqHkT43GJ85A2nGPfBOdQOI57pzQGCnnG6jsy7QMj
dQW/RvO2Y23+BrX1PSdW62WGwzsU3sucjTcmRt+xfBSkzIEdFmn7Fd8VIJ1O79vrUmvIyuX3SMzj
udTGt6o9awZFYoe0DLydVXpnCuPyMZC4c3LCb8uomLjGTtSNfmxaxsS+p5af5Z2xTTH+oc1oCXjM
MjQ65nf6QvYTmikD5UttXc0U7WNSM1JHYg2hbAvoH12vbxojKr+QhErskGRYR42+Kj7n5phZbXlp
TCs5lXloQFObzzrgP1p4+YbAo59OdqPxElzqKUgOHXjmTVOnxi2FFOF2g4emvTwMa62htddWrvWg
OOEd/KK2Ci/CiDGQoKuq0g67XAl7cAqWvRE57cZuq/ap9YKLxwXoCkKh99FbEtIG5eg6IC1zauDW
SZUTIZdlf9QLFCCh4TXpR1R9nNlV2E63UO+fu9VV2UAKyjoHGJZR6/h9VoNYCcE0ec/I2jrJbv7V
6Ha5KzxMUlEHUyWWIB0XmGZd21S8nzQsDoSu9ZtBZmRIpgbk0DB/HxE/702QIdUYSl8pyZAeVn5Z
NcUxmid9zzdt7SR9GSUur8u+3VkdyQPjAp9wkR76N9k/DE7P5DEZr8FcG8dgDEivbGyKyrIG8jiY
0dWxyz/6BhdGORl7J1q77kIQsjPK5hExz+tYRs1F1M+dq5XPyUFNI1JSZPzFuGHaNPZ6DaZiTPvi
bah3PTnDk0aasp3+dBOmHcJst7Wo3DvJvHBbhVUDfLHGtux9K+ybFonxQQTiO1q8/pAvR13Wra8b
SUvwlrPBZuVeZJbtoToYV1rvnciKSzbMvy3biq5dELpkwy0MCtieQPd0KOcpj186o4JNHsy7wqDv
TShi95gz1ZoENr4w6R+Zs+bXnL8irSBSOYUIM/ARKQFJWoRLl2TRfeY6SPZQj2npoh/RKa9NiNTG
t6B3lxTQ62BhkhMAmY6znImq6uMDeGP4dk187Go9PpC++RAxd9sQ/HUqyCyFY8xvvuMdOab2hQa3
GcjmzSUVjmkQvqj6oRKQ/8PxycPDc0opnfbYXfRUBFvPmPWzbZ7LdYZdJ45BklKP1oT2ziZwhumW
i+olwn+X9nYFFTNn7KyWW7rGgcbRfFeC75vCaXos8SD2Vkye3oToXZu8neeg9bM0JuHNiFliaFN9
H2XFr6JgyA00K76mBc1nIGFoGzsXsp0cekY7Zzmw6srBKlgouyKN0qPE1JysI0qbDq95k4iTmgzx
fmFoTnI3dNVzG/co0IPefFhCWMOYHK5uOo4byFExbffq2Z2CkL4+7rg6yp5SjFJ33H8mYo6WEd1v
X0tNPNz20uyMcYA0IebaV5Oy0R2n66p64E9CBGHVJd5FH3Mw7h16Xa3IrnWf1Cc8jcXWBTV9tbFo
4WV1dh7Q8Z106nkH9tE69lOSbBywr0kd8l9Nmf3cWLLeOuWM1YHRcmfPwc4kXna8Wd5s3Dcuq6f1
TlDQEW+LgLC8mg9FoO0mz85vkDL57XI5jhy9O8G2WSM8YYXVTLb3cO1Xm1KdMav0TprFxLePmVNr
CC5lnNNOzTkrERTHB4gnR2pBd4WHY49XbreGPuwk8Wa7sn8fTGZY4ADsjWPrO5Stvz8QWB5jKtTv
n8RM8oO0KvCFFRbLJI0AqQun9cPWQv+3NDSPPdDNDPcDGO0cpexwMkOkzYjHzPuyMgj4gH0THC0N
FjEjZr3FfvuWAAUGRC4zhlguA3x1uzZ7SdC5PrSLaW+7RTanrk79Be8nK6hxPDoN8FPTDO8hVBRf
jKp4AyxyjkuAliETRgSFXOuDeYouYpqw0DrDoex0ecgCa2BxxUg3sWDRs8o95n38ZWkBMscgNPa2
i4+j99C9us+VQ26LWVE2rtI+ZwAnpG5wggbjIppMDPmvXlLjG+lcVJJtMG699bRszBJQszWc8zS9
q+bqFV43omGn6DeysOILsc/f2nxY/EHMcETLwNlj/k4oGwR8oXH61nsSlb/nxNu0X9r9IAH4mBod
XdIc+cZLFxpWEp7FlF4KU9Qno7Z/GRLG9BSAOS5DpyBFJcMfE5I5mtSttZ2HEjwZqMZ1wR3LOQWT
nT8TRsNffDAIRUpMENARWOVw+Dnb8H4zMJZ2LeS1Y/HpR63gw+VglUhN9a76yE8tzvWeOq4WAixy
CWJO4RjgV5HbMsotggpkC5pXHtu2Ko7C8KJt7OruMa1MJnaGQwJLXN5pwjo7xOGx8A30vYGiKdq0
9s/YmvxAr8udOYbmAT9Ic8QlYrThISJ1d9Nx3d4Hov7u2PNPWAQd687j0k7eXTVgyiuLwsOPqZ2q
KW2PzZRY2961ppthTg7f4Txe5orePLWOzK+QChTmEtxNwfDOypUHZAMAG9m9SndwTpVpd49N+VjE
I+zcqANXbRI4SClnW1f8XShaHXqLxjemgmUEYtY5/BZRmWR7vUmNLXV+D+Xk8odMFjjBNdYkxNA+
OUnympma8cUJHYtvZMkOsVuhWWVtyuhR3KKgOVm22T0g5gJ329EldmS69WTenpoCMbwpruboZqe4
CKBDuAUiZMNtJRqfBSUI/ADM94g58iCJD5oAVJC2+biZ7cK414ntofS97fIoeImQ6vZ6le7DxOu3
pGlql7JoqXQvV1jwhzit0ntWBN2h92DqV1mo72S8VH43y8Z3CLvy4Szga21M/Rp4yVfsC9OVpJ4J
BttxmZvHGWjSJYe4tiRB+8UhD6O1Ot9F7YDgbSKotJCP3aTfqozs1MR7IcLSghQrnVNPUCZzIuhr
XgTrw0vS+rUMSLQNBp/hcmUJ2BDN25HrS2MORyToZwyN40lb5JOBR+ixlO9DSxirPpaPlZHvjbbz
dqS72FhBHHkyiG5renERS6Fh459HPzedaZ8istq6QgNZPsanGRAMy+G7OB3fsk5rX2q5UDAofnSa
Fj+LLH4LkiG/hEH0rkasBF9w0BbuzjDqYl8u2teBQsxiOM1zlHJ9sRrrjj43iJceMzYXOfPEZYUp
+5MVdtlLZBFQM7uUxT0+WwMpaxPmhzwmZgCqIeIrQi4PJSc5cbc6uh2nbPEHGsaXBakJCxH96Gmc
1IzV92itvR0AVp1VsyA1Nhm7g0U76xTPBxe2xi4ExH4cg87eiJDpXI375pga4W9ncefHLHOOuqW1
t4kpoDnfcruvviV4bGRHcCH22XAvp4zalChhiSe/E9Hod3ZEElAeAV2gxHtKcKtsvMmkiLHmvjg7
4fXyVE/zpnUSHzYEOphRO0HeTi/xZJHNjbkcmnvtkiRfasda9s+lN/L+6R6fhhy3oWkVhyHCUpbA
qwKPEsXYBmzzUGU0zsMZlIc3CfGjxxNSi1Nlj+2b0RKQbFDVJG1xeRD5FB2JBGGK37pbWWrenV7+
AvR5mKZ69puWEIRI975FGn8tSX0GKgqlgJDR7bHNjZu+pPHG6lnNMLMZH+t3jHnYyKzV1YQUUASr
LTPX7FsUEZrW6q/R0FnvofZG0El/iS377BlOcHJMlxhymZ35MOOD02IUM8zmIBKpH7OY6zyjuLbV
NI1iTK4/acna4Ird4X4VOCYkG29SS6bPuEZo4mDaVjDJIeCcLddirTW2Nzsm7AcfBsLjInJ3S2IW
fikKLhZ68dKmTxMOIkopzk+Tltd50NziQUDb2PTjlzhMXYAbp5Aa+hWmlW8aY3C02yn3W2dmaeOJ
YrOQw8pCHPZiLmVAvRGQaF64/CdJ1p+x/GEsGlMQWWGoHWONuXXRz+G+SAMSLQa45mbXhnu7GgyS
YahYDEsPZwHT10GLEckREQGJJNTyfd002Dfi0jtATEF4Q63czaPHUptvpcVqPHPEfT/1wwv6l+XE
+Iw2VP4c7NJ7ThPDe4aD7YcTtQkpHkeHjAbD0Ly15JzsQS6fNCJtiaCBVBIhX8JVUtyNYfraZix7
uVzGWOPxDVAf8cupTDErTflpYq5HWR+BVTkT0ZaOW+gGFuFIcwhpJo82cZ0f5Gh+M6mab5Le2fWk
Tb06LgGooI5q++cwLONa4Vi7ZfpvJ8WWaqzlDxkyc44m7wQruIbGUt/jgWdiC+HnKZlKMuE698Ds
azpls7hnqoOKUE+joxchv44GKOZBRr5NVppUXGvTOQ2aiUCiB+GNJotacENPcEiao7Zm3LkF8yPG
isSkF9HC3h4q8DQjZtLNMBuPU27le6kV3yXxFtEC5h444JkRZ2Y6zCXZVJ3YyZ2PWWP6KRSAE95T
v8bCfkhoYCplFyShqdetTZtQNk6zGz7hjZViTTbWjf5rQqvQ5ul8VCKtLrafdUoo+y4I3rV60nYC
RWTS065lco8SsaHiqvEgrUj0s+yj45xLZMk1MJ120B+YgVgoKWmEu62ofUmmiN+2Gq7/vt45HcOX
2/bRxqN6tYkTj5m/0xPgwqx6WgWoiTdTNop309p27MNwPE/Efkj+bNRuG9RcTfTIsmLb1LZ2sHJx
T7iovdcT577tHfIrlvpJBLjmWdghzcxDwCfr+0wHZ+Hzwga1si7zdYu/P7ESGIXuEhEa/oTPLxvk
dGRKzcW1JA3eiO017RqD9E+la1SKRoRI44qoOYHdaM9qEzJdT0sX031NcXAc03aXh7uh6gKEnukr
rNRfVVnGXIvCqxI/K220ZWe/3bJfdn1I+C6FZpc6DSSQCBQt4Br3ME71z8lmsKZxVGrpFYzJtyV4
U7phc2UrkxS8sVchp5JuhimijRAI91ap7HRAyJjfp36rtIhqQ8kXziT9l60iEIJ3SQ9BP1yVyA8c
I7qEaPzRrfqI0EyfXeZBPtO9djPPa19ClCcBzxwSxciiYWBFaBh800UKV2klrcaFTYYDNK/eQTEc
lfhE0SAueX6d5WQdmOpaqBLPBZptFlmbCUjrLl6YYWiF9yOss18lkJmucr8sSfZHoGt7vVy5eQuN
DEZJh3PlpISueNMwbkf6iwIWgoqCqj/M73ZEkbLytswCQVlO2mM7SeM0VyOCK9OgcJNr51lHP04Y
bkvZDWVHXXzVrYUMBx2bXuyI/iynR85chsDSvlN6TUck+V60waUc+8gHMrAcqE9w8oThyyAG82u5
dMYmSt2jzUXg5NZuTwhbuWqR569eZllb1SNZWggNVrH+X/dXI571e+Kp0m+y7LbkkDcb2221c2Xg
otYmc69rrnXWi/nFHJHs6jFRt5O0sUnKEIbNyDW7D8Xb7Jh42nV6/wHKz5QqNxWrWfcr2iesZRD5
i8gjk5tAlJ1hI+nsS6Am8KfmVSUxrpu5Jd6Lpebt47zEH8kV1PI2mnAgLw13zex+yb1fdvcCqO6m
zVGwWfr6u+sZI5ULj5CfwnmQBEz5S5/+nvR5Kzyil8j34iqMY4iAanmiLKwhfejwCeARoa+zhgcV
rnnWeHJkIhUXLd+xQ27eOhj7VlwyKeKkRMtADXEPy2HrgFA/eY6FlBZ+UqyJ65iJGxVHEGxINzTh
fZdm9a7HAz/e4jKkTICd56l9XMLpnXY0lwK3YoEzDm9aUb22P2V0nxsORLjgqrdJiKd7XVSbXxu9
BXMCgxbuIozMW7Um7JnTNmJIAHEScXb3W90g7KfOva8pEZCBJr8qkqYbGbuRYOIPcfoUVCMACEIJ
pvuwrq0T3Y3+g8A4O4WgSNfTEeqZ8S5UyGoSTQoq2jSZEZbG7UZex47lYG1gRbLn8kmmkwF21gFs
aZu5t2XBikkn3ZODAlsdogvV9/CWmjXViMLo/bxN74WGiJ8hfI6fQ8pPTF+gbHoMO6E1kg2Gzxd5
MmhJSho6WjMC1mcHYFy/RlPRACyOFdRE9FqUDLSCT08wE/xhAD8LEXgNvv2QBZEBLv5ozYC+YXge
lW5bqaT1RJz7mthbOzG1owuYMCTdzUk8AnZGxu2qxobLufYrX5XzJsHXOEXwMu5dSl/UB3zNSVhU
et5d7LhvTIhDIAb1g5KA95VEQTjZxjFsQv2gfCNZMH+jM8ESI8FyZc8hv41ATy70UMIdkCcCnfIR
vRl0B6wM+nUIxGZiPkkNr9cPoVV+QFPzmmn15KLcdqbpNSdDY2/J+aVanxaELQNezbfTak/MEMjF
yYKHlcb66X9RhFkRJ8UO1/1jrUcX+Ip8vgBckpJHE9PwXNs2l9gAYHpVRsZ2wETJta5mrWKyLkQG
VNKhXt8tUKPJB1vJT7vIH1At1H4eMOkr+/Be13kJLzxXon+ouiU9OCk/dAAO3+VY7cKYPlpXNCya
11F6fedqb8y+D3FgbtwWyiS8yDcamCSvFfnL9IQfAQMG9viqrfczE18Ci0vKszJAyghnrG78Sgyg
bN0b49W4a7r65pWJ2LMoXc623tMEIJOdypl7503G5A/J8Gq6+fc+hFoYz+PiEwDDRzBNwQrZ+qEk
5/bOs7g8WwVNNSzRW43pKcBwQ+LLGIpTMxKkRKbkATH7i20zZnA5Jw8sSKnHe2mzaTIB0LuqBW57
mfh2Rs53RqQWMx0wYJE2eKvO+nct7JOwqWNOi3VQ4zYFrP6ktd/x934BM/cQrWeKXEHLoQO0WNxa
dDgHt3UDv+rShWoZXQR3mB/6Fgh2kOwn3aE5WTkHYdUv85CEnN7NfdpNF4uK0EUQbjdbjbhZTV7T
kVhhNM505ZvsEAKMX0Lwc8xsn1ityS0pmM0OmqDmi7j4jXWAagK6QWJ6sP4u2avkl1T31czUcb6D
XnXsXlO9N09LO4PuGIELwEMudkL/ox1rZk9l3Ppc6fBUDBTzxiB4blgCYqVqmwcqog0xBlyT5TFA
uL7xsmoCMjgdsqzmKrgW5iy3DPfplzrRer+IoieuEwFlRcoYJK5kmCiMyuDKaIQtQVVjAOiZJNMO
QhLF2/yxzHXUmY52aABzHOy0zY6QClzYpLMgfULbkwGkn3TZ7snepVyQy28xwvuTbjCJceeHgZbI
pYkl1QQUN308PnQhIoBVuNn034Ok+KHzFW8cOc++bRCBgn7D2uDsfy8c8x0OA9ky9kWvyGDSkx+F
gYSFYBLUAghdT5MNNoYFe4sR3eHToanWhltpjidWPAaj5Cbx9GEvUJHuGB8LKKiTxmDgDltmzi/e
KOaj0f/SDe3Ywv04Eey5RXWKLcKwHwkjy7admzYHI3cBk9TJF5eG7bGd+2M6BAba+z8Af6O5FeHJ
Zi3pNw7IJa/83ZRB9uYVlFcINjPbKH0HjAJnxk+YQR5HUYj9Ytl/eKjzd0nbQu6YIbXkBEeCEt44
MCz8Ia5OVmuUOz5AuNcdCmTCTjcUl80tDVAQIp5bbATkk00gnBdOAl8sFISitjJZHyEMCBPYQXTm
Ay9/iMcsPJrdTR+Q7mgru5asphbICD8qv9DD7zBjSc0d9J+OR5oCbD562yC94Ooesk5ywQ16So16
4+xB+fMDz08eTEI6REiXg3kMqTQ9N4iLT0iwZh8lQ3vfJ8Nj6LYwNTFoecYvyvf2I8T2nKXUXbcY
3XYIK+0wxpTr+paie5Y9GCywbYAX2zYMD1ygkqMsK9tnKf2W96cq038FDbpIMGngjjwPTZJeVofA
Lg4BhSGuVsxSEC5nyx2gkk3guQPZgjN4m9WR4RJ03DREywpUW+QyvVomIKWyCYAsSWybBKJ0R9Ny
/xjult0UU/9rQPiTQS4MvySAdnaW7QQ3SFT7ICGCoyEU22pO/YhGIZ4SsfavUP6g/tj9F3tnstw4
kmbrV7nWe6RhcLgD16w3BGeKIjUPG1hMwjzPePr7QZFdlRVZN7N73xtlKEMKiSTocD//Od/RG6Ak
BiJXYWFzSfI7zBXOViVpzUAZC0Pm7BOhcTtKNoiPnKDsufOYynCM7xg6ttPAvHFg3JVDtdCX0xoO
nSLaxSoNTlIvXtUo15ns3BWroKp6BiRRTFcUY1w0CxYNjeosMJrZV3eopxVQ83Blly4klAkia+7T
cdtUFaZp87uDHlzpJ80eAVSGyWNaVgaUNduzKo3zXZ+Q+9fYJHObU1hmsINBFZKQaGLqLsHU33PK
4yatpxXhv3ljiGmdRt10ECk+oLoxNjYgrzAb8DLP2R09CDFEqP6rqu2Hua17D5l/XZbxwb9Ix8oQ
TRkboTt6INMPeh1uHTHWx6IxN3LSk33b5S5OGeqb/YHpoU1djbCa7Zjw3AXGcK/VAQ5drg5IrkcG
o6lX+eUuFpqx8438YI86lXemmYANNadV0BjfGP1aniyVBZwlQ4gxx6sOoHs93n/mrpao2FIWvqVU
/b2KgDQWftUieo2vsjgHblMzvxFf0wH3rTMofdtFvM+zon/D/JMtMzqQ6Kl7YhAM/bDONg7fsk2d
8b7Ox46d3ogNaflXBiL4NNaVSG24nFqYV0hBB3oGyjuZ5VfIuO6R+Y1cC3/6KKhC21u5PBP3z1cc
IRo2jrApzZAbb1KIrRlQkzxQN019377Dnpel/U2QOwaEkR62FldrWZXDWtcKBs3MLdYBJPUaIWVV
DiTGtOCtNu/yNp+fymw3c0VBLAQEaprGFjxH6TVA5VAn4aNPIKMgMLk3+MYsWjHqcZPN5opW5tc8
nWgUaTqMLuNDkMUc7m0z9MaGZlk9W64GYtZhlIJghJ1SDy1YLj1+7KTx4jA+IqqKvkK+zjEKuP3x
U4oPcYtFg2M61wcmMqu5s0InPDGmOtNASytUKqOtaxonR/ovoQt2nYKtbUzX6kkKgPOZTZEhKn7b
0PeYdYHlxez/Z7pSZ2LIq2yi+3YUYQKrpr9WZXrxgUNtDfi3MF5qH3NfpW0rCm2zegBvXU5v8e3Y
iW/EZxkIlPlT2VZMeXv3PRIu3TQUoGRhOmGDg7jBsnlKZ44Wed/ynsANBmySwxv5hnhTVlRjoHWZ
3JddRmHs56Nn35YxGw8zIK6IzqnbcLTy5Z1IYmtZ+8gnRkuOsdK7vj2V8slRqj3oS04F9CzGv+XD
z08VBycJo3b9mSShHjpB5CDunS0FJtaiPX1++MwD/PPT/8b/y6iSWLUcPGcAcOvQQbillS0/wteG
kTdyzpxkZ2yd2nnQORImhT/hNmrB6wPkj+N2OH7+iYzw73/6/PTf/b/PL/nnd/y7LxFi5LAQ2d26
IarHSgOKNG7q8BJC0dkExjx6etHizJt8IEYN8kwIPBtw45MYxPegC+pLFEcD+BSIlnSJn3InRB2R
er4V2JE9yVcRanVXrUWphb/BQ1QeHZMOiGBi7Nq1qIVDH99w5e1YYs0tFRP4VdxwvAxaRZaYZGdu
Tzrtki2TSmQOm1HtSgDfCvj7KcR3jI/F62YKBmr//d1IDPcs0g/WzNGDbzuuumayN7KCTircYWUa
X4IYLvVE9/SaLJ9N2ROrpKXYQlETo7vGsfDNN4el4+DLdT5a76XpX6cAmJLiCL8MsbVu+GqWFAr7
4JGMliEoodx1Og0TT88F5K6FZmhhfuxxFJmSMOiyo4Sq+dxlH3rjZg+D8dYa0w/E1XA963BM4cwj
qk87SFAk8ZIkXnUwp1aUfNBG6OySshNbf+BkP4zF93mKz+xduA3qzTN+aHTpmaVgctJbtgtAaTBe
hoZKNpHR3We+5/TaPS4iC5qS/TTUckdIOOIr9JpaqOhbg0Cx8EHG7ej22d6sncdcA9zcDsO0NqAl
eJyXL9acvTnd8DBmbBx0O2LHk7kpnh6B2BIEJyfsrF00g34Du2ofP2NFonAeU83o2PNyohszul6Q
i5bmgMnZjnV9m3addqxc1Xl+J5f+5O+VzRu3rfgHP4NCxRgjZN0FKLCg/epTMV5MZtW0u4Ja3YDg
hNSRweijfi3fhGN2R7DlIXSdhvG62a/rnsY+ja6zo8xooHSmjIoDGzJezLgliZBTBxc2Mqsgvx1a
epZNRNB1FhTXPDihm54mt9i05Dj3Yjnj9UWZMD8gCBzUeCXcgufCCDLzJNT8wkGRWleXTJQ7hEC0
asp9Ejzfo7H/fPxGfbGkQkIZ9Vum5UdzniQn7+xFJcnVpnImHvC9hc/0ySYnRy91bAkIy4jS913M
fsdEfvr8h1z7xpI8Jm1Acg4ljUxoBn1Yyz2+jWmVzmixroLEWU+OT1jJ3GWjO+yrkAqwfrJ3Fg19
DK3oOMiKU0LHHczSOI+PBfR8R+/R9KkUCZT0NNs/qkrjwmE/jMeV03/ibtnkvdUhZ0GhGtypA9W0
Jdu3NBlXcXR2bOOlBQXpWa7/pSmNGyuWuzZVb3Oevo51j6eR5gE1+G+WH/pMsePuoQeroc96eOzC
jFMNIzNhCSzPFBg3nf9qVJ2+VRYE4Cqa3pKynJj4o0eBuEw2fuzzwuqh/lDY1Q89U7s6TOL7DiPD
CqaJFw/pbkhEdJ+HTLa6OX1WUHXOWsp+nePDRjGRYjTtxJcsife65odbjR7cM3F09zDCfdy51J5B
Tb4pRlfbd1G9tBe7SELw7WQTXozO4Djz5bOnIp+/5PiLpkrdj0g5ARPHElPHtpnCu3Q5RQ2qAHI8
41twmDwwdwQXmg6PTorOkXYxpe/L1KEo3a8x6QPcXDRVGU46Qd3i8gPWLNegVpoVNWpgOpvuFJok
vKigFZ7OjtTz2Wfs/Ly5DQPJ3KqMX+KytFbu0oxCmqIijtlyF8sm+jTywWT9M2TmxVBQvY5eneM0
UpcCd2KeyJoNsR2w/HOXDXsYOwvewlpiUp8f3JJw9mCiG5RRfQa62u8MJhEOVV/btDrk6Rwf/dbU
GSOUd71hH9ploPH5oSsxqNi6RiWk4z+PCZBUcgclbSBRt7H68XsGHstzXKzOFaVSbJmKZLmDJO1a
mMFjnrFRJDkxrHoE66Nc0odi+UB2HYkQuhdrPpE0w4ye55KvzRqIZ3Aeu5MJUmXOqMyNkhxxle/B
AcDBalnTpG5+uA5sliESzwJiccSlsXfBHh9ieNMO/qa3smSCV2I0y/3xpV4m2IWTJGt9SL5jlwoP
vVPqF4r8Qlho4khQU3vGr5jNfnTFZNx6oyYGTheJ2A4N7EFfjswBdPqsSyfv1shxVHNpHxN6PScJ
cZJNJC+wmdmAzkb9wyk3uZfSqOOJweCuYr0OHYNiXceMZYM1vSSiokTcSnc4MnL2Zd0547ev3by4
B/TxdYRjHQg6GjRgqK4axh+ZFZ3d62DPVC4Av1vPFIcywaG5fXDiZs3U7tkMJ7rX7QGgLAr+RGRg
DhmiumYZvZqd+2YNdv19al5USCdIrl+DVlBH2gz2WuTWh68wo8ZFoIGid2LYgyZnwxzDlkUWZW1Q
r4jm7f9IZoGPGghKuGD4A0gD50lhEaWhwX1QiwXcBSH8bgyHtmyurW7fyyrq1nYdJIfGcbZOVj2h
UTG4Spe0QDYvLQ9f7Pgqxih8zGsDGT2y1xFDfd4ZrGyqir+YaR0s2LXspm0tKosaJAQ7wFSSFMVD
gUeOgF+Dv7jROc5W9wO2UeFa/TenpZHWYd77WIYgYdjZruz8Xk5de+Mb84a2I+KlkeHjFcDYNVVQ
/YVuEIridaRLqTwEDhqsOf1wqa3NAREXySA+zCo8ODWWbw7vchsNPFFuZ9mXDiT4gaWw2wkcFg9k
vjjnkmn6YQd7Y9ZA+LLDXatg7k5BaJOY6YxrbWPVHmvGihRAUD5e7KZiqM491VHXTnaUdZkhEjBy
29mR+l2LXRr7cpOfgyphuhojpvY1pA6WJOOtMWfosAnEGrWMKT4/ZJwJj8nLELblGUI6lNk6ov+j
RF39+SlC/q5pxUSbakzf7zxcnTZ8DUFockpjwtOV5n3s+Pbacnv8VFVUblKtWmIiruYlYev5mq1Y
78ZkY48tmG9ftodWNa9U8CY3gb085yXKjUgMcVMl2pPdme4GHSDftOGHoeRyi5yeGQf1nFFn/JAC
t7TNOBiGjsbLg8uxKRNMrilB5tD2wc8HW3pGj1E4JVfnYZAJFiI7z2lT6DBIuGPqETwnJY4dk/AG
W2JToCWVhGYKFuO9luWgknxq7v6Qc7wiqwVF/n8I79GdnrfNf/6Hrf85MGiTZzSJDZqK8OAvmLcu
9NOobCPIw1SAeM7cmOe+1Y+R2bp3PF1bqhejYyKsvF2h22ykmBru4kz+55xQClspzOzpFKU4WuLn
fmG2FksVXpRE2h77SkbPIBUnoOGs36NQFLCYXlFDBw7KZi/HKD5ObOFxDKTykYrphuxHZ5ysBB8+
RDgdIUGfN+hJ4d4s/bc0t4Zz41bxweysS7nga//5wcnyZp8G3WNgVMy1BPukHgecTlPJzHytKTel
btwDqff/5mkUv9DyGHQJxzKW/yjH4qkU/0rLG0ICEbPZBvt2UN/LPjDeujruvcSK6etKNInC0Uev
82s5NXh+VGqtkfGte9yONnaQtDh0IrXumb82FyUobcBAsJUCTleE2P3AG5cwTqce9anRDolLlw6S
3HVMYrnmuW82hZTfUqNeqvOi8A5oD62PYfie1imeonHOno1opGOhoL+UJRowlGz8W2V0B2ecqhOW
0GtrktMTTXVomTuzP2uMZ0cwP//ry80idvtrPtW1HLaApiQmq9SSX/0DVTC3Or8I8QXsOxN2dp4B
+/WbXTnQbyypqWQraccejqP21OtYWcN+G3MNUFPYRZTyTbd+7uo3IRMKNaX1/jPAFttttbcD26Vi
IQ6873aZBRdnU43z9JSN0e2oZ+Pah9a/1vzsTYvj/kEbxAkPz18/Nn7uv31wkgcosQsbYvn7Pz64
iRRr3s/Y3mWaHrCXIp9uh8KK3sOSRlkRFGThBS8E0yuxtapmXJVapH11KoN7V8EmuE7LvYjtdJM7
DFuZn/YrIlP6U+3aw1rVGVI3l9WqmQvMK0xsL4Gl0j/8KbHDW2Va7e3UUTWlmUn7rWeJlPqUv8jW
p3dlh/lnPJLKNW7nosnXoHXVm19mh0wwjctH/Vlv47fI7KMndjfdLiUBsxeqM+9TjOBQeHuMmMMk
sahrL6g+8oGoBAimOBKbmjPH0mxueBVzkz1A4YO01rxzjJMZXmvHnFdVYDgP3PSOWMs7b6jS8KZ0
ZXjLYZYFwSdLWQP4PzVV/tI3sv/RM+zyRftedNOExx0rqGnftz0+Buo1K5qsWvFQouXvymzMjzDt
eJUNgqRZhZ0PhK98rcbiYtSz/YOlFXrq4J+kHAnURr6/ajsneIx9kW46w5a3xOxIXGjZntBlxH0C
DTLcct+ut7NGRGXYNnPZvBF7c4gfHnjvkt8d3PbGjEm5iJ7b0VCXr7mSLhCW6QkvljjGob0UfNW0
mrZYMfvYVDir2s/aC6ywhfH211eh9eeVyFbKsBVFWiBEjV/fYQx4Ig1Ee7qnXqve61iXLaTNs+pf
0t68RgpEhQhquUFMNE+pAQwrjJJgj4WeE79DKTCls/Mx0s2vmY3OK5jd7ZTOnFyfgJNk00R1IvEO
syEp0C2uenrkV6ptMi+b0CCb2tlYhYt+74dvGNswbaCOUpk4n/WWr0ydwd5nzCr/5mEv96mft7cF
x4q4YuCmIPUmLaEo/zN+WVjo5NLmzlThflbFJUom82LSQ+hJsPS3gd2dstzM9nmQPxami00ejsMj
J5qLNtCWPdVNd20EGUsaBZj+2MGZ1mK5iJUWNhkyy2WP+zvIepyDixGSInWD9N/K0kgABnH8xJuo
XLvMxJK6uZUAp83CpsClAWQ8+synVWWvUzNb+IO7hvkXTPP4754CHvC/eQ6koEmRvAfqowFn4I/r
j+r1kkRwFe57s+wvUxo4566miSAzX6Vq27s5kOGxCqJvSuDdEFH5MkT+ulbBuJVKR5DL3PItTS5t
bzykU4KLOTOtx0wFYlVB1AMXNp7squ5f3OjNx6Zw7Yf+azXq+t6sJnJumtCfLeCIOFJ4pzUxeZWp
uNBpgX2fMXZYpM85g7fLHNUvWtBGXuQn8bHR6u4B3LLv5+VjhyK0rrKx3HddcU1LfbjUjJBvxmB6
d/Smx2aabZtywh1uy+dmiu1LawpxYb18TUWkr6VpcJm2UXuPf8i6gTVwa1adzdEwIx4y0GlEqsib
A2FvomEuLw2jmjUFuGdUKxBqSXygxBmLoE4vmD1V831pG/dOR5VpV9X3ltU6NxTB4hnmMFi6M45j
/JI7Zq0nrSjJnLR5tHM6mzTF7Oy62aVRp2JUMOgRS55zZxtdsgNvonthG4jNoGFIJaYYlAIHuiqd
G9NuKInGi7cZsZZt0T++05euL4CgZEUEjGLgLvWvaWZcUBzSXdyn9aZ0cBLDZKw3Ecf3jW4Arh4d
hfnO0JJtZCb5VY+6PZZT7HsR53J/RuwGqwSRbSmfxtPdUA+CaG6Hjr8xKsPciTZhKXhmc8X+L0XR
0yh6ipuvtkEJQD1PWLnm/k1XVrObQ0woJCPZ+8E+wYIESaGPOTfUUBKr1Lzi2zwbWLYuQ4Y4KkiY
OhhzVhXHrmuddu4GprG1GScEl2gyEkbrOV5AhdtiivRHcubFXRqOkTdIvjP0JXv12XnGKbayFOc+
HKbyJusmBjylrz399coCQvnPbytlKkG3kzCEBI/0r2+r0NAQhnql7Zimjt4SIrykyvc9HN3maprF
955D9H1exv56Mpp0UyoBTi403vtcBdATEO60GK5E4brjtdHM8NC53Nay0H20XXhgNciCba8GY29Z
8qXNdY+mxuxsF3ZzaScN617VNysrTNtb19c813YKDnjXMUzC6zLuu2NDSrbCMBWlW7h+fYbzjm7G
O6dv6SZpe74vQE4ZVZ5yF7KSsywwP/T20EH91+2zLTLG5gXlUJlbfGFsjlLtFOcuDEvc/VyPkW2o
WzOlHc2CnbMNhzqGNEV0O5vaFyo01HVIIgoNp8+c3jYDuK91zTc1NYdo6Uw1tKtpfkW+6PcaTaXY
qOm7GKZbxQ6XO8kw7IGH4D+R8XpgQd4MPT8lMKES6SCo9paEqp7HWG44gjGamw5wL+z1Zw7eVidL
Iuulfkl1AIrNKpWD+0yM9pxMFXQKcZfPeK7YeFvHcCmwzVpV7YnPhyQTqIAXxLBXc5VblyRna44x
6QYfpmdoJZsNgl51ijNmIJp0knmgb7GxL6a2xQmBuRq/i/0Yk7xB+XLoEKHcwYuTYt67TlLd0j7m
zWArNiIgjIdLkl6g7JubYAxwY5NGTd88mYqs4ucV+7+Yn7/B/Cjl8tb8/1N+lnjUj29t9K37V5T7
57f9F+HH+E05rs5IBfLPQmVnH/E74UdZvynTVjpUHRYC5UrWiXwBB/3nfwjzNxjEhgUVXphKWYLj
3++EH6H/5jquBLNv28owyav8Twg/jvr1Ho98sezssHcaytb1zzPIH84YNkBNVxZRv69TfR8SF/O6
oLoRkYq8ECinZ7fta6t9JDUUHR0nQsltcJPT7+txWGwgLKQC+iNH/d7JX0rqcfTWeXR6JzkGmJpO
ffUxdilMGtHAspW3UZEiKUak2WmKVGBPvKlDmHDpVVmpHmpIWogdxVqw2EknICQ+wU9YFof51gi1
u9LVIq+01BdKRp+Ua96lhgXELhjOBM2ylbrqG9sfWqCdwcqo1OIa4JescTaT/fct4ws5m9JDoF3r
45PvzLFnRuLOne771H2sUQG1OX9c7jKMJ26lHX/tBpdbengeav9mbCFf6vjGjLnHaJYh3MInZ8BS
v85h+cjm+773q7cGGwj25U2Dm2id+epZWOG1U8lHX/PLSwpU6Pz8KILWWo0FT7OS5p0s7VNtG5g3
eJ7gFiGZq/qVLlC6JLZWZu58n1rIIb/FXc/tWADEFbf03b8SwdvhjCBRMNOmRyDCquLNwgqJdJ42
v4HeavEtsY+XgtPtJmgzCzNkskFvOpu0StDLyasqEs4ognkg/jcsMM0q7dHh9Tjd64IzHXf4MZQO
aodzEKN891X7za/5vqif8WjEmlcMGT3D6Eyhb3Lr/7xSlgGsnN8NjDWxqOmFCVN8bWNwkNQleX0i
7hAuCIwyo1z+4RgTDe2yn7+29h0DTzDxPJQYxDh7Oy9xh6WjiUmbglq/awI4zIC4vYxEm6R7MClz
G5sWkLR+JFbfUFTbDLf4SRjMz/mGzRYGCup01vocPCVUna18BUbILfIPErkQSGgCwph7S7YwwPMR
7FqnAVOiGgO3hnqpSWKfOBd+Y+tBrLJ2l1UaNSU4Y0hdYTMkptcN4KpjyomyeN6KlmZ1g3CY1hvf
zPobvBPt3mygZaTMgoKu1Nek1ypX+rgjjmLWk22t6PUi5wEOgNhHw+862OrQ++oQ9rn3+WbxueV7
ethvgCUIb9Y/Sjbpazqq7rKe90ytu4/VGLxQgHWbRLy+uNbwfN9R2gctxAjoGcujbTJxoBU0fsRV
zsMsyTOK0Jv8cjyY6bexx0VZ5v1a5ua927b1KrgH7tsCHOKeXXArcxjJdKn7Y+EsRKTfTQtAJU4y
QTiHGQEmm+WNhwOBPVawymz7dpzwnFOcszJNnhVSvy/2sFTfYm5LeCfoL8ZCf/ftcdUbNLxTuSgG
LhF6xCjQzXitghzv7jwEr0aB8NEWsucybVwyaPXrQER/pR0ocMihdPIW03jTeY6+I3Z6Q4aZ0Yj1
qFy2GD0DTkwCxzn5mgART5zMMyue647fQifMJ2pj3Q1b+poeo3ncMpy/OuxZPEfxpql7UH9hVpMg
yQ6VwGgYYulrLQbX1EdbK+nEXy1ypYzCmeUNlf+aM3bcd7yESqhHs4a5hAK24W/wb7uYDCLqpNcp
KaWNlaMPBCGOHpsuSncRjhN+rlRkAFhrd2Ez3TisnolUMZGja16yAmWIo5hVhhpYVvaV+h/hxUz3
s5KFhdSX6xVAK80GTFlQUXutW6tSD+W2TlEs6X1kjAbOComrJLfN4BYnGXYtc3nPdiVehUjdjjGL
ZVHXX8zC/SAmnnjkJddNWKF/VdOqSHCtFgJwTaONuzawrtgtjjWegw1m0shzw+emYTlKFN2800B4
l7kej6cAU/EZLGqpcIujnJtBcrZ4IjAHOufAP5GjiOgJsh4oGNyMrSbQkQXBxKRY63HyYRW4BEIt
J7cS2uBfeAV7YWMSDSRsjzwHjjI5T3pnM+4yiILYq+qsL3OPAsbDSseWtHZVwfKWgcKlOwFjnJ7v
CHcKb0z6TW9QxNwnTuENwr1StbIV1kVb6sA1P79BM/7GdMELDAwoYRl/7/L0wRp4tRL7dWgH9n4q
mbcYpTCFTuXXMmFgS0r4keya6XGU562XOngVcf0gPRAoYi0JGvNuqpN4HbjtPf2wD3rdfR+78Ym9
s0mkqmWxYM+qku+fV/no4lQKQ4ZUOIzkbhADpbTNFHHiQ6uAEONkA8ttLupDZTnkmZcblh3ykswa
v2ihNT7TWJxMPgMiSueir1ZfXsap/aK6/CMU2Y4B/hv4dgQxI/2ua7wXM6slGmiSrxUmR91eHPxG
p7zZ1SgIwDxfERA7jQ0e4tHeVaz2k49nO4jwQZvydh7UeRh0z491VmDmah5og00X2ZvlwMXxUf+h
y/bZmemixFB1N1vZxESgeou6WdECx81IM4hbWaOhrxSTpdXcgwbTBfWljcvjyglRqTj7wmzzpS71
ozFTODlyn8RBXOr6D6Ansef443tLA/UqEbj4ZPBFCAGhqAROQcUq9K66tpuVb1Qzjg2O1INksWF7
fXApbIHk2ebEoimMy9AF6gHbNiNTmmyMdkPOAYeJ0h6bnshe7RDfgW9w13e1V3XjkmlmgYTjgQuA
+OlKt3QwCP0C3UHBhPTgM67mIE6CKw6pl5+EWqXg/RSvK41XYKdSi8gut0PePHhA2XGky+6LspPV
iPmxj1gQtUAj2dy+Ui+XUGjYkUICo1jbgikbNDhDD7dux50ytM52Wyz7N7YNml2iXvNYQveMIZkm
9iLV12Gl57QkgsvVQkw6yUdUmmdFNpDgjQGlUH/9vHJcqyi4Asj70fYJRE5u1EgcsuMWtwWemGwY
lGI71JrL0PsvUZztU4HIColCWQkXEgxZe1TtGhfZ1ZwZQ7ex4vWnMRffVbgp8E3XUf7DGYzqiDxT
biud6q7Otjc9gLGw8+MV4melnrOCrVKisc3CRmDjN1fA91cS0Mu2XeIBND3vwWi2p9Ycf/9QTUV7
qoceLtBU52yZNnIkgGCR8Xfa0tizA38LK8ldImhRZ7PPzfFwJEtFdqhIX1KdqBEthvyT93YISUzZ
8dZhyEekvQaBHzR8+Pk5tsZ0nfd4eUll+kdkq0sMMWTdWfqD43QNZ0m6LYw8a44AK1q6SzbUgvU/
syr2Mvb/zKr8M7oCBLE7+tspaPATiK/DP1oh8I0VnlziG11khqckcy5CTvb2s9MF3AguzNjAKGM1
Jxfj1FYj30D0Fo2TIEIjbo0sNHZ6JG2MT8DIQNIBOIrpEt9lZo7Q2FowIJa+mM9+mDFLn+zaBRn0
+RcUGAuvjWqNnTeNoHNrBMep20QVfM/YIPzkgvA9RETMna5OTmF+OyWtvsnNwMS6aAQ3SrY3ZRd2
Xp36FZt2UpiwAW+0goGNFVqSHgwCi66wNqEUdGeDaKvz/MG3f8gx9x+aGdWicftvRVH3N6HS+5sZ
mUfelhXuNqyONpG5gMH7ewmt7mhBoYsoXDikbZxuqpoLhtn5SPWKrxnYWvljoky2ODL9+PwMODFz
iQ6LlkE9CNhP/I1Lkcrnn1LFVJ2cupKqBFQSMaA31VuOhryuuFhJ3clXpctmW5CQQcxJrCN94i4B
oX98bo4BNug8/A4FwjzS2QG+7+cfRSI8ZkHsHX1+jlaX5tHQ/MXEFLqnbGiiNdscIPyjM++KzLyh
GEU7gQQqjyDfvM/PTJTZmmMWkePR6cs1CCxYXcuHZvnin58O5TP2BnJ8Ras2HFQiKm/b4dS6rQFf
BOeOrmR/ynRqPzDnjOsE1seN9OEcWqYtYBQGt5TW2ydQH/apynL580++qNVatBqRxuX/fX5JV/lU
HhD0lbHAUMw3Wcs3yZxYharL0esa/WxY9tkf4v4HwItTOer1W7LY+R2bOA9BGQxHbtefhmqQ50nT
bmLUNDWL4SECGHbbZvYJzxBYVmtIT5XqjEetwV5uFhKZZfkUH8ktAfRyowb2ZlDVzccUx+dNM+On
J5sKOMjIym3qOsG6jazhvZwZXYwquaN3NqGGYHzLcDA+l51rb4hLWXSK22zPsc8zlqxXoZKPf9AX
rn+erhu/TgQ5rQvJvFOin0sHgPq/Soepq5mzKGowpFmT70x/s5xVmU44ZImdx65mV0O0FMYh6RxB
xuGnEvRt/L90zv23f74wUPukgxSr/zKRdCdhTm5bkpJR45M9V9CY2ExyELSi5DubfbNp8IIyFcBa
svvrx/7rQObzoStpSBMEju46v/xoNv+MlOa826cT58TlwNh07uNIEIgR9OTNQt/rYRP8nAP9r/b1
N9qXg/vgD6/Pn/oI1z/SL8OX+scf+wh/fs9/CV82dYSuZRlymaORIP6D8GWjieFpcST2Bv4CSep3
3ctyf+PaRhRzLYEyhsT8D93Lcn4jiWPw1pY2tdQcV/4nuhfOgF9FeN2WBgq8zmKEQCd/uZySuA9j
7FrVvgcduWZJPM4GwU5HOgS/Qv8YMa3ccGER6Fx99iNovdzQFZHvjX4YmQerloBJFTP1gDEZa2Tv
Y4H3wuhob09UdbJp31ptoZK2m7JpgxPEww0qOMn3pDfXQ2G2pyarCVOFN11TAAMO3h3JxKe1Wwk6
REJAcSiigSfEAb8Kv+iuZNiuWPnsKTuwIUP3EPYpwfUd6mJlz4DBoqn4wfF03olm2Y3wEL0Fidvn
zasYbahiPCyD/WmXvqOXAaUV3cJyadfTRAjdDdXzZOlEU0MfZ2SNs7PPGdqYutr4NQeH2deTVW7v
fM70D6BLTnrAqUrr7Nbr/XA+ySnYkZzfUWxanWvD9jF5c7fPxoPT6fOeeF1FQj+5mkHwLv3UeHAi
MnyJc+NjSztm82SA9X3sCmRAjVMQfvqaLT/NY56IqbMYq2XfH+hvs07sOmcLi0P8YRjMktlWkjyA
KHyDd1ynZ6uW5WFom3BTC+MHINzBi1V5a6SLTQ3IPxj/Zm1mGPXrJnrvik0UaOYmTqBWFBmjlClq
2w240Yy1bkvVA6iElpSe/pEM7HitEqGijtuHz3OJNHjtt7rZwjCE5z2PrLr2HJxCSWGvE3y3NQzf
uQ/oxAjNu7o37+ykazzXxQ8AqaBHQytW20uYmLdEJsjsBMkH/Q7rVB3nXrfQMYvs3EXxKhPykZkm
PMdGggGppxN36HlLmOS7Udg2DDJYSImkeMOOs2vID5IW0fNItee24ObUmUR+iPtPlrrx++5s+Giu
4Zg/9By3GZ1CjKACwhuHkvL1JCcaR2QU3Nyd6WSEMimU17/WZXYtK44X9CtQxuOD7Yt5UZIpeEfJ
guHAbkuDO4P2Y1l3yZS8/z/2zmQ5bmTLtr9SP4A0Rw+YldUg+obBXpTECUyiRPQOOHrg62t5KG9J
qax30968JrBoyGAwAs3xc/ZeW7lcHZARP/VkrfuBLF4wV661rrWbaP1B/onoqW5KH7Ey4O11msp1
HUEZVXewZbeRT9mMnO6Zd0xnwiU1uyVrvCYocVcO2IuBP9crJidEfWP7i416W+KXbno6R0MHnrDk
GGfcPh1A4Tk7T/mHnqU55vpxOg4sRuOSNgnSKbnHVI17TGGOrMV8TLP4mQnetJJdp1iTlO9ZQDss
ObdjoLZoUuCbGUyBMYj2IAkvc/DUNy18ogbcpfD2/lI/AdDpHpn870JtyjKb5MWui+00pu8mdPay
pPOBeIE2dEDmWadoNIeHbAY2Z7fbYmJZ6eRc1JOLX3i4B3KAdRPcwK6oaaGHmi9bZpRfub+NbRJ2
slLQJVQK+CwBKm3OqSZvhvRYf20KN7p3b1HKdafQNm7p/ya7Wp/bDFD8WN4wk0bmxxm3BuqK4bFM
fWNjYVwZWFKvegB1q+7USntt+pqB71VQ6IyRMHJPPSjyaW7sZUoxN8KwUB1GmcSWzVamtbMvYWCu
ABq4y1A8Bip0Dqyd1yKf212UU677sPGBO4u7cFjCHS6xUfXVOkqTpypRC401+UQKssKwXL5DojL3
3RLL3ZyYb356MkqWWONTRDrBMNPOgaAFgQWAwr2vIO6E83g7zA+gb8+dxC8JLcxb12UE50O8Zbit
wUW4L0R2P6UxWPbBIhlR47vPniP9czYN5lF683YISmIJanAkBYvqc20t5Y5h7JutMHikPQAbayTU
rjOWb0POmhD/kz1PL5npBivPzPDVuMEeXll3mPv0Ab/ZBJ+vIksoCrhuAEo8W3Ccj3UPcLd8afSJ
3zKnnpSzqd5WBcNeLNrdYalSRu0FZnk4lkxlFEjNolib8ZwciwBkYz66+z4Y8fIHnEdJd1x0c5sM
78gaVqXdvls+TXHG75T8szLOyPzcfczc15AulTKO5HVuwMNMClWeE4aRNAj4cwYtx4Mcl9uO0cnB
aKqLPc3iTBKmu+Gj2IwxxXKiQjD10v4Y9ku2p60VnucB2KodepcqEy5YLbQ8SYM/LUVw/eNdNPqt
XN+PWt4TP/NP1zusOKYDO9qPdymTfDrnvdbn0kpeWPkMwHtYGF1vqtQD/PvihtVygg74XJGXsTE0
6IgykmxU62GySbph5IS4mRUXIm3AJdySetXlGDPtt8wV5DoN76VLS7iakRFY2aeh4NHII5oBSf8a
WxM9m9m5j6UDUT5cLoVeosXwe44mnSQWhdN+NJYL2hV7dS2r/q8A/YcC1LaFLgz/39PX5+9MX9v2
+19K0D9/688aNDD/8BCvCZpSDuNStBb/M3wNxR+26TJgZSTr2wHbn0Wo9wd6J5ZXjiUclF/uL/Eq
DsNX2yPEOiR8xQYu+v9ThDJl/V0KElihTmiiCrU9AfD1NymIPzMVSEZXHhPT57o5NeAa9GZ0bATk
4qVXLvZo2yJNeBGQww0FlLfVD16fuW6McsZX3+ksyev9SWeM/nz6+sT1MdkPOXyxghU2xevVKHpN
GxNxjNP0ev/HTWo/JkFht2cG69Gzi1ZyJPbZNzmWrreumz7FGkJDJJt3hrLvsgBrqEmPkAhBfROJ
Q7hsrzcVfCmEqlm5rE27tlaVawAzwhJxSoAF4YiO1zQ/8q0T5C8uC2n6BMxaXLql3XIe7Xw7kUtx
MoWPyGiJABhPFtp235PnVBtvy1bNm5TLfKZNuXkSfzEZ1a5mwmoaDOerLvffjDvbEZ9LrO23s5Wh
HZuMXe4s0SExHGZMvQPJAD9why941AZh7JF6+Y9peMY9nOIiLrSdOBmgoqHE3gsrTg8unuNUm487
XMjh2EcbIZNPdWOf5ynO8JTb5sqplosfF+nZsPuHqWj3qYNB1dlPakGWPX6AkZ/sSnrC/Tg5K0Hf
3iqdj8IrntHugzLhmphqC3UpJ39t4qqetb2adUBCKEPtotV9CmITWfNi9evFDD4hw4QLg+PQ1Ybt
Gef2zOhhZZaBcRBzRW8Rzuy6QjK0G5sypoCCE0yMTSWWD0byOKLWLYAFSMyRpKOCB4jILM3twdyF
S49oOGTMBFZ8NQYMQnt/vLFi96nECnAQgK8t7euJsH9iSOZajOO0MAtqbW1kz5Lg4rT1hGfEfOdS
w8oltcKTKup7ABXqwcpPWB787VwYRE570DyF7+hZBiNI7AsbaYJLqo3l0cdRv0tauTXmABUV/vtY
G/EpjqhW7OmzldYxtpjU3E0mKGkZeV+RAzV0GS85zn6pLf61NvuztniFsZPuzACBqT6Clqe2qMoN
cT73QgL8Tt0Y13M62iC6nLe4Q2ozMPKjOme3ibL6KFMJd7ds9m0P96SzvJPpEN9dFuEa/dsjMTLT
alJRuxsVsUEynlGV27sp6SjT8oB55ABavvMIZx/SnduMxwVnad2An0kNFEARgPL86IINl8EwgPRz
n6x0+Fpo0MK8VA+MhoCuLSyYerS1nNZ2dUM8CdaZjZmLrRnVaKyYDa79tCVvB4XWjO6tmsDxGK4L
0qzlQOwO0qPOYMFqwqNx17mGRBhx/twIW25TgzSE5aAc51uKqXNdYrM/eJW4MTuKuxY/wWqi4bQK
7OrrlXYZ92MKC82DX0akxEaqOYMxhgFsDlfsxZs0bT4NUA0g/+0NHS5Jl20VaRiGiWKw13gMU4My
KuzQgUZngG5O2LPybWuAVVxCQg0oXau22XvQZXbsQA/gX1e4ST+1Iz3VxmEEOes3pmTlrHuqr82S
sJopnWdYYq+5H9U7SAdc40dVvnotCnNpJuMqjFCjQ8ojRcf/zuS2OwDXRaGgu46Oxok0efuRrBKk
n/YAy5tpSrewzIeEeQY5Nm7hCDPbvdD24OsB16OxJSH8kkyDTBKNNDEs8BWhxpwg0Pum5mNcNp/y
uMcMVts4OmXCIJ1DI0FFphJ55+k/UoHIXIbR2NNS7DaRuIC0KYH0Ne59L5xvhcs5Nca3nE73E6u5
27mgI8aALD624VM0hfFLS+QRH1A6HRhFHRv2MdHP3m4p0OAnlvamaxjMgMt0YQHkakzMCC/G0uCY
EoJMTM6LBspMkGUiCDNBWQybKHnEaW7srYQz5yCorl0/3XTFNtaYGichSfE6B3a8F1aiHAcpop8p
jgt60IBuYrAtQdyXa4PO+c6XfrVdRnX0OitAjVAAUlGo6xMNmxhpr2MS2A5j8N2ByLAbPJZ7c8hx
Xh97Mn5egYYfayT4MmjKT67zzsC2Q3TnkrRYpMcIaQfm7/egkjjBImSDjdmDPy+eJ7DPzNCaZi/z
ocDemnj3boLJVBJNQ3LUcYEeJPpvtYqXQ6SpQtoYO+WsNPJ2xEUjQwuwvT/sLE5TtcPQrJiPvo9f
LFk3RgQhQwOMRo0ysjTUSGq8UalBR0v2danRVuYagUROfAkRCd/Cq60RSY6GJaneJmYb0CX6PvkV
V/SXad7VGErXvTHdlUPdb2wR4glQ7dkO75DvQ1iUeXH0rehzQyYzrvCeq0xiHmlA7F0Xf77TSfBO
YLgPBp3UfUPu5Og6Yo2kE1BvbeBDppcfCZrLpV/hKMRYAeuyOYXTGWLRxAyW4LQmyR7mKYMu/dKU
eOIMapBNvXRMreACTCQKnSJXlavWDQ92VlbswkiU7OYO+ItAOZA8q5Jr0WKN0b4Q2DRyyUljzN9d
DccqNSZr1sCsTKOz2o8DHK0QnlbdA9aCJbX3NGlLI7dq1W8Kx9f1i3yXGssVugzzpEZ1EVXzELfz
3Zwvz43Xdrvcy+abwYCNaGo+jmk7j9Cutpmx0EijgcV5+jb1arCNtnppNDBsZtQA/HbQIDGjJVUs
a0i5GFib2thENQc23eNMejQM9xC6ivZYZSHKqCfClqMNEMBzZopbX7pPHDmfRIA3WtX1tG/y5BRS
z/zY5BQSeQvCwrfQhwcbw8nVxk1GyoeBXpNKkExksC5KNVZHOhpCx8aKk51YryWX9I0IgsvUA9J2
c07qS148JHXNnpeEr0NSlkTUkGwQu/Y+igV0QukolFal+0zIDS0geHyCHv4WucPGCBIXrpworS16
mi/XweN13DjkBsO/riwfBb3T3dxmJKN5EKFqF6teh+qhUizgv0Vzq7auGYHpDAECTyOCH+qJw2gY
XzXJZhca6i7uBncXK079nuHA5xnDZJ17DtessGDmq9BeOITkrIt53VsguDO3fZBpTs/EwAe1aoRL
JoDQ5+9shKnTaH6SJWnfqhZNvRbe/6BSlsPQraIU18VoU1Xn9iP+uHjDmpYmqFOrk0iiGPM3wjJB
TmzZIWNDaNC3e88d71LRbrAnm4dc17NwVp5tPT3l/H8Ztbvct61hP7UZS88EX9aU0LHSpnSH2Ftz
RtycZIV1QEaxvlJpHfiXO6sIHmXbLUc7fZqTlxj9ywa6S7W+vh0vpP8G6OHoh2W6Q9uHAIM5WzJF
+SlDwiU9jKwSkve6NExqwhBQo9HVz1movWEzlfSun4zLEubusezhpEWaDq1r97hGLyLmMt+amfkd
Im+3JeMwOSrNIMZevPEUw/8iCl0IDoPaCIT/9DL6mgsD+FE0PYqwuVf4qh+yhWK5dcp4w0Ei7AAB
NIzeMREvtsWAE3j1kACtGfE94MDuy1XuO90hM/vtMnTJrmu8T0EM5RCTwLhJQjiFV4dQJQT6gaB8
LdMGC0BBfiuab8Lt1kYHB8ON5asansos+D6mnC8SUd1KTV2qrOKE7f3DFIMwU/lzqgwLTQeefVJ7
mPtm3pcwNbBr6q5+yJSJjyFSG22pdSoOJzMuXhYcorxxXN1l+Ik6EKWEld0QIodYrhI72BzfyYA1
tiTxRnFOgJNI3rupONPst0+1eK4Dyz4i6JxPJITfdQ7t/MQjGQD8HhbeirYmLwP9L6zoA8pnl/SG
rcTbsxJ17UNtyR8M5aq9i32RzE91MARJsVFRtcBQhnpN/vR8LMPHZvZokujNGL8VfjAfF/zgO0vJ
FwYxdgmVwgx18AMMcbtCEJJoFLPbQl/GZTQmNpEN9WcqCgIrSk42JN53HQoNVQsUL+WCtHKSHxQn
2x0+u6Sescek6mkYk2KPW3Q4GwG98SWAcdIfYB0apzbtvlA9vBQKbLLhtWcE8RjBIU1CPBVjAgmC
JMVVDsxz0ycuoFGAHuQfTofW7aet9FF71trfa8BlPvrVx9TwYDpoXsv1oHbG8sFS0NhJEwbOrvdC
qzEUqgeIyBMOQhjBIK784dXPFLt7XdoIHuFYx4iOCx0YnXmEexHyAHK5nDi6g0warAjjA7QHCr45
JUArjDdlTwIEK6tLGo3pab4nlhM7IWLZNXDl52qOvV2X0f3FrI9bZNElH7TOyIM5rMcmMR4yZuIL
J7yZncRVTLIhSuCukQUc8FVfO5gDyf8CzMOMoQ1fVGpSL5gIP667+YwEbcWJJ9+G3mc/tV6TnAbv
MNc38MbPnm2DmmiWcxHT5x9dc0XiULPJFvg1jaCk9t0JGeCIt7wYjonzWsqQjLiqHDYqeC81tua6
EQLZ3Cpy7YexXNhH9doVF+mfm6LuX6CiT7sRrsKPx5UnSpwiQ729biLPR5ONIfoGMdu1SN8utvnA
hRT9ihZ92Hlvbo1OfXHR1CLhg5A+GdPAjul2G1x6w+kKbwaTRXc596rDSEvCgwRGDJKa1pjqh133
MeVkdEIT5pxgwxM1rm/lo0fmgeJszXVIrnKMgVuC4NKVNJgh2VNibLp4ZDANXrQbyStTjroPJWEg
Qjf9F1AkvgrD06Cf+7m5PlZkJC/HBv3WUP+IQl948rLsUSLr32E5y092+mA5pGvEMprfHJoryNbR
k2RVzgW08sJbhXlof8XzVqEfbTqFDkgyTjk5Oi3cyatPV5UOvAiUlhUQYDMV32uwO/ZnOr8EC+ZB
IldFk7AzB8EDSzF1ogUFfUpvIn2VNBOq3Ux1y+m6IYJ3Ocgeijg0Qk4bKL0nnXN+3RjLg7IN73i9
rP182Ooo0TmGZqCeJ6E3S18/y84Jt3kAvHlOnS9RC1fXjKzxvPjsVNnCyXdhH0X2Vh0JfBzP0hvK
Cngx6Nx6AgyIO3kXSkA8wPQjK0SANQmuLpC1bIBY99dNaYivoq+eXKgI6y40P6jQhozmwdhClTTn
WXquGvq65CrVe9IZTxNF6b7Nir3PhOeCR4s4ezOW4LNBKIgM4WSRveSzHX+e5KNB1GPfebr6ijeJ
b6ZfnAGOQFu47Rkw9UMiG/+prikNGHKBweBQl5F7H4Up59Wk+NY1xj4Kh+CU1v20VsRUbLwpm7dQ
FSr4vsPAFMY+u36MPs5hYTBZVUyoHiGL5THIw/6z1M5qBi5Vndkf2xozjmNFcPMgZJ9zofiw4nw9
Zu247gMxHV3H/d71xTNjpRDavph3k+3vk5HlWZRU0+OSpsdFyi/MiMw3qSAee+PH2Srtx6bw4o2b
SRKdYitBKo6hG7/lbZ2qb4gmlk0K/GhVdcwyaOwgjqnCI0Mz/zKIrtqFBLFpBlJ4k9ZfzbGwz8g+
i9J5ZAVibRrE3bsmDTfQyONNNS/1MbNY+cY10aBLjI8qjqkngGLTWx/9fs/qdtMoSRJK1DQ3YzRF
N7GTPbrjlxkz2asmTnSiA4I62c+4TL4EH4vYDG+5KsabpnPN58Q1kDgBr5pqycI5kfNNV5DjtBih
u8ftFd4klcbVtsT5NaW9CWOASUMygapyoTHX+bz37fcmkWRZkAG3XyhHWIAExpaMqedqmalihQYh
Y1C9qLadye3zBih241eE4u2dK9uPSRU4cJ30BdcQtFDD2N/QtaQO1Bdhg4ryNKd5eYgFMyu7NyGu
muM6/J+ogqCBQl8Z2fP1IWqh+XSvwFvS12Iz68D4DHzkqiDIZtPrHtOg+7ed3hgV+lIU2jnee6ZG
C042kx2wMEW1A2rwIddn7maAhhXbGvQEdy/Um9lq7lnVjz8eQnRD07W2vA8kdcU7y0fMcN0IfSvw
wFVDUWKyyhVHJfct1Pbj9XmbK/2pZXmGqi+hVijFhOjcQsO69jRa8IoHv26sqdUMOroGAsUkAh/M
Ni4dhNO16Ila/unrrcLMCoTH5st1pVOxrCF+xERjoGOf2VGQZHwzyZbdAzo6lgPzTsOrw7MVk0mK
Do3hHW2ViODDjTPL7FDHfHnDVMCl7UJET4SRr1RPCNMsV+jOOH8Y95OZ28gPSM9c6BessKd8H+YJ
yKkTnMFMm7T/FqRrY78tqsckzk4JbPkTr67DifNnb7ERFfh0j1OLGHA7QtZdV+ouU/ytQTnwWpV7
H1txtB0ir4VXPkYX9tYagl7FKbKyNsnWwK3YBEtyFyD2GCXTOFud4wAFWVBjFWx03lmtTzXxfW/7
99nAGKnPoV8ron+YfD3mcfZOUyvf833n6IXrRDDxXVJsGfXwgVyxA2u2GDlFD4jDpWfQ8BWsGmPW
BldpbYPWnNHSfyhS+3s/g4ERaQ7sPEY2YhEkG0/7PMzp9LRRt2tC7Xpind8Ww25ihLb2W3TIfEu5
aROJJFBwGeS72240rRxN0ApNck/sYJabOuXD9hdVbnzYakCuEDraZCKNwU2O1GeDWvurzMNjFxY3
pSIlauFYbcIFv4d/YkqqrCm/w7JNj84ziULHS7AS1aamyYvdnUGhm8Mx63p9DluWc6/NuxganyYT
zADFa7bNUrrXLbKIQtk1eaglrU0DB20FzqG0DHbQIL2x+XA80+FU7lnjjnEGzLFQga0ASGVk3ydB
T3cM1Q3QCLR6TfmajqF7sMoImG6BhqPDbdYa5xklHhNt44lG/9NWRcxfavPTgGXiqMtYOX4RrK5J
hBHtY7mkn2KqokfM5CMjGkTdTlfScKYchBn7xEIgsy/dDAcsZrzdLugknIgr3uK6a1mXz54VX3xq
4oGB92XSX7SaAWRh+JjIqVs5nvXmk6e187sXGRbeqij9D4x+IHYh1E56x9n7XXEZfVohSDFyCr/6
VkGEZ7BgwBnLzIz1nH9sE9M6yMi8QF+nWwbDfQ2uLmimjyA3/KNhzs9BUOxMbw43QPfoPQ7NjRrc
DZqZ8ZDbE+a6wKx3Pc6KxMiiQ+F6j5bFQCDV/jKseNuFzDqPVlzbCsYmZY20px1Xsiyihzy69LMB
7MdqzK1gaiKicdjMTNw3s6FoBIwu+fREIgoomTqwFwcxabqW/d0Iu28AcG8tibIjNqqCwvhznNwn
RJ8d5xgjhBXECOtzE8/5SAPL9WkeezPGiPHGLG0SJFvyg8sRQVezKD4scsy76BQYzavbOO/Tm2RK
uCpieTHwMN+UcfJRZm+sVBOad3jXu5y9uyMI0bNYstX3c2rbqyWkawXqeSrb+rklc8zwlyflkp5Y
wYdxYkee+xTYSMeRNmL1WrxPmTniBp7tXdciWsjyuNn0AB1rhFyirubdMNIScBITXjMCuQ3sxgwV
VOCW2aaxPlXgZgj0sj84nfU1tWW9VaPAX71UL7KkVQ7uACGwmZwbxKC7DrP4KqebKGdSz2iHNzNR
BBxzde88R2nYHCD335RV/pw7iLfDbJEbb6D4KcNgl2RzwolCfolNfFk1bGI3aRbUT+mwNhU2FfOA
NnfVdjbMXomZK+WC5TAeSqF8SRQOhG8/ChF1T4ljfSSx87PMEfby5kI0LFAGkWZbUfqO+yzDHoRl
IqhB3AcZ2icT4QKRe4haYtIm2qAEdo8zlMi+5NQWzBS2Vm5oNne8C+fM3Ho6IdaowCSMZoiLfwBM
VEDCaY127xJ/XpOIuMMtgdZ3Mp1tAANi5Q976o83DvZN0gi+RiDztBUsFtdg033rzi7Pg8mRprIP
ivXZymvqal8JhhVtbL74pFQRoxscl6CGvUxmAfprGniYlFDo3uTh0u3HYkdNc9daAeiDxlsLO8Ec
2VwWVnd8EPmTqu13q1kOTNZ4//74efQ7fxUlYX8sVXFJngEvcTY8ey6GPKk8PoaQlxiSWl1IDVu1
RvEq8pxiJe0+MkRw18q27jKag8eMeELlYqRyliHAakQFUnR3U5JgVxyWck1Ct78jZNklXwBahLHh
qG8aJDIdQo7tJHHcKIXFqgjfugiYXLLU3gWvynHQB1RLjyhCib6CHeWTdb3r3ZpDhOtE69HqRdRP
5JEVm6uWhFGF3I41EDJC5JWbUUb9lmU5eyH5uIX/SnfzTSFVAeSPnWU8+uh/n1MM8qZA7m7rIjG2
39KZMOC5EkfONajsSnjJzIhCnySIb/4e94QA6Ocjj890ywhNXYmpLRHirrCyL0zY1A5RHyB+n3OZ
Y2RPTZV7K9fPH4eZXUxMDOwkhzQJqrPcFjXQqlxHGnjt9Oz4FTlJDYpKNU24VZhAJvg3yxZzZJ4l
nFT9oNq58yrtApT+oODihuRRHw24M1NXokzaqAn3S2x+UoXLrml52UoN5iVlwDkW8ovzBqTJvrXq
4bPRNymunco5ugrfwOh7RF14HkDptoIuF3irPmjfOcf4ayX8YC2n4dzFTBcmzhl7c6Dzmiz9NijD
rxUtKn9hFJyNDd2e4JZZrrczdeuwGpyqCPbd4CT7SNe4Pze+LoMzK/vbYz9/xIDvT+xFLOO1kjhk
02sKTWfHAKv1zfTKrqaLoCA3RRiurxhqrmzE7WkW9S8/D7OA+TdOkvr669ef+eXmj5fTr1npZoJn
cXhcIdaB3d+Zi7kwxdN/UG+uv/vz7o838fPv/fLSv/34j783jzBssYdyqo4yUhD0Gx11NyfWLz66
GUX29U+bXmIe8CwAFI+tD2Kx070fa4R03L3RFMPz2dX5XlVBdZBU19s68948Ij6H4WOqCNoCYwk5
Mqlufb85FUp+zpZxfk2weBE+6N8EFs5FdP50rPSqBCIU1dDvN6XCLaQCFjhd379GeqlC/fTnJgs8
FCHX+6gOMCxdbyZWqBjz6J9qhU/+J8a9CB9fVZ5/f/76er6kY/3jVZCEtb+8vmdl/3ql62+GDhrM
xMNVj7Pmx29cH//5tn681s/7P35Nv5V//5hjdMHRb/dXGKyLbu000mpc+c5sb653E72fthoVe717
vXV97Ofd62PXF7je+vnDv/3ub3evP1f2FdJhm++i0cMRBm30lZgbxPy39AD1/f/1QbtuWHP8fL7S
v5T+/KXr/evTnmL1A3h31KODpmeXZl7NTQAhyPiuN69PXTduuqFFZhx//vpvf+J61xbj/6nQ/uO7
BNo0/4MKzcK/8G99ELffx//4XDX5rz6IP3/pX0YI84/ABdTxJ+TjSuD4FwEk/MP3BOsiqqLfnBAO
9gkUohA5PN+E/+f/dEJAAHHC0HZD0BaBG9ogPf7rP/9i4Wl/u/8rsNP8naBIEYwg07VhKEIH8n43
QpiDp9AHxdVxFnFxN4iie4zoWGckP450u3VywoKcFBlFHL27Hp3zpRj/0VgE0KT+Fbem3wUsE8HH
xGdh/i6EG1phEPCJNEHCANzVbvQ0hOVlGWbz1sUMvENhc2noATJaWnmxaWxjt3tH4ZVQw4EiYuTW
/BBe/uWD+vWDsX53iPCWHEH4LvpBhyT63w1HjQHgtA6EPFqswaGJGh2TOg7PovCx6GXivpj6g6pa
koLt+Ct+lmrdu4TbmAFYWdd4jKhGtr0cewjmiC/ygvaCTz48iTxkVvrCGPe1rcw1XlVqmBq6bOU3
B3TVh9Eyo5MRTx9+0Uf+b+4tzWv77UOmLGBvC9ihAjiJPP8L60UZop1QzcijCBdxtimFt0FSgftK
I8p6xNlWhL68zSfrYCLezst+1TKdrbr6JpikLsmsO2kFHyNLhNt/eG9oO//23tjRtb0NI8vfQJ5d
22XNGPgl4O3xMRo9JraiOFbCm/cx1heMnRCbZ1t9dsO+O6F4IQwIsUjhAQO0o3y5K427WMz/+L7+
tmPShxCCd4V6VPBF/cbAywRjAattwoNDkqiWTtiCeEnXmJm3mPIGt46OdQhZ9Mpsb8XjS12OxA5J
hcXBXcxLOST/sGO6f3fC4ajyAstFO4qiERHqX77GuQVgG0fTgLDCHMlhjYwzroOtQF5yCYu0eSoi
YrNtaB9jkT0zxNjO7kQp6TDOLBt4GALUx610KszTg9FvaLA5JzrpR1kt4mMzwj8ZIhYpdrGAVzRQ
xefOs0dP7cYbBOxyZyfNrLmYE5pP1z1i+XZXyLHpPQOD1wmidMrmr6DbwAMQnr5rq+rGaX3mvHV7
dO0Krz2gM/DeBT18IGVGewvo0tjh251vgaqg73hPkTtsRYL0ZPLhw0FAo5eMk37rhU0KMZJE4FHq
1oEVPP/7PRE74d+OE981TR7nuBehAPf31w9YsvqNs5IsMGvsV55VVrc2VAolQzqVGdpYsq7wvKhg
uJ+i6XaSznJeGATdZ4m8N3r08F6H416aRnwOh+Z7U/rzblZ8QHP/bUwq/vdZRWfc0KibIv+tVkTW
pOkc8vlaG85K48bzjfpz1OVr2KDhupisdk/OB3Nfy7nPA+s5nBPmfK1POmnD5norD+P41Hn9/RDi
D7LR7aCXM5O76wan8K0ZBdVxrEzAC1519lv5yNfY3xZ0CQ6tbscPjpwfkuhuwpdxL7sSL3i+0Dho
+3WuU1bCDCIEhDdjy86zkOK18Sz0yG5XksgkXFQPJiMqtyKUkHA59FgyOzrOkl+6sM4vlvt17uns
0gyOL1aRiN2Cdu7IBY6eSp/tOLjTtbCa/JDMrXPjjfEmu8nNqrvxELLc0sJOLyZhedis4ocy+zgb
bX/g0sZ6xyQFTDaDecsUwTLm+Rb77H0AwpMZATY3+snhzZiohlzByj9h3WcRUdXmkQs7sEZBd2F0
6OaaQT/DPE/bmz4Ngaks88lInOkGxO2uKHv7kLcRiQnDB7q6AW4CviOvoG+uEho1/ojACH36Zzch
lYWUXHIvR9e9ybrqaJfGbVx3cusbhX/DVfUYKh8zSBecS2bMNwl0oIfIGNIHkUEHqoS6tZtK7Q1D
mU/oeiLOzDp4dXJ2tGLjGxep460K5Az9hL3Fchjr9AXZX/SSHeyw6iEEQ3ms7Ebs+7p7TVFq3rQ0
4TdziPes9+n15O50mn005fbMVT4zYqJYBgdEyVRkN47etLOwDxFBSPniR7vQ7Oj4VSanWeKtYFHJ
k+Ga6d0kElorTBJY+epxrNcUxyu6vSKN4j5CxpuSuXOkB/BlatR835fGdD905UuY5+el72wUiZP9
6AhlEGTnUG9wD7H2M1EkfMhmFd7Nut1ft+HJLZZjT9I6HW02btykRyLXk9X17hLK4McTucv/0aEV
3F4fI3UP/eCC6qq0quXm+sNMAtONG0hni9ImALABy6SO2/ih0ZtC93U4SJLV9e6sOJk2djJdnMbb
Xx9yEGrG69FkfAIRiclbsid3LH7KWcLtY3rha04wxuN1IzL3lBTzciv0TySBwMMcdNHKrmFq2N79
ddNZfKCzM79d75VME2759zYThSPhvwP0rjQpsOqxgdBE4o+PD4qTNpEjHd17IyMey+9gJhdleVom
Vd+HxYjKfwq7pxhlGBfY5cao5YmsnxB8t/BpkLTjk02jzqziF1pv/iFxfU0sIny68tqepSVWQBFi
pkeY0JNGYhGfFan6c6Aw6nnfRqjsH7qZnZip0Nop3BfTBcoUVKV/NB1ijnvl+Bt6/m8FevP7hvaq
b70GpDzcg8yN+vmlh8kBEXjvM346eGiYpIyHw9wxqUKKtMl6Mm2KKDtOHBdbA1uby2jg6BYuwTgj
dH5EbDd9ozXyONP2YF2QX/oLAh0CxlahGqFSldB44hH16ZDl5lHU6bvFqW0XkpHCmQsEWDFynmis
wFub+6WCiJ/YclM2E2Pjonzt7D7ZOZx8D6WGFzV9cFsZXQL7W9O+hnIvatLWjNn6kGlxOKcudU+2
w0MqxudoAokyxmGwBvGK+Mis5KYA/7XF+nUpkrT/8Wn+N3vn0Rw3013h/+I9XEAjL7yZnJlJURsU
RVHIOXb/ej+APpdev59Dee8q1dQMORxNwKBv33vOczJLaYx7GyY7yIiqlNCNOHmz+767Z3qK8A8i
2XJ+UplnPkuO5ab95ulEx7FS3XJTjWdwUsjAvenJJaRp39tnaK02Iip+SunubBtzQhM3QultocFD
Brj1YsS4NHKScDxQ4sT3rluy4XDaqkMETfVgEKdO8694DzP15IShdVnIskVhlvsUtbg+jf5WR1p1
QkoZGW2Df9jIz3x+914YQ40I3Xu3Qpme6oG7rWUK/ioifDsrkZ4b3rqnFN4XAfoJywsYZ3im3Kkc
uf4UY9vUIvJ0G834ASewoV7t6aIk+XqEHnVOBnJopriLLpNpnDumuRdyeU2jYGoDD6IoE+1NKdTB
pHGNAgYXGcTpwYyrm+q9YseGDFVBDQjN0qITrZddlNKZmVVa3hQ8M0JAaKLbT2koN1ZP35fDUXsN
+9BDiFfuQU64G5DO6t6rH+boilPQxsiXqwmDcc/ABAAiC+ugzt7UpMhnp3khMLI7PfeglxBeGcOI
ows/HtNZ3cLsiwo8nJFbVcnAe64DciYKHfNhB6zwSbWDu9bDIik/8Y/P8S1VcjD76goJt7zp/lc0
InYLAvMbRY19TO3miww/je6gYx6ZmxL5Y7onWypUsU5uo09ORkIDzekRxaVxLohQvgoPk6sSqbvX
u6m5b/oZrlE41ge4teo9dqPXAX/hyWwbDypWFTOyyLW1Y5jmES0bU/Pg1NAe33tILlZePBAQWxO5
O2xdoqzBX5UAr1qGmKlzb6AG3qPJqqqqPBLKK1edyxjcTRIALLRMcd7y5LUubB+q3r+WYaWd9Bpe
MOHa+rrDdXT183SvwtzYQbxFMA2lOMfnanazCdUjpMGOk/c6ktq1I97S4pXh4enurITOObDs/DxF
UAT9pA92JTVq3Q+MPc36LmuG5kAeIOP06lgOwGWH6auxi/I6lt64UUHzq1JMBMeQBTyxsQ0pwtQS
IgO9GY2elaZ5YlEj25cPb+0bLWGvIW4mQsRgWLecCntyeATaxHWEEnOfxnm+SbVSO4qEo2l+jA6D
9xqWfk060XA0e2arvmJ+Q5AQlDjAceGY2tsp7Fh7Qt+ndwyouKi3QVBpl2xgPKUam0FV6245TATy
vnWcOF+QrNU9IAJBSNARn663hw5Dtqb0Tn3Vi1UUeySu0qtYDTSmYehkz1h9eq2G4V019RlbultG
5jP9KRT7zSqf+vItUJiVuth/FjPsJFaoPce6xKiE15zzBtkAIPFeeqn/amwGmMTyJo9Nn/PkpPkx
DJrCrgRexdBgFhH+PGLyHapzFvP/ZDZf3a5PWZq65Oa0LrWpmScHLYKYt9zs+2G6sLLwFg/eOZqB
L4OdTk99nh9TDeRBDRTGQ2x+rhx7IFHECa6UqWLDgCb/ZgCc0mawjOm2zDP0qzcjZ4QFW7iZETXY
leyzj9F8qw9IkdjGLT+Jx9E5ewK5cK1wpSUkncyOJ+5bLX/VV2fEGpDqcsBd2QzHafqw2vQ6055i
Juk4rgyJ8WKbZDUIrBwt+MlsPduNtJ5pZOffmwXGE8bhZbm2XLg4xDaj7hIIA48LCYcOcs/HmF2L
wTotd0G4eALjoO0n5f9yO2LmBl3eNDvB86o54vdFQTwOQ4c6AA8DxAhl80q2uLI2tg6RylPxu17P
Xj79ZrCle0A+h/DCuddsVp8yqB71TCD1poOz0tAlEjDEz3p0h4TLDZApcDJQSmvGVsmoeUThv/Zw
zt8vt1B0GCcHjflquRke7CLsdhzGRFc4ebx1PKZHHDIgAxxhPsg0LgkFb2YErexRpnbJsTaZRk6O
Md30sbtg+K+fQv4Plo1H1/BC5PZ1jrGMp9M0Rn3x/PTFCEYXk5J39KwRAJGOrl8PI+OxSw39MXKM
tdXyBIPOt3YlvPM4FuGW1hSpi/389fEYMlbuge1GeSGhBlaZb5ckMGp3Rov4XipdP42qVEQBz7fd
ygJNR59345UOVsSSKDDpeWuRo2KHrKbwG4ePZu81e2VOHpHtKCtQ987GP3VaLpjIIJf+czuSMuL7
Nqmt4H1myZTOV2ygYnKMA2zIiDRZ+wHV5nBy+RIhOEFpqaBN5Hnlb/iL5OxGIZnEbc2glRQ3Edvf
NF3xdSBFbkPdcJwKEkiL2COwIsyJXsq+NaXzI2j08KyRh6L7icOjxZehZECqZPigj8nNV/GtwQOE
UeeZCm+Wdt+mmKcqDeQ6kOQ5RZIV1bEKePZIlpacvhPMka5rkbxpsEoMdFokDMfPDoEtq8Y8mtRo
qGusNRMiKKa5/2kr68NV7gGB24tWwAQb1DtYBQWVFPdL+AyYHct+l5T7YoK/EYFKWY2tnIf8h8Tq
HihO3vBAlMfMGomT2rW6qDdVfRAGGtzsKJroPsXduu9w/+gCb7lRhJDbxhIRpgyhfMvjHPzcoljV
W/2j7B+p88FR1FjG1URVYzQuQVdmQLgtcInBwvSXDZpxyBy+U7URnxk/NWvd678sze13jp1+AObD
Ru56b6IkHqpg1gmqmM83c4602tazgyahp3Ry59PlcoHH3mEkezAS/6tVvM4Ea0JtOkfDg5xmWfaD
E0/IcJp0LUqjQpRckblk6bsRagG+Ik3boEU8MGx91Bg978p6cHH4ZViJeor4ub2Te+s69V6xLmsE
vHnxqm4nrInEx63sBkl9GSNTZ+lcgylhZ5obvwLe6mpEF6hm+ZpmUAiQm/uRvpvJTAfRQQiHTDt3
cwcZUGn3kxPHHachUi9M4d95GhpmDF31wczLX6M9WfgobdTEk2+/YuK/+bV9LGPykLXQMU6EvhMW
6Efmi+NX3xrylxFpsgW2/CAHWjgmF4H5qSXO4CF15+qraL7HaESwDFnEJgavTT3gJGvqD6cH8ZY5
tdq3ow2IecgCIrIBZ+D0fmTTnhKLidLBy0waZq4Z3bTMh/slmluXZu6u7bTXgdNPwZD3nMgBGnLF
8uUFhMpDE2jWQRNEhy7TfGSIj7669VVc7lu3qh5idFw2PtC8Z+RsOa7LptwR+wEwRlUG+WXIKsFm
6QXRi35heFPBS+5a9kI1byKACWtGTVSNlW3srKlxtZF66dvd94LG0Wr0wAaKKWJ4b3D+svU7LCvu
fUSDGovtvZccB0vqH5U+1og4XetMXrU8JDp2CmqpfTp4D7pyrgobLAhTw97DTDXgP/tgA8eh22bP
I03lgxYjPKFLXd+VdfzkWimo7MC78KnNBFH6SQzymO+ntJQTDLSItpyzlfLtP7pTWu+MAc7jsm5A
2nnxpW0eKRQuZRqOm7Tl2WdW8uA5Y/BSJgX0VPkKI2okgRyRvi77mkZ1U65VTDCkMaYPhuZz3iLC
+2RAjTUqtY7FiDO+JUah55hemWF9h5b9lmp5hQ+H30M9hgmtBwHbovowtrVYBwUkMXoTY0cYqFaq
EanrZJ4WV4eD+W0XuOplEWDDaschvFxtDUCAqzYwmfZX373ZTj/pz9gAd1o6WjlnITLLFk9DVLGn
rDBZZPUPT2U/EhoUCK4DNDmDsL3TcruAzjFFWH6ceJYKzk6mxfmw3FwuLEPFhDv/d78OZgftn3uP
mKN3coyePIiNRjWu6wFDQVr369ZCdrDFcLXLZcE0ukZ73Mx3oDNFGCUY1hoJQ+M32WbxKy0XQyKN
nfwZsQc3yZGgWLsQ7ge/XcPp6tz1FdOaPh4eiqBC8pJ4pyLHupdV+YfM4cFpZutx2KNqVOKuzf05
rENDJZPOlEgnGnchipLHAC7gCu16vjPG8IFI1DbIn2J3eGl0z9wPczqmbtv5aQp9TN6NOIOD35j7
yh/dp54kSHy23ps+5eWzH8jyWbmz0Rrs8zAetdJJTyiC5S2SMZ46V2s3KZax0IdtUg8Z8+dIP4Sd
VvHB9XQyZHFUZDbR0e5ysdImEhugkeFgCa2niRMXIblocNVPPmyXU7aG7mcs4PeIpNvElfwmxs6/
jZEy95nvVGwU1wmOZbIf25IdoLQ2AxmcQFborPRZWN7ZSXv1yrI4130BGKYit1qHUjiUMQ0iJB1r
vd0KT6XfHBQo52COdg9icrZa5mWXNCtuplFqrxVJSzvk+h40y3B48DV/Njyp7nNKI1BE3X5QnfXk
knpJ6EhQoDKPiteyCM5FkWgffUD3DvP4cJtQw99Yotko+cO2ohj/CCt6PD2ecXey3ocwenAw1H3l
0bgZSDoUnGPuMvCTczQk0E5dYhRvnR95YXpsvWw+VzD4h6yPHnEF0BnsafKyoXY3ZdimR6GNJtgb
izzswFd7ZGN4703S7JTWtbTmFInzI7SFGmhO7Ld4xuALdlHv3MI6zOgHlga2o167uI0WbhCMWxs2
+7+IQjuwoSQurEbdG7rFHSR045lm2ymkoUCN4kPPYgcnzZI0vA5B0nwLeBIjd/I8bh0z3tWER+bQ
WD0cJlk8R+wR1knPLjhsEJ0m3lASlNmtnUAmm57K/GEKr+QHudekKVmHNOez8fBt2d+LqetuEIaM
aZqjT3RxJryQNwY63nFMAFE01QAeucmvmJPiC/TcjPHgdGY6WR45Z14HUocfRO58pBYlsZXlm5KO
732it9paRCxSxuStaqd/7FsW4zbUPdJ61M+2zoeDFSCF02iurphbkSKrM8BF5rVLmhCS2BS3V9NL
x00ygpLVlL4aU9kc+l6+R1FHiT42xm1pS/mze7SanEdD/6hNHGJFWbKEdd43p0orzGKRecpiZdPF
QBwqBMfY1DD1DNVrLKHmCTk+8WnJo1Mg0IvTgdBT0VsrXGzYsMiD26ehrnYGBxiniGztQDlSKd3h
tuT+kdm8+Z2brQfGSLXU+/OQdRfanPZlMt7dPr8rMAQ9kFjR04EOu6uWw02yWNKaEeCSLd+lP978
OewvJOzP5u1F1U/Ek/LG8+A4Z/ROzq2Q41tYaOU9dNILPH++gQRrrvWJkU0qnTsfDul61rilKmzv
FK1tUhjFxhr7eKcIHj53cf+oHEBnnv2zNvG32YIEmhCkvZlYcttCU2Cn3tGZ1Dzq43zbj/g+HAdP
6jR2n/oo50RdVB7tQOr0cCAtBI1hOfXXqIaZneEe24IZAiVBLDbsGBSjcJKXzkGb584m6Eg/9sPi
0LhjcRzSoV/HhAEeZMrbAez6FhNn+t68SE7KdtDdSTHgbhjSp3AS8Y1MIXFOEdI7taVvJ4kXFAp9
idBwbfjsIn0hnDnXbRdJNp4RDb2x74m4adn+0yqu3jjbU4XrhPGQfv0dk6uM41NvWvHN0Zg1UyS1
zkpvAmzUIZUQCsrpPmo5HZpNB7610XhQERLwSzNgatSV2Dzj0Ld9ugN8EkNjJNXUUbx/FLbOGeNG
f+5L/2Wc/HpfiyZYG01hviAO2nDi4Y+qzp49rD6+HD0RZ2RdXwOc+V1FYsWp6B8RbPbfBql/gy8F
j6FQxT4CW0In2zL2FWjVY9iTJ0yy1lbmjMZIjDb3JaaK9ajrw43Yv5m0QvnaWRcVVu7Rn8pXy0ii
i90KfFEFIa8ZFi/0b23IQailDx4PsYm9SYHDSIK9Hu17Fa6HyT3E7P/PaL/JAPClcy6pGYOOxhG0
yG7PDre+2hooaIw1+8IukQ5GzqueW7gihPnKqIJ0oaKsW7jDlBZGw8BXeC39JcHRJ7wqB3yILHrq
ECyzOsBO7kMgzB1MtWG2jVmxUKfKSoe9FcuLQUFBJC0XuCI2gH37c4BEfgd2lVRyxlL4+Bg2k3r0
POZZtw8SLd5o9ZlOan6Gi2Ws21H7BcZ5iUSvnk3LG+60NN1D1dZtaT8T0uagSKbjNabvsT50QO6M
5gJ/7QAXA1yNSmBw2iwAPvvETlb2ra4V8zwPHXZA4+ycZxacsjBDAdng3K2NujhPmmCDmE9XUjlJ
Z9Ytc4M8vZ8wS8VfTlJnu8WE6uiZd/QBNoYlkwMjCUhaSNt85cwcMdUKri6W5DhFMBzQslg5Mw6a
JzgBLWYqsPJb2DJDSNPPTaS1FlpI7PZsXSfdoTlUfYs6dsC5X6KlgEzA+qJEAOfa6qrxFtkENyQZ
g/ih6F6EGY+HYgwSyUSbEdMSSAsGH2l5DxTAvWvqpr3r5ovltJPxDUaHkh7c6Y6hJbV63XkFKZ2M
qa3JaK/2dAeSJzqQK0VEQIGoh6jL9C6ar7mx9gUgFNNYNzqHMTOYjfrDZmgyfhYUBHkN7cXCdedR
xp6h0JAeAU7gGCU5O4UoYso6q/F886VoMpZJS9e3mhUkrNyhcx27KTmMuX5NJ0CDbYGwcEzxmOvZ
cOC8BzOB1EWasXm7z0r1EWGtZYec+0+9EV+LrtHfA7JasGY4xRYr833fsvHP8x5TEm/kuoW+urea
UsNynX0fDRFt0tE/E/xSzFNz99UnVJB6/+TqeHabzjjH4yTPIWHLmyhx+xUin08ZWcTzBOW41SJx
jpgbvU96uFFO56waStKbUYXB1ZoI5QJdCcSE7vZAqWe4pfEjHeudinOmBxShBeZualuNkAUp6Ozs
B1PYIBpasmEKf+8TCz1Su16mjH7CkIuTYTT1Xa2Xd7Tot2kqqo9pIJkg7D/tsigPgd/KZ3xRZ1oL
z3FlxgcAUDC+54Di5cgI9GpvUXJsqy4rNyLPg2MGemDNwc0R36YvVoMs06Odgb3Rah4KdqYyEgGu
CNmta1plzKEAQmCmM1g3AIIWDYGGxjMDcH2TFcxzBvZuOzpbbPsYd0KRbx+HNLeOdUmnIpkUNMOm
nDCg2F9aq/hRlul76kzxooja2cCeUvvlJGyWTJVij5rOnrrPEVnKNW+IKpZDDR+3YLLZJELD7uTa
V9W6rxEZps+F7ltXUAOvaf3gMP9/clI7fvYbgw51ERv7KPGRCYBUOlljBRIN8QbL13xhImv6fU2R
dP77JuHsyKxiglZyu2NJiBP/aFq+q9bp7K5dLopifDOaNNtMSDAWzG/vVkzu9UyvTr+vpoy1j6O8
0mwuT8vFQkoDDlKefjPTegBdWC5pgPOVT37TzzwSRmeY7ByP+vt6ETvxKmxMApoFFIsgDvK/wNTI
7cMYjhjU6Gr92Jr9z3SmHiRK8gCLCrkDuXparpGD4nAOd94S1wbcNsyy6t9Xp/lqHEJfqF3ORlFr
5xvmykDlZiegmi+Wm38ubDeKt3XKrHbRRC8PsDzg74ealc/LtVn+qtywPORswBTU4ixAjD6+Lr9M
l58tD5Auyu/lKfztAdMKcRZixtdFQFs6Ix/EIlf9fXsWyOK7UPSaG7Qzgwn7IMPIthDqmN2Vp+Xa
n5tBpFGozuEMM13uz8/xbhZ/v++fu/y5n7m4Jv88Mtb6jN5B0VPa8wjRfPH7k1tua1rFJxG34YmD
X2dwGVsnwPYWcMnIMdednSPI8NP9OHo+rcOn5Q6a9cMXbUWw/VQRuTDz85bHdVXB0bFcDRZT5/yb
5ZoReeRtJt3ncuflR8sF4Oh/3KP1vXYv3fL45+GWe/x+zHKi8WdV6Odyoi5OdPC6U9I6/7i23Fx+
0c85Ddmc2BBXT/7sCO1mQogcHPKHZl32IvmmLlqJ0MyOy8ccLYfbn481I2Vy/lIt36RpxoQsF8N8
zXIkBjYMjFstHKdTXRXTSdCep6nHzT8Xy8/ySLEz1Oiap11QrbosL7fLCwkTviTLhXSbcBumzYRc
xCte/GRA6oReICPzfoXOpYG8HWwj6ERps3OdauaW0O7zdYkTwt2bPq4LYLoa0RMrxs37BJ4eS7Sz
y+v6Zx5HL0ZRPJozAWqctpJR/orWuQZtGpxBCxhrcsUZRu8G0w5wVXZ4K0aH2C3FXS4Sbydk+pMg
lAApUvvilPyHxGQyWeQ7TU7RmyfNIxBuElmCKNy3pnklgIatUo1QL6xRH9nTq6jn6NkkxEId7iI1
N5vj4BKkwPRdnuAKWK5sf9CLY1bOYHSFAIz8JT4ZHhBNBm67Tm4JSV7lcGDobpJckWU5ohbyawLH
vAYWpA+zv07zeLXvQDM5CcQo/2xJ4oDo1g0QiK2klwjr+zcra+7pmO374MXQQ2NDotJnZb91Tu6s
y84/tmH6ydl6wxCQ1xPG+0QjJSGp5adCLK9ZOR83g1lPkoUVVvaLGN0PTd/rIIvXk9t9eh1zFum7
2koYzAuADijynpngRILNAst4bOFqs/tiHfc4wLUA7CI9INKh4u81ABG2HpmxMsR0LBFbJExuhpy9
ZRDcxx7zxFBSyheAK11CcNf+xsysfs00h4aM54ndSAOVQArSBmkZs3XDbDhk3lOG2csweedadmKn
QAwEGAEoYa4ALjkiF7fwjffS2WOkiFZmTomPtXfXDsEDzLWilOa2zNO15UPN8ahrNh3GZPa0Wevh
vSxCBoEOw0HT2AeIbaACkr9lWXQlhYivfmM+yU7468Dp+jXaiEdaVFdeOxF4MkZRHLOvcmPePRJo
VomtoDw6xSvfzl9Gh2mJPmnSMuCmwD9aIQeXgc8zUBYzDDMCHhfXW6fXf7CBaPnKCqPZcGwnG+pD
7Lc0uKZd0FVvsjPBX5fxj7gaJZZffYNCMtgq2wXEnhuP0rV/BuC/7BHDolYADOc97htdbANw6gxR
cohik3UgAJYgDJQ7O12r010XddOLyHqxmzRNbqmSxb6IiNlq6nI4JCFpklbUWc8TNLp81Iuz8iPU
ADmIKlUY7QNT9Z2atw3Lj/DygrAfjUe9kBqrkO1v21q9i0DY11x1cGSSFIAbUDAa3sI9hoQMPUMF
rpmgB9B8mhhBpx08T6iLjz6bROBkBV9QM3ZpHtgGch8LPjevoLWq4sEC5fJEDNymbBKgOjKg4tE5
bHw0fuha0CuZjNHoTLTD8zTJ5DZUyQsLxfC8XHTTaZpa/SkpL3HAIyW1+bOGLcseKxifXYIRN4ke
shSqL1KR+5OIx/g+NjVABvnOrALBuSrzD66r5q+JFj+GkXuKLPNSMpj1BpsUKWUzI+h6WAouJAfT
fZyMeCczNdxDT3uqi+ZzBk3wK0mvWprFnWPhXBt1Az4c7nnOGg1im9KYNkbeAFD3m31ptSa8fBqH
ZdGdEX5/UO+kUEY7OpgILSgXrRFz8mteJR7VPwazoJ04CkZSVvJuJQa8u0QvUDpVlIWZfq0B7l5t
Ia1rIZArTugadgDSHb7Jib2mi53R9nfXcRgZF8uwHuqBiHTNCSeymTiuS+3NnAbnanbeZUJ3dVCq
huCdR9MGp0S1aeJuVqvn0RZ9+JfMxBPKiuipoz0fBV3+4oxnqaAh2hFWOjt9yw05XgJfVtdEMx4X
1U1NTE0Zl/opVM1hcPjv/2dlsfFP6S0eqivXtHFzGI4u/m61UINIfGBk1SE1IH+Ow2yZzAHIoxl8
8RAtPmEjbuYs7J09izsmp4v/l6cg/snt4XnwBk3dsA2dQaD5Nzm7H0QdIXhddcg15E5klN25QD02
2hjFGxay90xQnyMIqHaAJqKb5YdkAuZgwKsS1l9t5ijjQjBIiE31wcjvSDh47hguH9mu6rdZBbp0
o/7nN07Mguv/ZFzgWbu6jnsCHb6F6v0/C7JxM2RmUhLiTkS2Ax7K8I7hENwMUyF7LzNrbw9euZmJ
7XAhIyDxefquzAMk1h/xKC9Ba/kf07YyvOiHI/TXkmYOzR/7C4GKbXH+ogSmG3Pflna8yuNYnf6X
5/9P5gaePyG7FpE9Di9jEZz/xXgh2wTPDBmXnOoKSndLK+Ggt7wIu2HIJvUjqoxijeRpgMjpfhuc
mNODdU0g6m9LUVpbtP2X0fthp0lzUI73zZ87IHVSvfPNu0+mqtpPFU61No/sfZdYN6sDX7W8iP8H
kT/L6uvf/uWDKo9gJCy78Wf3VzeXIbB//OXz/qconP1X2YTxx3/xN/+BIdf/la8alG9XB0TuWSaG
jn84wDz7X+F+W0J3XcfE6TX7nv4jC4eD6B+ZzyawctvFgGLbnmvYnvi/GL6EK/5uIAFfDm6HbQoM
DEvYzny4/uVwBIZWeEHpZYc2r77KBNCJ6kF01b982yHaQ9AbRD4T5/WFRspeRvAGvWjoTxlCKNkC
4ogyWEAezd58SrFdB2wTPKGHQB5JEyV9lbgYnzxyPDv0AY0Hr9duNJSIMCwZIlYeyB6pVxu0+1/K
AcIIou2cmPCPM6RO65LjV9OGdNNaIJqNyWh2k6sVuyZCFZ8mRGPkWbWFyZBvFZXZ1kSSmwv4Wgm7
sCxZt4TrrZzSvq80DUtWagM3NFsmAtLbNRroNv6SOMwkEesxMI/ZkBPlmoqfxUQbPlEm2NdDpMcj
AV+Cqs76bjSz/rxUBr91djLRP6wsug8wz1J0F6fcz49SjR15CT2igNK7G7qWeTNuNReKA/ONce26
tgH526o3SRQ9DfnwUAfIKbwZCNjE3qefU2lh0kFvFlA3AlWesTOKZ2k/Jilqa7t6ASIxXlR6Lgul
GDoO+M9bxCg5ZWdWWTkgGBTNPvBlZqzRg+bILyujqx6SucDsJiXFQhRqH09wvxML7CcxIigMixX/
hMxQXulHEr2Odc5wlffqXi/VK8aL5BRgu3V6hb0jLIdt09WIDvSuoqPEtKyhTQSMHJkQxEGJlQQ4
u/cTPSZpNtovMcBC00603/fAO+gU2Z++gBlSFG9FyM6AYjrs7c/UDUFndNWd5GUFqrl3++4tyK1L
hYA5JpQcVragmemhMq4nh1W6f1CaRC+Te49jZ2Ga19d0BomeuIgOWK/Lbq/r30iIvEgS02BkeQen
JVbFhNab4y6xtNHa1hUp0LLZazL+6jK589zI4lBIH4VZ/SSSk25bjJKQ6B7YTIeyzE9dwTRtoqOH
8UiE59Fne+kZTOCwgey8ATFhHYZnJ2uf7AB9mS4/TftL9oGAGoBnzlRMAUOGKyDSmUKmXbxzje7a
VhZEGaxeCJCyawXKbYemkoAb5ke71nbIUCrlY0ITdhe3QXTtdXw1qeyfIKvTD68PnFjyh7Emi3KO
t4ynZ3rT8H0TuTbbmaUe2sGRWMxv8EtQYUtw0chcszqigEw0C0njdB0G017HCykGX49yyUQ0Gbig
/4m1lUerVNf6IFzxYdYBFge0kai/ew5fsFDPrddHxygCw1/043c2yEFYbNOu9tYJPjgX3/O1TfXv
pA/5R5rRLwnCbST7hBGbQBJHpS7MDy5lybE7GQ4tRNReEQbQbQR8Bjyd3LXBtHa0Ua47y7orU69Z
u+OYrnwsmEEQI13iLLUjrfth8GL9YPzUZAVHKA1tGtwTyARSKFclkbO+TJ1z0c0vupruvSKBNS4B
q3OHQ5jXATwqb2/jltqPhqFh+CTZXhDJurZSOK4FFcezGfHW+NEPUu/bdTXVT5P00jvWfRpufnZq
XLt6cMkS43cm2N4kPeNUQAVXBvXOcb+hTsXTCrk5c5IdrFr7gjz2s+2YvASleB2b2CGriDc26pme
1CEzUr4VPgQPQoM80od2uclsKS+9VY/KddWFc+kjqvesd+2dpVn9Oas2U0Pmspo+LZXHzzaqWWU0
CZFWQ76aUBkdwGTBVCUbg5rBvSwZyg4Cs7ld0K219Ky554H87F2ufgYuPOXacNADDD41yeDy14LQ
3gSF4KhbRIzpoK5T57Wz8HKBetgN9ZzVLlJU7LMWNDSO7NmmrV6RJ+CPTkaasYtmq8ioK6OazCTj
0IbFi9lGpJr6dE+cqTyXsj1iIvnOAppviWp4jEe2yoY7PegklqGwAFrICO4y4i1cKRU7K00V+WsH
N4/x7jWZrPHO8FhQPD/4zBON/5/Ookcq99WIfmgAvtcDGKatYzf2DOl+ES3bGWy/u7aIzz0H/7aN
wTv7OpncuV7deRwGwhmK44gSAIO2gdB8kBvC2cW2tT2fLlCP6D9kyhTA2dJqHe9T9K55QtxLpDGR
1K05CopBhO/l+7Cd3iO3L2+GG74OsjsBFXbpEJcS0R7wcKrceNMJ7dFWiB6aUL8z/PoRSCDtAacd
v1miVTercR+H0i5OU8dTRddsrEyXJF3Da2AMt7F6KTUdp0I+nSfiBgC8gpKvfHQViSJvNx6mb1Fl
0I6K2gMR5fFJVvfYQLOtTC3joAHEPjs974igtZaqgHBc+lh3UXkEDJhyJk19WqHlLUvsj16gC8pn
KanZNe/22CTrqDBIrsaIsWW0jvGqje6CUN5EyCyos4d+09rlD9Ya50251osUz1k3TGc26ORPCP+J
9LkSfXXzlqrsczAD/xTFgbvhWKIJqHYOzDChPCbeub1vdPdnW0KrtxwYS7AuVkaV3EafPv54cjoF
7Mf0wb9YWnoJ6cQhMVPnCqrqqA2PhPNOKxJP7rwIs6npTyD6jRrlD4sxxr/05iUMJvLaP3GqBn4Y
yRsiHQ+FfKM963yh11J272TUpTuL6OQ9bBnM4nT95j5fyHoMldtHdLsN1YwWSgGSATJ3tuQS+5sc
ieepn80JaXdEQCKuUzPunRIkJUfVscHDth60jCF6lh3qgXGT8ikzWE6ADjjnia7CynknxgyXZlm9
637W38R8IfX6w0vQVAQ7dgdkvoq02qIgPKBbxOdnQTIHpovCiAQtHFMVaLgy553xxbRWKNj20Py+
pxrCAwXtgnWJRA8m5mjafELvzTQCE+OwnQkUZ0td1/e8hugtbF776FfbfScolLx2vx32jVs/h67w
H5PujJKz2U6Nm+9LhISrf2fvPJYjV5Yt+0V4Bi2mqSW1KHICI4ssyICIgP76XkDdvrzvWFvb63lP
UEhRZDITCXi47722GSNalNkEIX/MSeVwo+yW/HEYx/4RLxiF3GARDkEpouuYlrqU3Ptx0E5MO0lZ
QPcnPbSRwIM/QPuBv4rnzzjLKxZHj4nMz+CaddwT7nA04fFtPb0CFlXl35RDAelttb3RMxhpGT2G
9ZQaXDQn81XCEt82Fu1ehAbtrmn4qtARkpL0uaZyjjTITjow2z8m3DLDO3SK2BdansYeMbu9qrqJ
Gqtk3BOGnUb11UHgmazwkNjU2WaIbaI1mc3hovrNbCE6WJVTHcwWhrgYDwn+rrp1+mve3/hg2M56
KPz7+ZCpsty5H7oH/GpiW0+ZpD3SzJHB02wAGUlGJovKbhNcRibIMPTED63l0gemut3JKLoOHqW+
OYT7nm7LujU8bT8Sk8IgwttVIwZmWaSbzFf3uteoO2HK8rbxs9VkAKQRk/UEc+cpc5NoJcdK4d7A
+GXH3nAwcot8BuhhqzLHCm94koEIrw1lS2mR1+ci6fOqT+L4svPAkH3VI+/dOoR8Ml/NtlVhmreB
+y7ixtuElZkfPAE5OVbDr6isLqMw3xyLM0HTx8U6RdXCF0Uw54x8unFcpLuZyuCHeDmrikvBoIsT
VrhbVvn6phu9924MGHjOnqEpBT2fbzqjYyovWwuM53GgdNHErIIPHkg9/HDJPNDQO67bMbximPxG
ZHGo65faCD49icS/AEAJtjFjPY5e/JvWJhP+t8Bvb8dkPEwdy40XGRA8UX50iUMLudkPkXVMnOBK
bXqr6fYxDOkXor8Zhv4gY30TeRV/XqZdLYqI1prIUhFrSUjeGPf7JkGiDcdMm+Su0Zp9404vzqAQ
rGJngShWYNEEcY3jzbacB4thAD4q79Npp40fNZdBVY88EUkVQUOVWd37wn3iStvgy/3uKLwRvKvX
kFAa2TKyRvV0zup+bzYYPRBn4N5qjWu1qZz6ZX6SWWVIYoMDWORTk/YPtR1efIFkqbCNx9Igtm0O
a0kMxENJzZXWCs6Yb+5LrEYc2X9amrVRlMwZMztm0EwvcRV3eosmB+n5RNyPrB6bMnrt5X0UVEza
xVMT3TkptD4DPy/BmqjPvl37jikKA1Z+YW2pg4GYgo7ieeBxp4PNkNo5g8bsMP9eFtSrDGFE73GN
10bQtvajHDUCIo0C1nUMPnNwvTl7Saw8Cy+tT/RF7xKdVzOwzsqrG+A8BFbvjsmZgfKxJHrUj3GE
jFWCWRUFmCyPkTUQf6iXBqCFYE+IK346ht54TH4Drkt8H/FoFrx0A8imwngblPrVS3UZSAo36g8l
8TkQep09eJhlCNGsdkAbfmsBjHf/3fa8VySbJLiIp6JNHopMvSt7uNGorhMxXWKsd/YQHypVflqj
fteZ5tWVFCzztMullW5642Mx+E/uWFh7LTJ/eVF2dUdr9m4cBVh9ZkctJQ4F/dYvndnAMa4rg0CJ
In9yuvwQ31ZYPkjfqnaasMaNJmetRXFkRZaDYwTAnJYV89HK59uQNrtQ3mmmuFMhR0plUh7ivsHo
56AHGoJbcZozOrwSRjMrPVDjRrBmrjSbRbSHrpq/kOZd3WJcQgoUcYpoy+waj9DqDGbzdfSgMGOs
qmZ4FD68yklcPJWc3KzdpY25c1rnpi9Ab0/VrV6Pt9L0xDovtUPj1zc1kwwE1eipk42rORdaA68d
rEhsUquYJDaOHAteZfLWZvo9jl8oTKjZGaDSKXxwtfaXyjocqNm669S3btlnWyuuuO3X6QSF2Ywv
Nldp7L4r3RDv2AhuMAHdOHb9nQ1P0hB3NUB1pQgPnJ4bXe1lT6E3Ic7z/a8qqjdw/O8CN3rWMKYl
XroJRHCCpIHSmJjrAT+ACHkHuKZi876Tgw8Y2N5EReavQ3t8I/B3OWUWub1TuXpTmv4APOFDbzZu
KA6p0/4uI7KZXOtRlOpMxtknzJPdCAREdurJNwkPyG+hX+x0L1zZ+Gka/HS+ndyX6OlYMJL5rf4Q
7HvvtuG7Xq8Cf3j3mvol4gQ3Ze62bNwnENVfTaxHHP/+cydsbA3qK2i0z6gZT4T8kHxJ4mIQXFID
0mT/OzIxUaeg+eaDJXLStzKtPhqf4i22b+ApE/YY/2JcA2iOOAdd7iXQMkDHV7uszlXXa4SMQCFk
PiRXCO3uSwsImTH+MXu+cl6tv6K/TQDGzxUwsy7P+NU0/rPAR6m04AZN7qmonF+9hfN4ZHJYdTct
M5Eqf4OC+1HwmYRB9tiW8TZFPTraUL4JzkW5gmVAZ43utI+cMCL48UiRq2Eb4LEnxODOzUBYErqj
rPqgz0EELCwAtqzMIHxM0/iYojGMzPHaOhzahB447d0Q4DCfeIm48wCjKFObT4sHr6u3cVbTQ9DU
WbPfvRsajbe+STVCc6zj6tMzuU9ekroiGD1vm1XWxl/SjHZEOdwmWUj2gGbjHRkYOVMt1cixDL/A
itJmDzVnVwHJEHebuR614UvAVa9ime4jeE3gDQGvhP09kh3Obpn2JLlsrkJRXUdpnmrd2pWG9zJV
HNVjJfZMKXdyjI+l4d40wX2V1veZY6Emr4o3ZZU7L0X55E53k22vzIwR16g/AOLF3Qee0UXjO5T3
tYXHBcQ5K1ObGWQOZJKoWkTMPRhs7UBHbmJFzImD7oSe0iIcqr7Zoxd/N0r33sjWjAxx6eS3oDWO
LkNno+lvi067FY4g0k9tjYyl0YAZIHu2+/K5cKszVMhLi6t8NEDsq+JXME5PqTAe7WpWVpM7NGk4
O0IinqzZcyNSlkSlsx2HdiPmQq8Opz3RUlvbPTScTNw03Jhuuaeds5kzvE3vUovmV2xBwpaswewH
x+rvpFf8isWtlhTnFJca5lyu5OiS+4xICnJDMHTnLWWyfVYcIxboxtoJCXuSv/QufYK4J+19xDkC
ccKV1uMNNhG+9qV6aSjPZaLefTe6UgBTafVEBjqoatx7R4Y4iflZhT5eYroUxegO6ybR7k00I175
hdZzm1rLge/1ESAowaeSyw08/m+dFW0Utn8UKBrQhptsKrdmML5mRn8P82PfcqEwkGGa3ZYYk2+k
B8Sim2TvOtMroPjrYJHpOzExhgDhuh7vm4b/2x2Y1kLT8IbhMn9edVu+MX57CczmXagc8ouzR5S1
J6cbQuiDWaVQYnV6au4or8X4ldsRvCBAqXr+EQL/J8IMe1JgtQ9hxlLYngDqhsrs5xpxbRCKGBc8
G4fb1rVbKnqLuGkNxU4f3htmcwJA66F1wx2nEVvdyMcpBBQx4onSUCt4LXLaQR3IAcgPjFmBpMw8
WGzToCnQtCOR38icqGp8B+UEyizKknXttNfQ6HU8rr2zYYH+mNrvioghVq4UTLBzfW+8B27iBcVj
qTJOV930S3YWqEOC40jl3DpucYun4K0xy4whP+QjS3xlajwN7XdUF/MJ/CXvXBupg2ZyyOb73kL4
PKCSZDkx5cAL67MM6SugcTJWklX9xotg/bvmTQtxwmi68q5U3bXkWIavxQI9G2r0c6Qi2E6PrjLR
r3SdqerKcdvXLgEwdLfLkhorpT6yfP9P3hT0wBrzoIKp27aINpBF1xvXoDICtb+zrTi4QzNK3y7g
VKeQUq5qlvC7DM0lOXmhuQJeTsgcNgFWACufUXPgsXJufIYJ6hEdvtz2fhRvHRUdWgjwKxVHT6wI
PqfYzkh/SuWx7WiZRzmYcgkrzvLj5GrGiJGM2n5K3eAuNBAf9LZ15/b2rZJgHANLe4FJ7vAxRk8T
dBo7LF7gRxOkDkBgYw2ttomb2ehaZcM+z0vg46ZB3VygHoZaYMDkxZKLQTfr1UubYRvURw+XZ2jt
kmI4Sq5b0nZ/ORoxAIqlXkIttwplhA28fphV3WtZYR8y2w5QuZA7Een5WjI0ZKpSALKtJJlKfrCv
a8U7lIw72uzNzSqsvGATxPVRhp31XOa/GTJ8yP7GJrK4tb1nWWE6wdx7KDw+QgGc29QQt3NGG7O9
lTjuJfAYeLrzDCcKWIwXAd4cvc7WaJ/6Y1SmH3GFcWAU7dEx0Ig0eJyPWW7gaRL10cqJWIs0HflA
OV7SsfX4NMhiCRTSnjAN352e8jRKKsjGSjpkF7LmHDiUrMwmr9DtbGooBFIOPjGzc8XZKbPHvM2/
52CTKsfGFri8POk2XNTcu1gOf4Tvc7l7FWXJCqBEhmg9a6n9UsamDoNWe1TzkSwlY5HGRzKFH7lc
5aVvblu/IXgQg3FZzFFHHsgPDjY59c4q5PIk2njDSjUexLZH+JSm1tNglC8xgS/2nZyqs1cVt1Xh
bzODQ9bpiEhTYf82Gv7XZO9dXxzgQNVoFMKR6v84lfl3q9PhhUzYGiTxgAspV9lQvFQ9og3NGY+t
aZ+rpv7kEnfV+3FYGzorXFv2ahUpeS2RvPbWb2MfAPwCMP0pTLVpfa3e0FjmsIjSfRaqB9bXcDqa
/KX15tZhhRkywA9ErNBXXjEPQ8RLrIZmbaFnJA7UoWqL8mhDCtDehrfd8BEA/z6QI3YcGDrYmrbv
0cp0dvcWIoKPQUNPVXa0XecIdPE5TFz6cZpx5JINmKJObnq/NVYMDA8moYZhP3yxrGJ01eYfblZg
tIO2jsicYKqseDOC7ujjsUR38gDj/EuHNhON2PhT69OU45U0BmqtYvitDw6Ra/2LlbAogaFId+hZ
77n6BPK3Vr4C946PIVde1ZDHYPNNpiVNphMNux1HI24N+rLon3xWF3VG1i9XxTS0UBea2ieg3pNK
qwcH/zpNEFR0ww1DrleXbuFqcodvQET3CV2/3n9ghrKp9RAJE0Rm8Cm4ZPInU8AdBm6vp/F92eZn
B8XipW/0Ix3mjlViUnMRF6ADIrJ2NPc0loTpZq480pz+cpvwkA0RzJdh4yVkXAXIqkvXvOJE/Iio
7+dIgPs+6/cDYXYRll2WEcfB7b9zN3vDsfMLdcFto8l2G4v8McKx66ZfY/EdpTQ0CupGaCe3ruec
PWFckQhvTbIiLGuK0P20N9IIAv6Q8ZDL4cOwYSIRsYjXImk3lZ7iren8R4XvxPaqD2tgqRXoE3VM
zkE3EQUh+2vUdxD1JVpW4un3oqq+tQThNTNFOZk3dhmjhPPegi54nsPTJyfPVqKE6q33FCNSbbFT
3vkaQkQhm5eoZqSYdvv6mWiu29QDUx7I+EC0Y75qh/KbJOijMRR3XTFuE6NhKmuDJmwM2EMBXEpC
N4CbuyomENUDgDNvApmBzv33TW2++Y/7/nHzH/9t+R9/f0Ci9uQLMXrCIq+E+wiXxtjpE2+hrCHy
hLNmd0ljKZgVMGKeHgrkqmQmw40m5o/Etf+++R/cNyyc7JC2iAdb69jMyuYxntwNsgB427OS25+D
WZbNcjPwvOaIS1kSItic01n6nS8SbH/wCAqK8bBCe8zxP8965iVBxh6EP22X3WrRpy+7U2PchraP
DHBRogdiEKdlo81C9b97KuRgJRHcmrPB9aoG79CC/F5e5t/dJSlxuV2NzdywmxWY0Ako4ST2XeDX
rdH/a7Pct9xcHvD8CGj1z8NqfqKH0HzN9aJfl7YP/md5uCpe7KFrmGgS9MgErTo1Nskftg72GCZI
jY1pFpPPez+b5T6hAU8O2k+/6u7A53/hXqiOrixxifnZBdJGf/Cs5HNifHNDyvNIAQA1J+nJnbLR
HpHoK2i+5cRpd76iV2X23xlCVlapbHzWPbkq63NljOMmgKcwTpwmLacIN7Nqfp1lRngkVfO2wyh8
kvZ4MKTOyXXsbhA2E03geMO64PszONXGIG62YrW8KgfnVe/G/ATf5ppODthwMZLgorpxO5UoziP3
qOXZHx0GNlwR+xS0/XiDw+zBT/sM0XXYYJWLTvpYf0qA1YeuCDPW1shF++IGcEKLjacOOKO6MD84
49Oc35ZOd/TqLlwPyuDXmCXCx4wPsxQi3QGswJIbAV6MfNid5Sg2rlCCzoepH7Vev7d6Q4HjARFa
ohqZSvcIHZTwMFZOz26Y51edvI6oaKybzrSsm7GJ+PZbJMbiJZ6s6o8nyNPhv7Q3ApiRKOyrBP5O
Tmx5lzSDT0CAFV4yjC1hZc06zXcjoI3iV+a3MhtxLQCbYpywrgAoGo9/U7hedAtG3tUsoP0bS87U
gfroB4m61yqLW8wsxe2U/Clbx8HiMoE6oLuYdjq5Hy6fioMjfW3pBLITtlDcxJ4nbnTtienScHUm
IjxislLWLu22An7hrjMkFJmG2K2cjvSVHukxSooHM6ohApf1eHEPga//Qau+nhix4fsIgL+bE+Fl
smrIQyHrkKbjtMlqlhL0AcTWqFhuxmIEzsNAuAjGSzK/EmZPGtM5yhtD94j28/x2P7gRn0o7NOug
gi1mIiS+wUX4i+udfqBN90QBstXnD5GJEkoTBiqCmRzPIqwiXWe1a22X+/4+vDzigDTaQH3ijTlP
yaGooAeJXrxagf/VutOlFDW1a1o+2nAuUlvehLF7SrXweUBFqw0fGLG/9TZ9GkV0zQSOOgKS+sF4
gkwpVo1tvJRWVq+0oHr3ANPRoaMrW08P/dS1OP2IUtH0i9NQKRpufykZwBzg0tZ1fsIndcHtBLAa
EEEMCzKZzQAegFZchQ6u9e7VLs1DlzVqk+sm7oIQY3kcwzUOqVM9LXjAST6s8Vsiz/c7JihGh+dI
bbXBv+9JxabZMN7VhqpoaBEeVaysAX+33zgvfdhf/TF7A8JJmcrCU3fVnSGQzhgYKA6MtilLhmBL
EjL6/XTGF1rVrfCuDWPUztp0gcksJUseATBv8pa2VefVuFuLrFnR/P7d1xRhntDfWwR+whPBti+t
DuQKwVYEPpBG/cdhbQduxhZIRoeHEDzkasQ6TMqtWrvUDoZ7F3aRRyhystPMcjj32QSOUHS/Wtd6
sKeHKeawiWV012pmfkkDNBv5EK5Nk0SxrjxrSTJQQd7oohk4Edp0V2B81Z32GlZMXs24YLZLurB0
po8w5OuUdfIB9PS2Tx8c54Yz/lPQFHSHveJ5lGKjjdYFlz3OZ8e9hzRyrJr0t23c9V080iRnZlH6
gE1QfGBygpoLIpVa4LuoyLGTTEjutCH2NiCPmOab5tkod5YbkTcTkXjksM5DA5LeTgRGbsAwH7Bk
7gfHJC+QilKZx5ZB2FAYCIWbAKNRUa1xzvOBssixyKVZWeWENEPHOpr0kOfOHlUcmsE5Nkpk9ZYG
hbm2RP3tRfan54XOqmVWqbcWPck0eBxVMoDQhEwtC8c419FHFxvma+vQcHHUSXgeccntYG1gIb4a
2k1NfVaVKFDw7X3ltcFpujuVVfzHwGwINwEWkczvYGZUHZCQdozQimkJmE9ycWTJAlqDqZRLrsCx
mk5zKaks/Tw6jOxMLym3riStTg50IpJRfaR+Q6e+wi4TYkyNAibk0Zev3OLsFWCtPRY/q4gcnduB
dsLKHP2D5041VLuoeJCqekYx9Umsznfaflm24+w6cw64nqID5137TvBmCbS0ZmEi12PFzzxgePar
ZNyAm/HonUET+NCdot3VtJcb0IPbsQ5IV2yGWyMe2i1JxOmGgJJqk2WWc3E+Ys2adg4rSj7u2yoy
nLfQIbo4nm7dRJhHQLM+yYKKhFU45TIOdNLjgWUEGP1WrknZTNMjHokazNAfEjMYEvplVQEyILvl
9ahhg1nAB9FX3+csPbeaiQq+CJnPSG/EBKV+m12xj7R8etKm9MgZKT5FRnHjlJjyI914jB1qZhMj
0RptT7f22vqAiSFfhXnxPcAHWal0ZDnMmY2WrntNHSQ6ZXhBl31jRxXKt4AgU7AFNrMztF9OPMcH
yXeIecHereQ9bVnC033jNmEoJZ34Ic+AXhHraW4DPXpgZn2gM+TfRJ4GBrapyPyJqwlSQSsOQUXh
4js4acq8FGsFa4wM2T/Qj14EAXX8bPfkuOalhV7xkre3sa2+oqF7qtEeUKjJTdfr4Rar/r6dhdFx
5O/qqKb73MDYsoW976iNCd81PqU2kNJlzKuF2v2eob/gHLx+O5jgI/TgS2/QZHat1lP/6L/DWuNP
8KqDXdg+BB00jiKnPRGypE7cWt/VxTHjL8NZEkhg4kZ41qLvQnnI6/zM2jAYM88J191dNjBvymLN
v0LU9a9jrm2MnthLfQptfDhJdtCh2TIqtrSD7ql2E/k17JBC709eQa+GEFBKmKuJMOmURt0N3Zd8
77TodPRehtu6zj7zFnANkdfQ522kXN1U5cVOuKnceA2vPoOJhPQgEqe+fB3ANpz/3jPfPcl5FRA/
EbswAfxv2zWhTvnZlTWXqqgiZLeV9evfm2hO9tI2+sMY9vaORTbDxbn4GyMmFlmMwZk9lybyoXNS
WO6gZJM8QMK57AJ8BOWbR2KD7f6lmLyGySFPWTaA3EmSLNpf3GoOeh+j0dDzs4qQRsTzXuKzdAFB
fRzpp/IVJBugmopzpRQSdU0GK9ITWdo3rltzUnGrrdmOQDsc5sLeML2PIi44bWG95+R+jgsv3fIB
XSr++rOcNzWc3F3saK/LXVnsh2uUJWSONw5A/V4JyNCas3WVGRzIWtuhZlbnZdP1IcChCt+eR/Sj
6Spt40mXs9ecvNnnNuk1tEE2sNFpVUEWLIjki2Z+cRhqyLAKngAxtscaFUGV7ODGoi0BXsApkONa
fBqRhGOeZYc28W9aCWSvEgNakTq1N5meqTNyRwI7JVIBkXD4ODpKvGROTLbmxGRQ279ZtnI8oCIl
ZtWek5gYXKQz5dgYaJi4HuMpe6zO9Baqc6O3KDoqcw8zFf7QFGT1uat0ktbnd1lFLTkwQ09uXBNd
mpTqqBWRPEM1Mddkl81nl4hByHKnBwSLQ4omONRfVu4ePjtCYhlVxufMt+ntLL8woeNWO6eSUPpz
N78J0cDAoFXJtY7IF5OJvllee0r76bzsNQnX1jaliFKjvC1CkdzLjm+aIX+bwFmOs78+NxPcQZ13
bEp92Ol1f45tOyBCnHpGm9rbRvACEn34ZTKCJ4RQXkgv91eT3rnzZfu9BnayUrWToUihnBtNF/xQ
tJvw810Za1cb39+V6IQizUEp5dNNcodoY4SRIvi6H5BK9JuEuLadfW8/hD213gj9AxjGu9Wpl1Qg
hCbmYicqJJfdBH3VVDTMgQH9+f92iP9RIo5NFsr/zQ5xm+UfcSn+mx/C/Puf/uWHCOz/wuRoeA4Q
pYATYIC94l9+CEO3/ovIGzpUnvnXLPHjh/DmRzzDc31sErbnYl363/4I679cw3Ec3+UXzf/X/38y
SBh6gAHiP/xG3GF5FECBwcswrMWV8Z8GCdllPmGABuFOiXfOy5Fm7AhWwsuCTR7GaHQnxL2TtmYe
YCICfMx8w1qXLQa6mCy+Yka9giVw14Vm5yTCZ82pxnCrp7Z9DEINnrHdqpNtnyCXSGvbmse4nyWn
1r7SHWg4XWive9l8DvU8RVcl19eE4EXSne3RONDhRWboBrDkLNQBir4JrgJOXWAlvVPlOi+Vgw1V
KizmkpHRqVODR0w8ez8bzV6D/GHYOGPwvQDO1fw4gX3QK5fduicpAZUc0Egtewny0TxVY/SvTaQq
8wTvELyM49F0mW9mhLitCW821z9PXh5YNsn8lGVv+SnL3ljQqA+cYmsMnMiF/BOrHiaAL6L1pOfi
vGx0oxVnOdF1clK0bsjuIYtoKEOWPRSGIgO2O05khkYGvbCQ4Uc6TfnZF4FO9RVo9yDHvB2Fl+1j
4egUWXqI7orzzyY1OniQLiKKMQsZLoYJGYEdAI+V6ZjVGXDDpQ67aatuhOsAzFNmumfRk6xSKe6Q
Gfx2keZh2Jj6LWgZoFKCyjMBDjgTb6l+78OemoE0E59lKhdFVTJ8l5HHuU57a32GQVaXI5rWiIUP
BpwGrrhYPrOPXraAa4favEaNaVyHnoAAKho6BkHk6jC80oPObOuoQaXmwgnzrmqN+KKNf6gFimsX
5BlDCHHtVQHx2z7L1Gov4ciAl/TQiMX1OpmXBwW5tdda46YBC21jOaV1rVjRAfrtKdLy7nFEPjrQ
ALu4A7p/6SgiGTUnvprgQJCgTyCMGdgcGKsdGPWLGxLE5SombGZv9VEH8TXrGAHKftzbNZRiuwGm
SG7EyhT9hXgLG9YQjfB+UOinS+ei57R7PH96WR4D1c+7R2tfYMleLU9wU9c/mqS2G/zp13FW2hrz
q24UpHLNJAs5iSFL8xi4QevKggHWleNtYn16dqNU7psZsDlmxXSRmDguvZvwfjg58xbtN7w8Lkhj
bZx6MERwm9ornR2+88oGh8FwCBioq/7bfb18k3F2QzdjZmPE4qyZgX4AO47nJgK+EJTNSfHLc1r+
7C53/mzwf241QQXMCXAWYtDRNJha7xHFnJdb5iCrU4bdeTVMnr8hKhieekKRKu8nJ3oeEhr8HBvm
ucSdwpr7BIeE/gnZEkRObiydoG6gldouo8615oK3dUDRBg1LD7NOTOiSqPeO/nCXxQzAUZ+b284X
7/GMX+jNERBZ4K4DEnZR3PUG7eBld0ZbMtssD387zL9zP++IB2KpYc6bPv9gcCw3fmA1NLegUQg1
gyg6kB1ZPhyWuwJJUW7ADSaiwKDgLzj/sFZwUZLN1GvXINOXCnsr64zEyaAG85LNkX90r35nQ9dt
Y8usT+m8GWfuxLK33Df43T5FMbtXBtoNFfoOHgj3IBo3OWBkmLZ2pWrW0sGHJYN8p2ZSxvKSJhF9
GAn5xH/fyRZqVukP2ppmvDwVFDWJRZ8Ym0KNZWtC0GPYksE+BdjAgY0rKjbXekMuDnWiufZwsvHB
zugVa+7fN3oNljDcLbwtOgs6KkpLkE7Q73QnOiRFvc/bIN4JDFy7Lm2erWl0T7VPZx7b3pMb8qYn
HV0iofUK6TZZ9OQVF1sulXyMDWHJPUIa1u9WQK43Wos5+aWr452TaF+F1QUIUddGWxAxOVdIM1vT
FT2XimUX5DvwlHmz7PW1zwQ90ehCa6DKlinAcgCMM45z2SPc6YHattot85BlysDUlsvVMhoJyU9k
cRKWmyBMmbN6gHiStOlPy5yFNWA7C3yo6hprPJmd+dv0UMlDAbN31qTuvbwL8Qcp69C2q1G9Oeqb
2aY61SIa89WkcRX11qbDN7VAkr4eDNp6se/+AWcvifLkmYQGW5uhQnO8PDtz83EThqViQN1uPZFW
B783k4NjIX4fj3Ux+sdE9F6OMmXCujdqFLX2q5k/MMvujv/425ebHVEqLESnCGtk7P99GxQydVMP
p8PypiybZcjiDO4lN8fPnh4UcnPXOtkdTECnwk5TEtqLrJ05bkrua65PJ5XNB2jmlJtpnAj9MEnB
CGtmytDyg9N0M3hWeXA1Y6eaoj1hbLn09DH2uanBdiLGZ9sGqbEJDZJ2E5QuwGBWjIn5jswcM13f
VYOD3yOgCtC7+JF1urZrRRVtg7RHbD54LStownvriTd83kww+egnFBC8PSxSWzSbaVAd444Ih3lS
JRAspFmCvc/lWlABNlhwtj9s2mVvuU9N7b0eyWa3nN5+Bjk/N/X5lCcSrV1FkUd/vYy4trY4wOdv
P90XzgbL7rIBwR/MvlPy4+0Gy2OKDk6nU+tC2D4tm8aAnG2q8O85iKTsqxs38KmRPNBfh01XuShe
bP19+b3L+XZ5Lf+4OYW6tidFY+c6PgUhuvIQvnyYVS5fIPLaV5OfvyqHtXnX9Ppp2ZDRbG+U4B0p
9ci+GFBGUVc7fwT113aItfhMUtBmQjl0MIsnLXSRYxTzkcm4E/d3x3dp+W4GuKMyBp4S7TvRlmtw
KJydaagcK5a6tBp3dM7f8ppgAv4j3Md+pzyT0V9tZXASVbYf5jTbZQwpFq7Uz0RyeeTnYUMcMPhZ
x2WC+XP3speGmBW97t2aEVleT2e1DznXzbf8+U1JZ7jWz82/e5abHa2eU3uNjmC73Af6Ge3N8j5W
8KMR1dYAVQtiayz+4sIEGASITr+khBXABQyOXaX5tGwEw2BZfCeiM06GZhmwhUo8LkFwPyroV/k8
Al32lmFokUjgXMvucufPc/5P93n0ydalFmXrnycve6IgmtGoUV3Nv2PZ/OP/L/e583B22WuHmhAT
zaJlMH/1QIUn/e2yW9PEwK4wmHPBvtBw7A3T7h2tT4TDc/TrzyX05+ay1012zIB5vrgut5fL7M9N
fIEb0RFa1gwIFrBeDdvlkmPOFx/JCDFntMAlqJ+/R46NukooooVjA2LasvF1QCUcXK1/6Op+DYi8
vSybwUO2O3JFXuduojaVMRtnTc/niswp+jSORBCEUxmqA9Ev4X6M1JZmqA1m7+RW5Besl11Q4VwK
c80oT/986D+elbQpQrlB8EKXZxUI08vqOEE3nrbFXH2o+aK17C2bVujqX49UaEtpmsxPYtVSEzgz
7+K+whGCCRVoyLw7WgNf15+fYionXlfe0OXnqIyzTVmzFlgZneS8/veH/+c9Pz9yQbgtP3G5b2AM
d2wRBvyb7LY8ttyMx9gf/z7yd3f57X9fyPKfl9tJDQ13vdz++xt/fpSeFvXaDNyGdr03coL49x/2
j1fx92X/PPzz0/8H9xEFnXq1LrsdC6HjFI4jylOQLBAu3Q2RW5U10UQcn4g8xCKW9EiSjfrGTpGJ
NATCzQ2XlzTxO+Td1UtWWfjWg8nZFVK390bo3Smatr9YCv+hRP9oPIg8dNXp+k/Y+0uTpxulHRHw
h1A3UfHz4ODgadMsPLnwrO24HVcidP4Xe+ex3DqXZel3qTky4M2gJgABOpGiEUVJE4QoA+89nr4+
qLLcoDq65x0ZqeB/75VEA5yzz95rfQuDfqNPbhpZrddCDVQQmBA83XTQuhAp633/Mg/k9XRIv/VF
LNxKhKz2xj7I470QRphD5NxykuVlqvhopqHDDC2w8emG1w5T4lbUp87YxjX3AmNDBMF4VAh0Xpd5
++MTEMjtO/hOKPbvMiwcV9ffzJhgcqOME6IDeqzotYco5kMRGN/2Xg/Bl0LbjDDSCcrW6PRdxu3C
SCrZhQLvW9qoewCIHUtf9B6aLRPm8HuYHqnlr2Ml98kuE3ovyMN724t4EpRwq1YcSPNi3AWKslaw
zsOtJOwnYORIM/GbMTudQUtbyz4diVjPvaDm5NbV7V0w9G+NxDP8vvRiJ/ZWvtXukumSjL6nJJ5W
M7ZoymwB4epQxJRH4qdni9bEa589xA5pJyXX84TKK6updStstUoknqqJfnsRIRTkUe2kQ86JQ4Xe
GegfM/PulZpbzbZI0h6+ohqQnsH0hlP2mr4pn6yO+TxAI1in+Gcss/0UZ7Q9Yx28Yhmh0S4kuUPj
pF2VHB/dXOrXggpFeCTSisZm6kUl9jA4/Z8xV/ouZqdGHAZmWgyjl3lEvWbIPhWJcJh1CtAM9U6u
6dJ6bH1WxBzGNH7tzRBIV3OgT6qkxRbHp3qJVPNqlilWUonTe5CgM5aC566J1201kgolC65FO2MF
FitdR7q1FoaqdIOse8qj2P8WAKry/wqDNFCqZiDFgOGi6DaqhIUOj/cmorayoe7EWHLXmgrVfBaf
LXqc2yRo6x1R7aB2punZgh+8zYT0WFZwfBuuV0nyC0dlktRXCAOLtHHVYeLi7GYFDLDRkrE2nOjD
OmqgVrumbR/ycrY0RWMEy3QXVJNltS+QCeJGjOlgaxmOyzxvtYM5w7xOe0SNspXEe1XulTWqp0vu
KPGEFyuVfDDEyVulaA+t0S6qKYpv2I/uJUsUbhVcl2YFlIFsm3otz0N/EMVD1KgTKm9OkapMOMrU
Z2wHTJHATx2JxiMIEGRqIp31omtOU/4rztEVF7iORNq0xZFRg/GCkl60kku9hIchpKeBJXzPEoOP
yAcfEjL4ssD1QopwsgAHYpLi/ZiSJnLyvvlGWaWtfBUKlFE1G3rszOTXqloU0NOrxmY4i0JUSAdb
V31uN7LX6GpR5pnuIKAPzHqfLFDCsQe/Q5FnkTs9ElIBuR5hTN+4TLrWUWeIDoO7XWaGo1do8bHy
pdZl9vBRJCJ7gDWumjCtHaVg5WPcj0aFvo9cEpiFwuae+X3s1HqcOBpi+kG8lobg79I28UID7xwy
5H2C1OcsjKpix9KQeKCLv4fWatY+a5QjotZ1o5YzLhZ/BmzNEcbBKegV3ev09VCYL0OX0JXS83Zl
yuJ3pMt7bVJkRx6iz3lIHdUMRceXYQc3XF9ebvUHfA+vSo1ydxInUid73mj5te/T3xJ/PBCT2tjg
iiHzmsu3/KRNwWvqRd4dKXm3/BFiUfEiLToDWvHfXWEETjGH6TomJ80OVSW7ZrrpIQlf4cLvTiSk
wvHS102RXsj/zleBqqMnwLjptkSqeNbEGDAu8bVKuPej8bMLho/RrIDmDbc2SHf0r4jca1K4lpjq
JnbxTE7csQn3+FsIsNYffe61KUsNDqud1SN3qXI6Gwax5qP4O4SluBqk/pc48k0S9kR5WkbvQQfH
/FcaMEBLggaXNyg3Q1xRCFhCUjZtM1F9lzgcC+ZMyVxGyWVUYAZs2S56lINrppjr4q5fDwkWnQ6g
sx1w9DTZqrBaW4yHFNGELAH7uYzUyhFzCWknETxx9AY5BsZxoQo2Ev1H14DwFa2S+4K0pwjm5AJB
XckfyEdINSkTY0Mf6o/YpXfqMWgi1yfhnWsD8PtkOHpbg/XKQNvPQviuQuDN/OO4iFLDoYjWJHO+
q0qyKzgNe/Wg7Tu4XEcpDw/1okkILLX3ktQ80m82MaThfw0CBlEIFGSUBuUZLsyGXbhiFI/y1ogU
l3y7exHG5FVB1nR7nRRgsq2YwveMwqIhIcaIDOmGHjvU4U9VVkXAhEuJlr7WIdJTLA0/cnEKNNpQ
6LighKg4BIRXqDD75rMM45s6C5+tFYEg9TtUpTPZUxxXj5Ofy5QF4bPSAzlAvLPWEODk0smc63aV
W4iGesAQM1Z1h1A9CQoLi3EIqaNDUg9Nv7C7kH2ZBsJFFWDL+yyQSVSK5zLAB4xfWqHNI1zUQprd
rLPsvicBuWsJiAgLwrDGGK4A0oT13DYnRH6LMGO5IOanSMxOAAhpVvORIQ3ZTsHE6gB6Hv+0sRfy
ABdVUWobtU493MiWnybPVH6tExjGrUzqfZeHJ+TGzb7o1YeahwAP6l2hRhHEnEl2od0TLBObYB+z
xPYlMd9A0vlCa/HSzbyP+EEq0E2QTNnHCLq1gMWj/sE/IV8kTdlpQXycURTLgtKSxG2QwNnETOJi
HDV9/khhlHhaVQ+k6xD6hc0fpaP56cc9xAyZElCxmmeRqTD2LDCYxBzEJtAorQh+OHPQxVeDzrrX
Qn6xStSAEtR5WsLlSYx2Q16sh9xId3KMmroXIR0ksuKV3XDhlMtGzV1XSwIrnLY4yJA8jWogOrI0
vXDYuxZykzwNkYSUH6eWgH+NFPVDuBxD5uyCEj9lvkuyoJnMh0kpz2ThSnuh7e0yF/YNzDWyvcrO
EUkKBCtSlWerr+k1myTbBcoAUrIElljBJyH1ovITqluDM5/wRswXtgDOXk4Cl90BUuPRbcpPQURW
8RTBQimsD5YjSJoU817ZSqQDdKN07OtkX4vizrLYwSMpGNlp89Ht0ogJzOAaE2FJhTxdGCaPJ0MR
Yd4J8DvpgUdwa0qVYQDRkaoex57EpDyg9ZVnxR5S16+hYXXt2JNWYpd/Qdb6jgRqrdToBI9xMF1j
wrCfh3Fwk+ElpyRcy0VJSFDabcsBqkuRSzN4y9JkQbTE89COT4sT8Xk2GXCr9HZToOGUSQIpaIgZ
OcM6mUbqkgrZP+fH2kVPg9Ja7O1MZaN1D9EwjtR6O4CjAfOCebhNUWIY40pPFdUhulD3CiY37B2P
TidfC3AeIHG5McHS+k8x0CwKrfA3ag5xvrgv4yNlpL/RsvKi6FcyVaQXv5YI3Rjwj5h4eFDfaFX1
TogqvI5WflVlinvLUM5ZoN3LRdYRiWfJ1AlVqfLWHSVUmGNj+Sv4V5dCRtQ/ZojokfQBUwemxCha
tOOSTJtx33fEImuGSDN5vHT6IDpCMWAXHndGF8aOiou5ZdDptOL4peXmRHzBEDlwUPmHvoCJoAax
ZSznAl92B4X0ctXHsTEIzUcXMJkjDqhdGSWx2hNzsQglAunyOPbYbYY2RUyJYsmIsm8lN6RVlhk6
5zGzWUmRINpFhT+z+pHDrF18g+OqTbod4bKbota1VW3Q8k3CotxIPjTd2CDpICVTi1OOSsrcEuGR
HVKd35wWGrSbBoLtoDyLHZvWqMJsiGZQEYtmLo66j46131G6aMY/rL/Xbdyx4JmuX6gGN1P3qY/t
S9JZZ7Wiq17N9BgkeBv+7NakaQHXGj+nHKV6Jlv3PkMlLOJKmMsKbtMMYz8OJ5KhOoj9qbo3TCXk
Ts1o6dMAyoBtkyW1vErZxjv87IMM6MU1whKkdPs+ih4anCkkvQuhArpSPPzWUAZiqLGeHvQ/KrHc
WbJ8gHq55TPj2KYuar968garuJkV+8eUWRBoSAQx+p8uA2QbBtsiUNeU9Z9+Ek7bwKJYzi39Ijb5
IRTGlyT2bT0V2l2rdeu80OBiIWVLMMlq5Gwi6VZJ6FRGJIbDrvD9CiTypzxjHiiHwHLnElloRELw
a4AEjAidQiLwUiYFQa/GfaseGQ1BRJuRgIZzdhMTDJUzVnU+MrSF6UQAXEEnSBP2ZCi1rMIW7Rqx
7V5nspuPnFLkZEHXzbxlJZIjQq1VQBMgx9PpN+zm5a9oPAYyl7au3lglviuGZ16ZKWupx8+HvwAv
mMWq7WtkIs9j8NQLPZtoYK5iJut20DJagICBiK561QOx95Z8efPC3TNoZcIpxUe2YTLQS7EBzSF2
50x7L4jJnGZEuIRerKzoYdQaTT+uycbAaz0yrrYJLqU/MhM1ItFMxLz3G87Y1UIynsNoekg5luiq
j+FrLE9A7PONFNaIA3NEzcJbF4wdZj3jSI1wV1rlWsv9SckFdKjRsxXzKWVxQCs1G74Ugguqlv2J
g3zVKaNDhN8tAM0AHNnylCBZaE7wxXUh5IQcBieYiuQToIZacQqlAiBr1e3xAVGBq3SYWdUmCbt2
btIpBVEjyVTv3ZjzhvhskYQ6rIZCax08asxNpwrXxlR0CGJV6Smhw4C5LWHVHj6VqnlHzkj0sD4y
I2tCOx3i10n6DGXpPchwI7Y4DBFDsTu3wN17lPiSSdQOcmlAaAcZAv+ekAm2TOKNkFPghhP3dJ8w
xOKB3KSNWB179NBq192iSfMP6AFTE/UXTIlH0WHdSbq+8wSO8TwaLlNpeADFRLdPkl8LU4MN92rn
G3ngAZ4O3NAASkOU38QrQj6UtZj+p8lYpZhrvU67jIVw64ZfK6TrrUu3AUEzoa7mh6DdYGayyyl9
Rs1nbHywj1xZDLo7VgD4FcxS03gxLObbsDQW3S4Bh7DGnvKp5x9RqSLlonLAfzsWmBCJBkUa1BpO
ZjanUGAoWCUqy0N8soA7B52IJMyv1xNPAfQFKx/POVTMwq2YmUuUo7WFA5YzKsJr35bwkXJD8pJG
cbx3XS3Y6K29WJBlB/w25TeSd7s0cSwQnSpgBO+soHSl2bolTf3bLtmX1LtaFj33eSHZnFR8PuOm
il7DAbSUDPUliVKqc+FNiULL7hptOhjRl5pmJ3JxNDBQtYrwcnb7WZlsuVIOYiPcmolUyREh36pH
Jiy9Zj4p8xwFWIyJVpHa8Evog8irks3I6R6+Q/nCpnlQyvlsBFyemassn5OUkL819JDm9JQ3EKAb
hIVgydcMRVswItkNiJ/tRajSgwSxIbU8C/mLgtUj1gF/KcY1pAFtw3xONCQGqZ8TTBGe6McNtjYk
J1AgKxmZRdUML/oUv0T9fBnH6BxE05ZgxWPbZCRaHrVEfi94CYjYiWf7IjSXCGzh1Ggzl5fwNEYl
epvZ8JaD6Yz5lBuXgjaQnpUk+JR95TbLHUi0GWZPXP3GoUGYKaeEHseOpwk3kyjMUhMPfWfhiY6A
CRQ+L1er9A917s8yn5aCnHSkHAzVqznPL5VKxo30zlBBSSkQOZU6RtxnXptxxdRqXpASWSM6tNxI
rD9mw/jQs4oWgnQACPLbNdaH0nWPPH8MjQ9unAFHJsLY99tzJVROpue/+F7W6Vz+wj25Ikx+IQtj
duhYkjOcG+RJJNG6Sbr3nALbniOWpLiaAGO0xWeK/bmucbITkWuqKY2CcatO+SqVy6umxXsCWO6G
1FwHI/PCkVFxYfpnnEJ0lvv6Fzzc2QpeB7V7lhvhKSR0uRPTr1JkqlQbwj4FhYVkZMmiD1WvhouJ
LcYqV7JU3YXoVM7ROyaLnyw4Kk2NlKksQZa05oFwUrvoIL8R0FAJysHotV9NyhonAOvgmDIuoF4m
77nU6SJRaYdQsY1o57d3RW02YfBWj4GwzdrpLPgcBQ0RBVp0maP1/xf0/d8I+iRSbf+Pgr7tN3q+
/0E3/vfv+KeaT5Kkf4iqwv8kVUG6p4Ic/w81n2T8AwOXpCH/000DzHBe1G34r/+iWmj5SOcxTFDE
aNslBHj/1PKp0j8sprW6KCuaZlE7K/8vWj5DkuX/qeVD5C0qi6TQMhVJpf27QNn/G+wYz13VaYZP
A2OK+03CDQrrPMCAPaN7KaMUIxPtrHb396WM2p66MIT0YyAekKIGzdny8O9L3FDcNDFI0G7xM/59
oYPSwEzmy99/FmPM8ZbQYi9ddAVKLTAMXb6QEFnv6I3/8z///c+EHAykz8Tqbxb6l6MS/Wc2kdyQ
1Izr1iwd36BGlJaJeBkbjPH+HvqVDJaqNwy2x/tcLYWDUAOGW7TdhgbvtgBSrILdtNrqOFoD5/Iw
AyWLttIhlpgfoy7dYN0KBq81s0PYZEiYRyZfFiY/pe2YveS6aEP72zZT8rByHQsV2LtduIw0pyHs
d0IvSV4lNydBWwQGiw6BuGuUTEFVXqZA6T3B4DkxkL91k7U1yE6MYGRtFRnhTNKADUPVWe6IrWdz
/3vY1A0P5WWcrLChJIjQN3/Pkwk9c8PlGUdRYWwBbFZpMO/+vkhzFa7FIXoe+6bYRPW0+QuNSWq2
eOzWFakhmwVKkpZ670n6luFCHJF+B0pObBtjKxODW8Ll2wbBwJZFe5yO+ZXMwWoFam7X/glilqmj
NHBIxfCALGYx9/7Xl2BJSvqv/5yWSfsqH+LzaEoduiuG0n9fxGUA+/fIWGbFf49kU9Y3KUEa1mIp
/nvmf1+MP4fx8kWYdbh9mYqHvU87GsYIdNo4ZiSUrGVhk14RXlBCAG6AMxDETnVWnmgKUvhVN1m7
LtKY75r5y4hYmvgW2C8e/Y5e8NBDtjb9pXXoUFMC72cs124q4VrJDOu7C4+sbm0pTvbac8CQVw2F
rPgMidrmfO3TmTf2iXSouOTfkl9pRTV5Lw5ESsWaq4D+S7aouApcU838rIzgdL4LzSP7oIYRVycd
laBdAittdyEhOE61Z/zeiAxdbVTvm6nfzg/xRp2BplMFLnaBHGL0tkUaGK5FY68zIokcWDYWfDsC
TZInQ33Cq4vpVM1d/YfKzrLB4clwdGEghXBT7PyaXxWSJ151RnK4lIjPI0GaTqgKnGJFqFM6LOFA
9kx/2doAsEhxL9NmGu3KcOrgWFqP8jtzqRT6ZxI+zvqrYNGAcdun9gpHmHcCQCkbc7emhUv+YyIj
T6SvZ0f74lyC4bnw5+X7aBvuZ7KN7XIvHDPKbbCR7wBuIL6kHIEWmeMKhi6zG2DRsxNws+4Izxz7
9cRWi+kJusVPp6MQ/Yozx8DLhYs02RaUwF8ilWML+8bm3W1lcn5setLiZwl3FoZTiox1DDGcIACm
Ab1jPkK4/bjPT/JNuWc0TzXWEBtoHN2+5qwAYAuc8urv5m1fuyjNFJwvgadzb15KE1GLzWSEckjM
IDu46VV/YqDZ3vOHcctf6XA9x4xT6GJ1e6t+R21jbGiOCXyKKKD8NU5KmlMmK1L/ZSAdBi64jg7p
5IiniTPs0qNdmS/Kk/BG0B0vhstW/VR/xhcID5hiduW2BSrh9JTY8oos1vS7aLyA24HB6VcGPoGY
brTFnHtYKTbqKzBmbKaMO89Jce2fqtfxJH/A76jfkEwMlrMUtU9mia/Wxi2VwpBz8OJZjcsFpaWe
DFkFbZixb4n40Z3go9670VYEfPYCBYqyy3BG2kxQvnHsuu1ZDVfzr7WDvdjYske0l+EkO/3X+sIZ
tG9+1G/6rJ/Rt3Vm3ZkaV78GblnSqLCz+eYjB+lteeC8vS9PDewomk93jKJMOnY4eMFn6JatPpO0
u+2fpxz/ioNwcprt5lP+XCK00g1TEVK1y8gNv4kGXWRdq+/+APqnP4Aq0+/qE8NsuBn9wVoBi8hW
ENKTlYGH7Y386dhNDwNtB4Ck+3ZVv1SHdsZ8xZrBXH9j/tLUmF7pndA2U9q3Rnln7fAnG1nIqH+r
QDSMixa6PKhxYG7lz2l2iKfjlmLL5ceNBU/Wrd9h/AEi/G6Dte7QDgIodJHCFe958wmFy5MexY/F
EgqXcTPpHh6QniWqduK36aY9BQGSKHtYB666HXAegj11tFv0TlE7eAVaSnv46GlnbctT3MKJtGsf
lZEbNsgAj6K4LV/83TLLbDfpSfiiJc7nOwh0QHfce/nLiAiVOzHiTGePT90rSScQvMTFFLyyBM/k
dRS08ewGGuK41wiZSjY5Gx3rjrRLXwBv9gC/BDf4ZOrJKQ6NKzMFBXxCvEl8Vz9ze5+zQ/ygXWh9
BReG0dqzQejTrPyYALRJlAxB8Y1vRX+Lq0MCEeYKBYbQaH6MvwRSA217MoSPZsopC7yieaq/pGv7
5h840RgTIV42oyHKenGdFa8awpaypgVoJyp91nUrvU7MDMVzMz4bIt0fXv4qoDXHapu5vgrKnibN
T4bOnI4+Wtfz+FYy8gPoiN/oOl/9/kNufhbmKHcv/HfZ8BRuoRJJg0X4aGnr2YmfoQYWA1wXQCOL
hUEDDzoWPczAjvE+WXwy+Co+QqzapBoQOMCB4Tfd8j8mKJ4/YhDwWP/FNbXZLvwKsCDaL8CTzkH6
lqgH+cjhHEEcwchbx3+rdwD7I7a+vVih60CwuBmDr15/wq2ZZFvmnlHngTOUkQOJiGpdiWNpjdPZ
ldpDP6x5ejSMGoSq2VYqDglwcaixNqDMdrX4x+wbHkUEW0sY1EptzkYyMnrZM+rcKbv4ou+njXpU
nudn/2buuKI5t+2FN6NFrc3FDaKHCIw3ngLebjJdyc1FuZcrx7JJV2nsSv6G7IRcvsqwubSdlDv+
JXWHF4YtK8VDx5puoZZGgHwA/rXHZIR/Tuy4M+3BzHivePX4BLVvKfxSQ8+XN0SOK4pdFCsVNUtN
+QU4kwb2HO31izUwzNzTs69g8wLYy8GxU0SCr4QkvYnjNe1aTOlytR7il3lp1xykftOTsZ4edN/h
38soHdIzJPCgww6JxsEuLyxEt+VHIfx9DuGPUt3a1pagkWpV34STWq0lHY85ohSgJKAE7fgnSs5y
7PCQ430+rVv6y/JehgkNo75bJTpKD1AIeDIh0+2t5NUYNrRZllkkMQJf6r08WO+Zaedn/pQ8B38f
EgV8NKk0HPNeEUDlgo3DBGdPT+PafKh3wNRP6WVqVtiTaYL8CsaqPhJOQCLBuu1W/ZrR7VpxCbE+
C+v+PLvBSZB23bZ5HvbKe7U563Bxf+qP8YgUxXwu+RmzG+7VTQ64exV25KkfMMe8ibC+XpB8iCj+
9rxHOKsnmKfEwF/RXTRQAilXLc4KW+BSffKqnFB2M5ztZKyJK3qc9Vp8WO/ivWvu/eDWN2JRMO96
+Dqa67SnVuJZrKnZtWnNeF+kHbjDR6c78Vndp+fpPtzrG+8/vyzq9uVZwHdyZOPAPu8U2+aF3gsq
2T1kjLmEKubM6THfGa/Sbf4JUQ9Gmyw/AJfZcQwgx6vlHqTx89Wdyk86AAgmFqc119BKhLDro1Xe
hJduG1yFF+ObC6deSzexvUMV014lmsdLF9rhEKGLd3O+thQlPJPPhWzzSjAAmKCq3dTwrcO1Vqw1
BxOkoaDsxDjs0bB+qh0uUrFnhccE+hGfWxXuotd0brrpRK/oXDG5RLrLhF2nh5155Ke1uqd8pgEJ
kbb06TbVc/HNPm0BSSBb7RWZfLguvoHhrNtj19JsdmT/xqmqem5v4iNbzdab6YG0THIPhhsckKY5
oJXyZy8bqG5P/aW+1PJBokF2UYq1lWwJsx4YGXPVV6dJRoDjVdfkixdfKe7wzC+A+h4wf4p21Unu
HaAKDQR1vt84yuJKIC7dtImWb2z+KSmvpbTJL2q7TQ1s7jAVV1zw8cfUOP4xefbvPKMOFOaMuiV4
7ot1n69g73Jssn41ynMBPblTqmd4UnV0NcrHmG267wqt3fCGAgU7dUdyjUc1IT0PW97zDNTm0zAz
FAPOQs0ZIiq3a2VGv1w3gJQXdzStXAg73RYakrn7+2KEubVbEMCmWX/4CoLQPrTgvnSoQv8e/f3Z
35dA5W8tkWg+22T6mLZQaEuI8krrx6u6IcRwhANCtc9xGdg/qa9/jwaJ7N2/R5kg8Lzi5W9SFQ0W
YrL9aIkRJPHlW0aE/Pnmf/1utSR3Q9MH6khtY8RwtRPhraqD3pVzKkWtYaYrFJwzu+UXyuZy2FR4
qy1YUATG7fIeRr06T6vGz+sdng+2/b+HSskRf0qzwZFPOsstiYzFPfgpfiIZh7gjHjiiNSyPCPSc
tl5r9RqTGzAV1P5M1EZ+K3cyDWvVHn4A3+/rjaJue2Nn0sp/6JJtPnHiiVsbEAcnCdUW3zV2Cgeu
aEFCTLyCZMJh8tAz9huZ7EPOW/NDVf3YHeiFO/JVv2KTknDW7gUanwskHSmCm/3k9+kkuC21KP1F
fgf15x2uh/8UOsGhe5ffOSDNe179McYJYQtOu9FtpNbhqvPU9+5QfXDqDBC3AFeYV0wRMpNRGgM6
u79XkNDfAQ+dpA/92j6EaRX8tO1SkqvvxdoYPDlZ8dlPFSmuLr1U+af/jk8cUsv0oj0Y+J7h8cEC
TMKLdsSUPD5yL99SeEipUz61T8waZu5CxKRO+5Zsph8sXx8xdd+7ccbVzluH2uUYf1MUc9IbdMd/
b36Kj4qwxcaJQZ0ba4mB/wo2M+cdvi1YVL/LYUp+ra8kF0HEWGIfWV2fQNSx/53Jv4AgQz18gBTI
HH0VenzcZWtPJHzY+UY7t7vgMMA4PE4SrSI3N2z4ghi3xO8BGCDCK8Rvz228Gff8NhrjRJlYBb4n
j2/iR82XatW8+V7pO3gbIQjZBC3hJVrS4b3giauyjJ38EaNxG9z+jkVRHHirBfdrdEbWsejJfyFE
0Um2+nYW7eTg42txGy/aKRsmYaR7dmtkgHwE3/zUSnFmBmobYhlQYj7gggrXNnRRryQb/uAiXCqm
xAe1BNnA/n7h/Kzs6aNIe4mF5QpNX7V7ydGgtgwupgsVyK9tXEQ8SctMj19SbtJ77XPCp6bC+4hn
A4y0W91AoksrdRfsVTc4A8gi72ZYVxeskGXkcRmZmK6AqA4O4laiKhXHOohbXDLjprvFz1hijHu1
g4MDj/O5+AivOPsVBkvfhqOc/d41Yie4tT5XJmG9tuX2j7FBqGOH92ngaKlHrvxNklPJiUrAsEcr
2mYMl1FSX+VtvRnvfBrV2vLKZ+aj5ruM6OdGckR24PTSLUXgJvpQyUjkIEAwfVd4yHqlC8X5ucxc
8pP42MtilTaQXx2Qf+AXF/r7RpXodzGh80aot+qlo/3ExkkfndODdF4gEdeFM/1pHDgOZOYvckRF
OGjAAzm7f1H8cTzV1+V2aZZJtrZgT1yNEwoUXzoG9AgYh72Kv4TL9E+cI4kVHT7mJ7//BN0F3ghp
UN7wJNZ65RSUpWyljdd9ao9sY2Rgk+2Z7iQps6S5Btcc8PvdE1/HbQlDek0miChtEAoRV0AOTq7Y
I/c4fbB7/s48LpjXHZgTcUUWxfggj1Pa44ZZ+i2N03wsV9GH+UMXAXnplQsDFS23IQ0gPvDuTFdA
eOPwrT24SEJSqmzsdtWHMq+0RzOdM8BUsZfSkHjrfljiwvcSqCw6/ZRabd+fmqMgU1Ot+nspb+Ka
RZLnRXNiq5/JwabLFZ+GDzJaaGXogUMfa9LuxA8IjF8qV/wh17f5mMjk4E0bUJXYM9t34CCuMX8b
+l8psbt29mHu0MOA+xFo+wSIlA4Wh2lj1Tx802Owrx6Uzs5e51W3jp+NFg2FPd+zD+syaQgM3KFb
oUJP03OavPisTHfkeNB7+nodDIdmXNosC4kjZjbN3ktzKHjyBU++ipqDQfKCQnU5ONB0oE+Anat6
mu/9qdj1G/9KtD0fJwa3M20tZOsun279nZy5SQLlamhsnIdZASTjZdM6C3cW7ATdRkV/I7bojNIi
26B9nW7ZGTVHdSiHV7pe7ES+dgotSgWXLad+GK5xpIMG/eLOvduKNlDsZ/00nQrL1ongYVV6aigW
ClvfATrHz2QvP+4MsJnPsRq2021ZKRgNXvnkueWEO4pH87wAdFlhTW7GB7sGWdsxOkGFRJ2OlXdf
3JLDcDI+8MhYDrFr4g/pwh23HBFVj05bJQr67s0U7pAKmXRCkVkZNp7DEdAvVYxBFjr14rYQfv7e
bz4YwjTPPYuA+b4SRQf1eWYX2p5ztr8un5vS0yRM0Q6Lj4WgnyKEyPvCqWVX4vCpNqtqgqS3poVl
/rDVmoMTTWshfdPjPTsUqygXFuwoQ+Koabcvw0X+afmYr9xuuu5kg0tLnN5dLKxk2fO1lTy4/EJV
JUbGRkbMBDiRbRb78Agvj7M/6JmO29rOP3H+lEwC3lDcZm/Tx3DgTmPBBmeLk1Hpidw4pPFN1Pag
j9NtvUUkO2H443IqtpxQea/QL1ItDIaLpOueC44fr1XiFpaFXuF8y3Pn/VavzbDhvtCLpxTw7l75
0EbXYIaYueW8ZTifmOtq9MzsueNq/I5cjsdIWzxifJLM1SWGuS5eqQnwYePWzE0Ra27L6/KaWVkq
l14nl6PNJYb7I9toD8LKaH7ygfv9ISw3gXFKcCW2XAqcKtm2k6UwEnwnQuo+OKnsRgQQ8bck9Vmo
eM9kLZLCaHfDgW2jrpBKrBTfwfBgHVl+bSz5rz2rFjWUvGdKzX03/DADtUyCuzldHsUbmyJNwY5T
0ndxbtD2rGMv0k58KMpdvQXn4KZ+a5T/x37fA7W8g00lqcMONhaJXPR+V9JXfAr2zej0xZaYGe5R
1B1ceADgK+RqtngruDFjWnF89/BD7UWyW8twyGnp+lywvNTP0mPqXRqT82PkraCcO7cvGlzwV+xu
uAyClX9uWEiWdnTCabHYxuXKGy7NDS/JZ3IRXf0DD4EeQo2167+GfjdspTuZQqgyFjmw5IUOY518
K4xfZbFp1pC7Pll+VS7LG5skqijE5vB1uuXebX6oxVGit5ziiPQsD8InW3qyA7i7Mw/lm8Rs91c3
OG17s3lr28FGCWuKazo2CZ+h4+8g6+T8kbo0VlFmWB09nezImf/DMJi4Ue3JQMvLVdWthtvgBq8Z
dwAF3sDGR/Lhv9F1nr2pc1Gb/kWW3MtXbIMpCRACIflipbr37l8/l3lG7xmNZqSjKJRwANt7r7Xu
5uEyne1hX+l/ISuwtYLMKcIRdpkDM8fE/UzejQf5j1VXxDoK34hjsOcsay/5j+oimclrBz4CKSGH
6dySSPoLsY4VXC/tkjlQvJsBP4ZfCFO7+FS9BB5n6zdvEupv0x4YlpakoaDL2PlbldJtg/mmTNv+
Yd4QPLnjPtqk6xwjuXmF3mWh8tndH9uyhQfGq3yl9NKA313ghIN01OYT3F4eFW3FoTh/YY2qFU+W
1ikAGel92lJm+NI+MA9hSd+zXvjdxYHWrv+yvrg4Iav0b5ws8o8MIdBYrUizufk7rEQ5+6/j2xQ7
XFAOX9/PR/qKqcGlubIoxsxPmN+8RpQJrrxV3+cv621uNtM1QWb1wb6kqUeSwsLpm42G8t8/KB9+
5YT63vymOhEgG5JmFm/DF4LBolftDB3PvCTovrBf4nQ7yK/Q69O33kMQQd+zS4/JEwF9d61eFdt0
XmWHfK8akJHBTtAGrZDttjV4y0relq71FJyQzYfe6BLqmFOBa258k9ekb6xIS3cVz1rnJ2s/euPL
cJc25gF9V0mzhGXoUjkQoEQVjx56zdGoUSRSSLlUFyF28V9EufQX1shmWTdW6Ze0CE4wq8O4gvaJ
mbOJsybdGCsf1WTp1hUJSyvIf9FB22DABhzwulAwR0eEFWo6iumQOWcy4e1sfBSxmBBc0u8yc1uk
a/OCQH2xFFnpOXE4qwT7+R7nOweqrG3ivYHo8FqysCbMopg27DpKZNlLJZcCkTDbb2lX79qP4bVv
1trgyHfSLh0OOhVzR6ANzeGRro/C9AWbcukDw6xtcaXj2wMIbGksjGvFSvSENggPWhH9CBkIS6vR
vCPDCFj0AxQaLueO8Ol7w338W+hNcHKfqrvQrrvv9oYdujV46blCNZTDDF1pN3MvfjG4gsenvgm7
Gn7by4j3jau1a0YXxQ/kK5N3xTSfNLFS9Fplp89ExK9g6jGIZz5UYOMKiTN0UTE0wHg5snJbPrSE
tXaMUz7QXYoH5j7TZZoPimtszEt1X1QEQFAU49jwZQxjGJO8qMlHzyeKtsM9Gi4aOYqTjUqN9Hf5
wCT922sEZl7tyyOLY2WTWAR+AcPNlJyJETnLiIdwXvhpbeNPuQF6+IGbBXh7gAB60UmZn6TUaTgt
7KCzK/PawPlv1tj+hbTBKTbVXgmyB7ktcfDX8oYEeQYBAFg52kwUv8uVZAd33K6Jw5yZTCM6qFcR
EW+YQrxIZESiFqSq9Wk7afGmI6EW+jKUKk7m90CkN5cEF9QET89Nnli1scgFzQh+pjXmgGuwxVP1
jMNisMKAbY0unouHUpmNJHjS3HJdfHY37atFK73KENF9ioySIWArdvJXoKz7a9/NcdmowPrQ1eya
PRmyuD3+Ka8EHb42u8HuafinD/VvJJIPOnK0YKOh3YWeZq650vpt8uILJ3LwumrBOGd/V4uneX7m
FcNuN979JfVjBSCJSI7FGgIwqiUTDQkZxirOwCtAOgUyMRLPmZzMVbTsWVfpCwFEbnqStQG0JGua
dEf40+i85+aOP1w1A7rZwET1aoRIG2zkpY4AE8XCtLMxyKleVIpyzN7B6O5KvwM1JX60QGIl4HBL
1pRjflIc+8/6tFqScrbYkrg6eCGNn9NzAXzn7xmzNQFuNx4SZ03bROlN8+qLZK0nkwJmFX+TsLZs
WQ5G+Z8t0/N6lYpOAhqcHgE4IMDHCuinR+NCDh/X4nO8xqpNfAo+ZNYxqntXxl/U4+hRASfnaAlj
Xd7BbK6ys+zy5eD2H2ZrtjO3ewqPsfbUYL+MDSU1KKltdrBhyX7m41IZx3eq5aw85ChXkZBSo1mf
xjVT7PyW/AS6y6meHRLbcs13JgHGamIx+mDMlJ3HQ/AMfNq+Yk5hwrC1Nv0rPTyAovVeY9TPwCR+
qzCxYQhV8Alc4Xf4Nt/Z5GTNWTak3rMoNj4gP7J9s8NlusPi2l+GZ/U3O1eUOFvju9BXlZuE60mG
hXtATKFvtDtRIzgJssNyJSFkA9WZSMZw29rJpzUn7bJWc/Ape1+dql6DJoOX4UkqrdpvNlDFxuT+
Wpioqyj8+UqzxBFvWEweBZYjGWRqprapBpI83FhAHusU9GFcaZzXwiq8ktKCRddKlFxs/czcCz9S
0qtP5bUoPEPwABdAHKSYmR3xrFspPk3DDd4xriWwhYh2IoDTkNbdV8KcZ6Mz3nGABTnXVbd5mp7y
rbYSPEZHnAtUduRsXpnLTpGzeHFejBNZYNpR3rE9qjdC9tbNG0FIpeAV5M9eZRxaY+a2h4ihccJY
iuBJarFLcJsvEhRh5SMyIfI6LTAEUJZnMifPXKSd8ZLWXCxIlaFvg3A9k4wCISX80J91t9klfFPo
CO8RZIP4CpNedaPPMbV92+ef4k04eE4nAHMAo6Fb64bDyJJyA/K/qx4AT8kYtH0XGOveAVNepRMU
vGP1mr6wqePthFe4g4DjB8Aoph8lF2kL4EAKmpdcRPUY74ajDlHWt9Nf/018m+h9Kby31Xu+iXey
M7tMdZRPht3tB/P/Erk+3u62vK8/chcV3ba9Rhc+jop9iQvKoWxDfFkcRm587vApOI5P+UaGwctQ
aUHoCC3gpKG2S1/rVy7N8ZWTjAVPrtbaRbmbLNzHhfy9tVpbkQ998Y6EXrnpDGPazYANR75ORzBZ
22gd4O7yN1f2deKazITAytii+e4pd7DFgGlOf4VmOVlPvoviqRocYl+LZBdjTF4+SXh4G9uuxHzR
7dTNPIJlYNCNd9UavR0oAhau4A+jvDEhOueulbylJaUMecvCs/TExlLjhIN5M0OABx4Xaw4ucIkB
Hr1S3uvf6JJ9jbmd/wIIn3l5zpjlIGAvRWgAS50dvTX7+rcWOUXY0lfGIb6iETJfTHH5dEr/QJYY
bVUrIEAMykiWE145OnzGhv6DMuxN3neO8aQfoQnZ4t58ATscyev7wX6UeHbwbtsAKMTOOt7r+/5z
+k5wmaIR/QPn2LbP9bhqK7Rvm2G4Bd2zpLgKRVri5ufg3hOTwmTXeDI2mL3iOrPi8lO1zdw5SudQ
bmBdZ7Z0s6vpK3qjqfCzTY0MHEQH8MTtdhrXKZSeL3OP0i48l9c0W+FtvWV1EAlYI3v3YBX4SXoV
ijiXy6ByIGLLr+op+JVeJvDmbxPVkQ0t4pr+CkxvC8YSjvzG/9ev+ezMrJ6aN9FTrkCKglNchHf9
ZXwPoP1uZW3T2vJ3Q4nyQ77LjcGddhWCLVbrG7DFqzEh97CbC4YaBGa8BRcWBV3cQUTTSCftlibl
2XwaPHCGEkctghklm+Szk7QZvpNTC/gmnDpxxRlfXpV3FZAnuuAeU17NrwkDNYY/++4V8GQmHjxx
642JMuiV12jP9Vn8Qhp8xEherm3cW6nw4KOMt/mj3ijBArU2DBqYi14AmTHK8V3Yb/JddrJL+MFp
F1xEhs22eQTyKZFCHD4/aasTJgzeuEmowX4NnN6uFUMhG5/RI+8xuqgseJf4Ol/gBpC42LGCFwSG
blFNEZZQfVn8jXX4S/lCrUO6CeyAhRPuAtjoJfMdYGWAW3hTbvo7XfR1eG72S4U8svFCBFhBIbky
sNy3z9lRfxYcDmn8UXJh7aN1/YIyb6udEqc6jRv1i/h6ZVhBC9nLnnYykUrfozcu3XBHNukZ/b4D
uojTKWx8eC+M5Sk7z460zTcRZk1rAUqH4cHDY8zCYP5FYfEolw/RvbUf/bPOpwW+/VlGtgGHGpRy
dsK9QKIe3zPtOmrgq+qlL3rgHrS/CtdextceZr9RteU4/zCLQQ1BjGunraB3QHTj9IV4w9QBENHY
zWdF3uooPFdJ9WrtxH3G8snWUx04L8tdei0ix/jUv7ivg9D+yxLBiSK9IzBNqezf6ifZkajYIioi
p5JPQ+vGIDUT7Hj4dASrrPiEarBR6Gwrm7EzyWicIuJrfYb3KQC50VGTjxd/Ur2XymtPkTS7krxB
AmBpK/G7OvBKkGVNxV4Cq27DhTAgXifKFyTY3Kt7P3RIAX/NXrE/ZvCSw/peCUy2s11yaZ+EXfLa
bWFR6Q+Un67xRT6EkzNsqdRLlj7eIjsmDWLomW9A2Ah78ifpnbnu70hVdQhu+WGhiAWOOX7409Y6
Vp8h6i+UYrAP4YSA25Dp2q3Sw+LICX3OLa2jDyMWPtytvpNmiR0w/m2s2+O9At1lOrULbjA6hIN+
ZirQMoD/YKd7TZKdeYZYdobmem7fqzfRqamj03X5yYpNClyMopXTRzmyg7DT6DtYQ2oFDY1BuE2h
KVVPQWVPZ6ps4yRNNqo9JGJdfZ5em4t2Gvb1Jk22kUpI2Wq81RsWmGOnroW99ZoGW/1ZhEDCzryI
l78FjKodSDH7mJw+yGtrOI+MWah6pxBT0M20sRxWgnttOOMNrLu+xTeLODBIvUz8V9aVbDWT8ssN
nG53T/2nPHQM6lomxtxr4Tu+AlKd/iLLtu7xKw1Dy4EM8BFb6W51qp9jag7amsomOaGQqZTd7Kf9
pFONcNh7tj78S02pjWSp3rYZFoseUWLUk/6wz8vnWPT0b/07kVcsOiFf4sEwHC3xgNGjOz1Vd8fr
f5xcHeBKPGLlGWR2chp+xNYrLrGXP6NtoYMzPoUTO12mHLPgvYLDonByqfRTg0eOYTt4Vv4SpedB
8fxwXQG1Upj+4l43ISJwIvZXwiEZYzkVs5Vr8D0mLmYgITwJ2hyuINPNCm8o3Uqyx2TTkThPEiet
nkoA1KqWYMt6nGV1wXQZ3JXhFVgTWRQQop6Kfbux0w9eizjdiftZWnosYXbGeya55Wb4ivJt0zAF
0PeaboeEifT4MgElLAvyLCwVDQaHGZs1lgvkiF4mr/0dN9iccwX1C7agvTZvCRTVwAuLAw7aGtMP
lcAyj1R27NahUbHyLRY6kPgMmjZb+p52IcbLdjQvJSzdDXPLwG7IEWWvqiDKxAzNh9vYHo2tCWza
e4oCDfXAPg0svQ5YcAJvmF6C2VFG3AfXEeaw3ZqKhDecpXfJhzJargQUfXG/xaJfYlMBjKC2lpev
v5Ld5FgOaPT3/Xhui5coOcrZU1Z6SgGRfRHlzsJNGLZDf8onIhftDAyyAJjYjf2Tkn7heaiakMVu
k8m4JvcoS6jLqIUoElQOL8MQSnbKbtk1ozVrJYcDReowHixh40Oqm2wZK/De0XUH2l16V1+sE/Qk
HEaS1m4BrAtPEFYURnm5lorPQN0240Eb4XDcWJgjfdtf9S/kgQuw3y1o/z+c/3GTYGvILxnx4/8e
CM1gmY7U8OH4A2JY0LRltT9sNDncPu6bfF1dG61x6v3M2pqLBLJjMBY3XAmlwFAOB7EWodTQMUrh
N6OEUT9MEmqv+kBwFr3i467Hg/KcQ9hsGW0/7pNmzClXxM92//0ZYry1WVUWXqdQ7LNYblxxjH6k
YeHaP+6rlweqBKr948fU4Nz2+O3fA4/n/fcnptohDBOivnV6FXjr8aQsNVEnPX59PJWMdxqTWE52
hOTVx6DfjiXdOL4v3dT5nsKblfTI3NRDU6z9oN1McIDkuEX6OOiTo+dudE266akOpvPoNy2u/Ry1
IlO0o55HxzQNPy0le1FU4VMW+3aNX4JqW8AbUYJuTIjdmuu1849jPiqbsCADr0zvvoBUyojTcZ3C
p8MEdVz8GIJ1FheLRjkkBh6oMYUWOymx6BiCREtjGrTJHTzRVImfhSi5Z30xbPuI+hTFCVufzr6p
dxHAVdONXqaDbEfDZyEW8l71oUURUTmZqstR2cY535GGDraRTEJDWkajwylrZWlvaaAPKCZ+TBEs
3sTlAJsU/Gocs54+UIU0q3Sm4OjIRyR2eKMIAYVRGgFZRvA7NdgWTV8F7tRBa2wGNsKkYdg8IPxK
i/Dex/KugJ26CEl84IHOKktMHbHajWKyslP6CAwZcE3SsLbLrArFbwTJa1ZjyHR9/xTo8m8jQmfW
MVkgf3k9z+DlJbY0tjwbP3GmfWKgiMdwpPnEd6O0N2AmjCbcFyJYt/gq26oBtNcrkuRIgsuCJ4gl
mRvCgFyvPmYhZDsIgVP+Y4557OJoGo3RC3LltoEtVve0AfGEHh/VICr+5c+XFIUovEV1n7/4BSGD
cSifyT4iRlvRpoMRFvkmz2YmcU2KVZz2NU6elgu7WWANnAqiYPnK3Yb86JUUpbMbZd3dF8NyW2Z/
YgzzgRAbmqYRE6A50XC6PVQ9oodIYuZQEy3yHLeE17TLWpPmn1GF2kJ6jssKkkJhQlqYsT8yEuOD
iKgW8y39ywqxmZBThlKmBPNYJG47gl6b8IkCldmmTPgzOVekkqcFPgahSdHLpbY1lM4t+nH02mmG
zU2so5CBKSp6cas4E11pkJhDkpAny5AjExaz2Ez/yBOv96U5kYHDTMSMJhbonOvDH3D10WYVkCel
djU+WALLPzULfmJiYjZ5yt6WSIyoZE7ZlhmaXAn9YTannTErXCUx1YAaN+8C9vwRXpkEOAAQ1aou
uHKnsxjI6adWZYy66viOPJRCzofrbJQXEZcBpCZInbseVFVkbhjEbG2xYl06NWDsVyb4EbCUxWWm
ka0Ik384+ZxIDlZIjFJRlVclqeVSCvs7/xuEpDtICSu3KiuO1VVU5FEWbXTCTHc4m0D9x0EDe7XE
riDdFrIKz1DMYc+n2LDYvsaGWvRpQUqGvtf5AvqK6WGGgwEBH0zBA2LHPVOG4j/X8QF/jWCVNVR9
eZmch+AzakbMmeF9iZAMWGIDDxcSe1KBIaJk+MlImkC3G9zDAki5MFJpVcjJZlKazo7qZN7InZqv
G3PiMoGpGvQ5w/96ViMa4OStnuebmpzGEmiqBUMckwnyc8cZHNbmKhUYYhUAn5ElYHs+iWdDzdpj
IdPCJOM3pgnv48ixLjRrcgV87KBlfzUFvf3OD7EUwBP4aKqMHAX1luuYG4UPCtAE4BKLkG2zHA6u
Vr+MmaC+J4wbZQWs0mAWHIR4PqnCbqCIQEXOhtOY7S7pow9Sq2IXEd1eaUIDVuQMat0DkI4BsgQf
lkg0VWdLwh2JXIl9oQATxxWVQyspotNXRb3Ohekot5OLsf8S1ePT9tTKhRzYHPI7M0NjLAxKhmhe
d3ON/MYIj7kUyM+i3N1rubsWhGEWHUHU7SjSxhvMJ8KgCZ+zkgZUA7SfNdxExIRhO92cMZQlr8v6
Jgv+i+AH4BT4ru/gIhJJsg816ovYAiS3DjgErwvzLiaMKf0MW3gdhYIUT62HS6gr6OnVGhe5gt59
tGbob0WDcnjQv1I9+51ajOC0cehtXWQGn7mhbshO4kMtkeUsdJC/SUecsKAMSEXimCr9Ujcw0pID
fTMH3XmR9rtWaN3UQlws8ZhTcJnBlGsWTTVJAAFnOUw/uwnQ94A4D3msb1Nz3QfwDXOMKGx2o5vY
vUxDc2vwaOYtIssPOalCXdgoExL2WNE4T9JbZCnhOiSzaidHYDQ17gHAOHA8JIvJiNlyKRKC0K6t
jmI6B/jodaGDAi3apAMKuNgF/rrvtSPxRJCbNbVwrXre4kRfEuySkjWUTV4OzDOYzcbAcgAr/Bli
A25jwBWkSEU4RGO+OGnrLGkQiPAiIx1OFztSRg5JwClvxE3vTMuYuqEQVyOOqSW2GbIEuCsCSmO9
ZrhczmSIChOzL9kXASFa7S0VGRpk5mFuMXRWK9gTxdC0MJdI2Cn7mHiUcudrQeridkW7nSHtiwOm
/KXmd6veJ6tqsZAi2CcCQaOFgXgyQFkITKaGylRjv1afFakU3FATAQlHGvtYZerRYLu0wkgB7GBx
bDYQmo9yCoYpwMWGOVJNfY/rXFNuAiKJVoauPU8jM+NiZ03k1uUd+H5kYLzJ0r8Oa4QyiVA0GCRq
sRcBtEsjjoc+BPk6lN8kk+mywPnttgzUihi3IYSTV/yETMc3M0BOYserVs0uch7fhCrwyFXFSapr
BubwNCMiXmVdgOglb2J0S2wmWW28NQmWKZn6PGH+xkZeekLHAHMSExRbLUnxNaBraRKea2rDferM
bzwaLqPcYqnS9c1+CLZE5UG+1KNhr8kBTHOLpr7PmELVlnmw8uxT8328NUVQ/CI+jaFp7NDqXyfO
QE5Wyhqqu3JoNihbGb2CNGLriIEDtRc8rhntDfhTpqt3Yik3lgCJLTZ8Gt+IGZYipilsNOlHSbRb
UVcSNuD4yg4EJ/qQPrFfKR2tb7HJlFTSHKAuhM0Lev0tMVQ46EBqQNi+MStcNTOskhwFF0ulGSq6
rxbz0ZEhlpA/l2Sp6fWMYAzwoMzktSVIwrHj/TutFtSEYxKFiMnaNJqhp+O1MjsTITVntRW9ANvc
xfNm3lRG7/Y1/B+xAdlWxXQzjg02JtFM/NRwqlJc2XIl3IQR0ysphMVfxBUypKhDrLi0QEKdugSB
S03PNh1Zz8EgTfiMMn2p48JJ8AtfiyUgfRrGhI09YbUZ23oAvKrpCBlF6U8b2m9TbHlacIIGPe2p
7/jCyqufzea2Olhjq15mWUd3iwdKhiRtpjjZzLcQO6c1CvDZs6RdGQHmqKSXyNKsHYZQA0zBkFQy
4AoRbYb1PFN6fHJxlZhPZZAhuJ2QkjYaST/tBLc2C+15NuBdDU+jxS4xgP00lS7Z1gQbcuhuiqLE
2xQLDIgIo1wjuIRQX0kcapJBFYyxajdH7bvqjQpLNaPaq6MavODL6gRyaONLALdPUfW1WrUfhlUO
h8yyyGqhXbG0ctOPH7n2JJdESiIVdgXDBAKaIvpo4y2UtEubjpnd8V75mmLYhJmfUEAmr1NgfkXE
gnsKtvvrJm9fJBzRD5nKUpZPJDcnAkGxfKEac1KMcbahVr6TIuxT0zV3jMDBNcTiOfIrDRLwuBu4
cp1MxySnbfkWcH+hKUmRNCkXMROdMuqPQclsT9pUgSmuzaInnWGxVyDPYtDCH2PIfFSOX37CZMdP
Js2lGFvnbTkRays9ZyGBlUILS2GtYjH1UpUM1Tq6XhZ/qzrjr8kkOCqaTbkwe+Oq21pGJdiBAv8L
waY29wwxAmrPBoVIpU03dcwQK5oRsZVxI7mWVu0rbMqKxnwvZPbhIRU2icTsqMgTmEINwzes9U81
0oJXEdBsiJr3bIwbfEMGeJNDYmywPamSvd7LtNByT/wZ+0cbkvlq5Bm/TXDnxEAhiS2Cn6YptRtF
UDXqiITK/luc59gWsNHNwnNboYEekJSF0oTFr4Y4dOgjaIpTEK99XFwgkScX4kojIjjBajkahd1p
idunYuNi58hMvKqY55uJE9F2bAngO2HizryrWePouRPgTYxE0jOWxAOPLhUKc0ZYDAQ1GvktV7L1
0pQHbPzCqVsmbnAFuXjgOJU47oXDFifQTejXwMq4MJ2ZKVyxV0W3kQme4nMAMXtjBjJ2H0mXJ7au
Yqw1hILdtCJZLqC1opbBgmTcOEGW1vSzTje0k7TzIAKIxdMtDjoPE1dGB6GUrrMAw0ONi10mPnF4
0ySigELsAaHTLXrZ5oa4e9zLJXyro4o//l4rZq9K1Q5GrBZuFH08971E511TzPhKzCi0Mp8Vndlr
IARPs78UyxInJ3UphJzmifM8c8zAAt+1vsy6w0etjfeS0J/iQH7igxOm2tCwkWeBhr2vng0x/kiU
JNngZJQ5HQHiG6I6HdVIXuQR9nivtFBLJr5fcTnuPnxShZxA2bfSN1H3GTMKRGHjFboycWy104mY
RSzqNmmrgfWJ4C6jxWyaQ6m2ABtaUqdPRC1BWCHotA6/ulHb1VOb7C2z4ewwVWCdOkDlA6XVpK0I
JgXQekZtOyjGNoxfCtIaQDba71CEU1EzHMDWdckeeq9JBHFEA21/PvDtlgxn1kEHYaeNALyFguaC
0EO03NNYe+wCCKBrBZ4ufES90oensDDWpaUNyygDjbcMKS6S/c7VRwXC6iznW4JpEHCrc063TWqU
ApucOBZz08FxqSE+YhqqI6qq/yaWXs0Kp0PWkQkQT7UOiRH20WBpvqP6/vDcJKHX9/PTLMrJPjfh
/Y1zubc6LLDL2oc76EeuFvvnpIZ8LczyXlngHY2QgJWaNTc9NYDgREcf3uYgEHcYgtx6VYHM1TfG
kkKurzieoacKWPSMI5B7rmV7Je8QSrVwp6eJ8zoT1oqGrmG6KSnB86TOka5ZwqzCaWYVcNYPcyGS
4Rr6Dl3wG9SMUqzl77m6hDKWj8uqb3BAEZjaTfQsExuNeCA6FxA7ShmGYTlVHu7eTiUJ/kWsUYjM
4MJ8sFRK31JdWffzVmnQVghKtKcsPDMxmSFbDJtclP9YKH9wHKtsI6e7y7tB4grIHL/BmLVuFeA1
ObUx+itcPbJoaE3rlVhCLkKdE9UALBzo4Y8yiw3iLON7jiI4IRDfu0ak29GHdxRUWIIpdX0gsFGw
QxjVVZmPa6GKwTmENjxP+pcZvCBxKJlJ4cWKqbcxyB9iC5gyLOjRdDcGOpdUbz5kkbauXDe+evcL
tKVIsHZiC88j7cLPVmQoFOMZgO80BosDZVUMSNlU1Z1LjgGTT06uIqrvtdINK0mBeCrquQzNXfxS
9OEy12AarU50eQEVoDGh8xFhmQ7JT2hE+WmGqi8XQGXF0sdqtHASNVw5BAcB4YQ5MAIZU+ngz5F5
IRhqz+CCESHDr0CJpGejkJxCQ0bV9FA1k3LML7MifpmlFH7R2/xoPpe0pL/mlsZUU8HZWarfs8V6
WmsDqqxjUXW1xzhTG4NxHVTRuyqq8LK23cCGGqmIeZuOsRpLwyGD4TLl6PZbmWifrNpoAUWMgVdD
rQxrti6gCbUg6iIl4lHqv3w5Lolfh3XlU51MxKChuu5J60il9WiyvOXYsaW+dc3nGP1K+lisAJ/8
8Tka03cTH7LNTGD6oRoJESV1RXL0SCQhx6o++0ElXJGrvCB+y510dd5bVg+Vg7qlmOt83Uv+Ewtd
vDdlS10FJUb2oim9llZFb5iNAlRPRHFad2fzis7J2E62ZloX08BXENsyWP9VczVxB9OnSnXGokKW
WigXtWX9ywkyctIAB0WBlBM4qnKJ/Mk304x9jhnPyNqXj2KN60ivr7Na3dUEmXkGzAMFR9GNL1CE
mig5FT9nFcpE9AhUSSKezSale9aHrChmq24FtYtsISjtJI8tT6G22AWF+h1lgnWM4vI0i4g6B1kZ
12Sgk5VponjJcgp5FWvSWFv75MT2ExliqpW3z8oXRq92xsJP7FJWwe0lM95oQB38N/IuXHNWIOn3
4Blh/IlvuHEyGUfTNUwrvTduFuS7DKkfmhd1crVS+COVaDPopk7nJhyNrv4JGLy5RQ1XYiiVeWPB
xJhLhvWVT9m9TO0LMSvWgUFk/BAGBoEo07M5jjibG2Ckmj9RyBEfhEYFRrEvwEGYZFYMiflVMNcy
VNaRrMuuew8C4RYXhuakOl1yWOZ3eZozT9aSve8TzTENyA+VbiFZtq2TTej4hYGFtJAYNivNqRZM
rBhwjVwZQaitcRElCrVuJtCkeUDUgd8qKssO661QwPhUQssj5nPjaFEOtj8zjsA/tLBjCSfAWBYN
t5L5VoVR/Nax6lMaXBotAY6VGZcfsT5+iq3wLNf6gb32NHBkb6Wv7UZRSe2QyN5d3HANZil2m/l9
pCv28Dq89QJshvyQDAj5CaoBk2Xxb5FlsZGMOE727M969Z0G2ChGkgm9uFicd/7fv4ZTfR7aRVC1
BHuMllbEx8fTg8ogSkNk4L2inpkcGv8cdejypOXHv5vZI+zjcfu/Xx9//v98/N+fz33N+/p32zBB
GIeNJAx//JchGgmFd7z8ePz2+PEIgKqXnKR/Nx+/Pe57PPrvyf/Xff/XzcfzfNxmyv5bIqt4Iivd
fYRz/ZdE9Ejn+u/Xx72P2/Mj9UTIcPuQreJCf1LsHj84u1Dc/rstzIRM/XdbXXS26Giiu4HjoJeQ
GGEJIhGPKqPMXZq0M59SaLeqn63Skshwf1Rwy1nC6bOe7NlQDPHQD33TsUxKmsfNtpr/9wPJ8hRD
J6qdk8r79wePpz1uCgyFNvoQ7h93RRqRmaNsomTrxERFv4xvz+N5j0ceP4qs5j+n6XyJIwXhNqHi
3FzexuPhVtY0vJS/ycrTIAxbPepWch+dCBexPYUDLluLW5FRAeb7KXtxVYL+qnF7aWMAmr6ealsv
SLF7/JDHFkJEWNQz/MYZhgiuM0bR/owCXIvc1Jh+xhKp0Gzgag1iFjYNcKEg2AlmYx5OzPkuXoyi
8scJvtx83Jc98tg6g3zvmvz5QloioB6P9AF+zK5f5r/pwFT+39+lj2yoqdN3PkGnm+TxCo/XLgNh
cR4R+j0fJ9r8+//++18eL/vfcx4PjS1ICuaqqEL/500l//POHs9+PPB/vPb/9+F/r1CacbOxumb7
77n/x/9ZRKYXYWieShTAeGax/JkZRgqahelwYF0GFeKiLKGzM6b2kDB6xk4K94zezAHDhIjR5Wei
SpVnVD6oQBFujWTKt3oY1wcB2+ChScDx28Drw57ky3QrBPBWqgIrLyxWiG8QPvta/NMJV9rhaqjh
K0qpTwgKOrdQo8vGqUDQdWZiYJYy3rKOlSsjDjB4EPVL7gLYh6AzCmjamsGb9UoBVjwnA0uaVYlQ
Z0XRDdqE8JGgrxArAdb3eQ3x06QXUck+XTV4eOTZL8acAg7McKCoBRwSWU4dIzoHuTzsIr14bXUA
hCrEGUSCSdEzJcM12wDvbtErRkukSjVKF9nIj5S3jT2mIkSEKPZStmCv16Wa+HM8eCT6MtGPoFOZ
6LkKEhekgs0s8rvnUQJY6kAwJQWYrlvY4Glg7fpiJDYvQbQVk4j7vyg7ryXZkezK/gqtnwdNAA7l
NHY/ZGiVkVq9wFLCobX8+lmIKrJuFYczHLOqsNCJiwAc7ufsvTYFgGLi1AKK46JVhvsxIpT0Cq26
gWFLst5Z+VMColYioTGaLxtc7mqKSndpSuOQq75FfuojRieOLfAwgOgugGVklQ19kGUQEN0etCh6
sprivfbetnGyrrL6Q3eJHUgaGo02Hf04vqlLFtuRXaChVvh1fdSgJs21g2W/ubZ4N+MW82xNMW2O
zbUdtOMqRxiQn7sYuaGblM+4DNIr6cE5qZoguCo96qRGTEJiZJAp1cWMD5qVD7vSZe0Q0IONm7A6
uL12TZ+g6pqHUmdebLAybTIYJiM5IzSDrwkxOfYkuKIfa6NV4+UnrRHlurf9s2ZaH1k5123ZHI1D
mOKIqV1pUQsykEQVOBrZj5uEh8TvMY4HpXZSGTU0LmcwhUKNfZKY1wGUEaF31aKqKQeUSGDGIjBB
JxsveiO+nVjbEiAAtDQrT5QDOGHUdEOk5H3nVMMNtUczYLIW2yjAHOJ/ty48mpJiyF6z9BHXVBzv
QKL3q0xqB9e/j63Ovm0S88c2cfGHyWPABAVHfYZu13rtah1cSjM9q60WGCwTJjPaWvGs63WaT5qB
88Kv11bAtNubJsfEJ9pkVUSMagJ+Lc0V5qzEINYhEtg6c/UlbSxzlcfuZ9BV6imnvOX7kEZVD7i2
B9zmU9dd+6m/1+NwRzHz0Swtf1eyhzQpNEqduf1o5M0xSSUaOI9B1Ep7bHWWve2E8rZN4Z9qFVZ7
y8oYR3ISTQcM5piwhrp7LZPqTS/YgrRABJv6t0Vu3NRqYOnH/u60VWczFRTt+GXEjnaqQnwCZk0J
T1OEqCp0WHGIDDyy/RcVIqqeMh2mjkqZdOIBbpR/yieHWi/nB/QI7ZPlGooKfZdJDL5Be7BQ2PUY
e+oKpBLD+Vr00PgKLQ3Q1KblR+pQNqghJC6J1TNOFvo2g9Ie4pe4XruT1d+nTYXKMEIow75FwNwo
7Zo5PQA/A9HtmB0ArAY3bss1OaAtZFlhsB6E8eZFUkcNQ/hAZcaPoxW2oGZZhhPeYl93yv9sKKG1
hg0Sw0TeNbRsV9lGNwB7ZyS1wD3rt5zdBLMiixmvZEdlyg4QTXW9v7anwVwVbtM/kApK27J/KOta
R1uqvk3RikVJsWDd2Gh+B8OEZ+/ypXSJ0bi0sxOxl3JR4ZlO6rSBd0LArdad2URzSa5jg2KU0gd5
XuUmg1FJGx8l7DDmhyzoG9B5qEkRcmwmTbNXfYSpAhpQGqM0dmo73ZkCsJCtqTMp4SRaDDMJge4d
wRtes2sC/VxO6MJoVj22U4Kpqbvt6xoqr0ftYywM7IVEO+57r/2MIKVSaMu+hggkYV+RSVV0+pOm
E9TRuBUeJBtSZkmyr257GNtal5TXlhJ+LijwCHemapMPqJfD/dCY6MGtkGox+ZBmMR0axDWJHaSn
WWTGkevmXXiMi4l83DQ9Uic9a/pFgB5aqzwC2j2WbrVpG/T/BDHF+7Hih5ZTfW0FIXCaovMpIwyv
bowGJBmGc0zdft8XNFZSDxvXEAlMw7nc6UP82iN4dYfhlVCAbKM70aklWhlRKVYLx8TCpFdiEdhI
4cduPLZVlOzL9dint0lhMKZm8r3Iaor5DRZfp3qKPT1EM1PcOzS1ILpDEXW4Mqea+0UcrbEgIgZG
WUo6MycQNTtme9Pw4QMn7/WxAJrDvz7C8W7oWLK9FAtyqR4MWdsGUl1Z7tDlpCVCBAKM+TpyMh3g
drSZsUHNz11emDzYeKVrPeR1Exyksl/CBLJhVOntvp0JNv18Q8QSZoogeySpU+1VWsn9aA0vSgNU
UWfE1hrM9pCXcFNpdrCyU+QEETqoQ1xmxq6U09Kcq4d+bW6GvMsI9GJdULKO9GqY8VCheWq+Mf/z
3uXhb5s4f6AOQxpzq8sT3SV5eZi33OuNBy1OgPy4vb708Jaji3xOh+ZQZGO2YfpIWitxds3eMz3u
0kgnx9fJxNKQGgCSSm4ymIhp9SoCtP+GROd5mdJfbiyPQ8Gcby4PleZRQWfBtrSaqt3H/ltA8OT0
20aJmuD2VTPWt/C1I9ByXA+aKJ6uHM4WFpcsIkoTdAkk6N/v/eW5zpNcNx0MRhVRQYtoXjlpWkGN
KBAt6svYvg7a9j+yES9Bhn/kGrahHSx0Os4Lq6TZuTVmMusFkRrEAWuWTN8Mc2pnN99Ero2U6fI4
nKGsU0k1RiZi61xymolDI9R0JrOm1V3XeMbOcSEWefPNlCDk1RrSMnq9n0lVwGL3bYHrrMrtk3KJ
3kUEZu7HNhf7y71K18x90Ts5xQxKscHMiC2FmOdiNksOHl224XLPYam7dCwkXCo8FjaRxk3tGXt0
7J1y/J1dQjMxY0S/QaEwwScGCUhK3NEWyfeZ4ZUbFXlA2erXiWiVK9Z66YK2QclPmOtLP9Cw7Li1
2BemIfa1II6+5Rp61TioD1yToXJGJ8O6lG4GLQDiTeJDUygQlBZ068baMheiYy1DH/Om8P1wY6Qu
h5NkybtqQg2WPeuYy0073zN6HzH9JCgM/Qcm181Cb1klFESqyssOWWdgX9K4oEH1KiRC3ChE4cwN
9dVd3pC3McyxotN8c9n/l4eCkmKSUsxhdwcA9ObfgJnb7zdygKHioRVYTFJDgZuwIDKVQFTab/IW
xUvJhFfOIOE/DsDLwzHCU56Pk79sa+9eiP61IO6Ca8SslYymqF4rffgQ2OMZ991dPxSH/5VaXa2s
RhuuTWCEk9xR3AG+SYIE4ZgR8Ml4k8ereOXiDtPfpi/FAiKiTLhCXg3PcSUfyg/tIT/QmtIRqaLU
nueCMJcjJsQLHE3uUT1Or+DFvoYzHQv/UT2kaD027gjhdJH+AFGcT8phQ9mTDmKBL4lWwHglrBVN
EOjWpJCgEmheshk4BoJkzaA+3cOTrnpAr+tW30B1VN1Wv5vOzWfOwxHZ4JWFGALEET3AV5PT11gi
zGle+FMOvTjkX9WVfocZjSZhihsc4Y1zDD8MVjHYUyUfmpAz4DfWDninmmjFzLkaCEtZmNZa2Z+I
YYDVFIBGH4zXWwBWq/AGcD8ZLbNtNn7QqJRqa2zn0Qya8o7jZ3BjHlGnAS5Y4Y+FSJDQev0quJwl
C+eeMMtr8157E3v/nno8c70aO5aAvXvlqyNzBoYV8zV6Hs/+14A3/LmHgd1sgqMR7iwM/O2iZ9B2
WEiurXKp0cVCTn4EPjsVLLqv8heOAxzwE90JukbH5BB94LgsFpm/MixSNXEU4IhFb4GxF8BDq12V
IS2sBfI4QFH9DTMxxg0k8fL2iNpiM3wE5ZV99z2nl45I5Y8jPm+v5GK4tcqtdO+15Dey/efwbxDE
bpiRBHn2L1mb3uRh1tT/+JvpwXNnXjg/v/v6x98Qnui2znTCdj2kqYZtO7z+CwO9IKgySoSBUVPf
FxqSlVX8ox0IIP1o98EdlNME3cJa929CdzmmG8qK7tE7TZ8cIcxr0eglM9tldJbGuvKZNu20ZOak
RsFGeTs/u4HZ2RcwVJdC22jSpMfOvGFjIvl7gWiCMvBp+oHut07X6SsUjhMe0G3x1N1Gd+lD8dRQ
cViYy+o72kOsfUneLQwum+462XPtR4epc8BirN+KzUhHYuPeMpihNdgim8FOjXwa377A2DRuzH5h
LTk7FmDeUJZOFu6o5sk9gWEeqGYfHSJp2vV31X05D+kRHK/6wZiAocH9wQFFaIdzYJW2BJj2Gn0g
htS/qFsjf+3vaSw8lPzoWG1gFfMKZzW8Bg1ZP1KyHYZZ/2jfcsg2tB/vEJuVz0gsvOt8fY1RAq8u
teGE/bdHEvXqhkyyt8kHWv21diueoGCu5Sr4nj6Iz1iJTfiQzJxG88UTq/DY7vSt2ljX+EKtt7pY
YJ9aYb1vbsEAInhOn3PIIrheUDatkDtjjuQ8dXEDfESrRbjLbHCtV5xh43lGADwIffENmCx0V8wO
lkTGLrfALIF90sFWGAgP7Wy8OOBTAKe+Mu5oVhqKmc6REjl08ZnewGGLjO+aVKONu9TKLUSGHf/E
YC1ujK803ZXb4Z0lOJvKBXxj78vX8SBfWVdumLmtmZtvNRxDyxm0cP1qv6EkRCG62kcbb3XJdPjv
j/wZ7v9fDnzH1A3LcR0pTevPBz4g+xpFl9lfk0h3jWeJ7DrGGA6vR1e+mLPClKClZfaGbQZlE0aj
RxxJ9Uz8nrXK/4+NIQjhv2yMYVkonnWL7IO/noV21AxOJbv+OjSpFfJ/o+9UthrZRSDacNhw/Vji
s4ugY9AHOxfNOaCBi83yEf9IeL5szr/+aefU//x3Hn/mxTyzV81fHv7zIU/579/nz/zne/78iX+e
ws8qr/Of5v/6rs13fv2eftd/fdOfvpm//vvWLd+b9z89WF2SKm7b72q8+67bpLlsBcPb/M7/6Yv/
8v0/ybswDVsnI+Jff/0Lv39y/if842/E0Nbzf0UR/pp68fvnfk+98Ly/G7plGIiFXMNxpUOCxe+p
F9L4u2NZKHnMPwIvhD0HXggSi2z+ujSl+7d/+T3wQuh/N5hWEVCPEhmRq+39/wRemKbh/fkwsyTl
L2LuPOEIIS3dngMxfhnsQzIh7bgAvZ90ebiVffPWAoKUKVVMKxugMhhUa7Ru2qRD7G2RYu+CAYyF
3eDcqswZDVjA5JrR0ZXAlCOns/RxLDha8Z7MLcDAaL+HdL4YBhPNjFmU3gf9T4fe40iE5zlxISOT
z0RCT0b7j5F5ZGgmEbpdUYa+FtEL2Vbr2MRDNQ0IFPXKTTaIrjGliB905BPNHLiAfZocbAqgKB/1
on5LS/q6Q1u66zHCqMEcQ7WfgRJQ4T3r3smGbjGLf5DpkeBO+XHd6/5EUwGndlvEG6lXdFC9UNs6
Ri7PUYyEidTxbB0pzJGan1zHmo3y2mY+QPJPvcGHQOcxQd9jpMGnVhlyj9haPDQNmqem9F+ViMJr
mXfqmlDQcK7yYtAc/PEYuROk3q4DkABB2kqFFVKpp0hZRRoWCFkIsA6Bvo2Hmhpi6LJxJWJfW+B7
9MEbhGPSnMyYRb6EbWXH3QljDszuuNikftjfJIo5nOPOLsQ4vvf0jwHsVKey7rtCjDPV/mtvtczU
JNIJzfDbzRghfsSmXoaIqPscMUY44DKIHfMp86HOmcb4YLBm3Mi64osQ6ZfEVGIlR58W2d3B6/vh
ZnL5QQuhxk0+xLDJShrLk5YcJQKqvOKLhUdnMMyrd6HyxeXdY6OuEQ/B7wnvUj85eL5V7rWCqoHO
F7I+tyFGSTDHPgThUWJIxG0lt4hq9740sTQK/pHMZ5jnOYrgvyBY90342Sls5xTmo4Ou+t9vKObF
vzy8vHp53+Ut/6eHlxd8ous3A4CSyyNq/DCnugHcW9RywfzL37h8X3F55XJ3Si3ovoFz95fNwDyD
dXNqn0sapgBw/7Shl++0Oaqv/KYUCKH5F/y3m3f57OVVKxaguHWMjJdP/PHC5WEQBbBMLnd/2b7f
3qkBcnAQQAVBzEzujzf+cvfyxsufmWqoHz6ClQHZ8UKxdDxebmoDdFAy0Xhx+lE/9ggArqwuJQlg
Li8Q4xOTiTc8ZOnRibv4lxtttAjlMBOe00oidhMUBnJ+bugtA0HRxi3718tnLs+23sTyxTMpvVNO
s/v6udITAtiQxSPAjcjsHgHVaCUYzhyGv+RQMvRUO/pNrx0v94TCEjX5eJ4aunOHxJ3FlLgSqshk
oTqLHGIq/pAsHcqVR+l54oilhXt2aB4B/gemKKg3Js80BAUp9LxkNuYscuiOvqtBWdegsumOGay7
oidtJHCs4+VekwAdq8fxTkKeqHGt+lT6jpTCbSJJWP34Ovvwj+dcBbWv1bEJzu8YK/+zkspbJrHY
hn3vHIo0cw6qxxdoqBhj5Lzfp0EBOY0Krzqi4ye9mPok8/GiZuY6JZ5+vLzrcqM7iGsu94RHdb3o
4xfTgTsyRsl775fpRqTgoXw5ZvvJbbemJ23SpPl/1FmKKPB0RiDWvpV9xj5lGFFGKakxRnFK3fgp
KxpnU5XwteuSReuYp+ZKb5mOiykfjq7jDscxUt5GpvlDmo3DEW39cBxwIF4VRiVZbfEOs7rpSa47
pIz0e0Sr1+om7C2oV7PCWO9yezeE+U6NmTpG801HNXKPRG2hD7axSoS29GqBldXlCzusNVdOGOcn
kb05KL+PRIvovYUZurardZ9p01EbjemoozY81hErmKnw92riqcvzU8+iTLe8CA4Az0XzkX+591Fa
eyE9WGzJrtewyoYBDStR8hNksocxExfmObP0blc0qYMWp1ob4Vxd7qrk6Eu2JJgotiHLzuzmvrMo
ajJuHMdhIms67QEEoMda2jIGNl/0HPxagFJN2E+XA6sS2rDGe0ehw/OTU2nl6Wmqu/oKQyXBlPND
S6vrNe20Chn3mJ4aWeXL3sUcrVVARGpwAWEU3BJSflMx7WJh7wHbjfEexEENCyUqkh2NRpqFGoEN
LfGJZ9dmBShE8hxqWYICNTqbjjK25lzJGeyIOb2aS1fDXOdB+5ftRx+dU1BRLp96JPZlM6PDo/k9
/aXkdil7XZ784/Hlg2ieKcZd3vmXt18eYpIBTi6Io5v/imuynC4Q9ME14av/+MBvf+/y1b/dzVKo
Eb6p1vkfW3L5e5f3TGnK5lU94RmBAx7nl4345f30G1mTzhqUQDdgEmhlXe0vN57GSfvHw9iMqv1f
nru82nYWqzZLJYlHRhPhn5VPUlEWuLQOy9l2M6xyP+KEcz7KLPho/DlZle6OM7lvxlCR0hJFzRKP
VbKJphfbwrvAft0lg8MJZM29DmnD4YusjWViva58XBnF4PAJwvS0hiLOMIWI/5KEqPTCeNZktXNY
mof1tLQmoqFMZQQL2y3uOgcrWDbeNQYaIb8naTGgE6IRVtnSOI9tMdtSZjFglyIqpyvoBCkoEW/G
+Rkg0tLEPtqhT4IKGAAXapJh7CkmQ63svXKXkHChWx2sqIavzwEmOG5ZwCU0X/As5UtNRRjHYJFX
qX5yzVJiLawfDIjLmf+suna44roMdTwXdLiskhCRybuOMI7FMctVlWpvOL0wC4W2XASDB/YFPCF9
APKcazhmXhe2xzblUstAeKXrDrhOFBX87Dut8oD2dbXc5dySCQ1H3879XdwAENR7G0lYOexUCD3F
DFUCTIjQC0HjiYkkQCK7A6ihk2pilDV1ogksmlc3qKzkUC7Dun9ODGZgfmIPKFUoWvA7VGEdbX0q
odRQAgxKdj0rxhQ7oU/ekcnukOpv2kAR+iu+QhvnT6rfO8YQYRUtTqMm9I2JYcAJSI5wfKtbhSMN
41HKPc6baldUKFtDTUOu0MUPhQmGapiiYt1MzlswdQEymooUIA5P5mKwe+0WPGMMcunJbSlOTAm0
AkxG+GvalxpBw1IO7kfv6jC2MMvggws3BbGzBE8i2e4zOIU9QpdgCDauDoDbqwskp5jF5Mn1+pvC
LfyV30oCS0hCQNS/7foYQhMq04XXPE8TSM6W1nNel0vXp+cZts5OQipmj4lTlQXDlX4wpi45NRyO
TSgBT5PJzGYOoCQpRSR2scceVz0qyrOS7miT/7hWRUK83+oHEPV9n73nmR8uaz3fVna3UGPaHGXk
HPWiVacMn42s2INo2hdNRjSODDuMQZU8iBBxuEmTtjTE2zCN460Dxp3uY3UKe44lz/G3ZHoi7ms4
QL1CP1dad5+2e3e2LEsucIt8goFp+wSJO9Y8JstHqbR2VVqkq0RUZj3UuMDmaCQL3kj1DpphlGrL
jEFnGQcDCjlXINCVG4WQKIJXa5jBo1G6T1ZUcUr56FkqXWzb3tyq1gn3LgwtO3NPwZiVS6nvK7Oh
kGvkMGXYRrvb1hkwUMPDA5wGUbttRb814lUrfGbZiYV5Td92kT8+Sbt5xG/xPjj4hwZaYlhRTEGU
0nWJdQbjCMOKHVLjyjwVAFhI4EuMtov5Rj4OtXiKYnz7XZFQ0qrKeFNgkaSkIacMOI/Zb+xMzFQn
1oB1EFiHKD479NGvSqXglSBHhO6rLQary1kcUcmXwYvfJuAQ6+GlL/Ny5fXNtQpd79gOxavXZOe5
/rlqEsrqRt+YW2dA0DMo/BYZhhR/IoMpHdnuqKD/iEc5XKWyR+ysdFrTMQgnFw+zykPCbJBcI6u1
1i1adFAAGp0hFD069vBl6AVksvj1aZ7iJHDlHTtJNpkLgC9vamcfwqXNA6I9Bn0EPldop4keD0jS
CvfV2mgQSTc9wm1yKg95i3w7QeykNMdbdKONaN4gZiwLvBvsgVfZ4IKVfPcCyMeO5smtzRiiRWbI
RApIiKEzlc/MYl/Q5N55+o9JPuQ2dFOcFQEuOyumHo2B8Gxgb2MRzq41jU2GH349QopYavwakQ3E
nebRV2Afo+bDE3PU5ICuPwuHN1as5NN1wBOyibHKw3wwT+18GChkuVg+XehIdKcKyr4ZpTWYFIdv
rXVxMjA9GtLpds2sh+vj/k5N7mvW4R8MLQ/e4Tzi1RfpYRm9GFmFlc5P9h7zpymYgT+BpVaa1aQM
7MDqyPRc2ZXnrjvN+gravTf5/j0KEfiAN0Tl+gcf5xXoD+tHUcK4Mpuw3YqIir4iGc4Zeuy1r4jp
d1WiWKZr1pupVdF+NFYskAm5SsrXKuOiZDXNTxEC/kzZ0VeMq0hy5+WoMnFgaKpjyAkfKpeiIJOH
G9FREg319NM3uAJKgU22QkJe2nR3+gwwquet0EXdBlLbCTJWrKSvNmMHzlxiF25HkH1pTfiAkenX
HAVHAUtbD727rI9PgX4H++OEAiZBzKQpcDBVc8iIf8l16zUwkyc0RNvJodsicYtGSfCEG8vZZE7f
QRG8K1h5ljb+t8wmf6AIUfrG3joyZmuI60fkTDhvVgoEJe/kFo0TsQLq04wo/bZWD8SsDA++W+IH
rSUJ9TkMJrHoW+emrhGha4jQq8iDqT4axfqmQLKApse5zzz9Ns44/WiQ98s4q7+SDLU1grRNM9if
zqT0O0v7xoyzbesA+nGJt3xiNeQM9kaUBgnM3UsVMbHwxpveDJj5p8F71nJ4aTH2/lQFTJHJjkO6
bxa4DfOQ5AKzguBUhN99ab06DXUTBpHZK4IODziDzZFywLSMXGQ2GWmau5UemGYujGjfO4bdws7f
m9QD9Q7EY5FHirK8/S4yaFRioLBliuyB6mwVBY9FSvcOxfcqtsZ23Trey+QUxjYnKss3p3Oe87uq
AJEAy4YFfrS3JoPUnXpjtMVq3KjhLgSrawTZpzObVqlzAzR4BAFJdvlbg/18aTcaY2JHQziqSC+I
wl2tugmTv0Ujzhqn687H5qPH+VtGjSYj6GjsMzLSC8zATbFEckFu1UirqQ+CRy9CanSZcpkxwjyL
/GR866xOk3ntOyFKXIfS27tlsLEMD+K2fRKywwBbagAwscyXjlOuJSnhMvYZP8D9yTwOV1U9PecZ
gvyOJq4Y8JYkTSHPozeiRrLFoSP/KRQxmsZe+lclftbN0PlyWVf+jUyG89j/2KKp1gPG2QWydfA0
U0kDI1XPbRugLKis+6zVn0ZViQ06KpqHLVjeXBwCsbeF3u/e4hj6qHQweIeVhSfZO5hDP6Nn7fRq
tMoX6XJRTW33Gzvud2AybEJiIahBhcZC1Xm0Uik5Lol/nUurP48ppQ5NQosHAnMTKo+OoLezCo+m
DtqBK98DZsyEtzlWt1E96fj/ImOZePl00040ZEoUem7pjcu8mOgcFepxK/T8DedoMCVip/Uoo6zA
WOmpHAABzUt2197klDrgTYAg5TrpM7/2t6ZrBedeiGVcdIs6rZz7sLV+zFSHlBrSUL4IVxiK8YdB
ajgyr8tj40MxaWp9UFaFW9lr9JUgIliUrvG3DNOpDWhCcfbvQ1ILfBpFaoyGTd+6z7GPdSQ20w4N
AIbHWBwN8sRSz7bB9VbDKkv7EOEmefJa8Jjl0BPtySPaQSaAw5z0VbPH+6arQ660pb6yifWkGO7s
8GQTPmXF5ifiGW1pm1O4a4T5RF7UoZpGRKuV8Ba2fka7AN3RyLjqEgoatVwUMQ42QUGrrBsXrgZr
zcK3thJFeTQ9e9tGPrG2k1yOMJXgrNAGtOOI47C86Ux1p0siJr0IKFs2NA96cIRt0e2tGr5bjUQl
NQFOpaaGyViSaRykRIFYAL2hAhEvYLXPNVwzo+nnn4IVjm87125NJbAvorOT0uibyHGJA/vGtjBD
ps3JUGwOk6oT+wkygX82lWWuncZ7HofaxlRTPxWyvwNR8lSKlhlvI7tlpsV3iYEPWhXYcZOVMQfx
AaLtVYe7OOmWcVRuckf6lDY249DfISYnXVVTJ90jb3RqI2cJropOaw3yjRgdXE+4/1yzXwuDdYxT
wYgyuui6bbPrpB6G1TxaFMXIak4AfK2p8qt135kvMijhfPSpWhXCvB4yfbjqVCyYSgcecDvzq3A0
Un0J+7B8iv9FxSx5smd62q4a+DpXkVkb0zpIZ0tfYMunjtr1s6MagpxnEQkN04zS+pdI7tsypu0X
BN6m8Qhnw1m9GisX2hoXB+TQ32nR9scSRyRmOlxOoKJ0N7VXXjH7cZBhr3ojI4txyNJ1noXYbLko
OhGiVW0uYTVb9Nto3+LEWcTMia0UfUzpyGbVDvnWrykuOAwdfklGVadMYET+OXCtUxx53Zoj2d75
Q/9gRt1N5dXewh/haSSS8DoZzCF1OYvpepcjM5H0V62hgbROZqQaD16uQEjgeuDSah6nBDSZVuOQ
HesKR2Bvgi+3KJEG3uRuWFbiMw1+fL0DSp65S0byEPUe/GB6hEw+JrkvQZtcWQ5jcMe1kB41oUIl
iloKMs1DVNcmdFcWPTC8jEPaVTt6DbQpdI11oQsZpEG8O0YPhgPJQZYN8QJhsAq6Hmd961CLM3BM
s62d62XIMrm8t+6+a+uMYJuRSXBGVF/CAYXme+uaGZpQSUPSDa10NfYFl8AiQgIE4amTE6pBrpZl
ggTDM+xvVzfDA6a+V1TmXhOj/lBWtFYtTd0kZ/xIOpYYEFlC130fAxCLXkJnvie/sa3Ga5SIFGHq
yALlHnHFSuSCPcbSRhDjCsG1G5yHygfObbQucI9GB4XP0F/oKU6pgalK5j0Rn05AtYtk0pRauRAt
i2doFvu4LcoNHJjbwoBJAwsFFSEe6al8E5SsjfqpSrDMWW2dn6ZQG/mJXuIRVX1QaR8VRQpDH8Sx
NoicZEXiFgGJJ6V7pyUotKm+75tsIKWmHH3KENa3nIKnsQZ+mKoB9rYGQtMUsMAKUgiVHj1N0NuR
BJ5Qg+Y3iAzL9cTcfJVVT9lM1MwnCjkY/AE9wytOdK4fswI1TiPQR5Pub7o+fRABvt+hYVpq6tlz
LagBz3raKZ6+WApOtqkD9k1PxZjcKn4xatzRTJYVPVPoRqcGMQzIAKRza5XRTzxY5y7tHiqNOBjX
oeWBgpj8tgQ0hyQOT7zX/kDWUYnrwQlZkE7CqRbWiDKBldnOsORdO5n7zB02oWeeKp0sGfp/BTN5
1qrhE0WjdE1z8omqKIIiq7lr5pOUeuRyZL1ImCFq2SYIDz25Yh/YqeZDjZgboweMlAtfwgAn9Kwl
GbFV1mbQpq0nzDn5HPGTbDgyJS3VjU6IXB9ZT70ToLW3a1ZlavqZeqJnGs3ixId5XH76QbcRqr/3
QE20wfBlT+2wUSORBl754g9Bu8pyFGhKwGWuffmTtu6wLkr7bRKJseWySRxKgoGT5smZw6JZpWMG
UFkAfw9TVPb1fHX04BnoNGYBKHwkdXCsvOJBdDphZj7InhZCTVXHt7puPfTJwOFVQ4+bElLMTMIl
I4uEOGiRro7WJpw+DCs3VkNZHVQF5W2yWSoCVDOvfOK3E8uJjqMiP8EYWOn0+bngEOG8hhWf9IGi
epy8VEIUK1XgT+ViW+M0pGpLjYVUrUzKbdoW2DKRzwfuuBOVy9RaX0YBKTea+1Al7TnRTOBV8fCe
eUjejNEjD4hEi6ipT5Qnl1pQJ1sNbm/9EZWqP6BpfEsbQlYHeq/GTDIXeq3vnOGLOWZ07zp0G+22
O0xevms76NDsbhblBNipCBOCzaIthP4dUAXDD9vVc1f0e0KgjTkMcZfLjBylOJUXMsoljWdl4UJQ
Vc+mMWIXXuddS5Fj8Yj45ye6+Irxj6yNKvlqYlrgqmz9JXIMmowtgg+L6eWVy+BJyhgAloQBbak1
GnVJouOrKcftOgUn3RmrXY4HXjN6b1N4wYYTCGQSZEaZhOFOU9naC61wGychh0Y5Po5NjUTTBLEw
Vt6uCctob3XRUkIB2cOGQ6EJ4Qk414RrKDPCo6Wd6og0KL1Kz1ZUH8eM4iG+wnzjUjrei47qSy2e
c7+34ZPb9B+cCulIzghBe7wF29Bo/Y0WGu6WM4aqQRPfyjbimtlX1Qqjc7usEbWVkTHnEclmA0Lg
BgjaqwOJcGGoHGZTLo/CeUxCcA1JPS+PImR+mY50yug2qZ69s7KCB7Az0Xqf+1JeD2PhUxbU3pqC
WlhHpWCD+Udgc65PmqOCxSAJnQGt1q1zpUMozK677CscgTHY/c6suW7WQhKO0ppcTvD8gklaqvxe
JDf/m70zWW4cy7bsr5TVHGHom0FNSADsO4mURE1gatH3Pb6+FhRZGR7+sjLtzd9E4a5wUSQI3nvP
OXuv3bcjySWewHkWMKRTCAY8gQzGa6lhzxboMgjCg6ms+1qlDpVAsGkxeIiBMDhRPJt0S1eZYJGC
rJGtgqT3EKo6CQikbZpNu6rGpLKLbjKQ4iXiug3oDQx73aPd2bVEpSmFdMnMcadFxHAUg9FtwmQ4
yHhW7AI1DypmYjxFyIQCvst6IJwmzC5TLL8xmyJ9biPn4zB7oglqi/GzlT1u/1B8rwLLf2Bt/jZg
bMydU7RbkQxNjULJqaQNmMnkHKb5PpcQJjV+ts9af4srhOzpKa7WskLMG2oOpjiz4j2SODV4Oo0c
YIGbroTD4Gc4VwaQCZCKnKmJucBxS5gwYiM66cETJxHFlrmpZZG4szIJN1NNS3UUXj2DjNha7V6M
kYRlsevPYY2YUdUbwR3FHGoxhjSMFFi7czPAGCD4tBE6v12xi9P+rIc3gzuBgcS6EYOO+6NG76Am
UEzlvabMYswxv/3ogX/k2O3sKNR+rIl//f3nTwiV/yHZ/vk3Pz9i/hgX//r7z5/++rmffxMyxV5O
WijyUeARMnl2SqZTlLiCKT/+8jB//tZ/+ZBmAoFTHGvZ/vMf/fwedkOG0H/98j9/0ohwzuSEQTHw
pab0vHUXm0hxf37RX8/vz8fJGmkvWqLl/vKwVdXuqJnC1e+P/PP3P//hzyupTe0t6KE8/Dx0QOsJ
dO08cPvzB+cL+deF+/lekGYohjMP0Or8f/+6oqImwQdUpF1YCTevmyGdFr1KfPaviVwJdiDiJUNc
U9G8Q6TeJQKVS8eOOcjAvdWYTVeG3pl2FMWcmS9HXdGxGwyytYkw1OgioZZ+QydsBNyVsMJFcBRU
yf+g5Id5Dj5owRZLPKg+sswjp+4txvdQ9gUPwNuAZY7MpOwGyHE9AuIxtegh6d67JJt5lTh9tDY+
wm9kZDLiuR4FI1uYiHezcdeV0cc8wqhG5KhRWxww57/FNZDatoQ+JasrCy3JgiOGoblChmcvxYSf
TOQSKpHfw5YgUYsGxQJa0llUWFAjA4WAopGT6QFVNqcCrWfAAdA66T5LZAbbcSIssIysbVUGqRMq
KgJKfdUyi19kSXAAUwjyT08ZdKfyrm/S96ni8uaMuBS49b4ID85S6luTydXCjxnXQBKBGpQMGza2
tQC4hUaaRO7f+KbQyxt74QWdDuwledgjzVkq9GwxvsIE1MJqVcR17wQBHqt6vCPLoXJoXM8kgBSH
h4sZyiM8Dk6HqBZPaaJ/5r0y2F05fvZG2lAg4jTDjtAh5GUPlNpmjtt9CXz5miccbwtWMrvrCpI2
n1uU4tMA8UeXHFkWYcsIobbuY8JBMilCUV0xQMfRV6A7MlelWPB4M7QglOxqpDOgKojQMSJldpdQ
brSGJG2aXrWAmrQvZY8Y0lDja+9xrtBhtzDsuU8gR2mkzbi36p3s4BYqNJuaIyDxcJsMx0qo93sD
fkKoao8lLc5yqACXGkzl0yk7sow51oB4QYNnt4RVy5MvIetPGPrqGWvQAY0cav0JKzVcCojzmZCU
iLIBprAhTDhKFlabn5rJegI6uNXi5i0dwvM0MrVUg/YOkkl3NClR0fIYhvujedILo178oj78V/Lt
WbD3i4iVOa4ua4qimqrCUQld398FfYGnjknY0pwaR4YuaSdYWyNmshBKyTkRUXeEqnfVChLGhRRW
IZQYzzV9usJpm0PMVTYYCVfMUMjC8LEXSmA2LuowAoI00lPMjZAb9SNLgf8fnrj0m/r254nrIrcD
VldFp+//9yc+geHTR3q0GwbBaMZ1DbkG7bzFYDA5a6OG1mBkMtNPgpMWBaQ+KkTc/vuLJ/2Li0f/
Q1ekWQpp/hfRbViGgCqClOCwthlPRSJvYikKCNQli8maSP/Jk950PaoDoeTI0Ipb/TQFWXH/989D
Qfv5+5uIVFS1VEkGyKLrs2rzF1VmnI8j0ATDJxrGG93ArGDRNIznRRbBvo5eusnPV3miXyXTLw9m
LA3rkGZLV6ibwquFQ2c15Z4DPXROsz/4CGbYr4h6C6Sgd1SfZRpFqHTwDH+HzXVrNj1R9QKohsJg
Hl4JzKSzxMudPJTedLPr1rBfVrGVG/ufL+H8pyaZXv79y5b/6+Wf3UOqZBiSKZqGMf//X152K8Id
bTqo87pEukRfF2jUrXh0JB+wlSYvA3Wq9l2Jbn8k6VuTIb0MGfP9ZOLYPuyz1O/WqdirxEGm3cZT
scl0fmARSul1q2QCo9DK/WPr5Yr788z/Rx59HQtEzm+faZihQmBm/9H8TeasiBbi5P+/PPr41f+v
9VsKfzasvv7FT/5DIG2If+iSxJ2uIobjw/APcbQh/6FpfBzRpnBO4Kbgc5DlVRP8n/+tan8ooi5R
IxsKMnl6xv/USKvyH7qFe8VSwBNqJgvKf0cjrf1mh1G5D3kk3VRNUYSx//tnURX0wS9NA2SlX6/i
UD8oNEPpOAq3cp+sDX05EWJgbD086GAYrs2b+uHjI+FsDzhpnEF27kBTSHhuil3rrTiTc8Sig6DN
M5o11Ip5jI9M6sZhvMz4/D4wlLBlN3sjXwEgGtM7wm+Cm/RZ7izb2Fi2Fv2nde/3tffnNVoml01T
DP7z2wev8uSRTxyUW3EynlpJegha2BGmco569aOt2m9BEDjExuFdC6WHX26If7FjqdbvGvT5t6u8
U8B+wU5rym+/PU+9oYx8ha7Nzep34nf+UJ3g7IuvjZt+E0bOMKr9Nh7Vhxz23I5EofhRcM2DBahq
OZ2QB6kXiQPpHv/iW3qcNvGFrPD6iPWsv9BRr53wOL6BW4espD0a2LojO18PH/lTsFfOIuX6l6/p
ADyt6Sn+ilEsnYmmt0m8JDOSVqt2aBiEEaPKnte+lrf0hv6HjZIpEkokw5rDrKQCAyVBS9gTF/U+
xbslftIpV9bI0EwWU9ogxFbb1WN5hHkg7eqVuVXs9DW/SbAUP6IrL8cdnrPvaSU8TPSBDt4aiBZ+
o+7NN9f9vj1Fjshw9mtcU8baGMwYPcbF4lvekaDRWJhyhI2I0/8dsXtLh9lO39FuDypum+q1M21U
l9WNAR8HEFlmmLLwr7Ml8+bVqyS6jEi2lz4Ifzgj1/wSf/nksSPgOuRX0rYeAE9kz2l/RbUJ/43L
4e/HF+p9FyMU82Ptm54v9ANyMKRt7DugwX0EJ6YL1cTn2E7kCJ07FYrmCzMTRTlM4B6IM83Eiyq6
DGiMS/Xa7/T3/OydmhyHXq/QMoO1sA6J7WLU/BCuhCPKz6O/ZeX3z/qOefMMNFki08BqQOoIyaGL
4EJt/h05HOxa6mvaVov+HVdh3LkBMgbdJqbuhWiLgsbqtQkOBBGNttEvOc5B3nCy3bTCduiAQiDR
D6yLdpc+vUNBts1hesHIZdnpCUbka3AAbedzaWvcTMScSGgVEI8sopWxHwi3ila0/Z/nYz4Os9xO
vqoLuCq8n+FCPYl3mSzpB39DnE+ANZ95srzExW5dO64EjmhiR4192SzIp39rN9UyPckPRIOZN/9d
P7b1riFa+Nm7mZeJNKnjSIxRY7casXc6yVf9hgTaVNkbl1p1wHYU6+y9dzOwgutynbwwWEMNgAZo
GR2ss0WzGbjlCvfV4IAu5tOxSL66I6i5didHV7wZ5Qk3x6lOXDpRIuDFcGHE2/6F9qpxYVZITwy2
B7GQTvOmr6GiEk3gALUCaSosGRBftK0Py+hA714nm6bfIKeghvsgX3d+gWgcHWMDIIPsGIEOHYTi
A0ksxZpRNrySI4mu7SZgBrOUVNZApbFp+5AA5pGgrNsdgwsEFZ/JLXAQn95BOSYrLHrr4RwzzVkR
eaRtolvzOtprovhuqrgUSL1gyHUi3M4nI+3qvdXfQr1tK8J5um4zPjOWcqg0rAt5sPTwhBWdPcAn
w2ogEkdemCelvVmX7tDcSUyG+nYfH0QSn+hLwVZ9kE5V/x8W59/PgiYWG0016VBLEtvc70YwLC6m
BpAAEiVu1YwxOWTKZxMTxL9fhv/LIjz/Gs2SDUtks5P1eYv45exVVcLYigBu15rElItfYY3DZvSH
r6kOGZdTW4tTyRb/z7PAv1j6ZSqT3066vDqVM66m6jjdaI3NNrhffq3ilyoSrLpeS0L6rMDjcTSy
PdbFQHBqpivCq6QBGrAS1ytA01qqLZlvudJntked2BmCzgR+vOaeR+aSiUkoSXLY/0SENhC99nGL
GRo7+xIJdu1KyoiySAR3QUPCdCsZYco05T0havWxGVgyEggEVq7uRCWJTtmklLMqHq1bZGxjKJz0
lZ/kotVIFwpLJNStRShjLjjMMR+alNBG7nJD8Me5EbcYzfzWaEb76Gu1fLCSjE5AQXBKbID/VP2C
dMl6PyDvXCFLIgNdLO4W3hxfO6G/NtxE+2gRjkHBgWfEBBM7E9B2JptlsxXTWFop4rQx2mwiKZLp
tppVK7BS9PirallYjEL6nrEbs+1zmPESeNsblgOSWqzaLStJ2IIhLJdmYD3LBY0d9BcFM/fwu62a
+Cj3pLSFufgYIxw9hF1J8tGko1aS55BajXQ2k5iJsrroSQjCZySONoScr6LW40ma3/I1kDzW1IzI
ZW45YnCThiBHn4pEFiZEyCVV+QDGVJAJjyZQwjg0tXGIINPahtiz8RnqaawUeG6C+t5bg3pkTqsm
MhN3pnvrroOCJDYaGlgI0viVz0oufFhg2raZNl01+c3n+aK8TT+rXCUopdDZzyb5FHUN+h4NyD3a
YlcO9SekwKD+gSDCYQxw3XJIIMIFlZaK/V3XH7XJfxQLxIixdBTBsgujdpaGz3LQHqYC37Lqj8+D
XjwVQ/IWnFCKpU491A9DkJGW61/lsP6kTQ4ZmBt4Ulusc/Xz/Gd1DmUBBsQ8MaLrB9wRlb+tifi7
vVjFA7DsM6t1tIlZiqzSJJPT1kkjeDeIjI5Bod3ITTkIAvF6qjUPWAnviXIc1URvrCuQrFFHQI4S
iyhR2x4XBpBNs6d3UfimKwxfI7c6I9frUMifnjGCY8gqFj78eWK8IjVlZMIBFRWx6FnETbUY2Rma
Y8c7MGITSLg6CTHYI9GUjDvb/rFQi2VDNukMSSvaxFZHOuzMBub3TMSjPyRfVuK7BoNvJdDsPiOy
GO5Xg5ldPesMjlI4XR3TJTQkyyIuYZQQ2ix5sGiMRVSBLgbb2dNrk161DgBmJSJ7npCufUXB2zQ8
Th1xX0N3M+t+T0LFBnO7qxYh8ToTKRCIjjiidUOo71Kj0neoDNRVmKanMdAYkvqeAVTHmDeNqlX2
ntCa7QLx/aTYUT72G61RPQBVGqkSmVRuZD0b11HaAgf21GKhMVvbZWX1IOS+t0IZQQZRHFWgxwJp
69cTPm5WvkWhmCQ1dTJJT123lVqY37FHyjecZ8dkSL8d89A1aiggP1/0USYHOKw4s8lWE6zKxjx7
TUeYq6DVNnI8RAAjgzuyeuLdoPYxdMS3KPY4tP58KyQXsYMUk9NG3f18Rwss8ijmf97JH3wiIItr
GUIXX8IAWCIQ96uZUNgkLJ+DlWB5aeWv0pcFV6ZX7pxJEhwX4ml6YHTKcZEjQLE27fqQXyxSVVcd
SbrcvHf5Ns0MBdzbdnUAln0AcIuOc4dTWrds6zwxJUYjcx8f+eyXe9IOh+9qJTn0QtO9cjTvi/wy
a+rvAnqHU/BW71V3OLTiAiHWOwzosyhCHFlgeEfI8mLu6kcw0bT1FgbjGvNkgKTFG405jz60yoVa
ig1eAFCmS+MonjEyIVX1yWfStxxnO7rODNWNjXQxGY9g61lUd6lejsZeYk1QbYMD4lKPFtq7eTY/
STf4Crt7MKHAsWnnEr0kXbpvumnaU7+X2yWjWRT1GRkxJPtggztaK+Mpv3KQ988m6Y3GiijbUwhw
h/67DZjYuijfyesUrbKl+T69oiEzVuUcnchJm44ux2Zb0u1m16wJmCiIbEHEts39bdKxgCKBiMAf
25W20qVdHzu+DEYJuL6rcLrqHaXeSepGw1TLpw17rrcUDxWOs8bRxAXEQojlRemg34Xfx/lccHr9
rJFqyMu7lKxNu9TpHTKloZEYPQsC+8kSRSrtoZprWDj+M+HGyC05nB7BhSBBVzaoCaoXuVgpEmLB
JYMhphEJDVTM6QRb05jky4HOI2llzBBJjDfBl9v9C9c45vM1roiSqZS1zPXQ90PrgmkgJiztnFFY
NGT9OgC6uVqcLr9QmSjVrnrHhMrbUxIkRJuaTuUiORE+HqNN8dd69tB3m8G6C0eWMOuIbk2/Y1fp
1twWqbDhEsNuSP1H46h+dg2rn0NJhjpp5qETZD5xZjSvxhHCVB0dzXAHQsQRLtOTh5RzUd+rOVf6
obkS+sHv9l85+r5k+2LTfVKTZfSyvxQ3POqH9K1lJoj85rm/heASANdis17ETkNON1KEbJnfCrd6
BFKeEYB05xOgvKcUa6SPzLnEvGmUm8vyBk1BtbVjfMPQwBuFyEePHKtwPLt67uAO9mvm9c2W5yu2
B5m5NcduLjVqEObYi2tF0lWJEHFV3hhtjD4e3vmhOyaH0ktOGpC5MM29jxw9dqJ4yUU0KCQBdy+1
vVQ6xg5POBWoSV3DO+XyGMwVeYMylDhPbfzkYxVHuxHjANgJ7yoRfQ++tG4n8JarkoPYEQ1o6ojw
1IbDsOkgdGLPcLlzaYxDQ1lVuzZ2hy2Yh0NEkin48c8R4M+LSCTwnshIaluMNUgqxGyTv1flAioZ
4mvOJv7CeOG+glkJiZLhSwUxaC2zZrSwLdR1hhFuH6wzxOqmHb8kq0ZfchigACMb/olBSXxqVh7p
tqiSFWTnCKoZ0C8Ec9mb3CL4vxzUZxTkmT0dLO4aSlT6Ak7ySuCC1C9xagQXKnIwvvG1W3HKs66Q
qtpn0n6VYUV02aZeSi+SK68Yoq9o5tznuHC2jw3BnK5yy+grOMZ+h5pjeuxTZzgzXyrPyYV65t64
0YZJE3I0ljHfLmyLhfuTBqe/To8qj9u9qCvzlddwodKdY+u3aLwRpBa86gTxs4NxKbeHE8pjsLTQ
MbPcFY/eQ4N7cxbhUQL2NmV581CfhHu50x5htgDyudBlfyWQcufRSOGYcPEGBkcU2wx8H6PRNVdw
bLyN5VrvMBCf2EKbM7BKaT+4+dE/Vh+TQlYy1RVBtNYJ4bLKcetWvLe2dmCFVa/KMbzFO3+tylvk
d1C1QQHKxLiKa4zARbMpxDMypIPxmD8xKZtDwjJsLwBGsZuvq09KA4gwO2RuL0a9nU6UdEd2GFoh
1Ijhe4PKTCbc3SFioTaIsl0m6jJNbQydXPfUVl/KHePCQnWqF4nocYXbwDxqzRKSL7DUzluj2x7I
MkQUF7i8lhxdDh5VdYOClCK1o6PQutmBtkqP2zbfU1VKn3X5zqkCLCtYSfUSXAV8ygvJNS/yynqU
Ahv3F1FHPtyfmASeJWppQvE2gWwTbTTsQ5R/jmkdS/Il2JCOpb7EgWd+d9iaN9x2/vP0kR5/ljnV
8bfpK90VXAbSa+qvORZZznjGlLmNL364VVD+Ms8yL35/CF8BlvbJbqq26DWjZmcWkGD0wwxvHbc+
E7j+2mLz84Vv1LIr0wALeGb9sUYEH9aV2JvH0Qk+ZnegTUXQH5I7HQjlRTrRAOmUhXRKNpNbXqRm
gQoqvfiv7EssBoryZnVue+hORLvWC+2jcX18Y89IDEyYYeLMm6JsjtjKWB99SkGCLnDt3obi5pO5
gF5TW0Edw5HMpkJ4rHWPXhtjSTgC59LL8ILPQyBbjQPoRuGOxcOjgSxz0GFCnvMXcQyt3iney1v+
mnt7wOPhQ3Q2SavQ1to6us8HT8HFwjTTrBZdaKPLjLfRCXfZxEbxjOfAVVcINgFC0RBZi6tmQ3na
HgizDKpVKbvtl6nZDb55zZ6twdGivZuP4nT0HrM1uMd7+4UboeAUcMWww1SbKBo+KP6RRNebIS69
c35RlyQP7dNpGb/hLSu/Fbd9LehvfI/b9E1WLoRNwovtyaM5dDvEmuwuySN7Xngh6f6MGFRDQL1F
MfuqtnZ5Y1VXUpZJXPTb8hjvqseu2LKLKGvzSadNiUz1REPpjSyYL/4iEXbibwb6zLRYCUSMoGKD
jVt6V5nu5U7DK0L0sxuQz/alTJxinfRLM/DHXyA2xJILrzVzFeMI1Ks7d/rGY1scxVeVdkuivneT
SHFCsJ6PFyK1q5gNCuZkPct0wUu0nLNY6Xp5GROIkHAEKsOKQt0xUE7UuN+iFXoX9YCdInlB4esd
KuW7rj6qwK7OvKaRPQrL/Mb/4gyTnSoOCRdkGp6/RDxIFkPjIHGy4mVxj1rOuAv1y+NtRF0yo3sW
7a0nxBRPxrXbd5/GR//q6Qsw/dN7+UXVaNV2Xi29b2I9BzYaIr3MLb1k7RnHIXuWSB7qikD2w2jD
1Fzh5CCNEYDmMeaYURVORkSD4EqdXewaItyOoYPVaYQS/iluOCKGqwqk3U49lGsafiwvpeMfkzv5
LCuYSvV7WzjgnINruUN6BN2KneLExPxomjtYFF/dl3nkrhQA41+nAybFD+vqn5oD/FL13dqET4zL
uAvwVzwNoztm3xJ5r2SRJKgJl2O0yUicx2LxYSBaY0xBvDcyHAIqU4D/Q4hSqzMBBTP+FXeTrHKd
ceP4W8Inl4EGA733Ewk7xfw/JLE5dGkjrMR6rPDXsdu28//9+fLz737+9PNjRu+zkMcxRC04ezu8
SWBBfv53bjA698Zz4jfrHtPdpRbRi+DwtBUTChIW/EVT1qptEuPiGDLXqwAlsUoLXbIjfEALXIFk
3kFCGvhgp/iQMDOHNqDRS2gFO10zeW5WQ+dWTUmFENhBJkOE/ZaRb9HEBa6wLk7pHyGVbfXcDeWI
E5VgoJMYRac2kG7GlUgzytJ4yV7gO03U3PESBU5JPN6jlGKZTrPEBULB0m1x4G4YbNmlFw1UwtVj
XSumnXvmGy4ANi6BbMBRAS5d+bZfJcBpLXBrfVLRNJcRYSvhQHptCK+UaDshMiSIAk217BQPQ/8c
j1ZmbIV5mTcPJacjU8FOazElx8RDsTYQWiHWPfI/9vUinmikmP0uiJKLMEP7SXLzDkGt3AkO6RYT
60PUxsEmG+lkqkL0UOT91iyMHSwe9r5y1xHCKU0gtcuSE3Kfe5ck9F5VhRTGBgQV2G/K54j1r540
N4nd3s8rcKP5JmbKbMjnphCxRasTLXE5jZ0xxIhtjRwq0kbd+FhegxScfARcOujMbW34e68YXvQ4
kzddj3o9bfSzF70lbVWBfJG+1AJjltaZg9ONUbQCUs7+K6yiVk3uqkmx4sWdRUxyAUpxaipYJcPD
5F/SLNNeUjzLAv6rQWzuWUv+l9TbeCiupfYtCQVITD956oKEfbVEXd9X1neZGTupHsjQgP9DEAbP
IcUbSCwLvE4TD2o6PQuN2a1JlgsXxDR9T3AVJQinleknwNK6YI2swkW9fwMja+JTgbpeCgQeYxpi
wuD3z+P8y2SZ6hQIIOLVlA50AmF+shwME64KinWOyxYXNaNs5IXDIlSs1RSrOeEoiCUreddOz30p
PHdZcNTZQzsI1yQj589NQzH287ME93yLJsIGuNBFT/1OPy00kBoNiXmC11sCsxevjai+ZEO8hj6g
t0tB5XhfsuuMyFtYlYNFa/o8A+MDUu1zrvWgbimIi4wjqpI3NxjkCZuPwlm7t96rAZ2v947vcxuH
XbvDe8zALGWCQASypd6tRHoh6QsfOwyOugn7ZUzwYt6RflVQMsgBI5SohEGHzHslVam/eQiI6gHB
SUUXBzhhpJBiphYXcmlcrNF4EqKessmoOE+L97jo36NhtqZm3or0PkqPZqOFDZ7nFgtE1M3061up
zwlHCksKGCfDCeoEwl0IqDZVRqckdGpthiWQyYxw+05iAzD8aztAbTCgD1KXRk0nLiVBvEAedeua
IDghvHqEyGiqhCQc6rtjNs1GTpR4pdQF+6IMblLp6FsIvpJt6pKOXsgEkSWSrNAS1YLXwiFg3ua3
xcm0sgvqLCzdcMs7Y8TIWqP8kpoHC8go91t/S1Wgf6FMYlOMRnMh14wtPBKd+5xxsghkE+q35uuC
W0j5BYovK1glZ2tUqPFFqxB+d3H7HBFPhteVWQxreLq3yifFpESTsuhuNBbjKzzfRzjo6NvNK97W
/YRS2pPV2DVB5+Y5tfSAe8bRQBzbUTzKp4I5oCASYadbob5IDGUZ44DAdzw8RgRmkmRtvZUJlWse
pLcBklLY8V4plgJDcphje+IS52uzahoQAOR/KF37XOTAq+oRX6yeRJFTjAzWRJTTNfTXWn4NMOq0
RXMX9Z0vFUfmGuvCAKppNvUXcuRbiQ1ZrEsO+NkhHxV6M6l/WD7kprZJy/JRtMzjUFQYKTA0hA1W
wrSqPouEsFXxzfdJS6QrLyzMkKxWAbE/9U1yjwW3jpn+VlpwSHIQLswSOPBQ4oz3N320IGCVHOzr
oIQLSZ9UEeR909IVgQVArWri4UJVtoij8CJWoDYSLV0rJWPfIZ91hNajX0HVSdqRjTUu1gDFN43e
bWH6iLu8EsjhEZOHoWvuHQacRZlOHE9kn2KZM1GadZdcwOfetc4YKCeCpHdIJ079YPm8G229mFBU
LSQ4iwJuBvJBsGVq/FVP5WrtEXcaGNTEme/XnKMSA3NyesuHnm8VtNWAueySwL+JxmDX4PdjgBqr
sidm0+h7ur+dvKpZzRa6GdPu6JSjNMlPSYeO+EcxOiVbTcumN6S5OwkAziYSpUtqcgbFMXrrB4w+
rd48DgTnorQ0Li336RKPPhnVZNyrNYnIbULdxKzVVymrOmyTtVe4McgsLyzWCpzRsKDRpySY+UIp
2yhJsevM8FHg9T8h8F7EefwSGzGOxSTgtMhGJmUK9narFzdqJ+5EC/ywrKS0kCOFdapSyREpKOyN
uqLA9HS2faHNN9EPKpkIUBI/Q7KAu+4UQ7Hu8EGTdEdSmC9bdgB02cXSxQmMBpAaypSGKDjV2IqW
PdmYy7yAOCRK6zTHXxohYjSJiV0EbYzlHZuZPg1Q0GQAJ8EI6Fyul7XI+697YNUC6jK0VfrSi4Tz
iDV+oxVqZFcmnnOC2twyN2Dl9vJ3X3a0cfEq9tdOEDHR6QjAR7IFyro91HIQMtkNnEnN1qPZPNbY
k5EKVhuvNdeJgVMcE+kFJSywl6ndhIN1jLlEy9Az9oXuCbj12GwYWiVJ+FiONZ+YWnuGC0LqVpze
Y0+8oTQdVxreKVgdz1hZaPR1g4sQ3EPPiTS88/UXoqvpOkTYQyUE8GqaGQtJNVzeboDJkvxCDBFG
DCDlC3PuWWty8jAJwi4opscqZgLBwk5InYRFcQE46mpmsAh8U/ps07Y64KJY0cfHY6kWpdt5zYOP
fy8x3nU5FO0607d+On5HuR+4pt5BXeUK5aqKW5D+miRwYgvVQMalBK934FNtlB9GOefXgu0kvMdL
7Qa9qB27UkpSkIyLY5nJ0s0TW3/ftRQKKuqI3Gs7ICfhI/at1mVAg8feRBVUMsqOOyQQE94mXNED
E42xp6/hN8ZBVjgZsLAdDBFhZmtdiPvKl804Tasw606dMgvamcsHrbIiBk7dgjVVtz9/+u2vA6b3
TZBTuJbxO+H1piMpxCz1Jqa1v778fM+sRssJRf/Vj0Di/3whUzGYFyyJ7AtObZ4k38UZZ17r2YeW
E3hqxTh3OlHAP4TfYKsFHR2+AF+AL1HIzuB2e+gEB1EVPc2Eys0vmm3n+/lGpeukzUBu6BT/+NKO
xUVIFaSzM627JpOSABctN/5kdv+Au7MM/Ulzt6TB2Ar//BIiL1AnrdxENVlMyfwlBfe21Ur0z4Ym
PgB9pSumaNmZUA95hcMj3idlrP5JVv4fkeB/EAlKKmLOX4QBNpTWvzFUiWAOszysf9UH/uOH/h9A
1fhDtSCUIur7m0AQeqom6prOt1GtSagH/xIIoh0Udb6vQlzlGai/QFT1PyzdMEx+RIdVxyP+twSC
mNl/FzFIsoFIUcQ7TlQQfNa/ixhCPVSjRKqDrdre6tyyNqPXQbqrqSteEPIiVEiZ4OohfVAiNmg1
inoNDAM9lxqHn/pQfE9lI6y1oCoJpA8rx6d32YfWeay7dEtIorVqOWLOWu6xUGFRy3WPEqcV4FXs
CinSnqhkTOnDV3rjkRJ9PwmDSUPamB56/IaLPMVDL0sgu7V2JNBWDlZpmTSuXsJurSomRsnUdK5S
J9IieenzogRaj7Gpk/cQfbCKVpy7+whJCJ9nTCwjMguE/uj5aFeI5FkBYoU8GBJSW2gayLzkyRz9
CRnFxsgy2R0AfDRy5GTEKL/0+lZoOYyNWVad5TTDiqlYewPjcwqZkYIhoQhUIGD7Q7/tk5Zjklgr
5yYzvWMByXCCfLHUxi5b+SHjMSuqnsWhopIYGAqSey6ulILCt4VEBo5LcyYjckyMzMefL40ub0ho
Hp1YRH85cjUSTPFjC2I7Jv9nSU9AYczOkcGcU7fUUHhAuR4dNX5fXRXTCnnMrqhYe8KRDA1p8hxL
13JaVfQ0VAuXJ6kCAHvoAY7ZJK2BgHxV/bgRLcYMuOZcw0zylZ4PJyzi4zKROeAa8XCu5hNw1FNH
djkVdkejHKsztR2ObViG1nbCtIlRu5JVwymK+prOZlhhyHbqDKUJiVBxAz2zmGbk3hYPCnEQcpUp
t0kkHjPNccermr6OcorusplgRyZsilqUPoeBfzITuDW5X+wGwXhBBbSL8c1dhJ5NldCCOfTIU866
jB8yM8xXTwtQlOEPleFS7ELLCJ0yZ5aRhlEL/7AfMLUUlPqjUB9ippi0QGQ7g8PbDCHut7YBJDbo
yZ9feGnaGCSPXZgQToPWp4Z/VfjFyZezOxubnQ8MZTT5/3J1Xsupo2saviJVCWWdKhKMAQPGyycq
Y7OUc0RXP4/ctadndlW3l8EEhT984Q31TCsGcAZSfOu8NmLSMSRk5Yg6SyH1KN8PiKnrrWigJYGq
f0zjK01rNHJWbzpsZCmauwPxp7WSpXifYmbehqikSj05KszIS60/w1fsDjeIFaiY/5TGHZUaB0fA
F6pL7duzJXtadMPQQnfkmpJEvUoemkHNLVjdlajENT0AWicsMR/4mqNQrxA9LqanM4sgEzs8oghj
48ARp9dw1MxtkccnnDgTF2IIYKJu9W3kYb4oIxEjqdg+TdBbTBPTcqFHFsGMoQAjERruppY4BK4G
/BeEJHMwevEwo2PT4YqE2peXPjX1xVgBJ84z6mG1ipBnmOKyCaTeHLYjrfx5lr7VJr2UPew9Uyx4
d0Pi/6yMWzKgdF+XASU+5E2MJJotpUbKJSGLVQqUVZ+AJ8Ux8bC1q5GviE3kRYh6StQUwqeu+2FO
X1IiZaadFOdeMMW2puTc91Q4RBr+odVzvA4llJy5geOPkmTD0tjgrjc6KIdVjr4a75JcvkuYAWHF
3QE0on6Fqy7tfgGeYjQB1wLUBUPrNNXZNkJGkjgPlZhUGxenPvSgDLiUf3SgZd6DHAYsjfRTCMRc
CWIhR2ohByhLlBna+uNpzImbIfxnZzPSqbEC0jIoI8C7bQEWFEc2tcAOTSyyv/DezpQAiAwwgKjp
/tZYgBjBtI3lfsLAB+OHXo7u1N06Ll56RzRgE1awyKRu/IuDGzpsafndZVVnY5FNl7uZsA5CUh5R
N9IWuJc2LBi/NxH0KvLkGJa4fSQRxYYwOKND+XegBAd27ElzdkXKMZfNsSDoE0a6hOYlMnC7iNT5
ZirCyqoy2PONtK4Zb8+2f9Wq9hpn9WcBKanNqAtQCaA7LoCHqGbUPAOj/8xxiN9WCR4AqvSkNoES
8KDpbFUSQTkt0HgqdFuJ0LZBMqWbsSij2tc31U/xiMYQrels2kpPETKVykSe5F2SG3uEBTcI6USQ
NmQ/iZChNDKK0lIlLkqAEe4chnyTguwzywLgOuHzp4rFDfKmf54VHmH1IH+E6KZS+I1vk7h6jRCM
8FcflQjcoW5C5BuBGtl5LAKfj+lwQ92+xWWyC/pgxK2DHH0hmFlyO5/nYvjbo3AWgF6Qg+Ckotpu
CRDmIulvOdPbwTYMGZUuKQ9mG+quls3b1UiLuDQ+pAwmPeWNhaWogtWOoCaZ0XgQzVfqOgYs1ng4
CM/CHarmBxv4yS7IBt2O77JI4WIJ8/ghNr7iON4PKwr0qwDIAGvLFe3VszSyswZJ91DUZmeg/f0q
62CmzPAQqigTIExTFazcSawGuwh9g7Eg/5AkI/Ay0lO8vvkb86NK4b2k6LpZ8d+4Vb+U3sDzJVau
NbrEdlq2qNkN0qZFFsQ2PxJReXsCwNz3cEat4Vlun0J8ZukxWj691WjsY5ZMMX/agTu9PnVwyuaE
+8BTO5ij8aUKwzvCJziFKw+DHchDutkd8VfCPw/n+eefekR4t0qfjSNIq02mURFpMY4jjIDan9z0
OOGe4UXgFrWeOk9d+pMHQ/XK4VWWiIKnqbNx6ETjuixOG0x9KwtuKyTN/nlVmBgO3ZguzH+YqjMc
+5G9WOk9jVv8RMfHymoEVSD+r6e2dIiWdniE4p4yFI9RzjZmDfC8j6n+BZr4AYvvDX9AmxRE+a6n
U1DLaFxqCz00x1QhJooKWzXawUUE56+R5vYUsdQGavzhOdO+wvcNzSyZpStZPfqcrZSmBMmZLa/Q
zokjFp5eh1Kd3yUzO3QqgklNcZc69TNs31G+2uFIj0IglTOFIdsblyBdI7N9HbKn5vaUBgpNh+6Z
0hfrvJT4Y0a/Q28whR2br/kpgeWZEM5S3lZ1CBO9/JFqjaLicyt1GEM9E7tXqxviDLKrMcRERNsR
bl8zGr1KnCN/EOXBR/mk2MWFcS/6v13UwuRuKeznI828MCu/sQN4pt84SvtRaiDcGuofbYE3Yqj+
aLqEKkmgP+LstRoHYd/NFFxKejJgf2jXGnKAYiRXDEu+qqkgg6o0rZ5GcUS/XreFQP+Mi2pXyPg1
EiDsQ+herpGahs1VwiDAlA6RPNstoR8Dlmz6PtP4n7X5pDfhPRy6q5YIW2OJK8Va3hY/ihwe1RXD
OkZVpY5wJzEQoI1a/Mh1NtJEAjPRCpuSFbwUVIr6iDXnH0KVHue5x+U9cAVjXQ5PB8wLQo4AwMd5
hz0oCHkkvVeheO1Wiz8cmS8IG/GCUt+mNrRNOibIg063OadrQnAarI0JsU64bpg64mk0a+Cr4s70
V2Yye5I5Fsjm0ZukEgYKodSIb5EhQcdotINodcsaAQbRQJ/BVL6ndPA7Rfo00w5sjHDXI+NNXYHg
L1YUfKi0NSEykpmsbNDTBK5UGus5PUsp1B1ZUy8ID4LxQCY4GNq91CYrv0ObwsPkc10oxaZJWegU
wMJUHKj8UW2z8ioZ3VbELCZpQ58hQ0G5WDYZMWm2vaDV26geG6bI8qtq9Ca9Y7rbyfJnSPCgHH7/
8vs4rutoKdTJ/zz37x8krj1o/uUj/v3x+5Z/H+roMwerZ7z+r+f/z9f/vvj3wP7rNWma7FCDKXys
EruV+/s6dlhww7+/su4jDvHvV9XqCvWYEUIBhrNq2Z9LPa0WXZ4Gg2p+rDCH+Oe3f5/DlvD/Ptc3
crStYaQHwROsjPGV/37H76uU///Sf55TtiJxKmkyytWtgl51v/yY836Fnk4AdzMQoQ/9Pvn7mt8f
aoND3aTRP261SxnNdLv///v/fTgs/aS+o7tWZ4ue9b9/WZUgtWqu0K+R+bS4ncOkJEpe/Nd+n9MH
RIrGrKNsP8Ug3PHtm+SU9mG0mMlF+QR88vfXXgiPxaJq1FP7jV7QK1Fe2a1mdU8+kSRXA1I/kEjw
WuzUWyOxpz/jST5j5nOgGz/aKL7cADW019wvAMXe5hsRKfi18huVABfSBpH0Nr6saqo5+dnAIwDT
r61OFmQDIngkB/OVkvF86/dTpZ+yi3FEmdH6xlEEFZTm+QIqJbdxJxWtAdDyCGaD+UuughgkGtj5
J/7d8Y7yMeKP8dfIwgNKLffhRVNSQsQ/97tvwLKIqaKXiLNhOXyC3cVMKmJrceR7uwdUQCnWl28s
JVYxUqu3UEq3gneAHzs01MH9jBQFF5dkRzhDgKdwutpnvtF5q4uibCNM7FaTo7gwbl/z0D5mB+M4
s1rUVuqj2iXSJQ9JZqNDvi3fws4rARxbTfbCT/WlAOA0z9FGkj5menn0fijZTsKenys4aILVPihi
zhq+bnzMMG3IexCi9XM0cKxWWGN9tuBNbbbkAk8N1lGwETgDyxKYJ8I68Lcpu7qtXAKk0S7TWyJe
ha8jJtfIEkLGBWu+y84w2kCcHOklrEs7Oxfn+hTZgqV6wKdJzXDis1B3Bm1m5V+m96EDBlwQ6Yua
GmjQbeblvQN0swO6hZsRwnXAIQcFtW0KzbmTfIHvWDfu80M5VO43iWn4Yu670YGMZtjCJ3aoL6Fk
qacbbdQDkiovGFBN2wpwCqI2DumhlQX2sR6tBuDyEZ03nsbBZvlJn02wlWMAxHeAqdetlT/Bxdgg
guxrx3iPYuFPceffkbHW3LRNdqfnWPvBj9B73Y0aO0M1OIYurAGL8IsLIK9NUE4AQqVgSxtIcx7i
ERadrR3ZFWGdaBtAmVZJMurEn8Gfb/MKwviIC/diVO9OyiYItyhYAx2W1CNFJGgUOl0HJ7N8hd4p
aq9uea0f6Wcn2J6ImY3zWb4ewrcP1ZoQUshsejxgspAKzmCmqmsETxHeKAMLbShDcoD52pk1+6s3
uqjxFUey14f89oaWtWADV3KbO5gfsMXJAa4r3w4I9XpJIJo5q92MoIm1xCKnCQ2lPw1URuYSUrXI
7402BmrAnGrhEZ6Kw9PtXqoDCN15nV7pIA+7mBXHn3egjmfOPnOmHa7sG8gyFJM+cXj+z7MUNDzQ
bYs6DbWUtx68IsavcuJATbFAoczAnPjc5ACW9ZGDhPKhdaxjFVd4Z7Kr9/aFDEUy3xWfOgu1Hnv+
ZrB97xOgiY0zeKhWxa/9vjl0Z2x6qOccjD04ejt+RztwQyPWeyibZl3TETaduHN095+R8kht37Qz
clR0HQHdfqd+s8bb7ULNh/0b9G6bcCg5uuXOE0n8vfAKqEqwsESkardMZ24mo2yHHFW4XS5m+9is
+PN4RTQWhZHiUBX7AH4gNQ6aEDtxq35DC0GVbTOfKtCWa+QAZ2091ZsYIwxwr6h5lXsafp8USXD1
uWG+ZuEy+Bm76RYf9nhLnlOeCJi4ciUocmvIT964QHsTohRX3M+bKNp5pQYpyslfP8vqKJ36v8gs
clUawaMDWa/RgdHQTzS5aiW6+18wbN+wsOyZvVgXf0o/Ke57q3ciXUpZNXLzPvXJ2VlVK5uJXGn+
hH8GNEfla/iBwVB0+xpMAwQh63N2xNk2/sbiIZGtOxgkDc6LI7yqtZdeA2e61b2DfpYjAGtTiw1k
XCpRnRUdQEljPVM5+aP0GxTNKePfx0ehbmYJUSuXJQy8uFXvGSylz1UBLqkymq7RR38aYSwcuDrz
rrYBUAD8v8OTmi1yI8DnsuEBdeHzGenR80UZ/pT7FbcI3dIPcOoFtFiLbJxWiFuGdjnR731hjsSu
WLwhoOn315WDtI5ivHR4T79BQ6Drh44UMGxen/uLnAi3fnwkDuHVsmOc5TubJVtgbU+7zAlZHMDk
lZ8N6zC4QhBGDiKFJxixmTfdn0SqKD9XDuUfFmh7ufeUasqvfDtb0xoxLfEHiVigbdo+8oa1soy9
CuJy/54Da11ue0yIl0i0vazs8tmyC37h/XGmMXN44xDFR3PmhJeT3rP0TMEmjtbMt01CL2yDMwA6
f6/derD++T8cN/Odbv4udL32OiF/ixaqQ531laaqHZyKY3ktryF0XmWNdTpXAr1y+EjP1J00P/sW
+94yHrNywK+l9hOPI0hnH2Q6ATjdLay1AHWnNjLrUsttyB/sDCwjN/B/K8FmP0eivDowztnegi0g
TFd0gajgD/xj/NVaT5VINdmjPIZQy1wBNcJ1ZCflBCcrP63uhbcwctzVXXrg+cxynpnfeo67kR1Q
nwN8l5w7ExrsId4iXGUVngeGU223/NxqtQ8+yUIqFR9j/TUBGLYgkE/zJn6oPUw4vJJK/bVCjHwQ
36OLiQsrY+A1vZB437ubeGWiPhDFZlXfyrv6M3HACRyIUKgN0mVU7/qOlhkyw16467+0bbVhGnyE
X8GnsJM39S70BIcCAALxHlvstmyPdUs+bmVHuHA7TCknKiB2gHPGsjA5y/+T7qH2k70foRtYFOjA
tmM4+MrNaa8GDXxLtBH25CbKbBmKlTiXZZjW/kDVyKp2NCfjxGV1xLGSLi5msF8FIRprHbwHD4I7
eKCVbRzRf+UrSRqEFcUKwqEZXWpiOGW7eNfm62d+VIZsB7ADjryNyJEWvAydLck0TtfQJxds4niO
KP3GEZwGYJPcWi3ZqLgBYI35ltq6/fANzRbWOwcYrEXseUZa8dl4uMeC/wa8zS2XcV+Fvt8cIi8x
j2iXun7gUc1yAg9bd5tR/iY7Mb6+7niaDsF4CJFmRE7ouxYuDSpl049MNinJ5l7YVYW4xapdgISr
h0d0enGGzl3hPZnLV81mLOdr4ytMWiBVeNmiAfCVGQyOflM5HaiKYL6AXXPFDeZAbFeUqSb9TIlT
DV7w31TcFBZf8S1dmqfdaWDXPAmLekNbeNbIApjDJ6wkmwkUbll2Vmvk+w8J9qVr+c7axn5CIL3S
oaVMC/K5587liNVxbz3Clfqasv0CaQs3BKpMvAMrTwRjbNs/atglMxBQGGksHA4hKAF1NbB4vIG5
VN9q7YV6fKEivUME6X7PuyGgHWMBhwWEAYQYXQQQHrN0BX1LZJ26GnMMXPRJgjttN+e5WpDUD+Uh
AGCxtcfoA4vv0j/VgXmO1LTbbaArohgauRIoVI5ntqiuWPnbChH4ESUAlyJxA8x55acNFWjwqKgL
ONqCg7DBE4Mup6GSjJaA1y/uzsQ70rhT6UVQCUJMpthIzFYIVCiaUlKZsz2ODcJbkLyGoG336af+
EYAuVV4ndM0pAf8IUDJ/rwdrH0baPSgEjtlnT6hKWIEQjQQSj12bbKozoQvlR9BCYDBo/yHOjbdy
KrhMf3gxAMoTj/n8xE6Ic6mtizKu1fBFxVvH1vbPreiCzqnmlzI9TjvgPCCDTK+rt7D3IvEhKC+I
NeaF84l+nYBKOGGR5AY+sB3Q7ezPHwlU+dfm+LyWI4hETyzfhtrFUaNPHYoq4hUJbqGzeo5AI0jb
yAiZtOen8B5MfwwkCIDJEzOgNfLZAVBOrFtHhZkQPIKoZUt4Pk/YF3i66WW1S4Dx9MP+QIAKRQwh
ajtTDxQa9W3PLgCzzAetSVK3D5arx1Aqr9lZwGTmEG7BChsQKu8tO8F4RP6ypH/A+LGkHhsQZ7Ue
qnWTn7RoOwHdCS5Z4hWsBhCTHDCKbHUyq5kEaQVQHfwfaAFitkPZNZOP/epAOMP+CHuLxW58GI8R
RBIl2caBqWJCrFO8tKckVV6ikNYWUDjVriHFVa7CpTnQpEX9NdFZ22zkP+TGg8iHrqKe72p8TQDl
9n/JEwBpGGdqIQq6JGAQRIsenYwEuErx2ykSR6x84K8BPAzhpWiJ5F2YJ0XoH5bhtzYPBd0wjFpy
G0VK9buK3gBi6+uVp0EURa31CY7TydlHVIdOz/MU1l4WvVCOLkzy1pcU2G/Qilb2fMMXyOlJSJAy
1lDpJEbkP+C9UMrSKzdgvhMNxohgQ0liX67TY576Tzi5Eb1k2iUgZda68mXox0b0anHLlo31VAXj
+lOhtnWvBPR9yXfYlSTVfkjBWi7dZ78Wj6qr0fx6UUL2coLYqdpS+X4+WGyg/FIJHmWPbZrWsZj5
yJ7C4MqEq+p1KBybaxCKxa0BNRL9BABCHmxJeDGUwIguHPSC+zIsudqibMnCciVgYq2bs9MkOMOF
7YH9yeoOzBskVGhhewc4aMSvNfVwj7ijO+dr6lc2ILjX8Cv96l4+qw0cpupHXk+3b9hK2h9wtN1P
BaSaPI2kNP6KWZiee27CTSemYYhCZeNrmiO57Dre56ekQssTiorVk959CWe4adNZ4yJ9yc5wmDQ3
+Sbs0m2Q6o7+cqm8SsCejwXV2DT34cZaWjj1KWbsrRjEU+O3A6kR3SS6yESp/CwO+T7dckJWd1bX
S/HAb0Zv2Xiput8TwWO5IdNLt8WhqNbj2/TTQ6eDJwHUB4NQsJUqxQhGde3m7efEqIQTiAKHRN3D
wN6L9gKgx+WCUpXgEY7jCoqiLyn93COUJOg8bCTTmbnFN5G5wxBkGStPvc+ESzm+OrQN1qyX4szk
ZUZmHr1y6gWs6RNrkCURPo3ryG5ogm9WL1GyjLLnI3arnwWa7xB96IGTb2vkhSFt1X/FK+TZas23
5CQNR1RM0h/cnfNHfMpP+g5tW5fwTtv/Hg96ysm36M4vpse2V+4J8qtqnR2C/gA4dda3rYQyG7n3
wj1aJP5fgW4tKdHSMO2vMgGVeUs+yMl1+BiWupYeFJiEe+oG+bdeOf1Jcol0WCDR6mXNpKw6HRla
3YFMdXUjvIQv+AcMPOh42TuIG+647jcHaiUQ7qg8xV5RuyIR7eIARkPKXn1TOMI8mFiUYjUd/Swg
cQH6aXhwb1lm40/tT1t5zJqQ9U+w0j1Bk2peHvrgha50nUaPpH2Q3bJwjD+lv3IMHzw9aQYsVTk9
NNohzv9iIXXjy7sRDW0q6QTACywkQbJxcGAoiBfBA+lOCD+rL90RSGj/Nr5mkSfB0oksollFPmLX
g9QvtQ/taDC/HgygTeBzDtLCOmLJ6m1p3uA78NW8NBJUJjXyhW9c8RLZzgEuwB33zONAE0exAyov
tYOxQuHd6m+IRS/jJdoFt+Y6smGSdI4WygShgVqPHXb2udFvKEqvSvtr2iYouLDr5J5TPp2BEMIp
bOwm2OxrAHFfwd/hjApxyfCq1pS50vgMeacGE8mI0C4x+lgdVfuXavgYv9jP+JrP3Eeoqe7+3Kq/
qBdi1cBiBdxM+Fu1NFXt9DM7X5DKDF/aE9FI/wnMD6auJO3wqOGdRYkWjUuZsSOOpTrQPkDgRgtx
CDIdvAnxIe98843YHLI0GSZ9Uaenhin9gQPvcSPFFBokGgI91Gxph7V8gqkkNRiPZILtuTgTC+Sf
0tO/6HTDGKnozi8JHUHYsk5b+GdBPKTY8UgaP/MyCPfPFECrJ0o7kHXxtBFoaLR7EYpn7yYvLXBt
dZ3rVwzVRuVYUqu5UfOtdNAw1kQcarS7/N3oDlPzxl3fw1qu+l06cKoHE5GFMruXbAQ1NbgE9mjF
q/UX8flBhQ5MpKhDwvXU+c5/VGRMIDjLP69ysMtlHGWqq6mfpnanLXGoFh+RK11X5foCBNKIfiBc
DsKO7+ip+PvB3+LAqP+mNmIi275uB1Qb3CZwWNBeyPGX+oilDevAgy0NlhdjwXX7pgc7Q+V+WYGM
2AB1OkJ4JJhuRLxkSxQsq60Q2BsuNCTH+hp0lM/t7tbd+GepuK3Vm/kGZbuk4oywp/anF9YkXq+M
e+jeqQ/bmuztNrD8wP4jDGPVOJBpGMWXOOIvNNkGXO0e06U9KypfQ/marI3JDBewJfyNvWadeAku
YKpjju982J3kEq4ZEJ7+EJKvU9CV0I62YcGQfN6EV7ah0mFR1UCc0PghiKpcdCKgf5e+lL7CM2yg
+6+XC/LJEaHjqgc0wiz2ysX1iyOn0UUNw3B/V8B8z3J7JlevzjlZjZa8Tneu1nAj1mJZQ6QjsaJl
9LHoEZfCT7xG36QuxMXUclkgY5RsPH0tJTsSi90jq5zgT6ycCTGhhMf0hFr6j3dWt+kjX/mIve4Q
K5t3I00nPAVIlClqMLVeidqzTRvucUjrxzXeCtENw73pvqKJbaNdQT9p5aX+htQe7xqwIr6oOMNN
ROGRLGyX6qaVXETalKkrxIfWcIVXLvLiw0mtEG4ePZz9eFXgJde1RVztMcnke3cGS4ZyD3cfS2xy
0D9E9+jD8ivVf1IhQooVNStiBI178A6JtAHV4RKMrOT1Kjn0oKas3Gr/ZqZHRIVJESV3PAhGVw2o
wRCWgIxIBgvTpfIxqjf4CiCtwm2y+RDO1ERZMvw02lJS4rC4QQpUgkdIOeevwqZYP306EuVsE1Yh
D80VBZiSkiKlW5Kk4M9z3Mu34pC67G1/uGxicsOzgbF2MajQQDlFc0y8T2gExJ9puGFp4GigTtz5
JJYVlYRdROyGMPWQgZ66aCS1tlF6+NLKd0XaSSxwn9F5fEWGgBGYvmPHQGIT7DHXAzrPh2XtmVVL
4sqQW5zl9XDO3+kkq8+X2h7fIwYhr6/Cl4pBfYcqaZ6nHROZYjVIsFdjzwCn0oTfn1siaSC5XBDW
rpwQCxIM4gCkI2A3Rtc0sCqkpeSL6bva3PKnT6uNZij5a3rhtRR2aoKL1JVUj/vO3RhUmkuYHaAu
hq86WKxjRMRXu7xv7B0CdJzPAXU54y8zl48yMaynOKre6M4Ym8L8Uwp/O9Axz2Apw8ULB3TSPgvT
0+DHKBsi51be5eoNjSBUZ3whcBBWeobrrPHx6lsGT7xkHizZpNaAX4BIMCoLer8u90FBa+QwD6Rt
uNc7AjsBQ+VMYKIs/nl4ka05eo6VT+YXecV4pp7O3YVDjBAH14bz7eQrX8hKxvWAhdJOF/6aNzZu
QYXkUk3kd1Ku8opPh7K6JCoq7MOaxnrJ9I5+qumHi9qPf3g737OkKw4XuiM9Lyx5x2VdpKJYTAl3
Bu6II8hrDmlFv54WGH+egdcs/Rx9OLIXcsW5XmgKcY0SpLznJQxCVEB1dANIA8Ue8uKKu0iJ8pPR
yWdq04l9L0AtV/zgrDOKjXX6TtmfBxw+lXUU7pD+4E8SdWtWSnY+UuoVSiJ0M1WcF6hqMkq4Z5wr
2SA2bUSO3FT2ea4qEkMCBQ0k8pnxdLyBtlQo/jndYHNWjK2GkBkrTc3mGLlFrAoMpUBlhTsJ7Tlz
aFF+mrnNGX1HHvgEhAZF4a9C2X4Pr21FDW3AqsWnVIk4/jJoDVdbfTBWeEjJVVKXz/7nm/kGs9tw
CAppNUg3nDPojzukJxXyuwzUEeX+5VyfIII6kmF/qjZcfr6ejb84P+ctl5X30xlfbmho8ybOPYHN
aHqcDoMe57wQCd41f+El3I7Rn9CnjpfT5mylyebQshYj2+UScIyxanH+c+XwcZw5b+J4GQTLTaqA
bToFyDZ0MCyFHBShi6V9g6r9S7Al2Qgz9h6iJAotttE7z/34yRcPZ7oEAhmTx/dyOvw3t2c+UKPM
o75ye6gLp2TNinLWoRYZAFmwEvZyedepm56ugAoBnCaw6IB/4ybyYcvEiG1mdq06fU2z7qLvFPIf
5GtijwnCd/BCbjtnyGkqqGU4KFXXp1Bao9Jdz1gsnmpgkkv/ABgo0a8zLFPZXuFbUtlz4E10dU1n
ddGyHcUTIaWYcGbM8+UBqGcBKKf71I9JZ2eiU+pHzmdkKBEPrvX5hdvAa815KaBAxgOWx+Xhqi3Q
VyruhDuMVWCd1/GhNj64Ua4yR8HruA0rzNRUnAtxXbIafR+BmJSvvCESX0bzhX4d44NbOcFcz/16
hU0XtqFOhKJlvIXywufgW7Mbl9mnk/ZxVBz2jEc8WR0P7a7fMci6Y/9GgzTEb4e5mNjdJQPiOXGN
3agmbAGl49Niw+zN9HAskaMvsfA5OuaxGrlEjijstEiLmnaFTbNebN5wTmM5MfsTXDJErMy2tMps
kyt7IG14Khma1Ur7jo+fIZT7pbihNW7KLoixdOWGqieqN+4xhzkEF+YeauE85HQXBFdlg+FYvPJW
a32A+ebgrZy1tLmWCxvu4BeyPpA8gXCcq83v5bfQUytcKD6MSaO+KtPmnyvMWip0azCVXB9cGsmF
kagZ0c14nzZg3TizJ8wSqsGiw/VRW/zl7WLpOtnNUYHU6HM12tkt0/UKcTX62ohfwr8WEJvG/XQd
5R63jgtF11rGhmP2MgCfXFhWIB43qrskUrjYcNwIgTAVCwxHUakk0FgGBxMSWf/K8qjJ/XB+3FeG
ZUDfDuMAEqBsZ97rU8A5kTgxGOMtF5Y0j0Pi/BdAkA64yI40N6CYb4XlkpuCj4yVbZNf53nH1y+D
YKCUiSCmjTUl1XMV+TGqnGRlFp0LqXAn5KcaSmpWPzyt0axtn9XTrlvq/WCB3mLtg8lo7qJvUKr5
2zJecQ8gSTU2T81Lik+yBwYZCS45sELWVo6X1EQQ4EWcAheesQjG83faGYqnYYesUPNcVjKqfPmJ
PZPQAg0q1pKKMVZsYph5NYgKNEBZLx2FjhRCyO8RucOigwpfX6OHO2FRCSIAwvkJSH99oc4GkgMr
3BVaqyhQBclJzwKfabDMH5T8Ue6SUHSh2dH027J/4QludY2TIKqZgwP1kCk5vgbvXFFR2oPsSqjc
oxISuSVrCPow7Ro5QLldN8Z9GdfyiXtJoRUP9oa2Zx3bHYV6QC/YbjGz+tYDcEkllxWooEwKnCvH
T1yHT2BAMKIQZbL6k+LXrwjaUVWE6RvQIx/WquLn+LSHLstzqWwZhpzFEPok0AKBOhMU4T6Skk/S
3TrZmNErYgUgQUORyeN2CSqka2YaiEwj2ZTjl/ANYoVlTHnUW8FE+OstL92Wa0p4Y37oDeYFDhjE
ZST1G5DlmLJiqC3usVxsuTwzQnivdPZC2P3R7lk46vAxdJel60UpIXIjnGuYoc2WtUqi5ITBBtBk
NHJEW/mijGDSpvGres3A5FYwZEH8U5JaNC1fmYEqtT6CLN1iihThlc3IKDE8W5p4o7HjTyztS8yB
vNBJuPPYiDZ8VBhdNE6h2nDX2MkLkd1+uzgi0jN7LmfBK0ucEnmoOUjYNAAjo10E2BrBY3O9RNLM
e/yYmz9URPh6HYqytsweOk7s2xnbKVKWjEaa/s9lAVn27IxK2oaVBIAyTvBF4TFsevXEtAScHrTv
NQt961XDVuKj4IXHbtt9M+DpgQTyianbxSx2DgMqSt4mTgiwA7MCJY25RuTGX3VbuCXoLHDDwMD0
O1ldI9YlPD2R0jmSTsKJuzOi2DvslHlNIYfLLRSngIiLheV3MWKyVsfsD2OGKcWRsRLNw3KzeRGD
mcWIlYNbFIq+mG24aaw8OaAVzWZ/5GUsl+0XgBAWKPY7Qd3w8t4fyZuJlzM7B7OW2+XqwDLWx/sG
4emC2NxBqIiwgS/jW9n7KJbxkGtIcMZsESdy1CMdHNWkbL80GbitvCsPIeaAGd+bKzY7KDnJhHOj
8i6AJVPvS7zHRxGCpD5LSDajUWYAEE4WCa2B0Y/4qdhvmDPU0zL56w1MAC0ZIjHOXv9mkT9SGyVZ
J19dtm+QJ5Q/QRZhdrLADLoW1N8GpAXFZDbnhgpTQETeYP6Dja0xmUjttIqCAJ/I4qGaMVUhNAC2
ct1Ni1gZj4WmoFs0qBpGjwULbF3PLUrBNTbdi5XQpI2vs5Fh0Ft0+lZFNDqUk0XgFSTnc8S3p9KU
U1xNMlqPsCLNGh8LMQFEVSg5RtzKZ9JBo8i7J/6DAmNKrNONCKd3GwuQWmKtKVyhScdtIOoDcoJB
iB6htPiWjjIayCKL+GRSOGu01bjFuuZQxXD7VzN3pB2V66iNmR0GrQ6xYmLl6hTZHaJLrRgkUqFU
LvbYaOPM6g+CCl8j1lYsWezO0Zz7ve4mxDU4cRabFNC0NXZm5qb66jzh/e1pyzt/3w4n9ukFqXH4
fapJFx8/WTz//i3PU4TLqNwUCy2okGBc5gv3csRkwzf64QVxlWab/u8PKcRqijyYJ7tIBwwqVYa9
qpm4DQRd5Kmi//yQW19VS7YSzGIJN8S3f1+QaMm38dR6Vy7wF/z90QzPDMWl/338+9vQMvzyIt88
W1CUsa6CYvz9NRNLfhXKConBYt4JNchOIW2ezqSg/VHoOnMkBu/vdAFaUb9HawggQps67dCRXH79
ffKfNy7vBtnJX/59skrx4mrIwbqWWg/+pqgzLgfx+yNZ7kz6ezi/v/4+iVvLzRTpJE4ybKUwF/EZ
UNjpquXC/v4Yl4f/9dzvH36fk/poLSda7Mv6+JLrGcKMQ1gDdUE6f0xI5KIQSc60fm9EqUX4KdKd
jv6GFLajIw6qaksaKHPzpU8MzVUzvfRbAWI+lZkZsJhqLOVtBODHYvrbZmJD5hfcQzXNiAjqbRmg
NjnWKo2RGUxbQgkt0eEBV0MRHgoBoIyMluyqWoh0EXLqWWXgPK63MJswb3rWItfu2RuW8ByPmHpq
3iCqdl9kGGpqT1Ki7LWZFjahoaR4NGFhYE7GPW/PjUpBUG1WxQW5UCEmXRfjfPRCo058nENohFAk
URrt9JRWx1pEzVBWAL7WY2B1E+HJE8yhr+LHhPNbr5ESUJ8rnzDsM5ThFbY09EneWnCVFVUrI82Q
ic/7jTr8D3tnthypsmbpJ6IaZ3Cgra0vFPOkWUpJN1gqJTFPDjjD0/dH7FO1z6k267K+rxssQrl3
ZigiAPf1r/UtYOGCVstcNetw7JkaAsaK6cnet/mADgVoLiDctylG3ulo2rZl161VX2LYo1wlEood
efM19gY36IhlkERti2qG6amRMa3nJkT20FsxVYghubMrNJjKzHkN1NkveFMh/Q8afRTK97YecIQU
gh1GUSWvldkd8NNTg8SANmX/XHleQm8cHiRKnRIfgVAOWciYqP/QFW+aagYH5fXVDtg7wIKpV2YA
8DyjFKog0TZ+kA/ssWZqHP/2TWzHbzScGmwsKfbz+srZ5VX6GaAAuSJz96NtcPOC5eDEJQOYHrFK
hsyjZrQdM6G/tYcdRKSpLy9FYz1Zy66LKMTBR0LE6kWC1sN5FNyNAbF5pQ0wqvHwXvW8YsOAPdMa
/rmnQf7W5N7l9fGxHGHKOwlmzzrOgJewGjXdzyAN3HPUc4MrXIKmdRL9EpKdIT7m/mBY06mP9bhu
zLI8BbYmKGHCg/ZoeMrFsrwXVbiJhjK/EAcbqkGfW6VtaKb1wzz0OKQY9BJBmU/Cc98ay8ZKoI1d
3ScVJxD1rP4ut6LoYSjvWlsGv2im17O7CQbbP9Fkc0iTqqPyx4ULXFcn11AXz3OHfdZ0H3SWiu0w
NHhVOHnhBsHBEAn3vWQCuh/5QOt6aG9u4mnUHO+rrOfhZh7ItqWO89VQV2ZEhb3tJOsRQwNR8xOI
NE7RUgudmKcYHMhhwEmbztA5K7gdfLv69ywxmALRE0h1MfffyfnyIm/YD4pgH7GPW1tn1tHO5mNU
UUqtp/A31U7EObLh0pLj303P9OButSOCs6obWDFldyK3cspD8WNPLQGaGuGMSz6zBgxJnXtyXZHu
jBR+iknyqBDN0YStLgnPtq2iQxZzBDG/g689XGzWxCapTvOVymV7JCHVr8zQ/TKLChJbJXehyLkT
qBbYRPkxUBYBO0bsKGq9Xb7pJHUDGsmN3Dp78fTpZ9SQWUm88WMibwMRlUa0u5H1txPsDVvsh6Qm
0gyWGYY6Xg81D8kp5T4SdCAD55Cw98CueDEtYgPxGhKwjevRHcV6y7UqcwuN5VjUmhuLF07rrIcZ
QWiYemZjPgx2OT04cbxPa/fEV6T4zEPr4lOkYXXV+CIK9nE9MTc5MFkbWmTDWL077bh3/M44zQk2
DWMJSNbjHG3hTL9MJi1xtmnTl11x665xf9OEtJp6+9sd2N+QuIImR1UlrQPT7ch8d4hSNkLQ0O9c
x/5FlWyL8kEru0ps1oQVQpSaOvaEhLBkneE3U3o8VELiG4yZIhtbgrD2urKJ6ZiNfJrIvx6nyBl2
SUgfxGSV5XFmISPz6twntf3QN+lzKIJmy8U4g6b5IqPKvO3C+hxEs32ymGfJLLGeu0kz1MGK1SoD
xrH3MU7BF5ClZA8O/GeKKRSx7PilgrzIlK3yPwxq9c5BXV3CZsp3KaFj0gPmb9BW7OZD5ll+rc5m
XSfnTMSvpYTbZDLJmHJxEcbMZZPq362RefFGFDVNzfgKG6O+SEprucMMrJsDN98kLXzYLnKfHENt
8tmVGyKl3+kYntPWsrHTAnKZa5ad1ZB0Z3p4sQMwdmkcxkAUdkm6gPRzl1pUrZPQYfCwSCRkh8H8
JIAlm63jFT+tJ8gHiD8hIXVCoMNwaO0k27jS+tUVEW1+jjvuBl3LbUEHaeNO3GodS27dge2Rp5xt
YeavQtt4NNrpwfAihmK2puUehG9QVSXBx6A7W6PN2pZLS+9oazuYVn+26uJ+GOb3seruVNGiEWSj
vZ9NfXbAhOy6JAa4K4cnB9XwLvVWvHnVzrBoBym6CMyqdEukzgmLi2GTjLbCgzVqyDbCYHXnEkhq
JaJC01n5M/Gfu2Eaz4bObo1UBhtvLkhBsKBv6qbhjop3XqQoKKlRfpVptclTcDUjNuLQJPvMl/2x
dARSuecfElbo+yLC1iHj/mxMwaMghhyVKmBk4pcYuNdG1VIvoduXQAou7QaqopBstubI/5PMrDYr
v8cqI9GplEUTmYmkmZWeSwHhZgq22cjmUGisJl2M07Tq0Ob8hnPGFP3O8cBdz6m+kHocs/KH4D5d
PNL9Xc9vjdL+Kkogfpea31+SeJnnILlM8Z1PWxnOpffJGTGzTuwGrNM0p6euUeOZMjYT3/BX5EoW
5pHqXmPjcQBfts4CEFZhqinMdcKngMmSWS1N74AvLlGk/0StF+6Mg+3W+6ZmdGt1IzLAXB2agiV9
JgoKowvnwc3aP6LTO2Wx3Gh8RHDlz29JiBGjISVcTxOn8YfXthTHzYDDhWbcLEJuQXN2K8bLZCfx
ua8ZofqpvR1EwIDQY5PDNryrXDa8WWyvxqqC0ht77yoJDoPVv3PDeaSGJLupFqJEvRs4Tzd1GLrn
OshPo5g70uaLxmRWT2OQgFbCBzflI7+kRcCXkuutHTiMB1ub/LNsNqo5uzQi3HlJ31wAEyDrTyxY
UAj8GK6yGOs7W3SSAjtGryNBnCxOSZKmEIYmK/v0qzA9Q1zDHZRmOyldJNfRhfAwmNV+8Nawedkj
uScxGu3Wm8QvW2Z3cz/Ii8jVK7F17pM+7s2UQLplcckZqUlYTWVwn0k+SkARuJos+wbWAXNOc6jX
UjygmHV50bKhaCA0m+WldNoUBbxDq5O1u8mj9phq3by22Ba3NfN16A6PUirkC6fmI8tZ0GmTKX0j
SqRh5ZSE96qnLgVs17oE7kh0HZLesgDqBPctZbL7Pm2XdSKN8aPX6me2pvWuJYaNHZinhZ93mzxz
P0BTpVTaqNNAyBjRUnwop7krKjvAATV3q+XkkVTzsXnkzXWls3hyWZIaxbaUsEadTrnksVlGGFyZ
YDbSp4UOEqbOR8Xad2MX5nehaCkezaHAEqLiU9LsvYCTtLYiLmNU/WQh49p86MUh1AX87Kog78Zl
shxIWtg+WdmwfbbN3L80GmW3sqp9lSwxBAyfpXBBk4YzbbBa7C3gEHv20/YwL6sCrOtZZG5HZ8bO
iCGMDfVRZCp76JMA8GrPcD1bYpHg7BL885N9NsNsJwotUc2ScBW440EOxI98D0i2Dw3hmOfgsmSW
oUlRIuqI2WZ5svPtnKIua4pefVfjN81KsmNw1qO33FvQfCzq19Kbs3MbIKc0Q8k9zzLD28nLlrwA
45PQzV9ME11EOkLc1yCsUKrR/JyomOkj9UnKU2bOSR9tsQGmuzqcYX931Ykc43czeckxmKsE5aT9
6GV9mI2yRXKAnzVX4hgqnNuB19IAjIxWRvyyph/ddTYfbjtzfTZnNoYuNQmDb2Ijm/BmGKnpwu1t
3wwjmbj16oA1C/0casKOzi4CySnB9d/N3XEm/9J2t4alo4tvpneWMxjPbHdt7p1/ZtU2K6c9aZmg
2PjMGnvjsSq9Q1iyUfB6pppmyO0775iil5CFJ0IXmf1nyGIoeVli3qQAwRg7zPi3ujcdjq/IDi7b
J5+rnNvuKw84/BAF9Tns7YGBRH7I2NwfvVpxbWniY8uk31BmuMuajKbfnI+TSPPOmAvgh4O77EJN
zbbcxjgJwbPvWTqXOc5QYZM+EUNxoBfXvneoF9DIIzoKk0s80RTvBE1zy/eTyylASTDlJtdOv2O5
LY0vi2TByRfJ25hwWzVjzka+LZzQLGGJD43lVolq22J7hRk5rCYZyZs6cnz+A/VO85G96Sb1YQ4u
xXRJwila10h/85tIzJc4ZVQ4a8byfjCE2P8Z9YfTNDOgbj7ipBEbe4S8LfGatzX2/7hh+hHHwF+r
IrsdE/vJ8Aa9M0FoMveYb/zPIcJ+PcU1Vg1DFiweVL5R8UM+T6/zPBEhCxCA+6q4Ldv2hSbUvZFH
0VPu/mq1/jOmULwA8lB9gsyx5uXWNxbaLWTKYwsvdT3hIBHViF/BP2o/u8TqbAvzQ80gGQo7OHnQ
Bm4CV5JXSMHVBYV+yMzh2x6IkfguqRCdBO5N62XZk5vkb3J4ravK/ZqdpzLJHopRNQcKkhgDpeMy
dGYS1AbIrZlzGbkhbVCjfnQTgGwNmOXBrdHc6edgB0EpQ1nE0Qi/5bcxM1kQcoAyS/bMwMO3Edkv
LlggzdMQp2TJ9b3WyZ+kyr9qL2pQdZt7JcL+XOKl1NxVvdn/CkAZb+SCBkm6+fV374vx1uwpHS54
k+BWVLvGDvEBbFSeWPdC6b2XFexphm5bcgVf9YJOZx3ZByuyWfDHl7moNFqCx+iinvcjdI3VOE3E
DnrAEYk8FNaiuSzBxIEmhGDqagTxvoFEO7OYsuo7Mr6MLhrOXaiBb2UQfNuFUW3Tvv0sJZ+4lYT1
bprlnQ3HGSiBt20NVkUee7vaJ0oDI5iTomyI6GMYHx1IIAG5LT51Th8nXrejtxRB0KS8EEG5YBMV
MLIpvNVB/ZUwpuy64selOxuHPBlUhYGZK00YmL+NAjsRKMhpM+XMkROGcYYDe7VVn6UgBRX626lt
qgPoUi6vDlu5UMe/+rZ9G/U83+XufVCQNM56I9/B/CjxLgJVMgxWzC1aesDfYeTtQ5cpkOZD2//V
2PbfoLf/EvQW+P/PNthlIvWvkLfr//APyFtg/ptwqf51lurqv0tgA/lvkj2LkJYnAs+SSwHev5fA
2gvjTfieY/uB5P9z/i6BNf8NpSFAfKQE22GNLf9/GG+CQtJ/ZbzB57LZ9wIgoqrJ8mx7YcD9U1Ed
kGq6l7zEPzZ29mtkZtSp2GU0bdDNEpBPC9NX35qSs2+05zaZW7z1Lmf+ZP1m6kOCdtmLoupcopTd
ae1/xMtulXqpNkteEtYgfZ3/TMuudlq2t95Ht+x2Hba9/bL/9ZadMAANJjC+fapNdU40oJ1+eAmV
mR2KEodsP+TPlmnaD5NXn412hBU3lMckgsksS2MAdhkGx2zwn5waKUt1HvFAfKqRou5FeTfhsp93
l5293YPtd0OHmgZFTXjFOLAWaIVlxnwrz+WvOEjNu8oiM5bbzKvSaL51PQjsEvdhWDv2Q1PKb08i
9rWx/k7cLocv5Z6ToBsPDuIEPBuawHJOPEiWMaFF2zg5zrTvh+59SGz8kKwX9QAzyB2Y85ZifMnw
Pta2c7Gcvvi0A7kAC/ZRNU8PY1iaB9F3BxZbUDiLDG97ZaX07vpH9jXmNtIoMMjBcN/QZHID8pKo
7wZGt2D7Vg34+bX2cWVP8GdV7bE9Z8xyU9XTfGKisXfyw4QINF7VIHcfLOoQWx5AuOhFPsKRXBSk
adGSvEVV4hZ+6yw6E4iz1Yjw5CBAASjuN33o7No8LnYCkapZ1Kp20a3CRcEarlrWompNi75FCKhb
9K5+Ub7E/NgvSlhLgmmRn4Trp7s88U5M5Gjmoj9jxG7jdTi4asf5se3yZIdDdyoNdU5HIziHlJbL
16wjgzIH4yWH8oZmHH86UGDXyjKPzqLjIWbcOi4Vg6Wb0CdefcM2ZloamRm73gKyP1vUclEGk0Uj
1IiFogxdgAOoMgimB4jt+Sa1l36oOO/Ws0vmLsFvrTVyZMV6ynNQMcwo/BKo2nu48biPFuUyWzTM
blEza2RNd9E39aJ0uovmCXv1ozTjcZ873SWL5urEJpEqkKE7cLc6gOEO6CaQG2IzflWFvyp626M2
epDp3tY4f2LFQIUvGBYbMmy1/+Ya9nyalI8TGVkCH8SDWjRcvai5qfhxoP9SEdhTRFnCJVFGiPJP
m0HtsRli1FaeOOPG9YJdLpyaSF+gGP12yS+W1zCuMumsYq+QZ7P6Y4yt2gW6eI+mDrChTxjaUqBB
mM/D+UeptkK29zWA76QBJAbxyvYLJOJODCvDNe6GRfMuEL99hlNpbB4K3wTLy+omd1DJBaEKsL0D
zjy5lTUAb3fCZsxKE309YpeSZT1U2JaSk67Zjl7ObV2jyvekGZMhj3ZBmr11Ob1LSPjRiJY/fSR5
gpWPOuoAtowauHCJacK00sBW9xMAOEtgJ+RbgzdEAGzeDymaUkx9IZQ1Io1V+wDS8McJcQqi80aJ
hl00+lihzW9fIqcA24GHUDNmmJr9mBZ/eN1wITLvUFfsJ0omZtAa2Cd7VQU7hFQf2hDJ1jZGdHof
yddnFNxv2oJBh55x45nxS8FF+0ZOHYaDvELV7GDyKHh9q0dVYSebQ2xIrhyRlx4jIucgKZODVed3
TjuwhnPlHx3H8ypnnLIJZYO7fZHgp6wHlNVh0+1yxrEyBcEgWXDlGWGxAY9QJ5t14dIOJRc/iXMn
A6wMtETGK10xMO/DjB0EWKEAStyqK97qWWVbblTNqkipFjZZbQLWO7cWuAJKS1mkT1/g2bP1mIVk
AqNoWzgTNVtSfciR748z8ls2nUeh9ez9Kr4ZhOS7rFTzQUFdyUxAxkk1nYOEzU6flH+qEZdZ6GW3
LIMmnGadgb4YxhRoEuS+wo0GKOyqCg5lYeH3t1ySKMb3HKAfUjuBtjWaFA4N36z4EI7HgJFZYkev
3HO3aKr3swoA2nViydZN5zSNuSaVxSd7nBfDDE9iaPGeEUmSkaUZuutfzdhvDIxmSqSQPpRYAm3W
Kc7b6ImV/WOjS3c7jxhgbMfNCEM2NpQ1DbuEdOzEqAgDMytOrzWtO9yO+nWy/fDYpx3KsOWBxJ7I
lbU1SmDYOsWt6RGxti1UFKfFMhJ5JPEqZ74PM9URlGjONBfw9XFNFKrUm+7Rwyq+7EgrCQGNDjIi
BTJecPQdQltoA93NWLOgBt5Fc1+DwYBdnrWL6QVwiLUivB2MCXwj7HiiGi0GhjLGkxa0KURjJF+p
3fnWlnWDgbHArFT1pyQcuCf4I5ZnI3/xJx8Yom7Y7U/kfKI23ngaPbCdRr3uTWRKaSFTdjPvm5pF
RvNFld+yAObiG3bbQapL0lMgJCPnZCtKYCOrPUsmomt3rNI7CD47Gdm3cx0MR4udbBsnGc1XAC2t
ZK9DgunSAI80BiDPuLM3xxHvh1Mz9GbVQt06BRljOkjuyIv6U8UPiUmBYUsxRGbgtPK6Amo1aZAx
AZnoKw/CVQ8BIqeJNihBGFJ+S+tCzA04IeSHfMsXwScQFFv+pa8da6+ejKQmimHb9c2URM+hF+Mz
QTTaybDWqyFeDLC95pa79AlKcXbDhrRbmroXtDCSgvW2qY3xzFwP1UjjOc2AcspB6eVVFndtwjIg
gKRgQFGIcuPJh3x6gHKDa8mQBE36OT/3mNGnhgJPN59MVJPG4wIkgCIt0Gs/z9P+qcND4kW1tY9m
T9CikitFzyCOxbCW+Izibv7LsNAr/8vqJkKL1uFqXvjbpeC0UwNhoF955lgCmtJPoxfO4MvIB0No
H/iWkdmsLUnwH5VyVfA1O8ra/qBQQZFv03gQMfcoLmJ7szP3rtlPx+thznuB8Tb4nRVDixtT/zHm
peuFtUFFbfDyaeeggRDxq2Phzv0+dA0sjTivnTjKCX4EsGn6rMTVhyjbtT4IAUYWNkP4pVMic+Fk
GhSUm5ExbUTXfXaswUmvVWzYlxc5lgNGdUt2kM2xKo69u/TE0fdkty+qoEI5Yu8Pu/MlzJahYp83
R9/1a6ha7Zmm1Wh3fRbV/tma6eRKbb6IE4ru8frIUsY/Hl2fXg8F7kC7ToJ9LwagZMuh/Y9Hk2Ub
h4Waq8PkFPug+Kvg0WZucGrCMDsA+4VL64uVW9IwXqZgyCvXROZg/boVTn1/fbmDh00vzrDkL76X
q3fmerCHLgWwsDg2rgcZxR7kZvlrnGbAHwuMS9dRXu7D5bQfE4Xjlb0M91alD+niAGkNWqgcrfjZ
9WHr8PZmTO4YdvB9M8Uvoamb9XGqHLUWBl2ay8PcJS7dzLgcrx9rBkedd5ECJbidy/H6A+FU97M0
qWGxxvers4nvZ/WXx+n69HoAK0vTpcUb45gF+NW5AiI1gM3xqAOytVMf3eVwfaqm7Nus22bz94+y
WiF2BoDfINbVf70N7vVtub5XreWeXWSErfVcqm4+xtSMHMOZrTzQVTy7iRWfrod2edT6P02PQy8e
yP5lJrCdLGKPUpUNJleygPC85f5qhvr7ECwGKRNLypZSkZfCqI1jHcfGMR+W71zC+dkYeAyMnmrA
5cDcWKFUt9+5OQ/mah4aYIatt7/adcLFvXM9XH08fz0qHSRec7aczWh071dn0vXgiYUm55M/ZuHI
ta9vG67qAfQU8MpHmfS3oVLRDo2ZmULYqsfAG6bt9Q/1crLbDcW3XTMSHLgan/qcVJIJnnl9vU7I
5RKhFh/U9RHgxhpwwPJcd9Fr4g/R9vqhXD+L6welF/eVLL2n1mZWQjQMv1QjiezDiv3L8fWfvr/t
MLCnauEV/v0HHj5wls0Hq29KejSXL/LIVYMmk6nBHcuCwL++IdzH//FWXd+lYKx1fkOFQXxgO/HX
W3D9La+/LxUXhByWt+X6My7bJGxVfCiQdGtN11Vs2l8VDN6beCydvdeJB8GO2HOYUrqWWoxpAUHL
2XlvF+HP0nLTdcAUpurFKHu84z7TDGum8STwu29kNt8ndDvmw/SmUOSh+0YBMh0MqAxewJoxdnb5
+zAGcL49kZxaF7HRwTEgZ6C4ikiIRwzTStxHHfsxNtpLYzS3VhTeK8nezYi50Ts9VQiCiL1FEX3r
PFZd9QRkgDsms3gHZ7GXsXgXRUZrQXkZ9SUtyz/CE69mRAY5N8AyD0PyqzBf0xi0XO7Xb5SzvFGZ
DjPG5hSAFEsLZJnvK2d8MClhrRrS9WNxTlAZbwoTj4nUNtoXO0/F6v2G1c6296DMmbObbaO831Ns
ztLH089pbdUnJoiXzh78fZTHL42YPJo08WY7DBzgn9KDbHJ/jfAK9T5VIcK2VnAu0dP855SZDdmG
5OR/GugE9HYBb+kprnF7TEeTr4/4KS+5+jNa2Kcfa6j/2zCmSagpsjOFTZ9sSMBfGcat0RMssxwg
uJHDbt33G5QICF4yZIwRKYNPTJGwd+/K/H7ysy+wxKRYJ4RqSCy/WxrgsYPhLTX77Oy7C+oe14ub
1o++OlB4RSMjiVDhQx9xq+4+8xD049GGjlTkBCSLS181xBWZ05rja+gRPuoiCBwsMjqlOCUATd60
ah2zZl57df3iM8QRNmMd+I9wqrPkMHdVAWOsc7LfraufW+l/aN6EOSbv1w/4eQPpPqk8oyrXpJmt
o3dxsje1mv9kFntqnYIuSYf2wSEQnkoc5EzyaCHKk9eerrtRWy9TGFJLHpCzLNxvpSiM7G3UbCvG
ZN729/hIKM/bzs546hhZccL/tEswLeiCeI25LbNG99yk+aZ1CYX1MbTTpUArpRLgpjbbx6LGcToR
8GTyUHbJ52xlj2mwSMiZvOQTfDk/K89eOO4xphy7YjplkHUzTXZDO+OfsofDXKiXWXlPmQjeA9mH
K4vzaK5m92DazI4x9tznNSxHM78dMrzQrEl3SvZvVVU88ipvhA4mWkxSH/M2Gy8nh2pllwwF4Oii
lOBcqxYrZDKvDT6GaLgfc3rORmhlBLQg+tigqbcJkVPb0dPKdVzgC0Vwn4zt2zyFR88NJ2zb7ZuK
YkrksZh0DI5Xhe8DS1E4xbsxo0s7aZIdI4J3rL7BOhQVtwIg3sO3V7XeNvRJe8SN/o0lgouf0W9c
K8BCMXM5kD0kHy8nf9P6/orKmziDhBpHrJWNnJboUjy3fkkwgyKkdZwCL7QUM0wFXYx3rWGdDGy4
0MMJ2Xpag+7eTwxsb1qnGylUMqlfxdvcp+VPTtHfSsv6zXfIbNQ62FRCfHcTxZRxhfeOJRZjuxCI
Vx7kq76GBRfphsbzpR0IQlsWY2orNMg8vbMzatPqAgaHmckSKq2BL60xzqYVnWOTYHDEaPW+7rNp
FSh717reYxBDEqTPSq89mxxgztgoneQPK4toY/caSlV+71mR4D6BVyZ5YF88n4WTnOmIYmUt+x+7
J3cSgFnhr/w9usqklMZ8xxVcwaF3ICpbgjwvfDw/Jqxgfzm58jZzOo/Y9Olixnc4YtNObP/i1syL
Q9AoziyJjtFzhZ0PF5UJTN4Lyxcmj/dtiRpbZNCMzc6BfGzlr9w1KM0KEQKn8txGA1s1jLBk0B9h
8H5K0y4vFuRTOu0NeduBsjGDJbhsYCtNCur3Or3XmY4ORYws0BFVCUP/J03zccM2xF0xFSGu5zHG
LGCXxW791qJY08aI7DHyabqR+kH2mLZqsc87lHeZFNY2XIOOZdD8xPlASSR8zKJQ3zEqCh7UHz+l
884oz77JPD5y8gcMN2AQtIQSVZgk5YDVNIybHAQELmTbguW9TLq3Xvvf3NJBD424xQLXgTwJqSL9
ylw5bQYMC2c5cG9MWZP1js0ozm9Rr7Zpi5s555bGidTKjUGsvfZImmfVrG4CbUTHgsCKH9wL3Sdr
1+Aqw6oWqro5WFwGMWk2M0DiXrng/X2b4AzACJU8qswtbmWJ6VcW1Hb3/QByixti7t3nbKzBKIA5
MJwBiAq1KP0F4j0ZKudDjV7JOrMfdlXhQnH7xpMCFkJQM10V4IxF5xJhI9jckWuy0M9XjHGOTRW/
V2YDDaBbBw193BqnpT1jfQpdnD1RQZ8fE1AgIgmJOMe+w6pJ9Lzx+IUtmJymyLfako9tWnuMvLN0
37jUhzXD2ZAEgwL3YrALW0unIKPgPJcZk7QyzQDGVlzQol7fh9peAcTHKxhi3StA70faudh8q7G4
7uaUXkPHHuBNT1a/JSFe5Go9tjneB9z6hiRuJfJmmcdGv6guKbrWob0TehrjeccVjxFffezbuOG2
rjf8yeylwuHSlr57o5kkrPMej5/uLfZMQb9UUqLAwQ0r/Q4XnpHcT3qHtcY8IpPBVTUDLL2uC9wS
G3TC1DEuFjiQ8ytD377BwFlRqMfB00QvsjLci7J+driwDevBm4BadxaKF+JQ3ZNPQwtOCByHFHtm
3Pyjn2IMayqlHXPnhTBqWjhYXAyhGNj5hdvcKov74JYBLnmYsXxK9WfSnUKrcTcdS6IbrwbOENr2
i8IA4NUAzDsv+x1Q/gLPNlH7KdfvsyD0HpMTj/IPM8OlkOX+Q5hWa1uzblHJg53zelpv+BpjrOcR
JrPCdzaFh58idH677lQfu7KWbJQPs8n2Kuny797xHqumhGvYgo6w08/acj5nFA8ylTgTRoet5pKm
833jAvM/3XRVCLGxJ07OZ8JlOKMdkTHwURm95OOMl4LHajVMwr9BMn20myZdKXhxbsEsXwSHUFYD
s/q0gfKxSElD8aqEVW16r60RM+2DtIsFo96fphEbVyydO08slB8/Naj2CTClJFV918GcMhcwPLsB
aGoa1saosuYcy4C8VgHCwYshpLm/aSihzdP809SQewM+x6KOrW0vBQYsM/g91OUmxYrdLFk5Z15x
iuOMWATzXkxnr7kdZkSLQFXPBRZD9ldTv4qF3R67KcesX0d0eF2fmw2dX9ay63rNl+CHuuoI15KY
6/O/D0kdc7lwudIbpXccJ1HvYoGnvEL4X0/L32CY/APJdc/m832Lk/R4LQsrx/KBmci4ZcHDv7D8
238fNA5GkIc4TqolKZFSENTutUNUwkwv6Vy8+0gZGzzp/dH3mEdjKtXHsivx05T+7FJFS07Bq7II
RSCKhmPP1OE4LAdewHkWEUna5eemfIcnPx2SQg5HqkCoze1ZCM6TS0PBUoJLYQkVjx2TketTT3bB
yqhquYhlDe0hiByx2RTQ8VjORORjDoy7oNyW80D9AfKIuxxQbv75kHcmtmNrFoCe2Ng7y05+DO1H
0ias1JL82R0stXXHcDheD3gAx+O8IDTJCe3DZeOckkBC2uJwffT3zypzuGeGz9jME4jyyw48Cid9
xDMZULK0PP/7hyU93JWbC0AVQ3+kSWqjMlnvDZfN0TzWMXd3ip3WygXOVqmOCrZFKWpK37oJKaBC
akuB/fdMt7B/1oAPPLzcS9Tq+shZnl4fLf9FY/nd3g48Z912joLwcu/bXgrTtV/gBgRUjqYl+BWl
clYs2KxjIS3rWC+PdNqA1GXyqVsf61M2OORDhoBGJrJT15+lEVfO6yMxwkg2e/KYbdl/C2I3m5IW
mqNvxOLowOM/ZM3n9cn1x05XdoeMT6wzIUNeD+o/Hv2npyx4W/zY8Guur8+oyIeR6BQtv/C1Pe96
uP54ovL0MALgolAZX6KMsx2Vx7fCiXmaLy/2+oozFgkrD2D/ql5eozPN4iiXw/Xp9SCbDqCoeqQK
l5wvlroj2Zrrv/9PL2J5k6S/xGamJa92/ZOJL0JCNQysvgwfr//sNOou0FO96uM6Ys91UzUmdDM2
K7MH7x9EpyTntxR0eZIZB5YWn+JNVTu3cxEI1vRI2oZGzW7D7iwsIDijn/7OxvyTNRA5v4mOYQvT
pqgAp7rlS9XxLckmnMqVAIyUmZQATb2Jq5S3ayxJSYTTkiRkeKiTttgIhIqtPTmnjh1NN4LphWwk
1wrGwQ8eR/abuzkk3mOpiADqUpQN4zkRL5XQ30bObyDpPyKvCvaFMiMA6qixSnvHqJNQy7T5ZBi0
PDUSUNK18u6/TSP/hWnEtoWD2eN//O//9Wf8n9F39X+1Az5/j7//pRrwH//Hv7tGFg+I7+PzEC5z
vn92jggT64htWZ7pCyvwfYsWwv9D2Xktt65sWfaL0JHwwCtFT5GivHlByMJ7ZMJ8fQ9wVx3du/tW
VPQLg040IpBmrTnH/C/liOnMgYKW7+nC9XWBQPUf5Yhh/x/PtG3UJEJ4l8DB/x/lCPtM/d+VIzpH
sUXMoGtYfCDTMvx/V46ITqOtUwJKIJwLdi7VfuSqIVMKq8jSdY6Oj7WfnugdpxGL7Wm8LiioxhiD
1MhTiMG6NoOJU8r31gTY35l2/t608Cs14cLWmtaRUA++RUvI9KPbyvbu+06/bkp72UTMYkij0HZO
FhIKCiKpoC1km817AahRoztaj3Nt2rhxSAmgYLrXExBRsgqwwmdrV7bPU4GbGtMW6Wz4F4Lavq3N
9mQ3lF3KgrRW+rvUv2rzTFxnuyraCW93yrzTHQyJbiKc0Jpon4nvh2snpdHYozWhV7BA7oOmGkJr
lun5anI5DQmDoloJrh/ys9QBVdOqoNXFet8vNuhNH1ofN37vWiQAsTmZavpHfTwYGxGOLELztRe0
b7Wnr2VjXUuXfs9gRDvH5f9xRTSi2uvNvlQuDtuszg9lj/G3p9HKpjo0jnk+ioObeH9uIcU3jpf7
9cYxd5kQRzZ1+gnRI0wkUs82rAtMvoXVXgtbHw6tRmDQOEz60nB87aawy/AcmFN4LmttU5Q98mz0
g6j7Oojndi3OZLVMKy+X5Z+bklUkib0s1ejAm8YYAXGJrQdXtcae4h2B47mKUCkEzyEKWbaoIe1a
+utXruYFN5eLxhu1m8oo75X5kfuDuw0mluioB5yJPAk6jjR6N5WVc5+A6KLRht8msZYAbSCHah5S
WTnbpRmuE0OPoBy7JoVRiKCdlnrXPebX62acnfVDdbDV4F77fdnMghpQZ8ifz0PjxieUBbj0Ja7r
LoLAi6V02GR9cfYdoR1RjMv7dowjkErAk6Vrd/dFY1u3ukAVuIssvXkUWsmFeAvNKbi/3DDsZm1h
Ujzji13ofeI8IgenDabFL5T+s4Mp1HSVOm3yMlWiooCEGQdfwMtQtuNDYHZPKijVR9JTYRwmy7pV
TqDvWeIPqwglPkt3wdKaY9rVQu27Jlekpyl7UghGwH575UqIsNj7hbQfDMc8+U7SnbCFwAhojPtB
K8cvj9zAsGcXxIoVrajmsA3tOcUzf9Ok1izTGJw7ZtDkTQ90bdHrJfzYxK4Iz3SjdUsaINn0atpl
CWWgmt/5diI7+ipOPfvNm8JdpdLgQ7HZCrThxkcM8Ni65bSNooHGbGu2Lyk0+SxwjBsbz+lC9NRu
Bg1WmT/24VOagiGo8tKaXTPhE7UR2ME2+vfLoz6JtzrRMmSauB7WQTk+u63+PKZaeW5JUVoMDbUz
LyDWy25b9ZW/a3oV3KVTS7HQqw9ZrvwTal7qS7rjb7IBpGikwzCxirZ6iBy5sRPeOmt1bVWjfXvw
goYFHSVO34Apw0bxPdcAhjVMzedSF+MxSiOAvzmCUo+T7VBXJnuCebNPgWu4L7V+uC8MYyttyl19
W6h1Mt/fR/iaunjUV5dnuG3jbxsFqEtF+RW6qvE2bdzh1ra6/ljEMa2I/76L3zLdhCI+xI5DFMpQ
VM+iMqGzozdYXW6Oo0E9JKLESS/kQNx59oyn9SYo0/aWJmr6OJYjboj+zam96djXUfHQFtkpLtrw
5nJrCLEcGFEWblPOiWEcvAdGIGS4+Rhes19mCSXCpdfY9sM49PLc2P6TLfSlK5zsjqTrGelbbIoe
xZTljPZKJFl+vCiVtBQjFgvftRcarFCgDcRsoh8sw+z3Zey569IN7PvKctDoZgGIeaJk60RdU/Qg
kVYDvzKxYT3Oupsbfj8CppWKNu4YFFvhl0+hBS9LK/AKSabLJYHfcAGxzm0rhxh5oeIvz9OJDxXa
57CWOrEobjg+axaQcOlnAhMaN8nKiSz8qaRmNq3lvmQcVVmEiBpTCiLvCZ0kvQTvpfen9kpweC3i
vjJXrhOWL3LFlN+8sPMLDhkZUld6hWibGMg7JKM3VZ+rJ0czNSzEer6jzWuvfTQX2CM0Igd0orr8
1oQp3Lnu0iNh8dyMbYFlhlOYDUhJPhveXyWbYOtYUfXklvwoOd2TwxAXp6CsfHSC1F+i0A3ZtujJ
o2vjPI+y8cUI/GatW2F8n4tS3nrwM2NLRPeYphmrKY5t7bLMro2ku05rT52p+2mc5ol8bmwa23FZ
sKuRMTTeBtoh6pRdVcfxowFIYBULvtHlUciC5GayIsinXRgKGSwct5nOtiNv0UfLw5/75puFop5a
0UgKqqk7evPF5Vpf8Hl6BR3kUvAeXEMdLtfSbACUMlX6Mo+CYWWGzL5DwfAkEDqRtkEJKDaMapnQ
mlnkfk7GpN4jRG1/dCF0dG0Sj6Flkt8UAhSxnGwfF0G41j2ajxP/BI4fb2uGgHE48MlKrF9N5HO7
NA63UTaTPUqYaFrCxN7brHIaN7iuqILSVk1ObNnS5pxrXX6rMcqSMZLqa835pi1IWA+TwiYX00iX
A4iNSkkRdWJx3wdxcoW2SN9OZuAsXQ9+eplWOwp4r6GP6jKEmI4Yod/affPBIIyzodb8m3BEOueU
8rl20+RIe+PdwmZvyQp9Bt4X4O1YmqvxPkbqsTZUYC3MruNtm4EWpdXtTffTHZOHiQKOP8IZYo9I
+2i41W3y7tqm/gliKvkSK2jt4KJpO/2sdWyY8M58UabdZQ0sgJwO5LrTbGRX1LW3XuJi5rZoZfg5
bSdpM5FmBvKxoV7jQ4bkEhGv4FeY/ECUcLZCVUFrxVnj28D3USKt/Nh/MmvjU89J43PFCVEWYVfW
q1dFm173bmmCQVvJaHVIF1BqTUszjp3HULZPACg2rRNAWpOQfqrxG/8weOkMrTPRdnZQfarSUVc+
YbQsNVyz15dihMOIWKiPoltEmpLIJ9GTZRSo4K306cEXXzKe6QEdyICmasHHkyMlGkLoSMUbe6rV
NroGNnHhp5E2czKEfVvhJKizzzhpXiYLJFimNsVIrl4f59d4u/d1T0NgsvXnshP3SN3uSun769zh
fBI/vbPo+/EpmBtvoNOq0N4GhrYnK/AmmLR9Q+eTo2k1sf6b1HlovSuvIdrLwF6pTO2dBORbUtl2
bUpxX3O2pF9uU0ZiopOGB5x8OHa0udEmS5qLyBMXGAtKtJCpyu5QyT7MRenl5BH6ZSb1krN/7k47
n04fR2uP/W9PWmxtkJNqJoR39zlntulc16m5DK36sZybkj5zvbmPqxrytkXvM2qvWT+lG0Y1NwpI
98JCgnrQp2SL2A7/RBTYWLhFUG8i371pfRgZjXlVuAXpkjXX5mV3DGZmlYcvtgyKU+arVzevD+VU
fBadwAmojQ94i6pl1yAOsFxzmxvTdV/V4BprTkRf6NiHaLUV/njGW4vIIsHz1nkovyt+niaS4PXy
Qy5ApRceDevRrAq05RSt6UgspOdEyykUT6I0TykKMhg2iExrG4J3bbqLNuN7t3jhfLJFkCIOLOTU
U5ubr+38Orpuv4YgP8w525XOMNyP6Lu2OEdMrf5UFfqzVhLu6jy6uf/mevpHMjtvzDNaDD5qBfEJ
HkSB0sTLR6SKxrVBlfdKFDPJKJbntLWpP2TOMtbGd2V6T6NufSun/x7j+tqqvtvWEsA0gMsW0c6e
vSRAJD4jO77terI2Srt6J1GvnHkCTF8jKabMRSqu3pyEY5l5AH0TiNIoOrJgftF79RxK+651nJNX
+Shnx3NZmlQe8uFVeHRD6nZv1dqBpRGC9Cb6oq4Km54DEGkouDMSL5RMyCOtnBtqbgeJYwYnk6MR
fePCfvXac4AzgGON6AA86ujtTW5p/ZkixjmprDdbxGdUYleORvOvHKZyrVp5HbbWltzdaNXSpBQJ
Yuf8rBRuIDkhHA9RCDZ5fhM6kiErWjckRy40qB8w5CmSe29WSpGwnqZvxAEw9NP60DrgwEiuSwLC
FlTsITJy0q3Zw/TNDISJujp7I9XBrHkLfLkrNTdZW0ifgAO2oEfio6zVgOhD1zcOecm6VYvtSKeg
1cr3snDkznIHfVEIDVE1ERVWWDWsN8oZysn+WPf4H/jTEB2tJFjQOI3ObhM8xGXzk44tFm2FNsDM
1oFleZ/hXXLvSfPe8Yv4AeH4c4D5dBG28Pw1SqnKJk+UVVa7s30OqcKXw3YyCrpx3bMeWdl139Dr
COIR0Tyg2mZZs5Xb+hqmqToRd1r2QCNzWiC2tUjqpC8v1Q07P2sZjowmoSIvvPZBso/wmXXHw2at
Enuj0Rtl7Haeoi4uV7ZX3LjpmKwVqqMlGl/o3a08aHzTtot2o6lCKvlEk2i9saxt76bvvXYbCuRB
iZ+waMEOX4mZQ8DQf2Vqw5vTuHLHPhGBZhSsJs/Lt42dvtKiNcANsosvWvGlo47gJNcQe9CEY67B
PWHk4zrTu/qlzZt11wBLZeN/n+aQTfDSvxvmjB4oGfvebJz28N0gm3Ue+2Z8DfQMcbQsgI3fRiPd
2YAMv7rx7hy4DgucJ084vZkuG8jNGlXFsPNuWru4HQMGeDcTx1ZqalUkgXfwNdDTKM5zv9t7jcUG
vRq1xxYBgKYQKSNUfrEz9AWN3R/7QvxEo0mnvIuLLYHJ4UonAhnNNsJ3idatcZC+JWRZY5L85/bl
Tmwnz6kxuavL/X2O4g1x1v/7vMvDiYj37MZqNA+8XkOeA95kQHf//pKXB2GWaGtrgAs6v+TlrtmY
gfiUSC/8D7TBwuIgXMDzSV4yLPeb1gTX0pSnZKSQVPTfUc5ithvFCwWPY7xrNUESjtbtyra7sboG
3BhkpxhoYSGdFztWH2k1fbvJ+F2bqBbkGCxb39yZff89pWjEces/MIkdctiHmHaQr7NWsA2Luqtl
fI8IC1IkEE2lH8sR7rj6mqbSXRPg3YNL06/rCrZjDGSmlKDKXNQeV61HGFReUv1P5ws1pv91bcpQ
u6seoa0hXYkFCJfm/ODlIupIDJl6+7FOB43Am/g9jzIg9F22Vb1Vz6QbmodyuBqMDhZA6eMvsUKg
JkXe7mtDDkzXHu2jy+2KPf6+kltAXbcl0d+bNskJ921LTEtUk0Y/oiHrZLjE7bmcbeTPmTWB3neR
V9aTDrghSt6QfgAjMkPjIJSp/7kw/rnmUP9jKRVyEg95evCUke7GnmaxkdxnRMYTQ3XSXPvLcKjB
ifvOCJ+yPjy0BMF0ZIH6dvMZtcGji/8GlJ1tDCdq132aX+NQXxkaYlEoEyqZjqbel1jCjetQq1eW
rZGeQ+JaqTYxiUhqTnhh08OxwSaFCBfjEJQEqLbQhHOLrb4b3ypkfvtRrjrHXXW+9lbrITODWwAF
979o4YMymmU4xcm2Wc7i+3b9DOKQfXCLZt/Vt0Moj1VRn7QYfmlM0UNob11AY9hLWeKjEYUpVcsI
k4g4gtTjXJpC6MzYaiAq0TW2xNlD/bCM7op0zpWR/ckfCJvW0LlPBBXS+FZ4f0okCFp1bQnQzAMx
1LLWmfeNGyNIbtIQV++Q0GRtCrL82FDD+YJGDvaCcLk6ozVO4bLM9ja7KC97GEeLjaERPOua2gRa
wv5i2BMsbbnkrKCz+AjoBy6aJLCXcUVuWgI/B5+fZVY/KWYSPyNgevTag9HJve1QEcCMv1Aw+E4V
Az/yFSokXrkzCkzLWaWqXWsT4+lVK62T13UePNLxg4RrpTdJ7aLKqm5Gq/A2jfWK2Otey0gUY2ra
l8kZSQ8W9LYi5ctGc0IVez/JbpMXSBzTFv1fmT8HM4paJ3Yoi1FtNFH8UFkbmdO9UTW7ABYcHPo4
7Cpit1juLzwfKm6DBQCJEfmHNoM3yuMQNfxrRNnBw0bPjmmRN+2nVbp7pG31KomTz6TMvSWFWyqT
oFSM/milGcm3stmbLQdnETbYYaotaVHRVV4hxi6D6GscTXmKLVaPiPmHlGks84hRSDGtB1I+0Fhl
KyNBoxb9S52h4KTv3oP1oHsDD3/67PwazoSWlmvbcBkZSETIp/vMIBjJxzQNgBbFl9AeUVNDK47I
IR4l6XXSPoBdRHd4l7viJtSIcunGWxVW2k7vXiyrBU75LGEimBHkO1nvBHnpSTFi33T1U49h4Sqr
Y8j1yv5pNPOo6cGqrBPSSwFy5MExC1p9MSHlo4ZyajP1XU/xa5icTb1+ziByLIsqp2teOHBQHEY0
2+7Wqo+ufRWEr7IqP3Un3Zmtdj1Yc3jWk8eJCGTsB8E2KiYvuNX9wV+GLEUcvb2vW/Fs2Qm0kuI+
NPIlADnm6PQw1TCiEd7lOLetrnxP63GG2wU62ViYdLoUuorlR5tqsj6CBNe+640T2iRCr6L0Pp+q
H3RjG2OqfyqCo0TQ3WaCMcfVr4cWPWJZfCCP+QgYFHQ9//F8/dhJ8p1c921Mqjc5+ewxmyWeivKq
Kqn9Kx3PYE/X1U1hRsSEBb021pBsoUc90Gq9x5VpBRbNQ+2RvvJt5nlvVZBC+42VopBPV5Cu7NEb
hq0/Psoc+nc4lvtiXqoGVfGD6GKD/g7Ye4AYhClAhvqNBdWCBi1akLEgSsFdjzFbQdSMR6a+NdW2
20wHFW9/GkxhVSDxoRuvpn6SrN6csTiVU7/rhvA2UdOdY7Eom6gUS8oeNqzWPj1bJYrFONZuhi7f
t6hAUAYfYx1lZ2y69zWYyatm3NlYraj4elSn9dde+HdRVC1wNBorl7WhCA3YerXRIBPk65bZxH87
TaiHjKygs5UTsuCZyuF2/hfLvHqAs1ddOYwIqUM6Txd9auzLlmOFz7/gK0SvCc3+DE3oshtpy7eJ
/2gM+rF35h69PmELahg9cxSYdpafvfhTIWk+WnHkL2xbe8ni7NWMvXlr5cPxT5+gmGZEafYIHviz
+OZyInUZh371w+LjMccxswqHbJkgNVih56yd2lz0o0+1XTPgnJPHS+1MW6DFfXad2TgUsGbHcbKg
IsU0mU5HuvEppdFr2mO8FpJnkyOGGb2+QkjdwFoRHwE+Hz2NznGvk7joMcj79TnU8XUZLcylsuKs
NPgHNgkV7Hm7XY6owctQv3YqQUEw9U/8+jugdvGVF1IOgZiEGsuibJTyBUPP3o7MHVeO6zTLwH60
a+dtsGuqO/pjEFHgUP0Pa9wnmd3bUpXrGNdd0DvlkmMLnZDZIwt3IuaV2NOWcohC1pEj7BSLQSFN
f+zeEWCCPEyy411Y8f6ZVHJdSfQJGIk/cjwCJLbsk9EOjrYEFo+/I29FfZpqP9t2LSCsVhyMDBJj
5rDRxte3yOVoU3JlXdpSfBJkJSmdpttEdnZdrqPMoHVYhOQ2G/rrpL/nffKEIAqFXBpQZ5hHyLp9
1Qb17pge6VTE2Tu50q9xMElE5hi3OVSIxi5tiM6iWw4Bc6sa5qA9gyzsaUIK34GOrV3SU1zQ3rAG
sVCTrKVmgxEFbhD7CfL8qiO1HB/V2dVAlcdjN5deUw+Cq7fuM1dfJHH02EiTdMWmWTcdSVVi3Jh9
9ylBTQHgnNC+2uGNm/m3rUGVtDPvu3p4RvF/UiG9jKzWXqjY2gIaxxCVxTbXKFE6Ucw8y4SG4vMj
jsZtPNVAT9LmZ3KIhWoUe1b6fLgWjXgBoovoFX92pdmoreIPyvYQTseJYnoHzdp4bedqCtPG1wDL
1MpdfrhoDrKsrlSou3cLp+3UOjLKp8iSq7LjA6hIQElvqCpPhC5hHQyvAaHiEeAQ18u5u6kgrNa5
SeSgIvdO9z9Z3jyCtCDXbdKWoZxIGc/GnyHqPnNAbV0Mj0/4MWoH3WEDGaxFYZYnvZNPus/+SbY3
Q77i5z24IfWksexvtDIyl1LRCG6lv8ia9BGSEMWoJYslaZ1cpx4OSqAZzsKSNLY8n4mjQfQkKgN1
F2ScFR22nAL5O3LaGtEwqpBAHQvop0vLQxjZRZjBJnBXHr8Stp4NXRs2WC0J0NrwINLqiPn6LvJL
NmiojHeuX71bBu0kfHVdPlDEUt9eJTb0VZ5TPTEWOOkewTeO6xi/+JUiEsGGSVSkcA1KKIRj2X4X
Wm2vNZzjFnV+vXrSO/rSToyYpI/jj4ost1zh4hEbDY2Yndw4eWqwMvG+kWFT/6evV1Cu1rR5BMgt
WtDkrURjvs7rHNobUhAQLxhUKlhHheE/OwP/8SZU74VE9B/gDNXJxO1MKUAeilXburdsaB+ioH83
UpyCY+eBFkZO2QnztcldzKYdAdhqaN7abBai4H5cRgORNbpsmZz0G5tGoR2IiihpRj5TS49aFa8V
gkSK6glQ5Zm0EjCls2Svtq2L9aRqiH6MM29boQkapT1Ajoc65jhfiCnZwYCX1KWJ11DoDtAFXYdr
k3zVtMxg8CYPbsa22aAScNUUGiM7RUDe2aAjsFS0uZYQzN7sICIMzGRhLALIji6ccL2ZnkINi2ku
DXHVe/2MjfBGvKfDJxrtGQ1unD0ZJWQN7EM6L0sKY9w73HW2nFZuhMwgKg8Kln7V4IMKHK8DmNos
x9yEkmtoRGKU093Ygr4fIR4tq7ogz9Vz8mUfi1lUwGLSfg5c89Ya8CIGMVVCT/eWvlu8liE2Uvkk
AZuhevfHbaYCHZ/rRi9cUIkGgJzmwa0MF1M4UdH5lJ0YHtYxbX3nFGScyXSezG3iamhvQ0usAySi
azkwyVQOdGc91b9jNn9X0cBE69vrpkTmlyy0Pgcbhb8ZTEy/zbMpW4Fy3PWw4RkNmx1r6dtS0uxJ
+uiomXQbYribcerTo8uIKs70aTt5LEMcy7pyyabFRg2UbzakQwVZFy1LBKsZ1p4icw4HRzNL1+if
tNpL2bh7uADpGoU0sJsDmDccLyEFFbPxSFAYE8RqmcKmnJKVpkq/XY/d+GEgnjhmRP/RPcuWglCH
cJhdcO4RG/xAk5YTAwV0WSbpdRHE94HsWXggi6M8O3s9bVJidBK3IuyZdCfBnMg79rFrKYS/gsNI
Q7Vws70qiEeL97jXz3ZBY6Finw3APbvrVeg/B2C+iWqtbO2L6txq6nCgqdlJxDRj+e1NYHgKkpiK
N7zfe6QqRk0lGalz2vFWVa5NVXwIeHJlC4h6ilzGWM3sIHLx7wqTk12g7GvFXeU6O+UW2MS6mUhs
leUicVhvBg5pPPwVxTb3E/1PsbUlBOg+Sjxcq4QAlK2xKo2ApgMVn55+ZOjqH4UWtgdZaTd12kDE
dfFkC3ruQZaS8ntlNyD4+EpQR8Jox7bkoFmZRf+AcgjSCBSB0PcdBLOJyM+jnK5NLAFLmjsL0bXn
vElpdYDv1g1XMTsQKeHi5KO5xI6pcUmhSKN7E/LBVR0WErpHJW69gIwzcBWPAGbwoHWSbUfEllOZ
j3GAWtiCmW/RdNwpvSqvGr9fTdT816LNOyLxpnOmnSytKzYcd0cz1U6IClB+DM0Jby11CfZwiHfi
em9P2nsdJY/eCwX9Q6Y99YhZzZLtXg91ElYFU4/4Nntsx12bPaXgIeZaEB0H+S7YfIGDRRXSp7dK
lRUWa37JCQrKcvRyZ2ae0R40+2dleLTfCnM9TkRdwZndJmN1q8bQwDXjYyPPO2zNpeNRR/JOkW+p
dStY7RlFdMybzD2BZD2ECfQB20wprcnXGPXQZqy8gcM8oFBxFFr0SnWQnUiHjx/3dGpIos07Avus
JlrR+bBOmZJXvSTKwXO2bp6TskNzmSwhB4QgmkGGcL86KJp0WCPVh1Na2sK2aoI51AtjO4a8Qv/S
WzI2EzeBdmoSxJz78phvvEAt+ybaBiD22POy/k2l2vhZSQozy1gZs6WiKF+bxP/SsyyW7Ol8IB1W
AE+MEdvGZ4rScJ4TCd3FnzyezCLDHxbmBKiQSZXKWqCgz7eW2/5gnKLMlf5YJcLsil/EU465cup4
L5HEMA+s3cj6GOP+xre1vaEnqwCoIHA+9diVyX2C3YqfLMGN2z+OfBsIiW9j/N7ZXbXC5g7IWBjL
yHGLtYVzclWOgkMdOwU/U3LXmbmzIRXS13V5Dnx/WfCrsd3P71MLF2s1RdlGle4MAE2/sKxBu3DK
hwA3GbKJV0n7ncBnBiK/bt+nJNqykhbu5G6zEJsS4I8fGlVPxKgxlPP+VG1BMcgnF9hoO3rBOgCG
QksbN2JREnodZ+8gGg1GTuPgG+IrgDJNUnOasL71HpSziZTprMukP49jffL9DudbHG0R1kjQgQU5
OKVBXH3afqV6j2VyZAWcCbe+lbV1IBrAx4eRrmtXg1qhG/ddBy4BzooRCXIhouCZxhTwJdJ3vJrE
SQv20DJtqwar2bi0qGgQgZG/OZ7bETbDtORFA+O+v0+Yx8kiAdmYwyfVmDHtgf1k5TiIanMiWDWk
+YGJ8CrEFK2o0xWjn+1D3dw7A53tnmYXFU3rylEccLw0IwM2ng2UGrem0mH591qU2Ygv2i+kXWyi
MlyhBpyUzWgSj037ijAYQ9uUGLSFrj9NQvtqwsHat2SbN8JP77xr70EfouLQhh6U+MSh3hneO+a3
kyXtuUym21DCiC1jUPfRcCKkh1OEHVdLFBMul5So8QkIKzngU66OJUSjjWdWBCh4oUBDC6Cjbstn
GF7ixWntu8a0P0o7fQlznRyjZBRrRjXl3tkUWDemnyYHpFF4viYWnGXR2UcnZ4BMYSNSZmqWwlUk
cdrebqie03YiwHbWxQu7/ihbggjyCmtOIM9dZRLDZrDELCUFn6qB39x0oCZCexN1SCTHtgpXNSHu
hZadglFLd7oaxxvdTa6zsMP2HDdi50zihsIB1exk2jTlMkGwvhCRrLe4ziC6xr3Ax9Iwqc+mV5Dd
LLD79hojQvAV5bTYBsIXoB1vNAfKJZyBaikIn5L10GPIjTeDHZwA1jFnmRwGnkpOcHjuwc+bd1ZW
7vy+scgC0u9jelHbQRQhS1OSojCkbYqZFkBjf697/lFzjYDoLf1Rp0JoW2pap4GAbVv0+t4wvfek
ouw4NhZB7DmZVnYKAFlX7Fq6CS21BMKaV7Bk52q2L+InfSJ3IPC69zaziDBnpCkcLV+ODRUy0Beb
1CRsWc8sNGtpRshy4bc7dCCCoeQtQ1JxlfeFtqb33lxV+B4WXBuZw8S5xSTMrhsHqczeFTr2G12q
VZ9/BMJOn7IAB1xmftgZ1u8qJ5Y8wweEtyet/bWM+ruMQwFFbdcA5553vxpuF+era7pnrZb+KiaL
GPvLnPxu2JuaeVlUzZcT5ixMfbdlHwgQrDOYKdW+L6tppfAKME6xmyqi5z7RGH1NpH25H2yGecf5
FXsdmK84fq1K5uWccnWskfSZtek+56Demp6FL0Sjp1Kztu7LgVj0lWuyfBrD6c1kM4xn+cqpEvys
JV0MvHsBhjmoYt1razTBVUAJ74oV8nffVHB+2gI7X9fBZJ/T3uuCBbLsSSZ03TXUg3A19YQT2QhJ
CODgwxoF8S1x3PD5oY0q91Ax2Ljwb6gOC/JVPYwlSj2IEBZqPZeJrTImArvsHnIobeuuxS2Iocsk
IkuOC5fBSSVpsB9twphg3j8WBn5JoyTRqTJIiGrgyq5FxMiHloRoVnN8B0r006VDhVDKPZeNsDaO
P9nrjL4DoV/VUxqzBOyn4kn2c0KqKYnPdMuTEjU1XmMC91D1D0KpaQtmSV+OgFc9ZAgt6Ua0qHaR
Hw58USs6+PkAKgP/5v5yjXoKYs3//T7jgt34feI4v8Lvy1Qsha6cOuqKg57AuLw88fKcqnYQ2l1u
U8f3xqvfdwzSiocut+Mx4qHLH/zL1d/X//OIzWBjeLv/8VP8+ZB/3pH5bg6Hu3zsP/eEFqGwLgyC
7ODAFfvzGS/v/ueDXN7NiJwy3/6+caWlLCEu71iDpm7+/P/+vPjl3svF73cS7tBwPnCQ7nz1FjqY
ery8LYFGDcau0yGH6B7Oo8u1AO3Dn2u/93lkCKDq+uc5CSIrqmr/PPNyLZxH6t/72gByXpBY28v9
f17h8uifP/59r9+/++tlbG2W9eghib8OdfRVLHWddUN48/tBaqxpgHHmb/AvV8uWY5WIKT7P5cWL
poC0MdiPAHXYmqtUjGtPihvOQtiK80UyQzKi+eKv+35vXq4REnXtpqSo/nX/5e8v911e5PfmxCqU
vQ/8t8ujvw/8vtnvfZenZBSyqMDPn+qv17rc99fLXG76HU41vQXTQwVk8/t6f77u5fblpQpZJUTi
/fu3/vOk//Syl79JJ3/vt7LaOKXT7duCZZluaViB55tuENNGmy/+uimGGTf018O9WCeTt078ueIi
cPBd/uj34q/7REkqmzlYNtlo//0Of73N79/+9Vb/6Xm6H/CZfl8LfSH+zv10ufvyB1bV0wP860X/
5fG/3uRy8++HNR8L4JjI1X/8F/ynz/UfX+byxN/PennO5b4IBdmqd81vGcs5NBIuQnQBEgEZpvWh
52bTncOuj9d/hovefNLsNgumY2RUj5dxofwDwyrLnWWSkMEMTvUhXxkpERYoX8n+NbV5EktXnHDv
ZFQQq1R3DdGCbKnt+RrVusZii+1UK0UuELGcFUnTlM6Elz8I2IoQNpNNOqiHWsaUHDVKmhD7aCO2
qP+kE66rQN20enm0JyaOQLJmbvPxPFbqywoCsP7oCcykY+9BH5Ya4P9l7zx2JEfSLf0qjVoPGxRG
M3LRG9cqtI4NESqpNWkUTz8foxu3Li4wGMx+No6IrIxKdwbFL875Tr3IdaeN6dUo0oCrEz9pfvvZ
+GhVfgoCG1FEPpaIixrc/VYQb+2cKilMr/ISHkMTkw1SzFV0kaigrsJlD1M6LVuQ/Dq30AKwxCbm
XRYIAiiF2aKDB0y74K6q+yOJ0YQPDrN5JzxpH+aBdyZpV0f1QmlCa9NBXcG4rhmDtQDciUIE4Y8/
LqfV55huSnoVOr0bYVuk71gkmgZGxy6XeQymFoT+85MDn7SoqitUutU6bsVbPRC6VU4ZGUs63ro8
26lQLlHIRiqJGLvRsS9Ey+NEQgZTCXqMhDGgAbqR/FhrBQ2BmUcn4t1Qc+zczjkEXhQ9AgInz8SG
TBmADKhozFtvukk1mV+KA+Np/42dOutR7V/CCZxWnPH/KRLI+lU17tmdXWyNnTdzEvqWJnqp9Z8E
7NzaNKkIxtklCnNeKaPqDp3N+ttovH0sYKIDsrBXFZF2W2rjZ2rJcUeQQbnOuvZbxbekfaSLLpCf
lYyS944xTfe2AbKoHwwq82xeqyB9b7VPsg8TiQPkkxQhQtTsvNka9qLLdh4aja0t+OAhusZD6t2N
sd8cvJY3PQKOZ4dUGiez4BddkQAGJIkdJOGKoQdpLuNa6mw6+4hkceAUm2a8Ws4gO5HdVRbNP6yw
KZNb1gO1eO8MFVyXdv9V54Qw2lx+a2SAmvgZpHJRBN1RmImgn1IX1hR4D/GGgPQZNxnyLeARxh4P
JHrnDkskA1l2OHb3EsQpYn7YEGjWyCXNLd4w/5ZESbYpOhIi+1FPp6Z30dEZsCLa4G6yutVce59V
VghwP+HHBG6t80hVHizqMgsgqnQI1SywcvnRt7EoX8tx8dqP86tfTybqk4Nl/Cgf9oYdO/ERcjuJ
2ol5N3cBoJMpg4WnH3G9408jO86j+i4NJq+pJtzRSL/S2up3M1DIDYPHamd4z7CCCsaqeYBLquhJ
IQbFyfToMnNJrweQ/JvYsm7CkelEzva1Nz/cWlD2TArKaPPQpvUTYvqM7DN/K/3qzer0NTu0fO05
3S7rNBFogUPmQMJkPDBBiaRLfKQ1mis/LEErTqw7EhUdXGGY1MnWvUzEMzz/WmBbyzJ6pDavzU2R
gEYjKmBL5MvBchBcZtn0Evr6Iwjrhq1x+Z3MrxB1BmRq0ZcJvnzT2k9eHT1p3AdAFzuivM6+tTOl
9j+6EXIQ4yrc54pwCApyGdh/CvI5Sbt7Swb3Gl3mi878i7D5a7k1XDkm+rtuFslWI2npKoK70Ycw
mpr2aUQ8QjwX0QEwsd7rIHtMi/7d6gv2Qt10KxKDQHg8g5JJIiYJ7t2CRRjwTURSPQPWhrwczol1
U/ao45IPyCfofyqEMNgsjtWIBQubVr3u6BFJDcmUwu/Tlmen2jW5GwAqwQA+BD7GXlbIcsw3TtFz
IzCYOGTZ6xD22QYT+aKMZxzRtvlL5VoEgnYTqbZpDAp2gJYJJMZLiQsFaDBuWyN7lol9p8dlOP2i
JVvfOk6xUiKIIPCjNNLvPLa/2poMYQau6950Q4J3gA8NPeUaiRzr2EJIA4E3XkVTSFgC248cXecw
lQ9mUl/X7bTOi+lS9Qw6WwZW9sAbBovgt1jvzM5uwL8BpZ/N6oa91Soupdg4KqRvDccjwICI30iB
7X2HXoTxaEfMQWIdG7bqqlWYh7LyOk8ZbDnqWNfyoyXNtxzFbeSBaRBmdogsmEBhQBhgPwToP7zh
1LFZD2UhNjVP3W3vJOjaBygw0mB3g7hvQt9QjJvAMb68mgVfoMe9EztsBgY0Skru2Xo/ki2xV10u
9qWw9+48XKVR8VQQKSQgU+y8CHnIVGdvsctpZpSvvlkmJ00CL6GpVX2PBvgRnubzNHfZBo71YwTC
qhzli12iq2E0nMO/k+F4NXsblTJwtVqkrJaUV2WFjKZs2aSWLGWkaI9pgEIllvshNnCXoFR7Y2v/
7ofZo6z6yyjJzjEHBK7ZoRXZG3FTazfp2p3dUxs4+hJB0c0mfG5mw1Arrezb2ABP23B9whJzswNd
N+rDjF1fPEgk9uW05tp8n7rxPWzZCaoMSahXMiaI2fjm6deg4icofG+6nn8SlrQ6dPazjo+9yB/Z
r7KRM8v7CldpH+MG1wBiVxyPBzEjSClnyMap5fSbHMOr8KGSeSR59dhymG5uCw9I0dCpn1a0M1Gh
LM77DglDIVg/mcgtQN6QamIWoMrxCHXFHXk0dEkII7aYovaj9I9veUuSd81asxxZ02NSC9fGBJMh
ink2ExFVZz39coCgXSj7sOio6yoo4Pak5879MnOMR+bw2vOmjmb1EldpvTKn7NlvjDN3voe4CYgF
7xWHPry2AMyUrr3vkuEwlsGuPbSMkFsOCzcJpBIxlqvVwJrwPZpYDPaquo69Rb3QtVuzneQG2HBa
lg9Z76BmsAtMKly9gxf8ZNl4KonkWRdj84Iq5ELi2G0P61b1w13Vhe9ujpig9xlDJUP2pnwf/QFm
TyjHDLUcwWx45txIhSlX3MRe6sYaqGiAQzkmWB5Ct/ppPhJoFZBCgjcAtQ1mIDwzXC79i+wYy82Z
N65I77zJEgYkuHw4mgI9p5OHj6XMfqrFuLKE4iC97p9iBvGHBto2fJx7hWsBjwG68yLUZ6Rb0QoN
4zs2mA23XHsn83qnWn3lNP5VV1Yp2RRo6TOi5WpW646BrgALNWEUWL9CZaycGZ6UdjjIisOoFA6C
HJXVpreVvyIECCksPtVN/oCeuuKcQ8yEhnrltrCUOr3tAtk98oCjkrzzv82x7y/W1K3BVLsHL+ge
DegHLDD6dzS/hJGTg2YN/XvT+rCvPLYaELYtH8lcxpCmYStCpn29QTbPxUMRVi84/JD1Gbs+BKl5
eshn7R1JZX5RFPUVT/BeV+jAqY2ngcuzJJIniS8CP5YOB6I5E06XOr63uP1sWog46BhS1oT1JYzL
P6qNGY9brMtT5wn48jWCk09rRJVCFhClNyahIPZ2rHuvegLJJcViyJBN++E1JcgqaVx4O+kztfaz
Jx1Sb0JCtWZ7/GIqxbLF0+O1B/UokNBDvf4jBE+VKHlnhIA5Slkj3YYXXA1r2TC7dXXOtklm4Es9
ajCZiV0Sxn/0zhfd2S2tZsXenVi+cXhySxD8tjtSWAHNixV9sOxvsaGy7DXSW4fZODvXT0ZiBYA1
Wpt6Zos5R3qPLtdp2W9bXvGEguiTTrleu2mN7NVi4684aYw/dmB/xGUKBojtYBx1Z1gZeWWKtR8h
Js5yCtEZhNimTb21jyknmd2rpvcfc6P/YbVDCtolJigNyftmwilNnjZB8Tq8TbQQiEjqt7FJTsTg
3M8OwxldvdfCQK3qIxojDumpEkhGxyp48gYEtLUZUndiykcriwHcQ8tB3G6AOIX1ynzQcoJK434k
PbENGk6sCBcQmzM92ibmpYQrMOIIpyIm2tM1flwEJZusUyt6xAgMaSzH93kkCrt9yhRXaZ4PcIws
jpMYBAz6/GrCyrw0STblWHvVpu6LAWMA5AovWr/a7dmwdtIcWQO4xoMoxU4L2jFuUiXGQA8f6PTs
Ld7dIdhWKQF1leGcnah905HzaUvS1mFRPZgTmKrOInk5zMh9b6gIXZ+zvyQycEthEnKFQPymxifp
EKlV6vxxWFes5Nj/sNT+vW+u4tq1yY4z72LU9WACFYl87O4N2M0r5dofruf9xOyXsAqWR8ceDnqy
fTYP1n3t+kinLALqfAfrHJzq5Qe2cex2GwRYh9FLWYzb09pCFKks7VEHJNXa8pHwIO54TYACN0F3
NhAo1iWivzarnpKsuIpMedIkD88l9fPQ+ezgLTKIZLZY/pLNqmzna0YBr5X4npAkVfmcbFhY4RNr
+ztVDG+qHb7ivDvMLLWlbb2j74To5gzpupjrVTA22PrmgYUAJ08lHnSqoNN4DLWT/ErjWDLYUZIu
7L8lLvoT9E+PQXffC5NFKK37qmigoZoq2LBUuspccREWm8+UvDc5E8PRmOqmouvQgCU2EVsBXwxP
tjaeTL8vdmE03eNw0xvQBnd54LMITwhw0POr5997zNoRmeRqVbBHXnddQoFNgSkJtwa9WG6mwT0h
G1vppt93KkI/hOs5e6pxgIKDCoCXt+umipztmAB2RG7HX7VjIthtyeT51IZLChSpy6sQiJzf4z0t
1HaozVcjy05e09v7YJz25RjsSg3RL6xVj6Sq+4rqdjO5zpH6Ak84BcagVi5VJd3XcEN0C5W0ezQW
5QlhVihkNMwwCHzU+wa+D/+1qB00eF7yPanoNeoigi4wJBu6d9aJbyO6ml5KEcM1tfcZGJIVcUf5
qsXVIhNWe6J/TQs27AHbTsL3+K35skEL4w+4HS0snOrAX0sW8ZVMn8aRp7dbImitBkoODcbb94CQ
sQSA+KX8kyi/KxitqzSqrrsw2jmpG2N6Hc9Van8CgjgEUdLTtKFHrruveJieUlRsO6P0/VXNFb/1
DUVv6HMpDUN7XUw7P8OtCu4drWdHPGBKmqBRkpxYB1uR6Yp8R8liIGAWEsffZZBdTIWmiRbMpa13
q9Uct4eIlNKVR50NtNf+HhxMHdmTxe56j/DtXaFmUfPI/MTPj6lTfZNl6+4UYV0QHD+oqIddbUfX
c4hQteZlvaR9jOZ804DJVLcjT1MuRaJJi4/YBpvo6j8gWa4DH59XzD3Kgiida/XsWyOxIgZKjpou
vnSaG90IdGVs/xTbK3IniZZjFB5V0yVzTWIW46LfxQgYJcvmVVUNz1yjqEHIQl9uh3LbhNOen1vl
MzniaRIdrcx8woNqAOwT+2dhox0B/n/XRd/++FJ7zgv6mUeV91SbUFdcdBbrNgjiFaIOFEloKYH9
OhS8XJtodst6Xzdy57yZ0sb/4TyPeW9wQJt7Un25jgbnzsjSadMJ51XD/bDCQW8IPUYimfnwQl3x
GM7yYC26NxHC7uTuRAUA5Y8eFpMi/q6e6OCuxPWo7Vs/Cu+qH268QYiYr3YuhDvcZYJOTTY2up2h
RkJgvkZNa4OAKq/dbHgc0SnsSMy8TZS+OD46Mo+drGANu6EJvAzYvMfJebA+kFJ/KJzLrcmJmbrP
KpIPNvgu/PlXkT/v0w4LSjad2oarJcQ67Y2H1jFf+879NBSSED7XEVPVDjcuw5iE57+aY2dl2vpY
99dpLQk9Q5q7MCubznoLlubVM0IyN9FqWOUlteXM4K79qupx0Qo8Zz34UCakA8s/Cm8TomgecLZQ
xfRF6ZOli5vKZYNcBt1nIfQdDDwS9xKXnqZ/UBkpDjm8WpYU1FRI7T02lrwxw9jATf6hALBYytgk
GSblV5RHh8RNTw3eYjN1vyOvYU7VNFD9MyvcjfHenqrrVKagZevsWGlAcL1ZbevS/UitFgA8m1iY
p9skxX+bdM5nFBR3zUKglCiiIkJVi+t2Hi6FAf0mlUg3YvAXg3MfdAbujODPXBiP9uJZw7HzaKTv
Go2DO9uEjpsVNZeNthMCodNZX4qkJtuPHyDihMeySL+7YDnYUfY+WfolLbCqFA5O47bkM8fD9USW
eJnED1goPighPsxF5qxKvXOr6b2vwoH8TR7kRu6nS7itWM+2Qt7c/04qx/3ILXPjTIxmzdg+oVpn
mhC9+1iClp3qJc/CMyro+9wboEyaxtscDhez9k+RDxSWWzhQlH1XlkgMAJ0OCBbjIX6NM/Byf2q3
+nKd7DOoiLPp7fIuN+oVEjZuLhJ3TID5Q9bnuRi2AbZXyUQvS63q7GT5A2LIVaHQkBSoX6YBC1Nk
BS9JgirW7SG/zIM6x7NwWFMvoXlluCeXZlib624mAVepGJ54qM5ZWXxIUb8jHb/ReeBtY85TrpAX
3A4wTfuNX5Skgnjh3oZrrQaCjZVBKkoyXxtBcSoyPe9r19m6PaQfHnnGltRNj/jVRUUJUVujMF/0
1KOHxW75UJXj34+K4Q2YJrpyKjrO4uLKyZ4hyGyirLxtou410mhfl1Nwnmrgo5RHu1ByojDLv8bu
t2ci/hqo7prJ7U3QBiZdgj1wdyK5IqnOmcgfush+y0cpaPQiytqh2nv+vI1Ex4OxiB9QL/AcNhnK
MDyuDnRjD91Ewk6XfNH9Pg5e1x0VfhBw0sEGgsCrW5E/H7xRHvQkc1OiBAzqL4YHcxYdFRFrBM6g
ij80hmCsl0zkstl1eMkn41Kqyrim13wZc2a7c692TRUXG5QWAz09QhwMNUzGRZYeiuaqAPxOeAPM
AS81vuh7YenpRwFC7zDOxnVFV34M85QhpheedDzQNBrNzplaY10liO6ryd1PbW6djAwtcz3X8NBT
RaPmReY+D6w96XBkYhsecvyJ8F8cYPm9MRFwE0PmAO7Kt//+syA/JFyXrG82KotTtMCVzbOqc2nj
83KfRaQuFSNQ6fiKxU+/kwpPVe1Px1LlKY4D9S6ZI1sYqFfK6Y0Dn2c3WxSqvQiY9Fn5mtbmec6a
dq+p0JuBZ5huGEDG3UM1lh99BwIqljx9ZmM4CmjfYGD/KEUcJmHhH0Rs8Kxpa41cEhVBizfF6KcO
CxOlvRysH9zAXDRU2HkQfDqJAJsjGaFDVRI+Fnlo1XwmyW3Jg6A5LCVbZCDa9A4qUF+Rb2N+Eatk
4iYc9MHRmeOLKZhYdb794qfXPVIEPMJX9fLPxcsGxpEWcbHR++B7z56AiOEVB4H/Zq2n5DKbEmT6
TZWAYUBZ81CEONwxMh0BGzLSVDd4GFeN8r4J1FU8DCF5udldsqwOfCNnbDg2Z2GGAy4IhyvCL6Zt
b3anXqN7rMN6XJUTkjWEblzWzrHQ4sc3Xbo3+CnoxOs0YhIqAzIxVdVyZjlqZU8Y70BI3TSJfh3z
lnJoTLA1OvmfIZ7bqy7t9iHjbdOlU3ZCnwfsBIQFV9XWj8zXeFJXfvgHFVRyNpvFi0DDWcWkL7dG
8pAPz4GDLUV79GhRiDy2xPo9LmFYI5EInp/QOytkeTBk9klsWi8p0G0v7YDUpYxYoEG5exIVwCtD
VtHimh77UZr5S0u+9NZoMBhoCwRFaMAK8+x9vEjhEhSZ/BJDmnbzIJgcMqRCp8nYE+PvnLErwdJc
EQAzQ+ke3TTdowzip+yzwy5sZ3ryY8aQmA+MKgPNckWH/FS7MN66kR7OcCAsFZm3TqW0tsGsH62s
pFB1apzFkH5WDgMrt/pOk/q28YvhQAIQ7qIMz4gtjl3e9Uh3WEy1M8MnBYu4Z8jH06Y0MJsyMcvK
6Bgmeimg7TdX4n9lWkngHsOlW5J3WKzYyNuW1VPwXjNhwbhkULt2F4wDmAYxVIYZND2KkbsAzAuQ
OYadvWn4e32tjQVBk/fV1i/chpqftYfUg3fsayZ+MVhv9mWcML4TpjA4lkgu1pbgf/s7wt7jTbuE
5boD2Xl+chW6cBV65jZjhhx5YKxJLVUdE42Fhm5qTxos2IE+Nq861u44SrmJKRvI9RwTUG7e+JVw
9sLs652eyuNcJxg0SNmIbAGSL+ThEIbkOg/M21MPS0OSjs+ywAdqdk9szfj9FzOwOSayQdwSnF0y
VqdvzTG+ynPj6F1hOs16qIv40in2p3XD0L5yRuPccBbDAAMW2CH3pIF49f0CMOtSf5ade571kTB7
A0ds+VzI2TngOUu4hZXTSbTLTgik6aq3cnxbKm2oazN3Rc6X3oqI08IYhH1m35h3XGi0WdJ9hs4N
ypmUw7Un1oUNJcIdKnyzXKJt5S2X5E1GuBb+Ey5hJ2vctRDCQUVHFr1IXjrJsQ2sTkLZS9HQcNlv
8vG5kXzi2uWftFMMZmMoua2xkpGefnF9EPIzhm+PoeQ5LO9MRiicUSy6+a1so5TkHwckAkF1wY1V
TTto0vgqlipLsevZSg8leBLqg6BxX5lGbmzhvBd7lsVO5BY7HxlmFJGI1dcfphTdfW4HW51ML+AY
LpVWGmpCAj8f8yWoHVZEMwCBMZ75S8YfkRscATf8rBzZb5RH9gk7VAaHvu03ACwYm8uKzKuMQzQl
t3px6nqB95xF2jvgU9LbsK6qVYcGdWPX9aEvzk3BmewGuKa4kCCzVFeCsE02jYV9VDbOTsoKl3NO
VNb3GLofpv1Hj/M3qcN3fpVsXbe+nVtJnHSMsbwNPtDu8dOCCDszewwgS23GiltmRsUjjUFfD+yY
Jf6pJNLbNjLe/EZ4SBUak1DyFEmBMNQ2m72vKBXsdFh7rVHGUmvM1CITFSt97d4uuVfm45RueGwf
EyeYThIrziqm9RFFTzEbluOOKKJ9VsUPnZGZu8a7tYVBYWhOz3oEUNWaTIXH5qnTbETkgO8uLFow
QD54nTGbeffhVdR2b5lkReb8sXV869Ht0wTzVNR6fBE27UCPX20V+QY1+6Ep3egmLHEllA5rA2qV
oUXPW+o34BFouoOrtCfmXPTfg8dAv0oYwevQeOwYCpR25q9Cu5AMP5wnHdAekrueb9GCfBi07k2k
pvOoYnHMk+TOEBUQGtjptEhVuSp95teWpueDGsfwvyp+TGf47LRJxSKHg8W9h5zCEtZn9omjnIR4
F3OJ4dEZ26q55xMlnFX4iprKzfYRKUbeTCCMkRxyE7ZQEzi3desnpxJd8tqp4SPhBZwq/8x5RMxL
jdcm6obhusKaJRqELCPorKj/mKbyhidsQhXsrDCVxDBRAZ971W5KyvaCs4ypv59Ut+ZcfUPP39Eq
JA+26QfrqGb0GpUEb0Q1gxMMdP1NIddxbnwxax/ejfDA9hUZuyGudcuaDST6l1LwQZWgNWra63px
5iSWOe9DqHY38fLiMn3LDR+Y8PIdPpUv7TJ5qFLJp229R8AF4yFHIL5KkUAwIEp3nkFIimz0tKlq
7sNBZT0mfZxwHpgvbRURwWrb5H04B7Kx3I2Y/ZcwjoDKNMy0yzYftk1AI5MPM7UQsOOyPtZj+6hV
Ne/tJZZYA1MaUxGyO2Y7Bwuk3nPx4CL2sCh1Ht5fi00cJRz3WInKfsGhl1unaftrXXn3WcEBLWb8
qpXVXHd+R2ZXDJKSn0cAbxAFsq6H5KYJJob8jBlxFH4OvQWTVLGWT3rr2ZG1Qt3xXtVFsI9GDNYl
6LJG3eRsxDZY2JETo5wPKmOnWbFaGdGFJdCyBNNWIDXWcEJimn7ckR8EPCy4Bkp2FUp6FdoydLBk
sg4GYPnSQg/tVwSoxOMPt1xgbMq7tZzmru5TxjASEsfE/lPwXAqzjk4Ab2agb5MA13jsOnrTFXlI
tAv4t9ry/ihX4z3snscOpZkgQW2tCAxU7cT92Zm/xegdGgc6a/JHSU7QOc++CPxCXqM6aj8D1X8x
hefBqZ6aFDFFx8llt49j2p79BoUPPs0tOvMnixRS5LfiS+gGn7xjgZbzbWcd2Opih8QDsH/Z6lAe
fSQ/pyoZn6wZC19YGUsWKgdAiW+4Afs+MtY4RYjYCbxkMyTZI4QI9qYKJz8ycuR004122B64IniL
blGgcFdZB4Qk93a3MXRzBXgsI+CzP046uKlaFsSKWURqjUh1FP9PbFAveUFW0TxeCfAGVKmbKIjO
GJKLJabWQBDU7lKBTytdqjP2KDcyibB0py2GTe0carc7WhCT+nx8MOCXEwvZHezK5TEQH+BSuBTv
zo+dOuCMYUUYJUmL/ZzyMOC42cSqErHNnTY6k0mInyv7sEUHY5yY1gQt7s7oOn/TwlH2RcTZEt9l
JVy+kHt9SRKfsI5SZzzKASRvM6t6z2SMtW7ErmQbP6Hbf6Qi/ewgKnP22/uh5vci4mGNDyrdybkF
V8sQMknyrWEkbNAc/Hx2CRJE4GJjwsDG1uUwazTLCJ+4w56SLnni93+vPhv8kpuQeQFjWob+rW/i
O6StcsOfsR3vW1v9VFn34k3tA1sIKKSJEXLQO/bOuMvqgHZAWIt6hz2qgedaCvBGZuR7qz6fa1p+
k62zCpxzVVufFmHQ6MfRiS3brKILEb5kHrCwojrqUZ51c5qcaa+4ggrUezk37kAar04f/2lsnNiw
rMd9Cah5CHDPNz+Fal/8KmQaXZQ3RJ9ZAU9O7ukZ/LpDLvTVCFAC7+zA8mTbk7kJd15Uu5BCta5U
tnUXmws3n29l/7DQ9LbR7F+NSNI2pIZ+ZXl4h1k4OsEQOo3u/GsovyJeTVG45xcJKDAt6nzfTa65
RTbnUl1AbCzk3hrG8NJ2Vb0L2/oeH9jWdEsu/1ScGprSsKsNjPKgB3K/7rjDYyRLfiKIa5gWuqNT
GHxucIpCMsWhvKUJIx3SmAYsEJF/ZrKxHttieQ7GhKaq4jGqmlunJ7wLqANvI94M+Gg3HtPydcPM
TwLMXdWsy9fxBENPOeklkfUdwaB4dceKjdXIEmPME4ZV2b7uDAAlZHrMpgW1We9wTYBXSynKqvZQ
EneHdyXcxAXkHSD3Wy+ar2L41esgqoutWXWn0EuOAdHd2LtRsANgJLnYeIlpFrMRv4smkILlOxw4
in4AEN8hC706Aazgh0a8IZ7mQ3b1jTC7Q+4Tf9ZZ1LtZhzuEutog86mEtT3cdqHzWYlz6HDXHGOy
fSb7j4/GoRQuxErt/6ip+2D4JWrvmQ3KfixCdiXpmYxXmKqUEWNo36hkvIkGJNVDj9rDOpKZme8s
xgMyl7ejjRmO8VSzr2rzBFcGtFljv7QjvJuagambg1npdLL2C3ldzM5D4CT3gnvKzlP9Pm3mvV+R
9sCTXJAD0pcsyCTIpCRhGokFLsEiYddkriGj5LslKJAlEE8weMZmlx/jElS1tnaKjCRWKAMd9IgE
wMguYmy+g0R/py27ioTcnvo+q3sinbgRokV4RXf/HY/uT6/LbQDp3DGzam8aI/uyCZBhTdcuo09G
sizsMZAxPDNunHJ+jFz1nKjxYNrOEVNmvTE6+xIPxoKXRaPT80B0W7y2lz9oqbe1WfHAaJu19sXO
rXnCmsMnkvXbLP0UzgI4SI8Mde+whNn8/sqXOfA3DegDrE7Wk182qJH8N4J4sC3E0cUAk7BCaNcj
nB0vbu494LViwJ17T2ajL31Q3vyi/P9/6sH/JfXAFjixfg/V/yH14Kb5Ccvir3/8kL7XTcfvf/31
nx/5T+yBZZFgIKVvsgtnCoYO5q9/DD9t96+/kGKKf7rSdSX8FSnN32yD/8QeCPlPW/LffMehLnQd
n/fQ0uJG//pLWP+EtiyUcjwplJCm//8Se2DhbP7rH1WZTbzr5d26zKcc3oJru5ypWPhsk//+9XEf
F2H7r7+s/5XS0qbQfeLbInj3TEiWBRa5k8yw9rTDRH5TuAvK/jly6gAhPawAAcECRsJ3aEZox2IB
DmtJu/37xStRKQYJmyNJsk42Orexm5an35fGQfVUl9k+ARKPVH+J6h27Su2s0bj6zUr5fSlVnzB7
SOxNVzZbn135EX4C6m8WNfQ8kmZsnLEME+W7a1M9bCuUYofe0efAEV8JK87bus8wSDn+c+FhZCFg
oSa28lZyWYXDdEvwT3yXevkRCfW1NXoEGbc52Je0YaznfMYyOlXgZ0F6wqetDURWVJMYc+fFftQs
9orfr/rFxSTt8bnCT48AUN7giK/2IHKvU22mZyNCG6bb9jsYgy8zcuRpzLxpW1ZMtH5jiIQHEHOg
u6R/6neFNbjnannxNUhZJ/sY8rAhBJkaGxBMsQ75NAY5OksutLO8tEvw1++3v18R70uRhQ02WH4H
RSiNQ4esEZtceObJhk+lpx8stLXBWJj/+zP4UoLNpfPoUi9cQiD4cOaCnTFwtG310MVbEAWPg5Nc
ksjMzlDW0QKXSD/sJlUnUBMu8An7JhbNxjLELrWa8WTxaFrIShnbxihDkWdqOBua5O2BvXAfls0p
7uQxRKS+L9wCPYaFLmvj9tJejYNqzsHs2GgV65Rfsrez81DtMY5aR8f/74f+f/wm/v7tlHEqmGCS
ashUxawmQtF8ihCLxABcpEV/+n0ZR9FsvdL9IUJ2WpTo7QkFR4N/321OcrkYfr/6+2U0ovZkZyW+
14klJP/86ffl9wP9j2/xTWI+IcVm3diWv4qIfwLItERp//vLebRvh4xk2diy335joRg/V6ffr/7+
lkq7Os2qEQeA3evf33Rp44X6/ervl9+T4ffbeQItSDNPibBclr8Xo5oLnhyRByHx9w9/z44hcV+d
HCFqu5zEv4fu75e//wwdvUlo0mlYrFMYT0nRJreT9mkJzraWl9//kkF+33jVgOY2JGk7/a+XkU4c
dAHXeR6TfIujHHWHqyIMHHrBeDoJIHJLAd/8b9+TkYYB+g5FPa2NFxOyHYl+BJ2VfYRkC6GPKsUm
NtALotkjpNmz5pO7vPx++/ti++jJIMwaq9x9S6z8YOFWrnSR4lbrHKYPQCh8G9Ecmn44ll7T8GVd
TPD7x47wgODFK6mES9vcqLiHKeg4j5M3g1DrYHfg0OdNCZIM4uyEjYkDvfwBGkEOyvLi/NdXv9/6
bQmLHbm0tWAqp+UH7KC193kSX/GA2GR1QVhVF5Zn1jkl4lODKpY6g8/Ni2kYE2osHD+zGF/jvPEx
sYHBFPMTRxZzSogI44T3SZ905PeniQueTF/3tWo7ghCUePSSZV6zvMX6f7N3XsuRY1mW/ZWyfkcN
1AVwzXrmwQVcUwWDIV5gDAWt1QW+fhbAqGRWTnX3zDx3miUMcHqQLoFzz9l77eXdjnJW8MqBVqeW
E9r6gyGGs/nZ1RlcTWPtGHdEeABj7LAiG3q7S+fHViI9K0e72vdDe5fMioWWRiqJNjL3GIg6Zvqw
XOmgUwU/YmlkdJ0rw6/hXJhB8yHz9PgYpv2LDhJUeiOxloV8pSUBMnzMH3EIo8s6x+Rmjnmc+UXN
Peq4O8Ipn5FbJygvp+xWeQhGoNB9UQjQDZV+Ce1Sniw6YviLQPaqCiGKuXwUlLq3GjpTRq9/CbAM
7UsDjgRizLvYLEO/TLz0bGJV2sREUh1Cnh3W5IpZ4+RA0jWHezTY16xCE8eXCPkkgp2ZTBwRLsnE
gtS9ar7EQtvRmIlPU8fYrlYfvKjFKyRYV+k569sx6U2gElzfBFKGWowXwiX7c+XRjm5URBshnV4U
ydHbKUEn7UXFj9QCbMAo97umh/YZ8L+7tzyGdKptadMMjwD6or0ph48LTOtQJRPUE49x5TQOfkwy
ACJ2VJ+oz+8tK7EuLnhLDDceq16LlsmMgzCH9yFQfLaiSjYJy28K9vKiEbqNX58+Nf7k+tD2GOIt
4r/2ImaFhG60DBNzL2xm9BhctqqJ6berOdkOgkErK2k6+olncA4vrW1jW5ZvsdDaenn6E46QToNt
eu6z6T5rnPGZRAJzzxLF70rL3SMMsnx9AvTvQMSRhtkfzSSo/Lril05t9tDNgu6EW6iLWUBIUcTu
zFb4I5oy587LNHAdQdUfigBuFQ15aE2J4Rul/bWEIOWPYOQLC11c5LCUmjJm+x2zbiQhW01rtLve
SXUSdb122+cIqQdmYx/GpMGnjWZ5F0L/oIdukNUgWIUaTDYN6qRvmVOFpB7xuGKrz3wzQnjgoe1h
2R71l1LS6p/pjpd08XU9/pGGEUD8nL525Gq3fqXs1NN24Hp+7BRfoKGIkLsP8AVQFewGegAnrYBp
Z2US356j3XgwP1wa9ujdUADgxWjt+YdRWA9uToZG5d7SjNfU0cuvnWy/eDVtSCVvMEjPtsv3ltZL
Q4hgeDdakXc0M/dIcUnzHJ7LLsLRhG2yvzLSFh9nN9D8CaeNyeTv5BTVRyDWpx4Ra98oVJ02ioVM
T3BOsewZoxF8sB29lI78ntGs3Ldkpu88XQCy6fZ9XiYHF77ELjMYw7F+pJUQLZHgU/8gZ1AKgxRI
6Ybxe1jgzEyzIDnOGRPD7hQ5xqexhW9SafYX5XChcSVEavWxi7MZPJb9i6gY8Vg0z80UXSuc5ns3
ZCEFl5EOvA17qEB/4gATR0NkMWAWab6vaPhppnowU/mBB/oQx2G/bbWxviVYs+MpPIFL/ckQlpCi
0MRarl8tHcmGrQ8NDVwilCL7rjeoLQfHlJtu0WI1ua7d8gBnmEekNJPKX1XJJaLBR+eXmaPRYCZe
3bLoFecmiu7G/QY34j7RZO0rvb7FwZzsCV9xiM02rl2v7lAaoN4v0keTtAQiJVC7Dd2z3e+sNrqH
DwL3CEdI46KjDEWpTuPi/kEihPE8jVnSe0xUOPUj7MZysq+rFRvYfhrTud9V98iYkY06oOQnezLw
52QIonvt5gnrVYiv1hQHlyZAhS0YaGs633pkAOii0vRhdCllUAJgoaTyLtpvA/1G34VMNBetj/7w
cxRi+elnZsdZZHEv+SnyEP32gIrPsx3s6IaDj670i6ZSdydt6e5Trf5RzLI78UIQr5vcV/TYZKU1
D7MHC0LbRm4ibnT6tg4iDj/VYhKrU2Z5I95R+gOhPA/I2EyL5ofJFfsyGXTU46DH+knca0VQzzJL
wTSq7czC5IXFJDk6y1xBj8ujGycscwjBSFXpg5imQBtB+mzEUp+sx+sePaD67XAkuqCdNEqypaxZ
N9Sm1dveesglEW9FW7xAyaL8zgssYHRdN/qYFDskYOV53YxLbfSXw7JX4hSqc2FS76GINnb1PH1g
0IfXLSFboRnb+AIQHpxQDaZCW0oJAtAyVkm0v1qnh9Zphx8V2kqrxAWvyXba1wSN0g+vAOBgdWO8
257jZTMvoa3rJlGKCtijDDoWvEtw+Nqza4tkZ7ag9wD9dJxD4YVly8YQQwpOkkmNXdXnYhpe01Cb
9pZJJwaX5GG9uTFiJJXmwHgIth1s3rMDV/HMGmMiIhYJtbAYlWi6bM5kAv6YshnNRAElATpfJbB1
nHtjbP606Zaq3Axzd1nW3Zxl+bNuqqUeBn+C7t5BPhnWQAEsucAObDERsbAcyyyY/DR37z1BRCtD
i5Inu+xaS1prslTl6yHKzvwc+PZS2Y9pF+skULLLuSvSt/i9L/14YJY836HluQSxbXwQVvkCemw4
chUxgHPqzDWG+jbbuf1sh8E2sbwHDaI6PSpDuyd//EcfWTRVR2aAE+YL3yMXHaRhgi1i2YBn+Tln
TuZnggQ8bcz1vdGwPprp/ow75EbagTi0rzEIMtzG32MCCbCSDSBbYCBh9uAjEsVoRqcxd+4h4hzx
9EX7InJee9p913oAjxTF4V0hAcYMOTqXVEPc6zhj67eN+apYcrljWz5duTRUHxDsb3Ot+QSOLXx2
PBq6HfEcO1bjmAFEIRhDOilLYCws9vCL7Kry1hkdusAM2km6rBd1y7T3tmDOJl2juY/6sLkfHXwa
ikCmQ5OIC588MtgjTplObBR8K8uZaA9HhDtbi9TNlNOjytob8Ik73gh5LDORPNgGDsAmvbPrU0JD
EU0QNHurSLCycYkn18KBJkn+mt9KzDZ1FU/3yRyNpDUwmU2NfteWSj3mvaXT2K1vw5iz/ucDg3aA
kUpVM6noXYVybc4vWpg3JwXBKyjs5k5OcXvXl6r1q3jgeq7i5AakCVPD2PwUE00DGaKe23Y14U5d
a81HNdkPYGlxX2Yj3lWNlUze8tAF8TS25BSM8OfsUN8DM9PnC2eFUzt4+jMcPWaumWmeIOH9qJHX
EPmXlke8Fr42MJTB+h7vJjDdGj6Rh1G6n10Pt2KvjNM0A1YehXhMVESnNFWvjQy/asVkPXRTPdwV
dgUPr9BuQrcCZP/2j7ibM6ToOiN01liPls70h5yIXU7VcqB8uBuMIrsUYqCe87aF3pX4UB0k4tZo
bYyUM1XCN4qZilHfo6Z23PieptlVTFBOE1O76H06IXjIv3eW5eyBZCUsSRNSpLwsBGuRqccUqN5x
4CINNWzPqpkca2WedSoK9IT05OfGwKyZfZ68hOVJyfuaCQXIs8cBjx8TElqbgIfjGaHQbV0+XNVw
iCIPbXbNo4mp4AtOM4d2niwYz8wIJ8Qq+5QFq0nT4djXyafSYSE7p93VoX+cBo/kFDzVdGmO/Npi
X0PS4iqPYllr3ENRYtbjfYMMp9J7M273URwEV4951H7K7bNrtI+prsZrQ0oDNj/2WKLAu9OgwjH8
LA4ZK2okRFiV4zzcZkCbj6z6bloUZrB0ngYSvndGoCfwOukBaWUSbrkYgU+dgOqUcX+TCfQDdOCj
n0z7IBkH8HmSWYUjz3ZeOx/StI+ejFBtPtULxaErvzNF0g/pssbBcnXfQw1EP3TTjeFjpAL9SS++
oLZOSLiJGIHlBD46JR6dwsNb0nxjUg6GyWk6v5C6G+EsnU9jm8uNOUAGUqORERUT5vekV6V3Wftt
1EMYMZ3VnKLODZ+RfSCZrL1T3fArsqT8MRrXbPCcbVhE7jZvAPhmIYEZui0OyTAZm6ipuwtRFK9u
ZlhX2ePqksSG7hJD8K5mQbWn19ET4qb96Ct38nsbFz9o95cUTQUW8eRD38nmDltxiWPUwOfCOZYQ
56dQ0NfQQjHeGUm+RAakB+UGM0HzzRbfNlokHU3m3EcYQz3jgSFieOsZclrM6x8iS7/javSlRRR9
Ljz1SECtcYtLPoGLLKmvsF+Ljrk+/iyidciGI65Ikcnnyo+caLKTMZknlsDfK3CVtymUakfCg/ID
TFiH0ywLRh9u5e3K0TybXtT72eLvyJF78s7GGCvKz/DUZkrM7ha3pnGP/8AAyT9YeHiB8Jbgl30A
CvlORmOzq8zmXoGeelq6qeqIqsz93jnjAX7Unu9Ue4wdgkPANC6f4fIQFt/sUdf5OgxQNInSVsY3
SozxmMLgPwId2eRJVJxmx2P617e1X6SM2bRYHYq6PMrM/ZlQtn+0V1Aaq8hI05ybIc5RldfHqZhe
EzfDrebwVXKGSWH1R/7ZVWbwEceiFCeSz7M73FjikfJ62I5NmqDnZqKq6URWe6b81c4JLiWn6yh1
IwyajkBdAfGCiQ4Fdm8UzzVqyGmeUDZFuKKEMj2/yx17r2KCA1q009sZc+IOrWpFPllDEkBj3q2l
mN5BLy1E1236sn1h6OrsoqY0zlKshM+z3QG3FWVP6vQia68JvdtxKbsOYRxexaguaUwEe0CxDqsE
EXDglTtnFrfZZLJsBgzjiRwjVy37rtAG7/JpeHI78yVzzO5iafZFJn13Bh1eYyhBpORm1ckTSfBM
/KnaRSNWmDm6jFnN+QkpPqexOL8fZtjsIex7iWpusvEXDTnyQt1I57MrL4VeNjejvaugPVL4Bqjy
vWH6EFou6nqsxLSi7I0p4TOUbYCYJs6iu0xQe7v2nPoA5X7UKEwbA3VCX+W/Gj1Bce7J8VU01VOc
Vvle1IiWkBHjKFHB8zylFm3NxfPNXP0mXZeGg9Sv/aJQwxkUnbAOu9D3JKtW8wMrqV8o2dXVbbFr
sGJsoTozoYQMvIRJn8CP7XVcskAHcvQ+XmnsrY5GR28iiq/sWF36XvNlg8fDWjycja6r+94KIP+9
dglRjja4Q7zgmI47r/3upUREbjhL3mldRCeqEOJStGj0UB4/1o1OHJEoPM4wdnAQaYOTo2pocrbG
E14bystcXsMh+jRlkhqxxjCCZgAPSVDW5KlFG0gEGHq5zug3FkdcD1VWorpEMVv2mXYNBc6VRLbN
EUTEsTJwzhTLBxa5wg4s575wKpQZstUQY1Wf9dprruWYRBeXR0/MebntnRwyKW2zYzYHr3lYVZBB
4108eJxkhVRPWj0e5koLPySkg46t4DNWMP8wEhRyM9b6g/AQU8sO62E+Em/F0naf6yG6DS40ZO1C
ZkCUjXtsRO0xymK4RE0Kg8EawfUh6bzFy19BIg2ox5i5kJYU855FzmOeDHTXhfFsxWG0c1SLfY1h
DcuHuj/HyVPpFHJf8EeJ7mhNsnOoUNO6vPPCO4Us89KkDYPyOstOHcNQQ4tHH4KitnNlJ4DcLriP
nlQDpm31lhDl/hQTVhWFUXajMXEYbakdhxrvqYUDxLfbIQMArxJGQa5xAhn53RQURfg0O3JlADc6
kpYEfobwSFXkWzAvIN218T6ekUbZ5lCdROmxXkNVjVVzHnbuqKGWKbTisL7QRpRukfpgOiMOwLEC
cqkxMyOodoHa+3MR+3ZSe8fOIQYxdhvSk5HDonM8xiMMI+cr7M96W3jls47w8ShCSzsnTLbxn3a3
Mh+/DNlscJaFgR4om45i3s+mT61Mg7RNP9u1mg8in61rkOfyUE/5N7zgzUafcAvKQc/oRxZMTqzi
GjsUFwHt1R3j8IRE7dI3ED7S+mZieUrdSj8xKLzIMrnnmhxevC7IoHba+ADT8q7TO9/imR0qvJ95
LcInqCzurSBsIh4/I24Yr2jKK3goWPpsr3POmStZpJXak0gS97JuvGZI+HX4W3TLzu9FVaW+Peac
zkNKSCbXzQFhgot13CluPG0PmsO9nThfhOjlKViOOjf5ovg8XFjUDzTwOReMlvMpxytzh1KblC3L
fKrgDV6SuMO+wJp176ZqX5nT+FQsG6jee7RRT3JgpVqopEEJ81K5sr/YYnHYJ415RbCTbWcsV/Si
EnxBsZGcSpmOuyIzHkxCtT/oc8RnfcKTG6vZOhg2QrmMN24bEQV00nqyyWOdKGfBwHKYm/gAhLKF
IJzDb+mD5Jzm871q+f6WpfpmD3V8NHlT74qQTI58ihH8997WjtCQZUn/fVTCfkz4GEouydirllhb
UkKxTGI/5yKsuyzqQCXBDKU4z052Kdp7aaAhayqX5Lu2v6dBWF/GEKpAF9rpxSkoGwWN22yS/c0j
+06zuBiwNCUPKd2RI9+cqpyTcJ5p3U0utB06Tg8emLCtNTQpZea1b4r65tI6jAXhddAin0dhXqqG
6EQNg/4p9OAqmHXH8KSW6X06DfezGw7IyJNDm5L/ZcsyPuV5QZ9mQOhtkyAFNRCm+ZKt3uGmnDh5
blXOiKczEc8ZZYEBCrk+5w/J93pwfpE3+lNHnXOQhfctmtzz2A75XdllGEQShDN1UPd70cx3jVVG
21ni8YtoTm8q5sNAVxTCrIxLfcKyyR9zmDTIlSuwf7iYatfYRSYw41w0115z4IO6zJvnya0OcJsQ
nWRjdBFZ96R70FKHsuOxKsr0yuufq0B6Vxq4z6HBtSQDQgxsyEDX3rsn2BJli4qfdGjrxJqbD0fP
6m0SwEkFvV1jrtELm9gQutp77BTtqVEsuY2aZqNjxoUJ4Q8xmdH+tEJVXora3Ycopo5xQiCazkWm
BWRROOUXfSpRBk7ja08UqfJUgpyR59F7tThYs/tpjIpFnxpmRwKVPkbe0O8JI9MYu93PwYuj7NAf
tHrmFOjQIJZMbl0GT+eys5+r9GLYuvoMFB79VGPnvib6txnfOu1bh3/vc7/328CyPaN8Kny6uTR7
86WXVC3T2L7FQxHQhClRxc7eEEHbolMGJDbjTJBsbG0gsMUoQFcRPYMGYT1OWmRaSR6eaB4iOpIj
TVaEdztjjCjfbVsh3pPZPrahbXl6CAUZkRLi4Xi3zu27ZdJNDYX2uYG61MdIE/T8Nbe8nrasdpTN
fQKY7BAyOj6PS6dMz6QL45o07tZBqIoUO9/VForcJOmIIVg2UZbcgQeKD6szrJ1sbAuKD3fOFOsS
pA0rZWE+8mUh5sKpX0D9wOy3F3oBa5nykmAE3TL0z3fgeGljOEZVXSa+IW6UEkFsYfALLcSRiZk0
Z1fTm7Mk6GpjzqBf6YN+NBKoB2GyWHwtLn9B3TJoj0JCDdJFb7o8k3Ujl39KFBsD7z9u0ywz8dOp
/PiXOXRgUSWlrEaEIllzfebrXlkV6k+H6w/cakp2DRZgImhdquAmHc/rnvfH3noYLa9VaZrPc1ff
RQAICCUjBZATe0Y2ZRScx2UjC6R7maWJ3WADk1w3YD5wszTAll3GnTMeMHiOy26VMflcN+vhbFKM
JmQNbmw0UoOXTpc2nHXqAF6M5bHNS0+Tfj7i93O6ihRSzs501RkaM62g4E2shnWfFx3aSv9sTJYG
HIOmqaazSdd+KTVIe5aueOllQsIqk+UzvLjuvO6ly15UZMJvO8TVyw8ZJKpT5L50y9MBMv1701VD
tBuHzNrAEv2tlMFucs5LlPNwgyVsnfrb4NE0KxxMGFk3mef3zWCV1940msMQpahGBHR2Z+0IMxw0
9pLo36M2OLQR6WTGyn5Ad2f4/y0QWyVd/4VAzHAM8z8ViF1ei/a1/bNA7Pc/+S0Qk4jAPBZAQveE
bUuUIO8CMd38O/IsU3c82zNsuoH/9rd/CMT0v+vLfy4zJsgxwnoXiFkOAjGdwBX0XI5nOLbx/yQQ
0/W/CsT4A5bueriEheWZzO//WSBWB51HdYPk2AgwaCYZ1afd61e3G7GnE0hCVo2DCak6GBMNg0u8
9NLtVtFgd5fFNZOKCK9UTKimE2en9bZVBbPuDXFfn98PSzPfDhA+j+sPUaTFgV2dVoHJu9RkVZ40
fW+dhhqswT8UKOu93lUpbyqV9x93Zcu0HPlZ45LhtWUoNQIyCFm5Zvtci78MeWn4+GsgdWmnVQiT
6hCoLAdvmbcCe9eLBrqAmOyQkgG0U1fHRpIfs8315yJU6ojUk4GoFl0yM1Z7dFW/hq6vD6BhIvva
5O3RW1pXcy7087ohxw+shpd9MvKl62qphcjB6422dre+jm5QIIj3tMMqAzKXWQV/rzr/5VBV1te5
JS4GnD4ZXSzOBSaZTTb3t6wF4mswe6sco0XKzSl73UB1ISnVy72NbXfXLHCxDEsh3y4s69VFmw1g
DOuu0PvqiHFyXwKlxLXJ9fT9YbwplBaZ0rq3bngcnd/qI+4vhi/1MqB536y3ddTbasTBUSR1cKzx
CKzqpcVc7ZRZffIwFWfR3tZw+FjeItNxNBdd4rLBt7QzymQ4qo4OSZcvXPUuw/c8RB+UjAGZKRGf
Z92PFykaqVT1mX7cNEZckHBrUJdWxq6f8TiqGcIgs4kU43p71RdpRpzTC3Kt8qhIphwgI9f04C2D
lW3Ro+C3yqDc6e1Qb4jDOsc1lQqDF9CzVCB2ZZIJUS9mR0ZD59EQqLfR8svSuyaL+GrVXa0bs8/1
o+6RGbzM72LIBT5CultSZkxBwmUItW6CRbGz7pWTGACLPAWz/ckFGbZz+FbFM2BCikHHO1nOiesf
pMAgPpK1VB1pI+1lUBIm5mR485cL1VjhzExLeAXrJYzme7Pv6KYh68EXQCm4zefZ4Jq43rvKQyaC
6z3t9qdqvxBZF7e6dRwSm1EuEwK7DzASuC4TqsH8ThrYhDauUbvScPu3kqheyiTcDfiiKnAteYWe
Ow+a8U2L5tC3WCQtSBjXl0GkBrE4VfX0l+e+ahVDggEOXdAQU7PkpK7FGxe04rzurd9NsbK/190A
VpXeF+IIrDO3BnmyY1x2Qx35GnaEFlqD2XlyO7YSymlENEpbU34EEy3+OTDGbYazA9RCDeVz0TcG
ffXsqIRF/eA6Z7cZPmZUykS9yMiPivqQpjHOPuUrEz9/Sz8drQK9ZCc7tHrtkIFHYPS8jIidtXA1
QzLP8YkAiGW6sx0VAXcevVMeQNDsAyYomzihf1cPYjy6QN6A6TVUtCYSm4IzRbccVrkymDKEr+8V
h9nIzNdU+C1EAbYpB2AMWefExyH2jikiUwzG8cItbsWhwxK+FgSranHVKq57623eaDANd0iVXcpM
byki65o85g1O6Xw/OEYIHoeSJRCMduN2YAFvGVAeGAGS3gfA+e0hYTsnnx7XxnIOWm9ypQUKRSNt
bMhejV6NZypayi+P+g1iiZ3QkME6wUweWjPgaFSL62fhbdeuccv1znBcRYxGWn4FpGvt02UZkUpi
Y0Lz1Jszbn7aBDZzoLnaoPNgGRAOdxGR6L6J7gRtorGLmcpKg6Dl9aUkinyga3rBkk/XWIQfHfNx
xpO7CCU4v0Ryp2cNVfYfp94i0i/KdpK387IXLSYsAJwbtyGsXAdmdkjD8VGL6ZpFTOVtwM+Mf1tc
bVCIczjAEJ3IPbSaMkXvE4e7Rrn1TiTALkz68uAYesrMhZ++7FmAn7auhsejlxUeat4OQ1K/k2zD
p2I5DMz+B7BllnAR3rlp+VP4BDjtQRGnF2vsyzjP8HojSQZ9ilr1LEIuvCrJlsDwZXfduO97ZksU
kcNpswnRuikHMmI0kbe8sa1gG2b2gkqz8susZzlyiz6/9COocNikBc5sMe4J92GtukR5q7rH4wLG
T4bLCaWDPXUmIWm2coheOmdYOqKOb6f5E72KXd1ZJRmm3mMxNkckmUgkmf7wEpBlQC/8t2RzvQ0X
MxkUmU6jfOQ833pA5w1dnNxCV2dRD5h0O77xh0BW90U2uifGCjcG9Oo4jmo+E0vPqDgBhxEgeEha
5GeBJUKMbnSfcGui3A0PNfe6JJU5XGQNGwtpmTRRHVYBONVSI3pieX/yBknqurduIgqhg+UqpLzb
vJtJgQ/7J7Wkwjv2XRcPIYMVG0hj11nZWba7DGA2azE2hVclPjlFL2BaWAYsiltCtn5vYCKgMqUx
cxLwl13iYVJs9txWSIfTAuHv2c9Gjfe5W41X02DMERFclpqkdbeN8ZQwS9oQZvJqRkiTepp/VTZ8
isPydWop3iymLFgwe1hKk35QtgGF2/2QV4yVDFLNdy39lZhpW6DGl2zJGmd8k2zT8dOUZi1kmuBK
HO2wqSIE1XL5SmucXyJLOzai/pQPzjMGQyTIGhhWL5pIiKn2LegXaKmwyGl6dQGmYhOXVe9BwMWR
3SB2li/0Wq7dOE9HBz0hyfC/WtO5Kyeyc3sCEdXAbKUz4vmF2XZHluzgW3MScIKuX5wBIVScvbid
AgFPjWdNECBiSJIiiSxmK+5dm+pXBEDIJsPoq1t29WZOSNukfqJvRwuKeTFRhPR9HQXxh4rxmNXI
aDNcRrsSzy0hFMt14LUqW6SEVS1OXWmiXKv3xhEVvvlQR85HcMVn/jKpNtV9EKMRE91y9cHNBoMd
Z1+gSAuzpeMjqu7pVw40Wka4OQq8bWzKdFfF4+yrWRkvLdckb9B/OTbYWnxi30m3dPwhq3dNkzib
YAb7OAdUf8r5YSxQIJr8z4ZBP6zrh/AQ0jjqFu1/MlNkSDU7+3yOiRhcECQtXzoDyFJ1CgDo00ug
Kxvr+VfVWp+naTQeB+hV24qwXqLSN44JkGlSX2tRRhdTNCc0ESPntLZE2u3ewyspTvY48fLK4BWB
PUMzssBcFy9ribZ3Zz04eZ88MboCFmKBFScR/WR5E7NiAXJNka3FZG5TqeSmnBxoLIUDTSZAcmAH
PgIlABU6LdiQYpkc4qGjPeRD5zK35ZLqnSl7F80uzbWo+DKUGvi2hEtegg7GxZ+LahBfAtoUpvjD
V6/vIHJE+ssoaKIkzhN0EcLbSu9LOsGEcYV9V0Q0NNqbw5AbqgTTSFeV463Hslr0TAXoIWFz9Drf
mOWXzBtvmuSRDs99+Jg6MVI9gCuc6UDKRhCzrCn6aHvWNkPrcZxZhC4o8ofOIpm7TOUEU467K4W3
V8TtV5f/xwTAwdTsRRUpPqLguuegwnSdXDtB8pyFwxyNZEKWF1qT0hweAaCQOIN/jYa22Cghf7Rh
w4nQhktql25KQmxANKuuHCbMRxU49wONEr7FAEqynKAuhA8gsmpa/r1qN9jOtoEhDjivyX8I3GkX
hcFDOC40uBBR6/ChzMUPjcYpWm4AIq3nW1myR9TyKYQdi/KVhz16dGRnjbx43hgczdG30gXpDkfl
i6Hb2Tf4G69DTZYUy2XfM/rPjTRYQ7ki2XZF4k/M63cAyaOpyk8G4W1v0T5VvaT8TIuIfVBJQgre
2LDEEhXJvHJJF3rfrHd6PyzWf7kGZaw3/uXH/5+34XG4SZJjUShvO4vqKFytOssV11BBzWp5OV43
8R976+Fopf/4sUPN6DOOvTVB0ZzTmWJv3escvToRArBB4XpDU+b5683rJl/u9X7X99vWPcdpqd7+
wx+//5qkRGO3Hk4f0JTidVoewvrLdU2EpFEwB15uer/jevj2B9bddTOkwVIu2ojiWFT84wmUVM4H
NA6nORkkuc31p/ckmz5o4x2ZI0Q1vMfj/KvMmvW2clo8KOvuv7oPkBVGsNoC5kjKP93tL/f9U3rO
+69aM3HeH9dbos7bPf/lI+slo4PUK9T2T7+OIV3np2PyWNmNRWzy6D4YXjji8MIUNLS0SN43zlJ1
rYc1yYebMejmXbzWWgOELha+f/z87fhf/8z+417r/dMmgumIoHV0iamgJufROfomHnQo+OtSGCZB
Ot6vuzNOQwzKtYZZmv7jmytv2VsP183q6nk/1IEIZpxMj+83rXv4n9Ot0yrgwosD6P2n766gv9z2
5gp6//Xv/06X8rGqSigrmmVgWYG0FjXFT83JQTNUmnf47xbm/10L0/bo6f2P//Xv/4HH9YK5tf+e
Tv/cxFz/0e8mpocp1cWWISRKG8cUf7QwPfl3AXPKMQQm06WDSZ/ydwvTkn83bJNQX9h/jmMaGFn/
9tvjSgvTlh59R8Hs9M0Z+48H9/BmXW3/cvw3+KwPZYwG8H/+m2X+s8PV9kwMtqa3uGkl7dq/Olwt
AlIaVNnheVT7pFhWPOnaAHKUdiqr4BbIkIXSzDwEo1QOwmEzewRz6Oox1rJzAkH8VHQNfromIYHT
ZayQSaxhqqNccIiSZUmUs9qsCDrNlLeL0uRDqnViP6qcAEOmZ1kA5WuUcXAa6/FnQ9610c+vf3pL
fj/rPz9LgBX/5/PEQ0wfWTcd00ZL4P1zo1a1YhIpQd2noJmNLaIMiKJpflxnQMEis449iHydDJHd
L+Oft8lP6TEPAX48pHN2LAz9pQgs3IA6F/NG4HhKk/iSNKz+HPJepMWsThofnc4F+NKXHwpN/8Za
hpnCsslyUk0cqUhmk4iokRgqczwRy0DNDOSW63gBqpROK+HC6XjRSMicUJ+DLMtrtKTg/Yk5J3Kl
TRcaqv0KBpjaNgX2zeN9xvcEmmPZSHo+55xIP73Qz+tm7blMaemeZu3x/WbpYvqc87DYJ3j+QLLM
Rys2MQwumyhmfRQY0npzZa5d6LUfbQUByUK0gwPR0S8xqEB9Ej2/lMcK+sVQIvuYbDI/CYGB4DDV
n0s9lvtkmSdFPa9ZIUFnw64hBJ58u0PhyDs6CSza4GYIOh612IYim78bNmeyrnzMUI+e5xEFMav0
J4fM9HNV5sHZRqG2xyyQoffjcO50+afNeptWQfC3J/dY5UV0iK32QS33avn4tSFGC1NF2i6hcNuU
GRaY1KSMdA3uDCwdrwsGmkUXYp/hIInzujctLcD2U6rVg9/RoqFFFXR+WFBsZ/WxCmc6jm+tVInM
DRZSh6VXMWCNMTHb1izRstevZtobKFFDXpFlZDZZxqPecdOsmz4w1/4qHZdGLJHi+3VTgR3cWGEZ
XwbEVBeUd8pPq/5lvWndhKHih/mM0EtYj7NOCtEmQ/d1XjeV98so8+WaJKHM21+XWNNTOV7RmdPg
05W7i+d5USDOaGBGgVmGPCCzwcBnyX4/1NalKZtrxjVv68TmV8/5ovdtulfwKzdrN3Ttg1Y0lEFf
ai+lRvVRjU5y6iobGSqGwg1yelHMybkZLusoIoRMvC0HzwAEIYlDSHJ/zdlq6WV3+eyc2qSLLuCF
YDvL+DlMGtYEIgOg+dCz7IUSnN6yPo8PtQx3/5u9M1lum2u3863kBpBC30xJsG9E0RIla4KSZQvN
Rt/ujavPA52T5ExSlcwz+FX+7F82RQIbb7PWsxKJkMgMYDlyb+y9DOyGlkvE5HrAP526WhAK2aud
1ufnXNdIDNcaa621ajqwRRnswdjOkU8qwDLr/t9uZdwKwJoas1xXsnrGoVwd6wX1nWhQYNzqje/3
Dj+O/Jnx56p1BrlJGsZ6vaKfShz7mAXcouT90gEtFg+zYY6d2Vs7kAg8uxPqrjQ06/7Rpv2nO+fa
UQ57rPvGIfIlom9vZHBEDHWSNr/iWo0nskxrfDdbDDSv0NFwudT6vOpYmLLltYEq+xsnngJY+fVv
a0osBE7lkWlhRzhv0iI1tQgX5i3iKg52pmVw4iGDepSIsLZS5PNhjL8q5XrHZvmSB3eGteogGBUS
Vlt165+Dkmdfs7eLcRM1TgPypXjucNyEcM7IbbDB8xblS5t3zaoDA7LuEWNTAELS6qXEgmEQ0WXV
+dPPQByfvHUI4teEAOCjFOXJ7cV3QHrSWpVHUuU11Ofjv6zSsSnG2dY3s3OHfmGr5cF74oEzNEjE
RET9sJa9dzLhKlRRExKGYdH2sCP3U2h/ZuZ+4jQQKI+t8Zg0GjHbjXiZQE/5jUUMbH6cFWsktlGw
SUDoF0S+MN+x4/Ij6jl8WTj9XOYqZ9qUAot1/eKj1HV30+TxDAkNouoiYg+9uAPj17rvmjvzKs0R
obJNFhy0e5bXKKaHhLoPk6Rpuh1MH/OB66rdc07cPevRGW3M6FfrtkHFLJEL4j4KTFumBxbSBNbD
i0FrrifsJTACaXp5CNphnyVCD4NI98K5GRzE3PraJo8lzBC2IpMPJR8OMhlnn9b0UIMzbHLNctcl
BsN1q8x947X9Af/keCqtO8MBSRK6fikS67e9C7KMBPu0/ueqBACqZoRxl7kMZJtDYJQQgRwGqsUA
or0f6pD4EhjwfIeleu9qWFhrLBL0IOJDcjdb5IuV3mGEYpHhSw+xCL6JHYq8PzKrkBbhJ5jjdoCM
oEdhAJus9uKTtcQLMKfesqnZ/NTeOM3KPfE8+1ZhN6/VPiuKakW65RMJy8QNps2baSSszAKGPJYC
hpNSviRj+8cD7AxHFkmIJmETFVoGCht+9EFo4C3jeg9AQ218EkVWZTIgQSM1UrYTeRdQi0KnCTtr
9NZW3ckNvTrnEZaQqGd5Gwc1oV140JHfE+YxEwNdKe3VSytmTqWmPbs4FvMgYzpXmEes0WsA16Hm
fkURVgZOFgfVNY05BDNQD1hnvTFVjPnxkgvISLljdmsv4NzyAB5CFf2d6lRmSPa4mdkIIvhM/Og2
uWbzy63zi+0Nmx7IKPpvEA4tRuLlKNtaffUkTbd4JcusM8WbG6AVE+6ENtl0ANS2WAqxjYSVOCbz
iDpOxJe5hrTmGQvaaXjWia3aaQNKnGH8cHrnkebgRFHN4Y9NuSwNW2ih3hs54cjzrorbVZcO0wbG
2cxwH/crVIth22CttPUAnZbqxLmhYnvLqycngcPeT09T7P9uyo6omLkgyq1lJYctCe9OHjDnsUuC
zofOsoHBs133fO89A67EVmjCDVG4xo29kXkrEjIRq+g9SQt/V5PBDMAPKNVof+fI6CosSmeByTkL
lpy5oVmIHW6yzg1HheSmuYeM9V7YfWuit08DCU5ZH+163zEIx7I2ZVkwC03t6rPqLAxV/cgs0c2C
vWSzsHJE1OxiIrSRplACDxEUhzjuz17Q8Ah5sU0I3W5dnA3ZXHyTNybNmmA9dwfWSnuD1cwaQ8/0
ofSLPfnq4VfFwZcDLIVBC1u34zp15nB0aw85LWOTIP/bYSsiwKtEcTYyC0SM7Nr4zHJjCX/vWNnh
rTpCslOkX2B0I2ACxJI3xwzDbIyUHRYM7KJgpUiOI2VyR/knV2jCMfPzRcMee/HIVOqH96ot/viB
n2Bbz9kJ/OVD/1VZ47NwkoSRa3HDkcbUvSB0y4RIDs6pWNfGa/dT58XZPs8Nog5IqMwD9Wdmiowx
KoFwYm2bJXIqtp+92XyaS8+AIIn9mkBW9l4yeIrRaleztRkHDE15BD7UK0efSMTyH8gSo4nd51li
RRhK86IxYvRd0W6rvvXXfRJszWj4gCxDLSXeF/eb5mWfbo/8OgGCO2qAcHjJoXBB/8ZFdyOffonO
i50w9xn56bU+oIg+lEPE1jA1UwoHIB1eDlzSbKu3Xv1VJSq8GHaXagJ0RiXcy2xoXk3QN1J672Ud
/YJOaq6CfvzTs6THEly0+wAwTuntPGn7e0tFjGNhkmVDshYgqr320A/cwalFaqwJnNTqmDUuUzDk
oAx/KfQRGAP0cpSZbSbyH0NGB9exjvcxn/K2xIa1BWoTxk2AeBA7m+Mg/Z7zR9PUV8+ySbBg+qkb
8byxf/gNcbIGWAtnzUb/Efj/quFzIvGR583OCmBSu87wzarn0AB5W8/E0wGRntsDNee3N+TTNi5K
pOWLadUNLgE6aU08I7uY7h3lGEkiblimM6la6Z0ROopwHUJ/4nzN5e966IswjSiDRpO8MwrT2Knv
wIGo4vRXgg+ZevnlQWeszqeRvTWgACvI0cx+/PlQLrhqNsOrpC9w8OqzuSINWkH8PowGdkFL1M+R
uBrOgWCU7OzW1p/JEPfWtUC75hadnJNeIgVc0RHuzeztaTNNDedwYxGIRP0EcoAUkPgAz6/Zzy46
gsnDvAFfQu5gMMiVwO8CIjlb0gkmJJTpwRTswxTi+XXkA3u1dKMK03jcEJXZrMyYpCapU0jGfvba
5NWz5UzToTVuk6Aeb/mZndbydnbpXUH7MuyvnJNWm39n6BNRvHRVzjgcJdjayE2Tndcxf8feT/DN
HLLhMTZ10r17VfwkwRBEoAoauKKbNuGHRha+JR0xI5ZzxhSdBx+2BVKfDc2M1hJ3SQCLIH8qZfMw
Cxzyo6MRtxHD1KS/WaRA/6DoK2tZvJRRsBsIfS3r3sB0YKO+CzSyjfR2KxuF0jloi+2MQWfNzPlF
NMtbylmILYo8l1qxYulDr+wCaJXFsNZK9wm6ebrGD7IoUNurP+QtPJKWcXhqko0yyo1lmE9EOFG2
CePUaM5r7loXvfW/IvbJXlYvEWicEnZu5hshvjLDQxuZOr8hInPlJAVuHQIV4yUtHZWt0Nt1yu58
P+TlHj78uqmB4eaEBWzpzVYaC7MrhyMwe/bshh/6aX/NS4tSUNVrTX4PKv09pWICOmwQSMgMRIFE
SrCt9biSNLUPLDvdBeBOwDvG602fpYhcp6UoQc+GgST/GrrkHBTBVxURRDHQIlZ5FYfVcBgmlhGB
xiYn4PgzDUgl7ImN6nvKO/WiadQcusmivjtYcU/FXbjtrs2rLydiuwzh4aa5usUEwNkYnUasgGM1
7F9+wGAkiHK+q8FMQyBeE9vO1GZq7SdhmqXsrdNsneijXEUBMSkMrUDlI1BfewUKDMsR6UbMYtf3
Sb8bJdw/N2ifNTd+La3UJ8yp2nRC3Ouy/gde+59JL2IXrbkhqtNTH6Ps9FWHvY48kY988IlvxBRO
oIaZjbyGvEWiXEEu1twPEG8rfULeVEqw+kGkvefdvIRqPmk5URJ22/ziL6ZsyjjAOl+86x2cM9GR
PiUR2eiL46avRLLte8R5Vf87zafygGjnSAA1cBWX0ALiK6HInF3heWiSlLc43whVcOU6m4iShA8J
jwHNQ5aRu6QDwKga8sBsTncNQzRNFpJ0LSZITKfCdgIWvKYLRLaSA3kRc/2ix6xm8CMhjM2c9ZAM
1IDRfF3+V6BHStn2SPKakhK3R+/8ZoLI5SrTda8AjA8UJGqYD4mevFdazvNVq06535DTxzO2hhqG
ilBQMXA7UBYMAFBT8BWFx+2/vJGEi74tQvuZN8NzG0gpdOBY2bDEQX93CGNe9qMEvZkf2NhQ94gc
r1ZVH3FSNPwVwTfpcb/qdFsn+T+NWUAjHXg4lhmFie3cHB21VDlC+XUdSPhmoR+o7R9Z5e18J3oN
LFdtZOC/lBSRKDkWY0YVPWsNDzJJkq1DW7TmDn9qZv9vpEESmPGdEEmdwblUFeXGBKpah2VJFdpF
LCnKeW3ndrDq97o5VguUBAO29ZUaaRRW5kKP9ZqB/t+kl1/w/RLFYURm3Cqa0AQJwm9IaYnWE1AP
5m4NHXktp5VsXGc7D9ZiRrJw/zlJvIu6YFNbBYHKbv0ngNYUklV7j5Y7kk0wYOc6OyXIkHYKdOyq
MXkgZY86th/gBzATBM25nrQvyP48Y/sPooTDtPb2VT9eSDdYC3XhDBkH7ZeDTGWlp8WLip/qxXxZ
9Oxyx4D/G6bDIbq2MmJgN20j4VsfhIcRKzALNX1TWiRac3eyIQbTIOc1qzNoyuwLG+Ej1tLwcgSn
lsW4sngDqfJfpVEeIeIQCMKDkqceJG2Xz66NrRxvrXWZI0466BQE2JDw6lfKCKfom7oKK3yg7k0f
xftcROJYoAZrNMATbbfvgupM4DiXYzVKZEfzK0m0v9hUPfW+rYeJm/yrbXuHO1+gJXHuTt487AS/
Tre2nOFROfZTxxJwWLir1BSezE+2J371FnfLSNWfFOa9aEMReRW+FpifUeydAknXSuAozGgkR9Hv
iO5GG1JGVfLklACaIUQY7UTXopectMVhqIY9HOgnfbnXrOpf05Zv5OFgcWUPDnjha66A7mWGCb/e
dG/90NVgd/qXtjRfI+OX5mL2syvtu+vVhbB0FtIaMiWuHuLMi4Inbyu/xFwTzwYldzQwYrTap9R0
UPIdebNYzP5QsK2nFEHH0MXvjQsPa0g9mugBZjZQfIQ9bubCxxfXhUy+qg1SoqzgFtFxplX9hB3k
W9OKX9XyM2tT/+pWWbhggn2YYdDhcFh1fFJrj6Ax3hPUpKUPF4LcT4gOo93/NWx5QMRaEd1zkXFq
IlSuD4IyFdO6TxBOSYy3p0v0MJq7RV0ybeWSZsZ8nw4kl4s8FJ1HB0ohBGI1HxWVZDOhjTLUxsRN
xlS/1w6xFvxK6RWsRucpnT20yJj3KB6BvoI8bptoXLOcGkBFYBaqO/DJutCf4PqvR69AoGFXodNH
eBdTtZZmTO44JbOPVIwolpY/HwhSxvP3u1IQgUeSgHeiLo+VR25Yagqm6Xp3ipakJ0psRpjz9FXA
bscUKUCUQaKqJ3pzFy8dIwIEIZ1OT3ed7OYhtgaKGhpvw9zqqf3wHSoabdQhDtX5tREBaVPa/Cev
pbZRXEbsCcmbN2gltj7pfmkKMTqYxVuXAcHQunsT5TjNiyT/JfUjB5G7yUn//pk+7Zuq+qj64jVo
q2qbqOqvTa271p5zN7kYNTIQVbYpPvlRnv2k/dsnOOdsSCq7SsHsbSzhXSKKfGqt+VMWgUSQkttX
e+ZCaHx1K2Z7PgUT9ILCzC7YCFd9i13GVDxDOEGL3n9KEkGLAU515aFs31W1m25yi1ifaDbUvt3n
heyv6YxlcSY6NBk8wgh65LiTfTFx7O6M/NtKKrzzPQHruWJQCVBc8HMjsu36kR8TXUqkGDcHs418
s3ox9QFWgJ27+CpTjPpjdlNasGToyZcpQdpXGeR8MB3fROw/SA5RPqxBvq+eyHEvoxI3OugvmQEC
KHznV2AWySmF1p1k2eKQUieqZI4vNdi7zmv/pIX8WzOWOXqlc/Tq/JaXBmCweay3daQ7Ow9rGTY9
mOVOs+k8P3qUvnVF3vdHMvs5NdWM+NC1uq2cwGsTVLKK0LZw3OPp9dsuuzTUSK4pOQWr7jMTKoI6
JkEoMS86d34BIMsh3MRiKmX6dAR25DsooPLnTjNsINrM5xhfb0VmIOri6u1lXt+nlptb4kFLx2a6
6lryAE2TImmTuLSb5twifyN+uSYOTzpF6PXRytJ0/SmZ1EHJZVhJuhSMHas3u40OcG2Vt1RxVoay
BuL0U9pABixNOIGOAZl5WFjKaDc39mQO6yyz1Z2kCbApuKf0enhOS32jt+aBxwTSS/2QkPp9KNvv
NtamMx/e36nJ6l1WzSwzAiREhnb29BFzr/9usRPBxkiJ72GRuwyd8zqZVkXkzrUEW2rTOKM+2ekg
UtZFLBC1VKyaQAPWRzm23KFPjZ/3xwjYGQWne2Y0222xneGR0Ju/3qDuscrutUou/ey+k0qENHZ4
F5p04AbxiXr0oEGPgdFN/zWkxj/XJhY+6oRj5OOkZ0GJfIhk+LShAIberePCirUBXkuKckybh7td
xTdGR9OOo3DlYDH4VY5atHVm/4UkCrgeVTU9d1P6LxXlvqdHCgPFI34S1WNKEwZe3JJG0H2WwvJ3
y7YwTDGqblI9eE/d6sXoy/4pkjU5uD2PP0vF73FEx6EL+3meMDXR1RFf75g26ULpW82WYBurt3jG
ghczRJ1r7/dgWPcOKj/aK/KZcxIpp8GxLlQQxJKT/lAioE3L5jmz9IkeCBI4FNG96dvqME7YU5hj
wgkisM2fgAZE4KyESKDKoMzxjOQigRs7Tuxv/Lpr1mk1i03uRX4IYWhfCWLH+gZZbj5dJ3Pmnmyu
zhG/NlnVUdNyCS54PM871xfBWuLe2R50I0bg7tJNJkKGMyTJte94JBIm3T9b43UmaNgqsnBDV7cv
LXjocPTnrwLNnBj8ZG9F2DmD5t2eLB8RCPOVwt1WmnA4E7tkbw/uzZngNFLfzaFpkLflGYa2zgRV
eYLHFEnZjFYXDbKCFBJ9R5VRbDx2dsZgK+Z14hrNxRfNVUIWWLz13OBT1qbFdqYyGSUOIb7d7OC1
//JpzEItTfGiEALPPWh7Vye6tYVln/WmvAtBgyeUxe2ZjU9keX/EEgpkB9deaf5bU4yfVTIlZ8G2
Owwytp1mJbYW79ZYNC17DzBtWq+PzMurJ0HbvGm6CFUoYR8WoqHR6tWhdsCzjiPV32TLF8/5EMl8
TQtgCazfhqPh2LiSE9TdZbP1AmWuLd1x97DBKLy6btHAT4d+rkusydWvQUsf9TDtAxtzMYPFPByX
+KWC8Uy2JLCaix4SbQ/sYoLbUXuWIvxNcmD1low2390Nmxah8iYdivha6PV06nsINC35Nsnk8qQn
HTsS1RmgQxfidOoOSdMYoZlOd/St7kG89DnBUgupx50QTWNOkNteBwjpGJr5rBCduip4Fbnd7WUK
B4IkBbIlVLUzTZ3NjZ5+UTYsHJqUtArPgpMUdXh3M2uVGlQgYD2WOLbiLrSJ4t6BKjDNQ8taH0k6
EvO/RPEY67LX7j18Gd4XL755Ip82/kjadE4afJujd7fdpzmtTSKkvbtT8DQI0hm8Fo9R6Q7r0fY8
SJLmVzlRqEuJ8jYyzfhN9E9gliNq8+fZLINrR7TuDyluRvSgBMLZwRy43J6R+/2yRtXs+4ix3BRb
3dOgG38KpbDoksfeDagrqfjPmsHjecz75NLUYk+iZqjbU/NowScbMYLwqTTQcxOgZhLVScpoOgT/
RPJJWNih0Lmbarsh3KvWN15l7+OJGnAwJnunTNBinLQU/1nhIU4mj8gWAYTxzA9tu8tPJJRuh7ds
rr/Llgy3ERBA3lq/A3K9/loknznFZlBtdcngEYIeGHbebDQ7ELi4Idr8NBdGWGsy2c6OR1MUUXrD
7+SdIkGM4wIcLDUXEYXhWMGXaFNtlU/TvYo4fnqJOdeRHbBTdBKpFf/xVIaSeCSRoM7mC7lDC9cs
EFvYMmfHJdM5k8UZa/dAACKzRgbabajAdeb1MJ7AvuyGwRHnQb63ZdcddGqjda+lKGsT/SwKqIhF
wVyvxgsQ1jAbTtOoEQQ+eXxSSvtgZIx/qZif3Ylk4XGa/1BtALpsP/PBRZA5LVuh0j3i/YO5khMD
bkp7h3+Dh58yimdrqW/cHj1H16bgvDLv6jIux95Cgz1a+ZOMQOlq5AI19kI33bNb+8paiGLoc7N1
FmmMxGg/jGiOybY2j15nHyabTTD/PNy1Mr+n3XybRzE+DRpDCpIgHW6w+Q/rygvy3uzfDN6JHo+H
WbxRmKdDCpzuriCF6nUX1o7j/ck6RACDLw5AU+OrYw88+wCE0DIaROxCpGVUdOGpsWLX1j/B6+Lj
M7ilRXNpU/5NInfcTvdDhgQgkSBP3kw4L4SuatYGyBW+m6jes3VnaWwy1S5lVDDn6ULNKH8HWfnk
VEUVdjjByZg559IQvzyMganMzz9fSKgpzuTK0VmMgKVqroVuwZjOBlJkR6BeDpgQlIuLuK1o5tPC
TNkcgZmD4LqG8Dpuvdr9SCuP3W0yW7dAhwNLEmOJaoBNRNfop14673FfnhDWjmGWxE+lkxVvgB9W
bc/yvXSx+sW9g45k2XQa7KvM0TVfAWZb6qllRXgMfAouMk4FJ3Mn+Zur8jTAfAnS5sUalIfMP9BC
JnWYV45ax9DLd8xd47jWeoKbsCYzY436BBkzrI6bMOe1JXu1hmr65Po5kWQdxj7YDZuGMpAi7p8s
Z/aWzDGnYckDDdgeuHUMe9V1qk1tQBhKFAVKy4TINqYTuhTCRUqIS+aYkWXr34VeMLWeR40yOWBw
19sMv9Bo72tJyHi6bA6rlIA0gczQBdPVRc3154vuwaEibXl0rPRg1zaJbBZ5r7XkmGUmZ6MLy9q3
hIrKVSPY+YgpToPXYCAj9TronXWT+WCek8UeYTFytcaE/jTqyUb2ZjynVnC2ClqBsmxvMVwQzt1j
5VI7SRAYGxXv/bIEiYSeQMXzqc/yR9w4ztkE5wi+GtsTkvZPbMbNplhAHrkfE76lMKyYE1w7Fpsq
F/qmGc0z5vWVrOrmoD0ySCOQ7givYe487dOOh7tpRdxk2Cl3uSHZvNWovSWVdzyNPmvocb5bee+v
gf+c40F4v+DofPnE9JjQVCzKWmKt9LImj9IdinPW+8eBwEbfEsEOEg084tS7xfQIrek32NNJBNOa
XNs7sv62RPrXa3R/2+hut6m91gY/rTwmKDa3wFzVu5mrqSKiMy8ChDZFxhQT5ZmueeeuRYpSxt7B
F+7vMk2ZLvXBBfchJCQWj1lZrCmLORnzV/gZ0xXxl5lVGyjHT2xC6OhK/0Dvz1OGg5817KadYyIX
6mVYWKlt5RGH1RXZvjb50Du6hVU+slBLW75lWEIKpLvt5/gGgXUZ3ykQTl2DPLDEwMBT7NpO+DOS
oTvFYHwihoWrQcdE18KUWdU9qnXG3TkW7J2mPIDSg+SVkmJmFurAGpBlNeWBxmZ321b3GFTuNkhT
e69DjyIIqPzt+i+WwWpIH8UZQib7mpLpBnP1AMeQVRYfRW7SbTMDCnp1p+WPDrDwGAoECBzayFzX
UdvePZ+I16w7MG2BPJhNvGemc5xID4S377zSIxOcLHT1NCeYpbP8uepKOiWZkGrA3RrYFhNuQCxs
QWl6XfR+PuJ/F2BknukqBJz82xUwr2GW4KqE6gMTnUCtBcxE3gezW9/dVHadvIwuOUV+PT/bEiST
ZUWoMKuRYFCno3Sbg1MxpNF+GXnLOsPp0dt/A0VvnwcgJCdo+6A68acTJp+VxkMYGc7IxaEaLF9+
fmUvZsDeTbC7EKNNHG7EwtSQoO7/V3jBjxoDacIIJ0qXLKETNEatlRFZ8JNWQMfBwietKFgT+inU
YSX4Knh0DXsh/ujnz3++dBIkf6/5r7x0Vr4/duBAlow+je72k8zw81sx42ica9M+W6Rt+NNfkxyG
qb3EsbScGQziRb+l6tzMVQADO1nwvXxBU7jQvR2dPsyi4yPO+j9YGD9AjEfe80P7ZaYfSy178dqh
32ajO//HbwUBhtf/r6X+v9FSmwxW4Cf8n7XU96T6+++/Hbr8s/z7X/XU//mN/6mn9oz/bphst1zL
DVAuB7r7vxTV/JEf2IhHIGe7vofU+n8iIcz/zncYtu8u0Af9R4X9n3pqMoMM29ENhJFsWP5fcBCu
t9Ae/ktcEAnQQOx1G+iEzeuyvEWE/F/igpo2Hlom5DBovQ4NAcY5daRzIxqjN3nikSzfYeBSVjvC
tu8x+AWciox1D9h5qK5z70q8V1zc/GZ88Sv0l6bzDgKM5WB69jtqXrSZ7Nc+2YlfvEUVR3XtZ5ek
AIlbXS0nfW5YGhMGwbp/kruRWy4IYAs3le+TXD7fUwk4xaif+8km852x3VxNVHBM9+Miv4L57umj
KgipVl6sG2aoqEj1xzBfPKREEL0Gfd1oNg/oHA5ghsZPR0I4Gs53T7lUah9s3OQqxy6moXUKSsAF
YH657eEREh+M6ZrtAkOo70yxfPE774rNkgRHadxEnu972/s7KibjQYEmqSMzwO1s1qjFZUFSCmYC
oMN3TTu89FAxKdbCwCv+TUrdtabdzEn8TzmhB/2QI7NZOYg3qDZ/eVCPlgneRTBDiDveTU9qYVmO
zxMYuLTPL1Vp74ey4luYrjWATyd1S1vvyl7qlIIcJq/ghsDukWjO3irVDXTWCjIRAfKPltkUGERi
YhSPb1B7ffptsJkPtPQt6hTBsMOLmTjvg2BLe+yijr7LR38hd4UUzAKzT8OZT2rixxTlBWf5PdGj
gxkfAk4yOx22tikug5pvdqZOGe7noBVH1PLHNtMYaWaXlEeSY6SX2mA/JrY4xra9DXms8ogxmHZO
L+BzB8xp9HXlue9orraepm767F569abniHDIkvyGNs6W261OTPsPkWuciGreTyXdAZMAEmJZZ5Aj
sycKiwhbchooyMO0h6vZW+8CuzqS7XM8bQJgsHXi7OslGxKmgWHGR70Vl+UTJrTxMXQQtWdi3UT+
7cTJd9PL+/I21tr8aHwuant+WbpGoX8pfYDdS5Opy50q3VVLekZeIgYUA5Sn6R6U1LBtRWaIW9Mf
0lp0VgCMdbrh3dyznD+ynBEGcXOzczUT3sFanoyEpjdWpzTJv32kFCvSGtcpAZm6LS6WMz+Wa3Ju
nD3GjLUNJyNy5JePQsL3N1LIFzdR96m234GUo0k30AKKC/ahz59/g3RRni0WMOuGYpBY+KGJv6Ml
ET4v5S6W+SdLlpNrdxsS7Y6Jh+ZoXIP6ulS9uo1kd6V6+u4M2XcrOg6Jflt42VEn1UWzxdHiPod/
t48wxVctsSgzYaGjz1R8vqWzuAji45uMa1Vrf5FuO2Zy1zbjnWnrS6sVELw5Dvw/MpkfARPOiTCT
WN5NPpLWzT+78Xeg+iNe4ofXzI/lExx0hQVBXLAufC5vzHI9Gqh5vHSCtDw/OjWEo6FWI7KR5UeK
rCGU6EQsz97D70K708y3qdNvvTkhBaT+Kw6x1fL3teQaCJAE3ibz6VMm5x1p0yaYEaja/h/GAHPC
mQAiluFSEi7XthDytLy2POYsm8h6SCm8s9ncZVl5yVKOAkDEJwRK4Rxxrw/FsC26/FvaNh3J+4R9
10jli2kAVeZiCppu26RIb/s4NIsHZd4OWee7rBuuF31+6PahY5UV1922dbKjliElswaO6fnmtfKW
OPKl0B2idDdAJm7aoB5eNu189GEAdtNPP9be4FE/nzvpXO1W/0raep1GKHvNOGUS515xv38FLMlL
BOuBk30vGwwyI9cNF7MWp5teHavYvRqMabRbNFVnq8JlPRmkuPb7ZhZHqLvg0ceXudFvKOwbufzS
2TvWfLL+uJl4RuJz7FvSaM38UjS8dsntoRIuCd5pFyZP+4F08WkYWBbV/QvZOSzNPaa38kRYOXh+
cWHEua2ao2ZxeUnX2zoxkhtn+OoieZNcmy0DAapva5XZ9S4iUbb1nP1yWKUdt9VsDOzh4nyp8V6W
Axu0ZhhD0Ax4svXZ/AAr/dk3aOSiB1G5L2Di6BVs+WUm/7o0IOLBhXItLsuZoAfeFSLadrmJOlZQ
K8NIU2K//fdhIH3TQHdHJuA72uc9z8RkNer93SVm0uSgWonxlvTZZ8+/kZecbjAdEwkDerJcbrXi
Mwsm7o/k3CbX5d8qTO/6c8cZ8mqYZOBEmv3Ra9qVaOliw1bmaUwxzbgZ289EWa9gi4lhhWxzlFpv
rUxl7XNJrgEJDm9+1nwqJH97JzO+stiND6R8r1jc1GdrQFZjTu4x44g9i2QZ8inSGFwWNgKGCo+7
1zzF2J9heIcP261ZmryT2XQLcKacVFWceqP7gP0G/yfye9ROGD4iEnFwNac9OkJHorwh6OmQ6y9y
YfvQrYDvcW3Gw8uvfn5PzanaTUV/YMn3nCaZuZ0z1zqC4CBaafnVzxfNbv/zP4kt4mWv9BIyXuDD
zJEK41TgxW+jrWTIbPrsDaju8bUzviNmeu05SWqtgxbXzM+XSTXGscjsfhvNzpsBandWw7KYQY9V
5UwHWF7FPSA9nzjeQzGK9ZCPzVbp6YM9d3JQUMPJieUIGXS4SGwUfW0zl2OImHRTkiU6DbQqxrSq
tHe/+3Zbdysk0LzSWWeqD9Ecs26kgdyoHpgpaStEDWA9AmTRnWqYkP/xZYBNd+LFzfvZ665e0sot
RRGhomW0cD62uZbcysquNtRfD1r73PmcnWCf8BTYNIn/2ZaGv2mG0T+m5fCRSn9NY4E8mhR64OIp
YzrJ0zi3H678H5Sd2XLcShZdf8Xhd9hAYo6w/VCouVjFURSlFwRFSZinxIyv90qquy3VlSW7o1tx
2ZcqglVA5slz9l7b7fBwICEqNCdjudGZQhPvwlBc4RbEW65lx6G0L55Vd6t40INMevuqnl+wMsQA
Z9JjKlk8eATKuX8o/OUhknPAw7aZQwodhAefcr1A/ABelsXGqEgRYflDABPSfiYQQXMugIGehJyf
Mqu65A5qwVANrZJXjs8aPFlcysefivrfuPGMf5bJvnB9z8F86Li2a1DA/1wmM32HOc20jClk9r3J
DqORP2GfeML1cpHASLX51FBHQX3Z/OUn46i8KtB9gRVTN22SGgzvGtfmWyOxyrNb7sMIqTgwEVSa
sKGY1rO+UOgkHLKnPEQW5VxUqfSXH39Fi+N8gM3S9lBk6EyHXP2KFje67mQS3VXtRUcRz1pTxt1W
a+qdrz9kxvjgmMkrKJcOc6VdMNVmVaOwjdP5h5v3h0X1d5+Acjv+elDhQuC0OBRtdIjdq08gMks/
9lpU1erDt6fhwaYyybWT5+q3c01hALzVBb8GD5X5gNyUef9Qzs2mNNh9cgpW39onpUUP6uOf3yJ1
Rvvnlfk4NV3XYBJtXfk0a/QeSzp75d7vOULpaIpj815rE1otI70QBsIbK+u/vN/eMCJOST6/UYk9
Re1dZaev+ArezJgF4L089OzlLtoJR/tY58tzx9ZlpoQ7zZQh1HaoUXYuQeCqBHH8cZel9h4j50pV
6XrHk5JPDwU8Hq/Q7xbT3ks+C+wJ67zCbxEPD2kvsTy84GbfNmx+oUfIWj/vpIcEZB73eWcHmRVS
wyY8uuG2dCReJVAiJjEDRfSsRTPCIf0jNFlSU8zABagJ2uEhBCLf+D0vn77KiqApqkRh0aZ2uWtW
uR5SE3P+KyqUKP04PMHfL1d//hR+d3sok6wNjlG3maP9+oCKPPEL3AHlPhYtSRr6Xe/nxyL/8l5Z
T89GJw9//oGG+bvP3TJMdWr3CN31rj53fzQ8zqY8mZEDizRPH3EEOqmJonB8aNn4tp6Vvc5MaFYL
rFa9H5447h4bqzia1PUYNA/G8hi3JX2w81IMD76PV1CUt6arbgadgjQf5juT0bH0xG0rTklHRIRT
zryJbB1jebOwHhJ+dVKvO3r1lsG6PTh7iwJUnQpy7gQ/JsVSTChsmOa6y/PAqQoI8ga+KTaozw7p
hhoZSJzvd1aan0uyZ5L2CyELlClZv/YdFxmLgW/ArffJLJzNNHokOhgoCCyyOKNVEQk8PzIn+sfD
4eMRl8FZ/83ocEVRSQkcQUXPHCKbnmGoPSX04weOYFTg5ovIqY5lhVvI/CQ5jlZ58qqK1q4ed6md
X4q5/Sj7+W0QlGNlwpE9fmjkAcaf3UcHxLx3kZ2e6f+fY896EZW9H4djYc03k5Z+10S9F1givKjf
zjV4shyQEAHEdO1rcx/P9h5Z9Ak96IszGHfquEfFcpo3Go8rLsD3c1LlIGtcWHZjFGr3OJEu6vfQ
Ruo3JyJ5ryIQrV+7Bp1rT38LPeviGrQJ/nynYZz/x/piETjiGrrnCluZ+3/eexZXqxq4ieVeHd/U
kW7iYzee3bD+qH5lAgb25V9W29+t+lC62Gw9Ikxsof79T10hKebEza2ZxTbjQNZyMMVh9effiov/
5+8FSUBYlvqTaNarHwLPDASdrpd7y4M4N9otTZx8eZITaVpoyFxaQaTtNA94Njaz124mQz+1cfZd
VdnSX05p52yw+258G9+NoB2hiUvGsWcQ1ovLQujSLyfh+NRWEtF1+sVzFNhuyM5k6B1V7rxaiLNi
eu4j8TykLNVSYk4Ty6aeCxKg/NXk9g8mn38fZq+kViETILum5DI5l7nm8hz71iWrrf1kUpK35dl2
H5ZxQoYyPKmLtKlDoNJcZtN5IiCaW2YzePWHmg4DEUbMBO8yxhT+2D8h+3+JiunkOem5lOY5FsTF
tjPqaeeCO+OsL+4ajPsNt8dpiW69kNYH4sajkJyS6O6tpqH6aKCQWoVxuekJzUTrkXy32S60mTMJ
1uMBT7pAYpnzSXq5uVd9BfXjdDVYG1L7pXT6p6KVm6xxX/QSLxSHEn8iv49rCcPxSa3gKN5Of7sN
flPgKBIpHlzKC8uyrzqQpSDhs5qLEvQr22dZDIjWSf1KOs5N0rUQfGf6qQJdHxgxn5E2JbuxrQ/x
pD0KHI1raxkukmMegUWn3nIuveXhl3+2sSQ1nNDV0W0Y7tpieoi1CLGbwMCXfvJRC9Y091epTs5A
8nH2stdU8Pqu4C0dyx7CZLiFS/S9ZPTSC9a8hhbAwJNPNaqKCsIzH/rQvqhVtVkGHBEt4vz2lITj
m8vKj4v8Fe7o2UIaX88eaiOb4gOKGs0FunehNj343vBg9P26t6dtUX1Wh1SXaGYJa81eui1KAcxA
iiRPtUP/xamn5ybW7zjgTaMVED62U9VYmA3riMMcioMLORmR0R8t2T4UZHDODJ1UEWS3qmVhvvjp
tHJM/he6O1xLz44a1hB4c/bM8L6mRdd5XzJbe6B279Z//qB/s4pRuKn/GKZPZ/vqYx6jxs27cSj3
I9kHrT8AUXTpa47k73GTm910ZznHsI7+cn8REfPPZcajfGaHNgyoIdfLZ2OZsymsHtlbbD8XxDOp
fQ7BxpD3m1Hnw8gLjKndWvXPsnRYkzi/lxQ89UzjhQ6n4EExW4QFiwAPRsuKIjujrSmx+6lazHC+
ODRSrIphEfWSR6PUne5Ud4OU3pfBb7cID49qyRiTc68xRBycHZQwl+BWJsxUYcX8FoXOJUa8ZdHc
SxEYNHV+tgv9Wa27THYuKQbYqMT6UtibHgloWpwJe4ClMT4gBmLSfaqa5U2ozajk00ytG4ek7aHL
kO5zHk+XhymfT4XLuqGeYQxCr+p3Nhf9eYERkhJu0xCD1GZfNJcAK1wLPX83S7pN7MqNYHY7keWs
Ch13QmXAbd9ycl2sdd/kl46gYzt8oR+oQlK9F9WhiHDjdnHMdmtdiFz+rtoh3jDdllTmX2Hq7oZi
OpMRvzbG7zJPt91YnB1kQei20dDpGxNwKi2CwCkDgqiInuWpVGXdYpevC6Prdpxvozh0WP2ICYgb
Y7XkPgmm6Oyy/DhjoIg9/VxDRZ0Rq+BaeUW7cFFda4N+neo2zQzwtNnaqCYcZ6839UsD2X8SmXHX
oGPVXbppaf+gdviEZ2Mc7EsUznfqayJIiL8jGj0/YkY6l7STh8k5x8o2EDP6TDIij8IYoklu7dXq
qzprFedFqxtuCTN9P8TO/ZM3j2+Qjx8XmjPEWj9qR7Xq9jTJ9TA9C0YHxpK+WgQSGiVqFi9+Rdi0
lZrNCk33tRjmAAmOvc2ik23bL6rTVpDbKnl6S91+YQsngYDtg+qyjh/TxsGnyGvl8zPOlJc0ggAN
dhF50dsQs9VRTQxlcdSG9Bj79BF9uRWotCJQkV60Vb22rstpLzabqNpT3R7rej693/AMPVQZmbAN
TyPvJ6uXRVfAKsuNOo3nNcZAbPX0EImYGw9q8ymtjhOkfRkYLpfRm67R11c3nOq+pmyq9cTZgYH7
kcQSRhC0F1p3eM5x/a2wOMH4YPFfht3Q0HVmOVZ9wqUOv/151TJM93fLh2sTZ4WExTLfq5ifSqF8
NtNGWDYYYHd+K1veyGU8mOEH+lw0PHoEA+ow6iGMoI3JjGZE/Um4C71ndWO1JG2sPIbScHpoEVdj
/pCT26eW7fcXcMWXJqXAlcn3yp/fUk9jpDNd2LwffbRsuoMbJh8zeUM/aNyQPgihYaVXmA4TTRyt
gT2nRLC20aEc+VM/782mJua77+8KvPhoZPDr2DUls7ecyyoh9YAuEo6DEC0K3lPoZa+19ON1lNaw
+2hqSOis2NDobeomio9LyRk9cJA2TqLakVtFJ7x/TLv5GVtoPAzfdWnWQcUDrtYXREmHClPpWINO
YlV3rO60ESxOas15jDT9ojcAV2T8qntUIcP4TCjlAyKOfYfuHxDQUOGVZw/PExAMyNkr5JvNSKmn
9t0+P/vcker5a13/0TAfB+YayBDu1KupMikS6micHLNb0hw3FTMBdVdkrnVRLwLsaC1pL6vOgMY4
gTyHozppECz1ZKBZs6v5bS64APr2xUxAMh6Tvaypgqr+Qb9Bjq6vjXncQVZiWaoJom2/513/ZDrT
nXqgO/ffpf9//6Xt8QN+9UYPTAIm7a6+/F9PVcF//4f6O//5nndc1v/56py8SeCk37s/ftfuW3V5
Lb6119/0yyvz0/91devX7vWXLzbvE/P7/pucH761fd79G9qlvvP/9V/+F+BjSTf/LYaB4wD7+P99
7n5T9UmbvJZQtX684OHr//yvxo+/9W+ImfffmJwLGukmoSGKY/afoTshDTqdPP4Lr8z4QTj7N8bM
ZOxOvcAw3qHjR8vrPxgzwQv+KFOpk6Gc+f+fSQyq4vmpowXoxbSEaRm2CxfN/cchK5nl2FdoTA5E
sCL/jVt/59HUZBEntQXPsUMXiKBfVFYzEW72VIxbkXs1gPW1HmNTiDPSw1zUXr6T3XiQIIhrPE9d
b9/LsPiAQAax5GisKyAo+KY7glQ7ZuqhGhqVU3xg0YT+jGITuxmBv/JTbjXFlsjgIUhqrVmjC+gD
+dG7bTmo7VzZDqu26JCYvpDcvWzL1GQU2BuHdAAsMqnRtRa6NwvHGei2aOXrAuVN0+NC7nVmTQS3
+JKLaIrXJrf6vWPJJ9lw5pM41IJK73wkyRhGSN8CX2sTdYM1ySi1/lvnDvqhh3Wico43LkhjBGnz
Ni1cGsxl/loXvICsZ8jUc7EFaFAF89QwOfVgDCkAkjfeyrndY2nXgwn3wSYZEOQ4ExyKT7Eha2by
GsG9qUO6JMbMbVbhEi7o+QajYUZrwgEZOFPaFQYehBLn1grZ4bLvIah5kQsH2rM+z5lt7n+6o+9+
3Ak/I+DeS+JfbxDLcthbuEt8V9An5Ab6aeuhpyiHaqjrQ236T3qnwiHVH2SHYox1CBCN5h6wQd7f
6j0XZeU6h0r3X2/mn6/lqnrnXiXMxKSKRolCM/h6FxSagdkuy8ju0Ig8Suryk8n0Xu4rrb+LRPFB
88tviZX/7R246kOoH+sC13GJP7FpgptX78DSO8bSxk7OeDPBqwC9nRtbaYhjFXXQCbmbNeKfUlhL
q5qp9kprx3JHZXvk13AO+KKe//w+qDCYq4fWci0OqqSnsH7oumoK/vyZ6KIdKbHIZYt5I+B2WUHr
k489j91uqipzpfVq2oZ1bEM9cBrJjYT9xOw8XejumY4IoF19GyYypxxnMXY+gVTvL+WE4MlMIUAN
pI9/vujrTuX722iDXvQYIFiOe92pjHgCYF+nXDQjLfp7M6diD1TdQPy3TB1jTehcsjbH5hPN1SFo
Ip7DJMToavl6hcXma+PMJUyNDrmeVt07CNQBfH3IQ3PTTALZLNEBmKqCvEm/dFUNkkC0TIEgFSJp
m7/QF79gXeCNEMnXSZs4stoVNqVYPKAY7TZQQ57+8hurG+Pq0SGmid8UR6BvoaL69WOasigHnqAn
kB6p1jR0l7JJ0AyPJKMt4sb0vY1fAqrQhZUe4YfogaYZIQkrToL9A9V8zSlZDkOBrwabhy5thMQm
ciIxov3xnwY8scjaL3SGYGTULAJ+DU6qzMNXvzYwgvR0C8i/0Le0D16balr2UsOWV6nM6ZCo1IgM
9SH82/NyVazyQds6TULX0l2fP6+HJLlBkUoEOhg76T9Vfj/yli+3Msy/aH3Y75rvBP6uS2Fomwk9
K+NtOsFy4xKktcU1iCHVOXUYc4MCQ87lLx/J766N6xPqDO5ZxCD9+pHIxs/NToLYa+Y9Ahv3uOTV
S4U7cd20zlOtuSZ9cnvzvh2IAWCKg1CgjBwYMrlKDR42GmrcVd2Lzy20aYtQ2k0HRofbsl33Q+MF
VQdc2ljkd45z3qokjMyfj3Z58jz7rokMudfEqG8qYC5rHGd3LQgHMrMJaQegSJxp8jmxQuf851/b
+OcSxmDIMThVOo7vOu9xTD8tGHirxiRy6pTgT5JmcDLcWe3iB3BEmwCi4H3ZcOovu93YoewN+WKh
TATlEj+khVXsywRQz18u6arwsHyby6APo9Nxs4Fxq0v+6ZKITkG1FfvJIQ59nlV9udVjx9rJglEE
zNRD3HnZngP8SfgeqhFXXhIXVX9bGH+7EvUY/vSYvl+JTVcG8SG9P2Y3v15Jit1ZkxqPaZeEgW19
benqHRRPcpuk4xgI1qEMLs5xwfQT1fqaEPN63xEtd5zH3AnMzv2QewKHQL84W1vYm8oRf7lGU92X
/7hGpjy+w87HaqLezZ/erd7JweNVE0tJa1/8zvDpz2V4NapnTXgoGhq8gXpxchNyj+r4izss9cpG
vHaxk+JCQfk1S9tk5dVfM9tPHycDSASBOUPqFXdCy6N1mOAcr3yr3HhMgU6p0D70fdwE1Szacz5R
7XkS/55b//Xdvx5gcR8wSmVPNxxXOPr1E0kce5Y0IFEPukWiQUPTIG4GlGaeF627tsyxRYLIEXj4
OqOhrCBnHNHUjHGqrTD0uONxLPc0LLW/PDP2VbWhbgvBLusw6zWpxa8nAwNi9WoJ3eSALnTndviB
2pSgUeY1T7YO1GKCdB0k2fLghaah3sAYQ2githYgH8FJfIGJS++4tNftBAfL9pN1VZvuwRKzsV/y
lixfI3DcMb/VsTCiQIRsS6aOsfKg6iVQSZ5MZY+gD6O9VkWN3H5AzzJ3X6fMqjcWUqEAsRe5aQL+
iF3c900Vb+cKowgAF+wvgs6PX43yJva6ryGQ01PW95eSztJtOfA5dtm+sevu1aPRM4kjbzXEuTgn
ah3PvR/5Oy0jjbarYAG8J0aFXMj9nxeBd2Hv1W0N8YTjkcsJCUXy1XJMuRqOjJa0vUX5wdwM0ktT
MKpUzbW8t507sxjuQ98JAy8cym2Dw3m7FASqOgZwLCMSO2zmxEJmEwktlrm24yK9mz19PQ9VfWDA
+60yrWYLi+JjmPvtnufZCyJf2mvVrEVHPCYHr7PQK2Whjz2kvq0HaX2qwydgu+DyxE1l54TeLr7q
UznYM0WyMksy62byEY9La1F20N7INfoTIYCAiD7DiAsFZ+j3sUWlYo9Kl0I5h0EXbsnYWJyfWvka
t7gd8nEOpMd5wXSBIbZ+tO8ykxhtDUNFFErsu023N1A0r2oyntYj3Ck7wtxZVvMtV4xAWVbbRaOP
aC0Tnnfb/yG5/+Xk/0v1f7Vf8hB4hEzQcOKA6pEtd/UB6WiRqzbnXdIYhcBabm+zsNRpi/X4s4yZ
AWkHhx7vQeMh9NGn8snJ8ba5XnUf2waONVfgM6zywMwsukRt223+fAu9r86/3kKezj5OvSE8/rw+
FNCB4iZC6PCjFm7G4bEIo2hT6eztgD5W5LwTfJXAvAyhvueS+idqqs9zQpnsEiW0qmC/WYuL7X7h
APaXq6NfcLVueygyPMHRwYY+ft33Z2Jot9YEIMqTwtolWNmDqAfiRCzxNhR1FEDTQTBqdfOpLJB8
2em+QMC0+rHpxbjF/3xB5o8T/dUbZkKo0BHuI7X3roneuaxp3zUiZGCYi7VtttlDMVF2Gd6hHErt
hX+1pY9V3kQJlLSi/ubnon41q08I4HTMaaZ86xFPa1pc7MfFi09W9Y1ypj+F7ljCo3PyLeK1u7BY
ps0YN94WoCzP9cBTAVjODAYcZn1YHYe42wzZFN1JlxBpUGv1gY/ynE7t16qu0jMhC/W+7Za7UOAl
byMA1i7v5DaOIo/g5cHcOTL5ItM4vplsqAxZJQcUBVTBtu+Q7eTe9VQY9JC5zgEfa2t5bzp5W8xf
LVkfLXPy900ZnVDKmTsIXAjSLWaXqR49+M7iHbCbj4AWFBsmLJJjnYZjYFbLtIuH9jsfdxs0uE63
ADW/mrKGNppLfqkCI6vCy5SgQPe6qdNp9uxTFSXG2o2t9El4n3iz47NZjiSeW+HWpVe/jrqMhAMO
0GxyngFsD9R2mEfjc4hpq2/xqaLLWSc7JxJrT9SSfrf1WXPH5d6cQIC4tCTshaCbYoztI3Jfm1M5
/iWjyj+5hjah9kEUPiYF9WwRlsdlsD4VeM2o9YjH8N11DcHmDApyOhXQpVYNuy9CIocdq8+nlR+H
8a6SofOCdjgjSUnGw3zoCvEd4rp46PP01V3mkT7QrO28Fgvj5Kg9xPF2Diyy9QuL4KUwNP8M0OvQ
jl14yZU7viuxQKXTyCfpDVvhpwJeQVFjXgs7ppT+CA5/agILM9JdLQqAgEyZQgHVhdON2HWCp3op
e5I1LSIATS0EnlS5z5GBHXquy0s7TiA2HBMslo4Nmt76J68j4CeNyuo4J4yunNF7iy2ANMjosht6
QArsnIN6wsP2xLEZLQ1WRP4mAlFDIxslJAMkiMuqOzhy/DpiG9hFmmMAZahhgMPdXreQh2heoJRq
ydt0Qf5M8PL9efxgLQAWKaqitbMgAm+MjmRyw9gMwoWZWTsny2eelYwtoODW3QlLnvU0j4FBkFgn
0mzbO6W2NgxiwSMbM6yFjnrvJNa9MAdmtuVEndrjwVwqmKfpBBsmD4voOBXN3dKrH+G4N25e6fd6
Y5zigWNjJzY/im5ZhlBd+2XdGAXwIMd1Ye8ZO4444lDldUHYB7JqDU9KLW1qRLcXCJfVkBHIFomn
+cfQKHHltjDKssFP7nJUXKulZfsyvecK2+m9NNAf9VkOAL/Sh7NvzMazGfJAxuKD0KLpWSizqdXC
EhEUTMDDYqLFhkjQf293WRiFZKaTQVx7sJZMsuWy6XEoZ+dMDVSnRYjywl52iMJufbh6TJveBh3Y
5mKF9nrKfAzc6qKT1r81SPsO4grkVAvsInA4JW8zc4mDIY6atR8D/axBVJpxdBHzm4MBf4a8cM6G
RVtZaVUE0sJGq6WlfaPDy+cwaES7ZBmeLBi1MaOHm2ECFKprbOW+DqemxacIG/pmMKZz6IzdRhD1
d69N/dpQvzh4WEZsgyc3VtpPz17dZWB2lg+ZIW6oH7U9NE156wkuLsOi+THulmcs/z6cGN84L16D
eVIfCClM7F0xLuZz7aKr0qp4OA0mp1x2wyTO8oDHalu3dnnjmCi03SSzPpYictammZanWQAGqrRW
/9SEFhnXMD1bQEQ7ju68Tx79CQOnaJIxhGXCrSyN3ls1mmpqZoGNTzt8H477IMl/eHQ0i1bHnIqT
Yaefyb7ASczjSimJTiHZUGhw9G+WF0uy9KD3BZ0JcEKG34qBrgGnxq+iUmYD2+wPZqsNt4CoeQsL
/37IWoe7D6QTx2xOOGW0730sNeVsoS1EKeTGT8U4yVudALK1BQWW8zis0mw8u+EtH2V+MEaA1j5I
9Uo36gM0RaBY2mBeaJO8GBQyhd0Rahon8bko8xMQ/t2SN/d2zDNYSRPTuW9PrPXtEMi0bY/5qJww
RPPJ8RVt83MHP+2cpYQIDtJttmAjjkmWrsiwmi/vrzq1UIH1xAs32TTKDcTFeGsZn9Ees1aNNpFw
uQ6lWaINKPX6vLRgx0wVBWKKFTmOxbEW/hGiH7c4XMiVZ4zlto5PS5rKe/ihRJi3CNCN0NiRz/Yo
Cyfd5pGJ6cVH1D0bKRSZynlgDGTcxrTD3d7rA6YU+XFcsJ0lptQPhl/p2H0GJSUZN9qIIN1z4Evm
Tn4iQijobZquYUUSYV8283ms5AeiOKihzeEl7zEN0LzhxGIiGcwuUwzRJJV8wAlZJmNhO4CAcyZo
LLkgQlK4jWV6W0n7pnSc9GaMC2Q3CTYxJBC8TBazq7EJNkVlPuK3yizjpPkwmRniHVINLXlZeDft
QMqI6e6tRiF0lvyQx+JlQcx2E7t6FWQxg3SVoFdQAkLlTQFtV53y3nR7vyS+0nvyY04PysxTaK2x
shK2W113bCCWXq+OoO5mqEmCM4tennT0AE4itU0YC2NFSjVCJmDNqzFzDYhm3gfYywCX4vLsWzGh
zDS5+rTuQfQCWMzC+bSMrdwx4N7oGUNNdE8O55g+qJxous2t0od+Ck1/gJ2np3fZoj3klow3bcEM
ZQbjvs6zOajdgXlza4OjmhYQuulysIiQ2bnMcFZMU+Kth25jZehjfYAg8Owl4+dR+zgVzoReG0FT
PweNF9qPmRp4sI4feAq8VeJTGdoy/FCPgcQDXrruHvnPHIjIMm5EsfG85DHBQbLmkWvZdBO44KDS
GOss5D3WOyfrXsk/PE7sxNNc3Gr0v1ec/Gg7YQjSclwJHozKCdni3DrPyJaJ5mxDm55ZeO82/jEr
AOc5mEdAMxKIMU/Rtu9q3D89Yxpqp600rCC17EdKanA4znjTQ0qOQJZv52EhrbTPv8ybsOy/1BFJ
JAPNmLk1P0Uu/M4pzJVk4EnSGlnpWv/SjwguBraBwwjZYDV0gGHwtZNLMjttoIWUbYJ0b71O1oQ7
7rJkqQN9SRuWtxJpXtaHG6YC2BuFniAW3OgTsMhBH9b1xxHWHvtpBi82Z2smjOppXF4E0OZNFvXJ
2sKehLzVMoPJLbrN2Mxf69EkRSAnaNGqn9MRTT/4FoBvWrrVPMoJWH5b8mg2SKc/JcRUNBn01ly2
sJds1ncYCSg/qiAWExmJkxYso/ZidSrKY37lbA9rofF2cctxO58OHqnjqzgD+QH+WxJT2n6IOcAp
SRRTZW87DFq1juL6C47ik+sQqjizydGAic9DScsudXapCY60beJiI1NfRYYSeMLgbomIPJy026zE
ngZdGIDQynULAs2gMKBBzuxgKuDuh2BJhw4yS5eP62xh3J/S+V+xe92a0W4i6GCWWAM5OPUxVB7V
DPJr8Zr09bmZ8Ql24JGklr8J1Md+dDM7Kn18dtVNz+Ccyu0C96tju5Z6EIdfCAR+cNzisXbkHjDe
B4RgAGdpa6wxGCmZyEVm5EeUhGj7EQufT1tmFeJL4tSevmWdWBeofJYFKloHy4NeorE2Ab+3EBwP
jgoA/txWRXlfeHhaWArWTgbgOlXdQH0Qw06ifqnljKMstOWZESCPRIOldl7kZ4ojtuzBztZO7H9w
MNCi8i93BK4AIFV/DG1CUCu43SAhlAcwFl++/4v3b3n/8scfKt81cWmerob3fxzDYdN59uv79znF
yD72/o0+48N/fc/713OjJ2oVOr1/9eMbDV/3t/6k3/z48qcfpV56zLwIeWMchnuD2FukfOmubgo+
il9fWXQ1ctafX3ZuVcYuUIf3//P9Ot//6cff/PHDfnqVyBePkDHBdImBbO/3y9CB6FPIp7BD1bW8
//Wr6/vpJa++5+qNu35rfryOetmoLz/4Lc2oOToDnGQ+2+nFwW7b4Zap8H5IUQeM7vTq5wTQDFG/
m8BfBzVWqyPiD2hXA519mFWgZ1jRtikgZjjaw3hnehT4aTG+FHG/jbPkdUDkl+OCPrS1jTheGQUz
cy27+HnsJodbvfc2epd1q4T8o40xDR+juPTPLokCjT6GICTjkq0NpWpSAOQpsxoXsTlgWM6IPA61
4iDD+Nh6dXlTMXtHUX/jeEVxZ/oH/AMo+U2OYBxAYnxiwIEcoX9HNhQ9pPoXOYKiERlx36W0gKf7
Fr6uw1JSn2vT8iqT/D6b4g0cl8DQiYN1AIo1dPvWpsdqmubTGWTeeMgNUjrkqBP8Zd7LWc0hSJIP
vOkGid6qTnJ9Xw2LGzRzzlHK6/odaU672HIAKOXwyucJWxxoldYCIeNpdxDAmjW/9bo0h3w1KiGn
b+4jW9Meoo3kxBZElRXiuwdT3cB/37ShxnSzhyhnwbbUH5EjEYK+uG/e0IugM30ob2QFO+PB4dZB
g/s1p2YTJu9GBxHWsOuGXJo8YuTWnRFOYD0RWrKbyl6eaUxQ9wwwlQvtUkyNf6t5h6YYz/Q1XnVj
2FV6v44ysCVFyzkoHu0ZS+OHFBfiTewX20Ty7pn+/Kk2/DuYPd1OphgwukLbDmOHRXiUKsM9JVm3
y+5rsH4rN/JdYlbnO/zrNr9SdCIkZzs48jKWdk5C08gcy/woBhiqDkyZY+NmFVdLO53g6xvJifrW
AxccNRdXD5MbazZt6KyAYKfKa3ZhYU3HqIXKtsxka7s+dH66r0k9hYE56x8yEDKBt2jJfiF6jbx6
JjnKJpnl88qg90Dgvbcr8fASICwPXk/LI2aSOQMQd0s4skXPHjhrPSFfOrEA7/WiozkDiDqD+Grg
Zgj4omRfG8lXwlzKbaGbX8M5jXfTrCI/Ose7YCcPjIErRmcCvtBNcOf19R2/Wovpm2Rm5soXLQXw
nLjf2hyBixYichQJruHUtvt9H6cbkHVlDc8o1GCXmU1zwPQMM5Eby2ui9NGdvlp6qx/4S+jnJiJq
CsW8rJzPA8TRk4T4tTxC68n3MLlp4JvtefaCGr/rZgGChZt0ebUtKskyGW/zMnzKIusrUyRLugRG
uComSjuGccdFFnm4H1xPC2IrIUk7Qh/sh7YJO8+vN2x2L1NPHpuniPFw0kiD65pbM4VDSueIyIUs
uwmNahNLJgK67bIRS5+Vq5EnYVXAx5Yvnk7rrDQ2ZoGIQcI53Oq5+5EoE1xi8IrZNy1Mzdm9Gg/M
/TixazvJ1kzap6yNbmz7CzT3kK6pdicXdC1xQfiFq5I28hmyr65P5AJFwy0pVnOQk6HFR1sb+6ax
PxPKxaJhEY1g2KSDueD1MPJC/jLr7oU0k1OHZ2XXm8tXHXU4JfOjQBSXfO8xHJJb7ByH3seC7Rrf
uQHHYJxyaojUwt0K7IY6H3KcBUhPc+etbwqo7piAQ1NwAyJFifM8gB7obzkmAwOeDdpzIi82GLPc
1dRFCcp+rLpODga7A4Cjhs+RkKASyHllwSCbnITuLHmGXbKqRVkfgSCnuyQ1zvAHd8NCNpHl00W1
hoM9J08a4VQBM8Vo7TY4ej3NKnaS1BcC7CuPItSm0VKmogq0wnQ3fTE8pbQtzCb9Xvxv9s5jOXJl
y7K/0lZzPINwqEFNQiuSQU3mBJZMAa3dAQe+vhcib7+sLrO2tp734IZRxCWZEYD78XP2XtsIHgMg
jgTaC72eZ4z4T33Ztrui7blHpuKxzBFdu7a5ZVjg+NZP6Tj2Fuv4pYzb93CCnZstbFg1li/NDKo5
KwERknuGQCvCqqLnZjf6RrHza5TkpQPKUdBMsOTWs/g1+dTXVxRr8R0yydSEz970TCec8XuEbAJn
DHnSk5oYXc/xW5aLX3Y7RQieqW/nGVt2RUlBkJD/5MgEc8ra1FAs3dZ3Lj13QNIZXz25gavR/zC6
igMLuOy7QWKAcN03H8uA2X6bTLNdg8sfWPymY9wbV7NN231gQbHLFwr77JPo5TM7S6JO7Y0qeEuW
FL/WLD89Cr1WkgZoK58SHhLwZtTeC2rdgxVB7e+5Q/MZza5HsHWd1mKdhCPn2ZI5aZ3pg4ny3isA
daUq+p4IeJm5gxFdFfVdqtxvigbuLpSEuE/+nqboBx6y9JyH9i+PTD+ItHhwaw6JaRSu+yZrqb/p
CwcpV2YSuiRk2RWGNstpDqW98yrOG0E6QaPBsbkb/BMQbzhtMLw2i8A/wLGRp/l0GZe0CWusMcC0
8sn26Gm0onjp1c7wDGflsHpyVMXRVgzdschs69wlyxGv7+2TrOVLE3KuDwjEWqvGhW3nDeY+FVT8
bFUnsydQKksnzoMdjras8jeGORQHV4LggB+HUMXfU4qwLI9Mtue+4xAhF2Qy3cTV0qEaRVSSD8LG
aSbTWWfloY6HY1PhrQBhzsLpQXfcVDlCPFIwXqGj5aBs8HbDYrzaYnqBKENT2IGeXpt081i+R6Ds
JEXmaz92oGol4Ft1fei8UG7dEkJaDuBsWG5SDPPFlt+I/JykrTBGLUviowjiQ54lJS9sBijUAjIY
TFAMCe1xt4Qz6Q3NCpBDIxksary08a8qLcRm7vxgm9kNuMMgx0VaBXtlNdMGwuhcO9VP+uIFxpc1
MosGoGKRvpMi9q4ELGLYZhRHVns2NGP0irj72aUGAo7nAn98gDq6askvOnMT/XRr8MBjkjunqTIx
1jv2vTGWCVRv4pT1YH/EVroLTvFcYibDpbX2++ZbiZVza9fNfQr44r71vWOXxcOKan7c9T6Bdl7r
7IIMBTOq+Q0HN+DjpQn1H5r5lJThYTKnJx3tUc8Z277r9l7WDRxn4CWn30DKAhLdps3Ey2OpZgUf
+KlEKr7pHNUQKS/e2nCEc91j/GGc3SbeO7Rye2fMD0pEBI7Y8s5MKElEKe+Q8J3N2LkCF+UVGH2C
vpIHj9t/zcD9PnOHkpu9jQgbpN/Z9+8Rrn5WNh/XiYAnq9kaW85jXCPASqSesQ0hWvOtChZDfKm1
fGFOkK0DIyyBo2dPs3WVXblINlE8tQTRrsQUbSAi1ysFXHo2ugv6QLEd9EDJFcIod732PjKbBG/L
+KSwTU52TT+SybtlPED3ey57T55uCExatzSlqxTTXNbQTfnzRTUwXu8QB9l+zWCJyMxVaRgNW2zj
vMY2MyoVG8aq7zObiQy4VjnX1UaJmtBVEA/ZwUsQhs+hebo9+DFWK5FQOmVy/PPgRXO9SXD3oeEy
1clfHgBInvzZdA59BbSiVuSK1eCSycKyT2NhUCzKxtrIsU/Po/cq04Q5gVHMn6hzt7mj/IOVh/rU
6A4FmlNfoiWt9/ZgmNAobh+xXXkcHUSwvn2NjB5XYxvK7axD2u7Tylw+gi3JENUaY7mviYcS/dSe
YtpSp/H2L/z7uaNKH34s2a4wlB11dlUG8r2RDp0fcsC9mSlglXJ+AO4nyUyTQfxu50UEhg5+UgNK
cPmdlZP0fO/fvz6l+9YTa3HISm880bLOSlzrMxlWs/EsFBzM/pNBM+S65fu3J2mN4k3bpKzNTsQC
LXuD0J18CaOBcOE1nD9i32y2hdUxRq8SAEmCbkQ3TEQeJi5QzbRaV20mliwuta7MQUKcpqzgCgDI
Zy4PeV9CVb4nE7o+lYJ4gdVM1EvaROkxjHx4IUNz+PPN5fzOG8mgUH/NgUOqYUYe76mVTnwLccW+
5fuPejl/3h4ytoqNpm21sjsiiqeUZPeSLCrUvvcZBoqtbGS2oYojFCiuu5NeHoD7IplhXC4PXQZr
XE72CdL/sBqNwP4kmlQegzSHdRXA+s/j763XGlun4vqVstypCRjr7YF+9gZPJ6Xy2PrriRA5Ohpk
ad2+efuoWD7tAkBangxBjyqGnolB7Kaz9Nb8Qb/1RcMoB7iTtXRw7KShuHytPWeilSY/2eM+WQFB
QK8QQCGiGQpwL76NXCBfcL7m77jmy/MwPhbBOY/MN2xDTDOjgS4vzjHOtSskq5innXfLtt7cIe3X
ktQM0teeIqzk06yJHrLVkZr4Vx1TN3+LXfVBupeLqo8f7VbVg2+Mjygw33ry0ZDrvGqPCsQfvoPo
5ndbrdwY7ZcvxHfEl4+6w0sTNqZeo1k6lkF1Nmjyr4ORlrltA+MmTWDgRMn9K0gpGUpKRlalmtSN
CWwNccO3L/196OlHMXRQybGa5Or29cJv2z34k9Pte//tqWmxXHy3H3n7tqmkv+20eP9vzxvw+7B7
Lr//9ry5dwNSusRdnZdMhSoMr/HkFFD1zN8wM+8wJNNqD9MP8nTSTUe3qWyWQE4qgJVfhvI0dOYm
MM5lFgXnThnITguyUcifWDMXhDcRPEQdzLGOCJK+daBOxbwhJUFw6RA9CWeZhLnGLs5DzrCAl12H
b/UBo40hJehMy8Z/5pazzN8KjO9DQ1ZRpcetW3d3FovHxYMWPqbFJsiTzRQO2RNhERkVPcVNVWNa
JU/4rPtS37uEMq+7pXcXF/DUjEZ+AfPr9jWST/BLsIVqG+5p+8Kx36ema/euK1jupLmz0ShvyrSa
t56ynq2s1WDyY4ruiL04oMaY2K73DnbRjuxKIEOA04p925vEUkf2sXMTUq0CAg2zQMPF4GxCXKbN
mc539nQiOetL67dPLvkpJ1Opz5kkZU720eiaFo2Ytz57/jS+m1YwnMi1+W6lhdzZnvejL4I73+sf
gYFePRn/FG5lnk2iuOOY6KRkeB1zaIl5j0sYbP9oUvxO/V66wXDkOPtaAnBgNsygziqnn3UfvLW2
E+/aZRDQ1/49d8drGiboDaxYrkon2AUyAWc9frDa80+sj8KxOUskyQtBzFffReTEvH8uSFIqc+4z
OTa7oW5HZi6z2iP5+mX85Jw1XrLAe7E8MHeIUP0N3okXHCfy5IppXpMtnRBh6f9u6pH4ixlgbo9s
rXNOzDHL0EAX3BEhkc/PgsNK6drW3irfHU/88CsSRpdw7DVztWm7aKEl01jt8/c4UbpoqUiXxci1
ViCz92lXXmn1UuVyOHcSGET2QfXqUum53rkGcUyGGNbCTK+GY33zneQ6xsM1QwzgFhwoR5EQpBSR
zTqGLa3rfOMa5haOJCfNbZt756mBdO8wvMpRktguZlzf1i+xxRC46pKfAMFsugvGuWp7hEnqTpf6
U0CNWCXOeCVj/rHz6FVI98kch/ekGD6qJAE6rg8ZPXs3a+DigsoIfPRnJLKsIDpuuWLrS11V33n3
Fxxh/Ehw1w9qrXntVsnRnvILCz3IJO+n19cX5Y2/tCV+KUbyLNDfdYGgrXcJ4kvVda7Kbm3JnqBf
z7745fRV9sFvzHcUxC6mmc7k7rSuTv8TDczXYHnf7Bep+oz2Dgvl3NaABz1e/eSXDnKaZwTqrUlw
uE9K5zOfl1aAzcyiH96m0NaciTLEAkHMLSrpUDj+CoH7J9dlus1M+DkU3PdTbL7JwEs2GTph+vDQ
Ypafg16EQF8LoPSk87MTdM9WgOuhZ5pI66RcuxFheWh1FhmgT61HCp5Z2cxu8QsU9nxxfLgbNX94
3hMwgnH3JWtls6/milF/e06U/AQIUTH6f0+DPId9bq1Kq6TZN0ThuSNGK++alTTch0Q77d6qbNqg
LT0KNORWNYabEQaaM3h0wQreMpXvh669eJrBBofrhyS22dWJaMY2JNrXjiavF7sXOdG78pc1y3bJ
mo+So5kIovJwvBIh8wPiJpFYGQyuwEo2dqyofU2cu332NPYjPAnm8c2SngrSpjJo/eLkYbXiAiSg
i/Zf2R4MCFjcpYtO+JiN/aNyjO9RGDzxCuMQ1uztw3WKWXrKZmtMZMICJDOUfCBOHKyee6htOl+j
va3L8Y0Gk+ObvxE/VypkQuDnT3U9PQ9yfm9G8rpCqzgRnnLpCgYgBm/P4KJ/tGhgWekPhCF54Tw6
ORYVX4ZfuAn6dToQ4JqMzq5PTRQ17rBuqrTfV06NyrVHSvI9Rku3Cofo2zyaw9bi7yi4KxPj6hJG
A38QQQ3zSuV80Zo4zy4WJRE1P4gxfBf0dbKm9zhl/GoUMrTOi5hd+S7B9v1bknqvTC1ooik6yMQd
/pJ1y55pBY/kEOxV+xmZEYxuH99oadxlFlTyNHzTMaNQJoUI4oirc2eKhurN6Nht67D5EScZrUD4
mgaGoN0QRNaup7G/nkKOp6L/YJgk1mMWNDAfbWxew4CuzTapHvR0tO3hJzzGJcFlvnYeCNEoKc0N
shma5dVvk7Yom+vwSKYNNyVqgilrwVAnL3P/w0ixHam842qRsNiGiIsIQT+QrueyszCOtYja6qRQ
WBkogUlVmWI/vUvD7j2uiGEmeoDYYLqpK2bJXxZDgQPuJyJzSwKVE9YSYTCIQJhQbgycbpsZLgb9
cGtGDUoLdLadSz3TZzV9ArGHxLwPFxm92USnOADHpj3x3E4kduQo9WrkFRZqPDeS2QJW3fKvRPez
tJcA6/2IKGrO7QyOox7xiqho3M8qbg8OB7Gtn6dwC5zYIrkZ+Xrtcb6EnWAxfu5/gwQ7FCGypzQv
WV9tu9n4aBlXc4e0qlKlPKUyEDsdNC0M2BBLe9E8ywxAKmEpw55yM92GivAteBfpuXKnx5Z53iUU
0r94aWvv8JbAWG3d+gIjttnEln0X2sVXPPjzJcJHcdTMxMbQby9qeQhqHOWAY5jIDAulcPGdTLo4
12CM9mYzV6TwcUDM86WzhFryBMgo3C02zKkorQP9swcvQz13ewgUYUt2uSlbN9znrj+d0t5BE0Rb
P/ZGQqsUm6gliA0a857+GFvJ/e3BmlDuGSFKczFfAwb3xCmMiysR0Sf4vPCyJEftCk/jLMyI1xpQ
/dptLS6azRCOuyJxotZkzKnefKZWHZ59AOXm/By4OZQoeFhnT9X2KpJMv4Zy7F6kpcsdrgiqxCyz
90HGJRdL13h06tdY1fD6l0+82Jp21jLDrw3ieYQ7Cm4DJAXCRtGdA9m8T+aEfdWjmmlMIg5Cycvj
2ZW4JEP1qxcy3Tt2512KGWeV1aUHjwnd2mv7eW0miH/8yLkPfY1sTkXG1suxRYBsJpLUH8V2Hm25
t22Oe0BaAFwOMPOn0GC4Xkp+GmwoMddM+SeTnosM73WwH51meuanbOxMkurbMunOiOYRg1Ujwxv0
2hs9fuaeFCrrEk9sccTGI2a0jYY3WRs48xRHhoR4hgkeYzQ4R8B5xM1SThSZlZ2VHtiwyCwP2yc5
Q+jIU4vUO3rmmOgYYszGne4w9gcJtbunUN4hjwEe0nC7+zI6GNBtuUjbCcHoVrbsTGnP/+yY8c7j
Jds3Ho14A4YAPQoZbMYB9QXiAUyU4hSlCCp7p6dW9E9xIa71kMEIQ7CC4qXHvfQWmJw9boZe1Yh0
DZuNZCBOfqOj8OexgW5FkEF4i6cj9oO7WLf+XZLpYj/L7qGZxWXuiTrXfveZD8ZP2IICLSkhj/Ei
b4G+hcOXFwK9DkfXKD8DLw4ZTEflKtCsMLP6EtN0Pw8VwY4DEVAhMTd1D18uoYZzarbNClNL6htb
t4MKG5QT9AIi7PNo7A7Y45+ROOl7P4vOy3+zy+6b+SNhoGH7niASY6yZdCPBPZH90kzp9BCMBqdP
1n+HjCk9JZ9kEjzVvbHSFshSDdKYI2zBe0SZIpidEaLEUi1qwiUQQK2JUSCDVaolmSv+KjLyTEJn
ojUw1TMU3h9F5YZHDvs0UL2e3ORuavaiQoaZRliKDc+9y6t2SeDCkh2HNMEgWdN4JbjPyUg6IW+Y
FdRkRua945LJrjIeP9qI8iNR6lDFHNjmMbuEGRGsQynOk1aLZZpMwJCSyYN+cohzJ6aakcnB0Zys
sxLYOqlUO7sdo5PjFdyVoB2e4MAfMvEzysOEGhzFtWa0eo6y5KrcwThGzKRlbLVrpAn4lBLr3Gc6
2NRBjACrGMptSY9wucbNLRhX4hHCvD1P0tq1FRvGpINjooBEmJivMhcysjfMj4VVXJO29A5V2JMJ
5FvppXIhvuXaf2A/fDV188ktRM4eOLRVMHfh0bdiMnPp5Nl2/WYzhdp7Sn5VWTaelJs+oSpe3Cb6
MmXizlNpwCmY+qKvxrcu7wiVGFGdMPPQHs1ZL17ydyUBnBkTknn+1g4dHKbGvfQm9gHRcKKyYRSs
mCJHWCmhB/uQoUTSXF3CVjVsXSgRDe7zShzVjJQmfqyaQeAfd88BgSYuomWmEu57gSLCceFS05fF
0F2JL2u2jB3wHnroTCS2qW42USi/btb42ytWVnLY5ulDgjEp6rGFzq/NAuCma9cE/rnnpd1UXd1v
akGJWFikX+ZUVijMcX+iEKEPTJMiENmlD93HQRFWffMA38x+5ijds8cFvobkrVagSWaYl7O+b8TT
7Vmd7FBohnhawRQg9q6oQYakRwGVtCFvegQeTyJEsIO9P3rhHhsGVUEW3FtOX2/CFvyyqLI7WJ8r
1XoIR/KAOHTEcXd12Dv8v+AFZLu7WTPN2PiKp/KFsz4zszk5MHs551ZOsYmbps6/kjE2D5ZHM7if
rW3upl+VQMSKpIXE+MVrbw1iN44McKsSCVPEHUByKefOWVb7ZMvqkKzLBSWAARyTJjI9A9DluvgG
fQSbN7LRbQ3wkDpQ8t5gnov9z4Jm3JoT5gvpL9jhnYbowTY6Fg6vOLqoU4nRatXjgFUemtm0eBGt
5lfnWI3pmRxEM1yVQ8VFPvfAKAu1ZNQ12z6M1Or2TD/nQHtbUnO3LdexiD6zIXqJ5cRKxwwJ+Rqn
XTUVmzE0fjsDKdBlSxrNMDOhyTFQd1hD0FmR12vQuyKlpcWhQxjC1Wroxdlj5awgvSLKarNNkiCF
GO16k2bDJXWd777FepSb3X2dUFGbhFvFNut8wvwYOSP3gvtgjII3yXafWi6Sib8q6I0XIjnDdZNN
n1JxFvMapj5GypstSE5LpozCyEBl1veb5ZVhGEnmX0Bx12sS1DQKDxqcex9xoVMWwUZZyddtP5lb
/1jE1XHKroPt/kgajg4EQIEFX9p3nYMmiKdqakldDR8JFF5CRQ0ifeoKOzQiFMJUlrT0B2E51R6C
WXnOQuJ7OgwEvZJ6VyYccgObcj4oRuPVS6Q+jRbUJNO8n3uvB1av5F3NzJ3o4uLo55U+LjWwV4zt
lVhoDg6T+FTxKK4DZaSp7Q7DX7E1HHu45nKZ8MwbZm3VZhx1dqiU99nHpLvdHoxBfUvAwp0mo3G3
RZ1ejFiZ0ZrO3LCxOIScCc97T0YD+aw72XeTNuHZzzjBWUefGLYP+9k2nxoXrjNriXt2VHRGjEI9
RO5MwxH/0Abtt7Cw7HXbW48J8asbOYHO8tgkl4vKXIgOiRIfhs8wMZPL60d77eROONNEdJoFTVD+
lRcdHhn2hPvlzD9p6a8QOJlHGRz8tgj3NPm9FVoEBnetuSlGszuS1Ue0/CK7tdTgrC0bOoLi3aMw
GFakfG3H5aRmd+D9egYwsmb0x40Yk4qefmQDStDcx81A/fjo5s29r2MsZfOmw93Tlz5q0y7lWhqN
+5pKBokDRVPh5c9CuhUynF847IKN5yDAtjitrwh8I+65baZ13REQOXpvsgk6jkGUSzHqnqpv3zoq
43WrWYNuCxHtFWKXQickepntOCoMl5v9a66W06jyOfun6YNsuft95hLM7ilu21WriXJDGXEs4f5v
6awNxKs+lCbIkjGa2oMJJYJKEb2ILVB0kL/Hb2M1Vv3wbhkYriPKMgEXhlKfkbFsYHh1J1wvqG0H
NtXb6+R5H8aINk1YeOZtHEO3P5jk+pkY92JvjvHrTCG4oXRlr4eBYpEwROZBtEu4BBCmWL9IrtMb
7kmiCQRuLIVYIhgjilZNIxNXHR0F7tWUXCXY2hk9AxYs22KpyZH7SDkoqh6GDgnw1cA/wlj3oZQl
p85Pvhbzv+yLr7LiakJIi9jbMkhUXmznwfAcW/IN2BmVRA1J5Z9L0OwYemd4vmOhXqzNkLNi5RPr
Y0XYdnufhxP7Y3BMreQDF32/qQCegiWuKEt4Ui39/VS6HH2jjvTn3PxlYmCnWxZszI4lP7ov54k1
2RvvaF1Pax8czDpF+enGiEzQB/RLjDyvAFYXq3ziHH9vxBgEfQvB3LJeDf1uQBSBZp+VvJ848OU8
XXSUfBhEaFXa2VfYT3e3ljo2EgcILXoMAOG04LJpYwjv4i99Spb2eRc1C+UiL6+Nr6D/89uN8kta
CqQVOXLrxiwhtAtm/fOhjHoSHWifr4zlffyzJqrxZFj5uAvH7KtgaLVuHcwyBfki9uCciwwBhTuG
60JztwfTA2cSWP1MoVYlfdv3YUha3CIkTBQ+IbklnkMTKCLtDPUrpaFzaLVrXoPa/KX1cxzW9jca
FSieq3m+pMLLDqQmdOsYs/rGoEFVm2SK1m19TF1b3Tl6AELP4S+0hH1HBvCqLGZ01vUU7UOPXHDY
oaQqI99E28/l3IA8WIFm5AeOxSbtCK8MjOrLXQiXQ8H9uFwhnaV+yHB6te3qbsk2GGtwIFE3ZEgi
o6PZiSO9bw45ymKsR595XK4e12xZpKgSzWUl0GHONsui4hQG4YEFd5yIg2+zmk5+gc/ZE/n7sh5y
n6A68LdNkn4l8ILrvH2sZvEhp+RnUXiHZKxY1TKYnHQ11ohmBt5S/7mlvHZGOoROunT2C8pdsdxE
reYX9TWNvdldrJBl8xA3hImj+FnlDWUHvluyHyaabyYrclgQZV74h9uGHXG2Ne0zprlsFZMWs8kY
eKjsPJztLvhqzOCYixB3oH0kqhl7lmx+EJ3CNcvFZSr3RQfMyUW5xs9cheW0qlqWaDI/V3PF5hsM
XNqCQQqbX/blYaZexXN4WO5dOyPdouTP0UbwoiXLXWdm+cowJKmD1IpqKSe0E+1Ei1s5qB+ihpvB
rHBL97S63Vjc1+jwYCTyvG7ApZ15ExHVxrMaCBwYNPY3qohmDu/txRs8zWwEjo99U4YscgleK+2T
Is/lfwNR3W6XmFhIDBJ3Btppeou8v/DPNkqBe3MbliUCc0lHUW/e8mXuB70aOofASXaVGn8tDEpw
PFa4niZxTzwgr4LwOxYwko1TMVf75evmhNSK0hVg+YBUCMlQF4H9p6A8BtOdGCPIgsvvWp7bs8CB
RyIUhojb23Gn8U17bTvcSSAZcUQtXXo2naSCyhg4EDdt2iGVwbTEY7FtFBdFgKep8DrevJI9TJXF
l106py4PsI8tnKwsrQ6FT0cxiheBncc/ew6zaTuVZzeAT5UsZ/vSINC1dn+4DSeVqGR/TmhB+0kT
7gvDhCZtOW8D4fFGx+GOq39VFFgGbtbcgOwXLqClU6grMofjVdtzFC8LSgSI0Bsf+BHDHQwZAOue
2yW6A3mbxy7eLe2KBIEbR4Fl2+TiqPGkz3ssGuRLtLjPclwbVfut5p0j/jR87THWWKnxSNJqjJQ9
ZGoqCMdEd7eOOmHuLULiN1HfPxM58CaXU1bR+Wc5OBMOCrbpwGRcnozXDG/3ppjTr9Hmpu+Et1ch
zEsvp6xtcXFgQOoOMRJ/NJYzkpI5pGW8XI/jjY9UD4K/9vdt7cZLR6PBQsGu68MgKzIGa94y7TjP
Qdtk9/4kfhXlFxgz/cEY1JxIhXQrhPgFml6czEfyJadTa3U57mcRblw/I7mGqPqHjN4DEYUNTRjP
B11UhszA6+CZcc66GhN7w4/YYRRGHoT7zuIOOsKF3RJv9pqrCcxhB1UXahgjflOS3eJ7ZF+T2mmO
VnRnzKxYtj+9BA6aKG5+3BoDo5U2nA9D318t/sZz5iNkm9wOkPDY7rrpoafjNaNbCrLoLaysjlDs
bocOx9sPMa7BuYGnATOCqJgcqymkQ+ko9tiYAghzQ03efDXvdCuvYI8wtUx58WQ5KG9qlm+MNAOi
Pltldz0n+LVDE68yzOqqOS0+zQg4FXqSP0if/08n/L/QCR1LWJBs/s90wudayeR/bL7ntfzfAIX/
/I//AApD719wbwCJEbHBiNtbsFzjr17+538wZYdQ6Inl8gmFb3sL+u1/5QK6/1ryAgPSSACj+b4D
vadfft9//oew/yUCl4ASDzaht4AN/1+yATHp/Tf0DVQMeE207slUCG3TtRZExX9B34RmX8koYnKa
GWm0aTgqb6sA06KycWjpPj/2IHhXRt9/wP9FUjJFJxgCH3NpXIsJylXWmtMaM9VKDOQx2QMGLesA
tmkqqMuCeLzGit02nTeRaE5Rh90P3exqcqqZgg05RE3Wc2JlwV6j4cTVjlehLp96T304c7+PTbqo
naruE13t4ZNcLSevVyaRNkeno6qEyrwurPDT7PxnEg5fs3m+H8USjsb0GgThTpXTGeP4KYj0AdLz
BV4X4QWJf0e1i4DWZrQm0y8nY7mcD1VjUCiZ/RONf25+2jjbBlXqWiI37Fg5Clu7F1aypk9TFIDY
lQaj+o1WZG8KKAD1ju4TIk51VZrcKrvoj5wmOkZLv0dqGqZfKaNNIV6xxW1Glb8ZKDBXlcO/2Y2Q
ezI2nOt4GUy13jqM7R+zJYgEApict/YT++kp8NxnJEN6ha4bloIK4QYZ3yQs+qatvsvNMMiSAwkd
5azr2Ccx+OX1vDV094prn37CuJEz+mxXDRkey5FYR++ONqNcWfoNee4dAgNGimOJeI9/bs6r0BvE
0SAPvDaFUa8bO6po7iSHHOVp1jzJSiO7sskVVvllzly9HHAKjlXp93ZKFrdBOq+AEfysi2seuw9u
rBCR0SfnZ+zyJShLpWlHb4Ruv0PFFA8xQaskW0V5XnJ60F9dmV+MBEleWxQp9s+nIn1qvB8mKOax
KcYTwwpoBLV+mjQHlWkZfX0xIj8zGlw4MRE5MvOVUKy1HaXQbVM05CYIlYC2+dESOdEYebbtLI5W
SZG8KmcMDkkn7/LGbs6YQF/qgGYpE72DNbv5bvCpMRh/MEilkz70OZdyZhG+rRk0Oz0irCC/eMDt
d1a3boR+7KFXHtw+YWZtISvwI2/NiOCjDJqPPMEmUJlvwqfVhjUOa78Y2HJIvq2qH9NAGQ6ZvMx3
Ac4Q+nmUfZbnK+rtXSPr53r0nuZyAWkIRDNsLF1sbnqPUasTR1dmNPd2dQ/0MqUgcJ9mv9ZEuR1c
+sLogjqF3Wmmn5+fpV4SA6VD0uC/H3ovFZu64p9YBjFbU47XcCrG6SMMesZs1pZ0r18qh5+X07AD
yw06amrL14YoXA7aHtC2GMep+GwdKPASpMeq8rF8NAUD9MF5LORA4qGJrS3FdkLbN8NjPrAhk/Lo
So6jhBOcnNSeT+SJzH8++vs1o7VQV1NiBRWxPzwogcDv9lG/fLQsxlstgo9/vpktAB1ylOijir8f
G3PjYjYhSfjP9/7LjysRZNNSIwQLqDyhZNIClRb/+SzveJlI7uPA6dg1OREaJAvmEpgOlUuZJXpi
zQKV/vBNT7N8YKQ+LOw9eyqSw02byEzhkGQLICGEfXxavNLokfU/HzH9uk5Tbu3+fun2DNhI96lO
/d3f56fL/3R72sRespldxjxok+uTHaTNqXHmPWp+cCLISpFSLl8zl4fbU24PVRy5x9jc//3K32el
QL/oZyynQFNYf/7PPz9J3n7e7UcNafYUhwOSyo6r2x3q51650S6vUvEylsZ5mvbNSJookx0fXuQS
ue18jvUr7TUcE3BQ9m3tt1eLuHaEzFqcGdWjCZDZmZz5FyJUuztlJzZD8ur+pmdVso1X4GDSI5FY
1cB8IInn7zoZniioQnumX9IYhORgLV20tfdzGTFhnYaXMsXMXg21t0J3T6NkLgL6KHZ7sOP6lXp8
xGljkr3WqK3MsOgWSGgI3j6rGVVFSONy6gmEmz8IdCbO2vicHeBHqJ/nvdaZvK/z/sjIEhLt3H+n
C+gfDKD8h3Kqv4R2UnoFbXJI+iFAAxatS48OgExJoWmMoDwaQfzZTupXlaj+yVsCeW0gtIgDYMhL
9QKDJT0hcb6qaBlualm/M0XellPyVGZAJ4zeI8kg8dD8+ObHwHx4n+MwPuUhG25vqU3yEz15R9ro
Y8fVtRsJZEOsgVDKqiZ0rhVGPwx8OVP8FbcxoqQhLuOj0G2y9+zoLJZb7KahTWgdEOWyfB7cGom4
G+kRAQBiKPXHJDqn0cMwYBuimihPOjXxC0vZE1TAQQR7zwAdnnqYO9L3BwtDBaJCoujXOXHpp1ml
3sbVIbYZW9en20PUcEFn4XIx/v18akx7T59ln+jante2hjh0ewAGFqD15ArtTt6inNY9bnfDqI6N
aP7RUXf//uj2tb+f+nPzZlTa2N4Ux06FrPOPDHmqxm1KrUB8iR/BD6PTe/uuAKS0Tm3iB0uZ0ib3
6N811ZTCvSja0+0BSldAEPnyOczM5hQ47jvn5WB70xm7VAW2GKqjhe30NC8PKROc099PyUMp11GM
3awMPIyY2lD96c+HCecHAh75nFnBwPGv+SH+J3tnst22tmXZL8IbqA6KLgGwkiiJsmTZ6mDIloy6
rvH1OQ907/NNx8uMRnSjYQ6SsiiSAE6x91pzRStibuw3W1g5ZyRfQ06mPKh26EGSJ+VtSu9qmZyd
m9KY3o7rWsjBESU2Y2ddWIfGcvfbUYZo6/MN18ffDt/tUG8W3j9svvmSfYgFlqxbzMUZUclfN9uJ
8Pvhdm9tUEX29UyVRh53pRr/uknkw+25ugCaQNPGivaFhZJLnhAmWpm/TgNqtdyNlO4bikYR2OjL
T2ryo4vq/oyiyITlUlYI5+TXKr+i7aa3DRRnJYrm389t33eUdtpBzP3xt2z/D+3+7x8oUs+/Wt+b
KqVksYn1t+90O922e1mBSDcLHeQYUrf/++b3Obg9t515ZDAhRgMyMCoqhbEodzD2U9DfxOzbTS6j
7YUipcbb4ymp0dInzcckZf6fx+7zGlWRHoGI5vJMiL056tni/z5w+CCwj/2+Un8fQ4MCRzohQt+O
DTVYrtnPK/fzPvvpn3ZKBuZ2YH4fou2w/fGcXbqUXREVILXjiG1Xr5XU2BG2Y7c93n6CXSAkllL9
quXq3xdvi8gfXR+PO5zAzD6jXZxY9u2SMkc0tl0y26UUG/pf19fv57RIO9gdNINNoN+FwP8HGNp2
Rz4rVJqzKdX9288+/4N8roqIOx/FYPsAT7ozSard2f73vT+eU1rYUiRg0G5znFXOjX2yt/MkQpa5
tjdush42v4IxstPZ7qEL1oLVbV+3Q6jJAeX3Ef10MWyP66S0jl2qfF6C2yVZdXGsBlTOGSlF5gRD
NkbHVnM4NNshXO9cGTmz3Tcs2wDEl4bedklaHQ0zjfoohk3QBp9+/+0/1oZ2LVMyIbYDTa3SQu0j
r9btBj0Er95Kk0o2ZOxA5FXpCpMF43ak//GY9Giy4XJAbAuYeUac7QjLm1oedXV7shh75UCVeK/+
e3iG0skiRD7c7m0327i9PRdWIOHLxj3+Hi7zcIUZsY2cn3d5/e+liwAQgam5d+UkU8ihxgLcURyh
p8hz15jlB9t+pkftGmz/Y9ZYHx23u9uPsDP/9bvbw0hHVOeB4/8x1jhWfoR9hpNHfqRR4yNt937f
/KfnSkVhFP39fwj74qv5Ty9BK7YMCLr/tb1Mvv1eGKnkuxjJ4R+/9p9+94/nsDtY/toh3k7ke91+
iuv4zZ7IEtke4eny0CfXvtb279okp6NS4/IxI4wu283YMTv9fm5K5cWmq8pebXX7MCPWKZShQJMv
j8X2GxGcIoxb8mW2X/5PL7P94B+/4y52IFLjtpQfHrD6ixbrDtwK/vbny33+3xGlPkecbwO+Aupe
+fPtxpLv9/On44oduuBEUcyaYaKbOKFqTaV22cfNdOqseqHbVpXtcdRw2uAN7M5JTO6tXpaHVdqJ
NHkzbx6j2kgZdYhDITv9SyXXBthCmnOzrRJiizcThcW3FrRxEMorYon7cO/UOBuxAzHA6cWuLZKw
vF0U/LMMMuW5//fN9pDsbUbe7cnUBbA8x/DsEznbft5sw/Z2t95MSs7SX01HJUzKGN4Ls24hmjF0
qPLGlgao7aG5zQhp+UyTqKC+b1dI5Bh5RjUq+dqQFctPsD21faDtJko1SpFFfujhbMF/lLavWK4S
Ejk1Em+M8UY61+CMtWeFiYGtnpzvIOURejxTlo2dhLEPiURHQ52JdbvX9UV8xocKSrA7i1z9LsiN
IsRKtOdO3mz3NDHCDOuGYy+H3ln+1+1ea5mwkELCFqSzKpFDezbpnIKaHLG3x5OZU1Qi1pLOs1od
E7mcsuVyqtCFySgZfuvHdcLuIBeLqxxfPu+pIjrT6pgKA+FKKj+n02Bd2+41fLB9ug6XtIFSH+iX
UM6z2wffbqwhHvwypAtVy0VFUap8blUuKCr28jihY0Uaf8MClT/bOLTS+5gKII4N5DKBkFfjokQP
yFhnmHxyKNWK8izWkvF0uwsfkNPCDG8bN0KrKERBosFAjW27O8gldamrJH4M6RElBkQY6Vnb7nGM
mBd+P4ncUiHMQza85If4fVM4qX1YO5v0qL+fF/IM6qMywqcXUiIxqVDPCqpR+SdGuaTY7v2+ieSZ
2mvdC6I1B7gSL5RvDrztrjUDxfNMbMdGO4pjb7IZuwnHaDjGYLOFXINvN812qonYN0CW0LigP0Qh
hZ8qlcHmoG/eiBLA/SjPNppq2IG3x6I0uRtTJufgGm/6qENyRfS5206+7SahRgjTpYx+UexrAmIo
UUwJYhBXSc1o6nI+u9E0n1XVzNjs//sxlv7pmCEfC4lYO6fSHVo5YywZlTGkyu3ZJEl4c6L8WZbN
eA7dZTyTDzaet4f/5bm09ZSNLTbdjnpZ3TfodOFAtiYK1YB1DYUimEgu8btglicMNZbyZQQQfU7U
0Eahblme41blwS6LMKghMe8XFXV4qzrrAy3zRS1hsKGIzuvmS43b/iadqycQjOGxS0S06w3ru64t
8e3UxF5brQTkDlp1m0fHOnQuLLfTC3gW42bWED2kNhcE4WCTttD1gvmVO8aDSzUXlJmZnbKxJipu
tB9TUIJUYXoDlaINlIhC5UwTl5bOekVPlhwbOMw39TTejoaFLLuRq4WJKIVIhYVnKRdYAcTSdmlz
tOw4kk0ulRirzsDZmt+VIY19xe3KA1a/DJuKNZz6YYAQRbRy1Aji2BB9p4hmKQUvL5PhYr2yp8UD
b4fASpmrvS5U7dTr0z2VreamTY3mZrs3ZM1HZxTjXjQd2fbxtsjFaJIpM1lY1DnpxmhA2oYWAYRo
tHMZYbpSwtD0RG4md3mOHUZjN74HaLeCBNyphlkdQYZGkHpaJLL2PcPZ9GQgc9wvEC88zQbcZZbq
dIjyqbhHWwEsrJVlkAh7fgp5oYXTsRjRcKs7Mn6zhs4IBhtgHrgEX3EcwLVtubcbmuwxtRkzpZ3t
1FdEmU+5a/QHDEqB1lNILYzhp0iqG8PVp4BS62HI125nDtygEC988LuBGY7vFQS9aoGgCizBb0Lj
SZSE8oV1kh5NsTzPqh4HTYoabR6wqtbxikl/GF4rgImoDjWwZ1TWl1T9YXUUccvxvY7gF8G+oMLv
HtcZYJRhDZeyQxDoGpO+bw2VSnCePjaW1h4Mutd75JM1xbFZvXYmkyXgV+w1JXyMpWv2DjMFehda
yX2kY4sQwUgR3MP9IA5C0QMTa6lvC6SilbqQ24PYCdF3NNBmT4Y9pPrpVK86TkrMiOuUvENXgHq2
M1jC3q5K+gGWIN4NLPs8FSYiwoMaLmlRXQxDSSk18YdrZKIgVrT4blbqhbUsMFfdQHXSDzQzEqf5
6IVcbxpAGAC11DuHqXbIOiZ7HYfETPOQCkRxSIy+P2LzOITCdX2jAv8cJtBgmg7oCSeoV0r/JjEC
EFQzAkr7owr79ZRlzY96liIWzfgrkPN/u3f/TfeOyAOTRtf/u3t3eUtKYgL/mSu2/cZfbTvL+pdr
WMzWhi4sSjIuDbi/2na29i8VEjqcaNvSLSjfpAf93baz/2UK4pvp26lkm+kquPK/23ZEjgnbJiZE
1VyA6kSO/Z2s9vBJD/+MhIs+qr8e/1/c+D+ib0jSsElq4oWIdnAtzfoj3aO3U1XpZ4Ul07ITO6nq
0nAk+XCK9J/auX0dnpRT5K8IOE7AAf/xRf2nP/5HPBJ/XDY0hUPSK59GbGko/+gYVqWoGkulDW7M
8w4u49rf5NMdlCpcGewIQUo71gd0rf/hn/0jlQkUhhjbhD/bfhug0Rb3zAnECnkLnpjuRhBaUPw3
f/LP5JI/P+gfySWAodvQGfmLIBWG9arZUF+CiI5P4vfp1///x8OO/F/+nKMR3YT1np0mOI0/A7m7
XKmhjtAuQFcRnmMkDWQuSGIGgqrSaRCxZXHAuISNzI16f0F3eXGLiVBFWxQ7DITg6rBVp0roYGh2
Xa9cmO6mpq68lUxZX3MMWKudOuxXW30JKb/uKoiQ+6WAaIrzADnObubAg4sg8L7EtgChpOgPGf5O
hNUksKTTfYjWGZ3PhPhGQxq2dikF2670rQ1pOY4+SBr4jerJrPRHFvQmfL55N88L0LgV8aBhFXch
9IxzCNujNNuXzEW6Q/zrs+Gg8lQW+8ts5+GXy5DoSA3r5DhNqxqEtkpIG8pxDRH80WrfumXmzDNQ
X7Aqr8rlmahzbyK7F1SbOOPGtz22KBd7qjxdiDOl9dOk9z+NCj1USAqpWxofokAZWDevqIifp6X2
u667KGJ6WfTJ9uyeb3ZNMfV16JIz2nnDhG/G6mY6xYB+cuvHkHQ1+ki6YOtoNuwFpue5Q3tS1+2r
GrEQghhHlpyyXxYFBTydDqr3zszUcGyyn1hbPwyF35vYTkgAoG9RSd7pUVZ7jsNiolyvlVbRQMmX
oB2mMOBrOyrN8q1UzhaEAcLR2PuDkEF4yiyfaExlVRKYZvVqYwpJE3x8w/KRrfNzbBm+iLD7t/Pz
MiWxl2PZHkvQMLR4PwAgP0f1e1l0b0PX5LhgpTYq7RRYkN6SpUVgT/VrCLxUsa29XmLuM6zxmVLx
hzpVQdL3uS9fpzDmZ3UR90v1YDXo4qjQoAddiRoUyNfRLmGGfYTzSFZ2y9qwVPgvVRWYendL26D0
oC1O/qDQFIaim+E/RKBddHxrDrznyQKZCLRmd5odUDFFZX4oxC8cYER5ZqHS6FaIMpg0+KbJr06q
u4oOv1as9LeZwXaNLSDNurz9hnsAJlPVvbsVbVUltmeKa2TqZvxvZTU+VNmlz9nChfpKEcxC3KxV
JDI6vJHGJCtlLdfCU0eYNWqqX3IwgdA9Mi9ueM92V15drX0kMARpkqbdVqkLQ1NBrG6olBJyJT7h
fw7A72CZYGGKRLUn7Ja+aIWOeAtki7Om5ZThF8bmsB1o12HQacI3EjAeeC2ihHrG+JAvYyIer8bz
w1/vfXoFF5RyVyjgn6dvqbu4WzGPa6k1wjjJr+QWpLR3uhUdgvOYwbQFTcenCxX6d9WaEcQlVgBy
FjsAzpt5KZ8y9jCLLiLcAP2r1lgRVcYxqCr8tqbtAid322U36kB5Z8BPRKF95ApM6iVWj+MAJYpU
Vlu309MgpRy1YQVj1j7AnYB/P3QXcOzPStlCgia/ebedebTnfcbdcoc/CFkslyHF7uKQpmGQtGEU
CHnFVWCZPPuABHnvjhDdoBbCtmQpfRxRUw96zUYVhBOBBFydKA8ozKgfhdZ/0af0LtM1T4YaeJq8
McDPed3AGG+27d61pufR5jvuRPtqS1C17Q4ANa1ol7oLIZcR+dUKpu7xazi2OporIEwFeVVsV2bT
Y/z0tAhcYjjQ2ON0ciqiZRadwSzqE9BYyXNufG0b3dyrDoG4orCuooJdanFBxhkG02pBNk8TLlS5
xNEqk8HAkL8NR5iBl04y4gBBDWLIdkMO4LoI+VBE9aoWfySNzA/4O+ZuXDgiRIlW3jwRBxc+OkjX
dykHFSHBRwtYfWe4rOAN6zE2cDLyxlACkAXlVtfEJFBgnA5DWz4retbucXKwb03a7fdngp+FXb2w
83huxuW5daUNJbxXiasEvY7XPUrnZ+lww/v8ZVibgEEVuNMEz67ifYK6YYxpi9c2Ec9NGYxRbYNA
MIg5QX4sOBsZyzCqGVfKPldNLa6F2/xyV9sfhb6LdHkdmxzRdebropO4N0d88CpORA8rD24ZcECm
UtCt7S6DyldBhRsKHUasmK8VwIztsdDf1aTo8LXGUC4Ayu+iyZLRQIvttct8aaXYZXWjFiiQ/oHb
kbEzTZ7y/p5IimZFXJ9BpGX8ZL+PoddJOzpzy6mj1i+/koWAV9nYQ9DC1VQA7UTcsW4fUFPg7zRD
fN5OeBKiXmEPAnfGbeGuQcff9BaNeTSpBO2M/jszcuQV7NLalAPuhksYqF1xtc3uwtT+GhvRtzaD
PZ3YJkTXNbslHHU32OQIUNY+uJSg/V43gqHNf6yaVXupHNVwNFa7SctwJrdrQyRiDxV+SoJQ2ten
Kbs6U7scqxqfb1+HIEDs7pouJTJfl6QKp7UOWixgnJZcQnG7eNpUXNuSi0Kfpweziil6dJemFJTe
0DzncuaL+/yCo/JqKtUAcSb+whx9wyEM/XSk1ZuBZXGm5xpY994U+rrL0qoEnOD+olR1KGCO+vjX
KWKXKkQbPgIZOjC8BDSFFZG4whV7diDuQElanl079lIrUQNGWeVQ1wWxLklMXgg0xaW7aaenFb4A
ba77XgcjmVvN6juz861taKQMumvQiEH+ZY8A2+i52qT1eX3U5YEqeCkm1fdOrEFdmA8YrzUmwPk2
41/VA2Bawv5YU6Z6oSDoO6I45CPLmjAdbqa0H25SC1N8I/ZksOvsT5GOmAOFjyQhYWES3y2bU7kh
QhzUuf46adC2KoB+cU3WfLsOp9FqCISK3Pu1na/4thXGWKBJYT9CfYhKb5w6BHF5iWDB4EPFpcPX
mVsF8SPZExtrnGnoKDCMkhZZZQMz8spcQSF7Fw+KyqAN9J3KN/jGwoBKE5lnuGgw9Kf+lDal4bkY
QbHnXcnF/WEu1ISzXnlVepJpQZ7wbSzjMbG9Cn043jh6zAx8j8ronFoXx02q4wKD0wBDY97bKQs4
PkrtFy0MN3VYHcr57a2+NvfGZJU33Zp9jRQGnxFnd2CsaVBjuBOjenQon+4trfbRgYAGQbjBsiwE
9qcVpCpiTzuOzvRztWtkC0aLCl+QAiMcb+nHJ8DHJmp8SfUZK04i1dnx77wYzOmtOSGr7t4Z7aYb
a5xvI1k27mcKkM40wPoYKiRp4RuE53n3+SYSKm3jIo7mcq8r6607J68wCxIJjYZmbeQkecQxa4Oq
Qq8L/B8sZrRPFfVFiULcxX19tIihO641VExXRWlHTwISSQ9KiU3oLovNp8VIHo3YLny7HyM0EWYJ
txoJluGGpa/Rg/QA7rTIUJw7ExtAmRjnlrk3bZBOJyneIWGf5sr+ETomITVKoR/I0tHW+X20uajC
WKsvCbGxDMAsCvqwh0sEqjKOavXY69VjmdN3VpruZ8elicb7HVYFONwx/mlCuJV9h2WX0rKFSbP6
LiteP136MMBPm4n5fVVHLZjLHCUgTl/U+RlXC0Nuo7gJCzze/HZGMVAktoOmUoSXBDOP71IztynM
0ePPo+VWm2oLK3CJtcXUySNEsC53Ehp9CGKZ0ihMbmclfMjFe5RzsDurSgOwYxfARnkAtC7xOlCH
cyWSYHHCJjCS5EfWj3kwFwk7kBRsiEtqiitWnGINsAvTQdkXllQ914ZUaDuigDto2IAVXX1OqBcN
kZ4FObsvz80bkgsm8VYUo89i67Q67fhQJAvDgACYE4WHkCl8T5eA1dXU/5pbJuJpzn6wK4IsoyOp
rxuTtXBBaoXsxdd1xIxO8ZDTmIhAg0osKa77UtW/Sp6J12u4N9sIv5xW3RE0o3hGjLsj2XxNcfaI
cg2QD0YbAPnxwdWQdLagPXZ610CwThmPet1ziRZHwzqmfiWMWzPB5lviGmrWE7a7whuke2c2zTur
Eu8DG1aMfXgQcb1Kjy6Tvmm/F5H+qzRXcjIES1u0MMmu0Tmultm5h9lqTogQM69TsY9gVHjJrfHR
rnGgaJUtQULxKXKIQc31sL+2MVIFW5uC2E6xhQ2/RDuHgag7NrZL+myoeUzM7TSdWKPeCVwweo48
GSlCtdf0sbnpWFrgdVfUhkrmjKKTNSVSr7qDRN0NbDbQYMXWAHlMzfZUDlEW2+HeaGe8xZ3zrc80
4bem8iWp7Ue9HumAK0V3yA2JrCApGMs5q2bUPcAeWMQudXcI06M7iuRiiPBLeIEyIB47MtLwGgNP
g6aZpia4q0pgmhn53ZTMhorCImTA8sSjH/bax76mWPvJxbEewUjzcfAy2owHw3wBRNFDkHK/WMbS
n1hZYeObrRCdsIxJdG2G8EncshAuDuPMde1O7j0B2ezIKRnEAwVy3EYlNUvH2UPsfcKsDDJ9/mG2
OchV9EtDHt2l8E1PJb6KMLcmoujmHzJmj0GR60zDgh9MYcne3cEdx7fL6d5PAflLlm+bkXvqJ2jI
jtniKLJmdnFdfzsT/xWYaTsdLdkMLEZnp0tHIrtNTk80XN4ctQCShXIYJ3mm5abqAyiiTKzTZRH7
KWbH2GouPhJGSwr0YGcSxThD7DitCmt9Au+WPYcqriKfCsSxdFQIkzZxGh31hjILFNLUyUuyQXir
69F1sptqqi99DhbZtZaDjmPQTkgOic2VCJp4XwOv9K3S+F5qNTLgEUccDiFbiV+nFPv/z1Zdzyar
GqrEzVtlEmHYzRqACPPcqERmkdiyOjNhM/jgwqy4qmvzkS0LWTF8h24LuztO0cfHxHrsqRcera78
ri5wvatSOy1Vfa0S5a2G34lkms1XQYtgXEyUjRpzGssc7JTuo9TP+vdaZeEXbtt3daKNVZJ6stNL
QiwIpd2vRH8QJje7XlU9osA0aQJUsSfN+6kRdTu1NCdvMQFg8We+lCaVw0wivMNgJMfZt3Ce3oY2
zMFSBSb1VZlt+uSWiPehVtzpDiWwBOAQuXF5UJSJCCByVQMmS7MePoqufhyL+Itdhl83z6GVN2zZ
49JCzMSgais3hioUv4jNFv9i9UL6nu6T2FXtQyfQqUftmgnToGujGcqc9aYmxTCPeAd8u7dza1y7
xLwYVksvQiUhNq21/ZAb88k0eTe55RxNYd66KwgFbFAXJaSSknLYWNUaDzWI1j2oFGl3o/WwKObB
ZIfi21mxL/LmWS2pn9CP34WS6QIs0PSjunhAQsPITDUpQA5pE6NSuv7Awp70AgbBsAZz04wPvTG3
VIekW0+1vloskvbEVnhFO7SebQ4W+DT1BPAOQ+4R1QDhBOnwy4qtxk9p8eGOLWssmnoXsUaSxlNS
+6Bw5ITgtgX2wkYLEe/N/Q5UUl5k5dGqKtuj+vxck65Ha3Bkim3aYGledCoYUDRgfJUMb4QqHYh+
Q4ssaTFNfTfYXI4xAuTbPGX5s5jKuVL1x3zqvtllDyx/AfM3FstdZrcuAwp5DUZiHRY7W2VPG1KA
VnpT1y3+kjCEycDJrDSJJ4pp2WXzeJn7GURkEuNUoCR4XAoZV6hV81ExWg8cC/DpvDZehtS+HUBk
7RHO0vGD/HNTZTP4Ityrhlorp1Gkj+jUilOli6vRGMZNySIolEN9RvdRNuOA73Rcc6DjsY5q+ISp
/BpRVHiNEomjoeLJX1bjR9y1T1NX3+s2vEhDOpbdZQGINbV73bZNLmf3AjWgPQ1Tfhp1/T5vKnEz
Q203aQsf6oLZtSDLoh1jCk6A64C0fc7V1uDm3sQ2LY3ZNbkuEzb6fpa6oe1STlNjf1qbl2otDsVA
UJsTM7LPK1t4TbqkdcthJWeHD65RAXzrDG+zrdd6Ds6NSiZxEPfzNL2EKblOlq5C9FxiNOLY/yrb
aE/NtI2L6TOJw+3J1agUWx1V17aKDjBbe2/UcW60JqXWRryQyWoEKNS91mrf60L5nhN0AhRzhqWb
MSvkwg0m+QXqeNiQjGFiJ4WxxjYYZQseFTdxD6VNW3tk7NXoSAKjd786olN2hJRxAsOPCoST7Qts
LlD2z/nS3liiuMYKVcPOZcac5ooVS+anVNr4Zsr9hkXgrNlpS4aPUOJITFXBFpEu+2UcOt+U51c/
IIVSTQfQTtHg2ePMQSfVsX37aYUm5TqhfwV+dknyMuiiJPazNmJr9N1qtek28tlxz4e5bU9VAdm+
nyg+grLkWtHyX5tfNYvTYS8Ey3JSn4C1aJzznNzzDRXfdzE0FAVz3lmrmJfcUO7HtN1b83xblppE
fujZg1krP0osiVFm+7pav7ktCMIJ6sSRqUg7R6+W8ktf8YcSaQJyEF4MrJvYhTVJQIMx0lSwgS0m
+iGHEnDRWsDukoDAR2GVNUxXwvVuMUhNnrtqwmvc7L2cGd8Xt0kP5TNBqQGAhtAbhdruGruBhy5t
0KhO6eRiwzEkRoBG561wY8pzgvOP4GsopNLxqpfK08ZHSIxJeL0ax8Eakj1jEw+/ay0qQWj9GICi
iSotKBn5ymrvPHUok4IZFWSmZz+naSbcdCmuyfK2dm56oIpysRRAYwiTGU3yHwkQcc8FPKx0K5TH
Qbi4W2QRcKU2Xk3N/aRjcmSz18Pxrp6nnqjDqKUdQM7GCzQGubbWLQLJrPtJoQDdqyeweV4xFk/K
uwihS6297eF9t70lFtdmSfZ9beAXU8y9GON9U9enwWzeGnFa2gzSDJIdvxPhDytM9iGwHBZXe9ck
ScRF5WMnGv5Ry3kxZuOGQHjslsu6K3vtlgTSXUdiYkHL1534FE7VvmUtieSEepo7aqPDrguqdnx3
dUrKiZbfWYRVCyTIPsriJageZ+vWsBZIGzry8l4ULBFt5rwe+GptdbdRHWKWG7QnpSbS1iGLjKQT
vkhF81URXyNwo6KllU8GecVa2ngJYW6YTfPm6AtNm0G5skJ9q8F/EB/xkkbOLX2Ca6cx2E3KuU4w
j656+zZnS+1NdXW0Ej5aO1dvFAZfktl4WhUMGxn5M/10Ueg57jLDRfhWE/zKGf/WWQBilfK72fJE
piB27QZSwBElUwCrA0upH/OaKMGOyTJbBaAx/OfUsb5tJvs6cW8LzgXoB9VPQ4Gp0beMZxsKZPla
aNoryYp8LaYe0NVklygN6/iVsJ7jDGgajNQEjXy6qduEPXBuezn7K2TezCJNCoChADYezfFFerA1
trVEpMx+AXvBE+ZjZZnuFyPEG4CYh31i4pUhSWlz52SHtmbNLWizWGlreWOvw2U+LVySnhuG40FV
W2c3OYUNdSedrkStHmELv+opfv/EuO+oLwWp6RBKZc0PbCRt6ufgRQpqTbp1yToYZEtnv6zC+qZa
Y+LrBUunOK6mgDy0WPqnN9zTmLJzV6OBRSe6ys1lHUsj+rbJyyOqCDjDOP/TfawQypwt810nGPYT
wNi7Ikp5DzAtVjwdfm/bNSFS1RdtNByoLlT0FkixuPQXEqD1mrj2sHevU3FQi49pdH+U6H4UaH/k
Ojff55HRoofAOjpPSjvz91KM6Lm7SBYAxn0WRuTVq7njARumm5gu1JTlxrY3jiLES4WT8y43NGAw
xdXJexnNyAA5x9XZkcQld2BZYmv206hFj1B/KKCOE7BpnCpywdJgf99p05jfCOXalWkLWsl+mNOy
usVYXl8t9TQa6lfUHMm+a1XrLObkJR2aCFZH3pGvYuyVSo1vKnp1O7W1nkUzmUcoe5QFkgMRy+FN
wdoFYeSuaWr9iLnwEVd1c2c5w6kCAoNWLkoPRCCnZC/h+Dee4mV+R1ZNb4ii/w2LvfZGAGxU5sLF
fU0LJmQ3P8wrs0lXMelGHAg9tBip+M5QigAIGNunVjwXShKdMANHR+WlIdcANNxpbR0UpNSvGrlO
3eZCYoCx1uiPKACYDWbrLhJM2Q5pe4ZCARjeixLk4tIYDjBPAbpeqe2nDV7SzjFGUoCxSdjRG51p
I6ocvG2gR7FQ7ropvPYClyX6th/bqUtOC1t8NRdEsTRyBRpT9puUXzlgEd803Fu1cB7QzfQ+lrg7
kgfBNgJRsKE0EBU8vkqGhDPCwtiuc/Yrv4yW4w7sok0QmeVN/WtAY+aEvCzhZ2QR1pXhh8iVtrNh
zN0nV77HSi63mmz1e4fSRVOxtWDQ8pq0qrAhYtqKFwqhuOusmnYvwo3jnMAu2PgNMfBZkGArYG3H
8hLczmc9dd/ciTYpwICgzp3lmGasAFK7iHeqBruzIpMXQzL1jnwMr4P5xaCwCA58pUCXBww/SOJy
SKBUh2NPdQJ3ZVZeu4HWN/Epe76hdJyWs4YEyS9xMpPozDVoFCvrE96kzn5DJx3y2ONbdSUxgL0X
qXCqEjiz+ivRCLNwY9c+j/ZZ6633lSy4s9FF6g5VgOHHdj/fbfcAFmk+J6pGQ3/GWhkCZx8ckEk5
SwGsk8quj8bpaKIh202sjr0aNIavLPUzbNXspGVHe77qCtds2heklscdQqx5QZnqMFpH2ouehDf0
K/OzNipcyfh9JHBOuwcECiRqGiOPWoMfpxG7HubHY6vMDwLyMwWLIrnv1fwjN5llZqvFMc7y0Qr1
/FuTGodWdQ9Gbn4nYXa+rmJhK5k8xFRm8DWm76Vq0ybVHbo2muGbQ/gK4hDHNG/fq4vXZYoGStk5
q0b7Usb+ug7uTrH69M6VNLxmHREHJs1LmZFk7rCZImkngaSEj/wbAseIaxKGi2jZ29WR68OpJbDS
AeYtqCzojQEGpKmTg11ZPyca8ELPuWZrcvUEQOgS/ft3u2oeJjmhwVAxcBIz4aWAD410DGiDoQtM
ll9DP96kPfhQdBEPI/uInUjIxiibA6X/dyR2F6UvNT83VEpvMViPAoMimA3APnYUvkRksL7a495G
9cUO6Klq4D3Ndvfh0pf3FaL7TOq9dQ9BhQY9QKl0ZIFMa9U30wRiiC2IlsEhq0qHt5uw3S8pnWtJ
c1uX6CyXYuwQv2Z3Rd0Q1KWjdxRZt0e7PBy0cHwjtKp8mgdKsW4GX7/tnknarU5TAl+FFSt8jgx/
vEv/MzFUfIQNbJV6vLOzRcKJogWPIcUhx53HW7M28ZrInDczfNbZnsFgFDsiN580sw19Jj6HZeBi
nkL+VW15R3f8HFoqyZ926p6j0rmAN0ZEWmhveQ/RZCax+jBxNhJUx1oOZsoaVPbYHgqF5qdZZrdG
tvzSaYj4Awans05t6WBm5bcyptnpgrdl8CJGMZ73I4ngN6CVwBhU4cESPasjXT/MqcLJt64dfaIq
p2M70t5VoMVOU4IaM5LaCQ22jE2hFPffl1pdKt8STKEsbACi0Otz7LV5tE0CcRvoKJX7MOkUOq11
ZhPugNRUjGzfp+N9Zk4attCCUPRMD0oSUY8J+yHErc4ePyGs8khj2+HGHTZHbjZnpqGVaNJRGnTn
v+7qKieYhswSyXZtWmA9u7vPX6V/yI+2/9v07Wp8214hUZ/SEEElYgV2FmjJexPtcctxpB7Py6ZY
FvdGGj6rUS1Oa3l5KhOnvc8nI6LJFhkHdjY4D0fdRYGyuleXK8AzUMxiX6jdo+buMwUN+f/h7Dx2
3FbXrH0vPSfAHAY9kUiJiiWVQoUJUZE5Z159P3T/wL9PbcMGenCMOva2RYofv/C+az1riPwHi+Sx
t0d9yiuAt5ZHCjmDJZPfs8b4is+jL0ibsEnSVTF6D0Xd7+LAmk7cQ7gVC3CMEfY9M0RmL3bWgygX
BRhe3xl9OTyTB1M6SRvECGC+4GtMVMhUnM54HZ2Yz7tILOgT0COPdJM4sfY4ITfYsPNVVBQvGOwb
Kgn9S5RK6EM9HPXwede9SWIYUe8Qri3l4Fcqqb8Jz1AB8TkUfbuir58BugrjXZoOayvkG0kJS1jI
qdYdsP1lKFoGt8g568lsmdIoW4WWsqtCL2ZnTbhTmlcrIc5vA46FIMJmNKH7Ym4eeIJp+9TkRG3E
xWUkRcaR5OakVySP9nqP5qSudtSkyNWagNo1SadtBZxyHKlidaOg+1tq4jCfsHImhIbE3/yb0iKb
dC15snKw1RjEe80reLzwAOCjVuUiB3kspvObriLPs5QhfAT8fux6LOsBlUNH8mtrSxd/A8rDc3pi
LiFUcfTpfTtKIeX6Irp0fWQVhmO06MPeXMEsqY/txA7Kr5ujIsoEhGF0m8to0IRpq1F90NobKp2I
g/e4CkK52FAAhKcqWm5PuDAn0m0ujF8joXZPCCoWgAS2HVlzm6xG+xEGdJtLvELLUaOWl3XQWHVL
bvGWM9hRa82u/XLX1gGtryL2HaDz8qIVeP/jovicAgWnfGA+FkVPZaKgi1uOtKajWYbUBVq0UwcN
bHulb0dS3wE4999yBA8D7j1nPOD+U/4dKdpd68ePNgA4YITqXjO0Hb03hMsixUiyJ+bK0hOyPOJZ
2+zKINaO6ih57KATYMjBpF70kymE7bkNSU2QfQqWohTZZLMgrs893dal3thk5LsIRkpiIt0tsn4U
jVelMw5EwfZrzUgomnEgd6smNXfQg0kCrQVr2xGYsCnJVN32GrfB8E83vkWYdC7mNWcQS97jJsGf
HsvKIfIKc0WAvHbMPTrsUXCoS9U7ooeSnUqOxJMheZmTlUrmTnR7ULhAvmrgPj9K1CFtDe/OIxXY
1u4FTXgEkkEKGtt5E7PapVFprVdCE15LVYD7VJXitbXKEaiqkd6Q7JBUZuRsgAOdJieN8o3kcaBS
ecOWeuZV955jDIDYuLoThMEIxztz9wnyWg5im92bkiZSMejJXTLhPeM2ie9iBS6D8mV0B56VLOWx
Cu6/OK6SFPt3b6S/1LBJvQ0ZIoIksswbExMF+bowbsir8qXUqdUJ1LIDJlqmwo08yqxQJP76v1Ew
yUfSc0VnCJ/bRNcXRU9v3bMEWoulcAoiTduEet0fPV/tjk0T9oTCFsq+Dehjzr/flH3jFBbmAzkx
tEMtNRgTiAhrdfPexOat6dFFZtM72WYhUvK5vQBs0AG28RJNDQjMoKJ97NeGrQ/EtulZNODZJPO0
biEbmB0PAuuDZKN1+6BfOa7CqgI93OmqU+b0RitRGg8y+xIKI7HixE36JozTHgxQfor0CNR/cex7
JV8nZWycJq5YiPR95kdbHCDJY6oxHdMBTqm9WsxnXYYuiuv34srY4c3yWIjoCKoFSgkVYvQscmzI
PagogAtOFQY6ugCjO2hqR/ek98wtoh1AcVX72PjRrsGbsi7rnm6NFp+IjHHbqo+2w6z58iYm+a6j
nzwoyd7LzX7ZTFuvNHTQaVhtPbZTLALNawYEyKXJVgNCqD5NL6LgBoR2nrX9pICTANqD6HWCFIpK
ozc6n2vpkizJWdSY3JlE4GLvy4qlQQ9Kun44t3yEWAjBUPjL2IfMQAGqFsY6mBTIy1bSiYwqk4wT
TdcPEZtNDk0ECShju5PArC8ySsAPRh7t6Xzt6qoinsoz81VhhuA+k2pwGX4aF/YgdANumApaaRdS
PDdAqGcjxn3VIP5MSwLNbXWdM/2Q2eDQJAeGGSeHiMaiGt1qXSpP/jgQEkJRjGl7WsNEhZCmoB0N
79PUTY8+ZQRYmGhbMkX0DnXQB0sFInNL4vgWSRxxTopK7z9hKvGrJcAhkuQGagLc5ETuVzOdjEmS
qdQdTFGKj/h9V2Pfqvsk7NjnGYaJsVAPgfdgl0rwqHW+MJ/L5Ae6gghVFeVJiIqvMaluAUJmRhaE
TEgg6DckZUarpWD1um5RM2u5ia9RtMyp1bZVtBe9mqJANGIzsvoHhBaDwXRskX6zZe33nFEPMihU
3VM+0B8ZRQtSXJuBnxrUfoctTcGE/UCEZm7XAQ2btpDTrRB0IrN+ux+Ql4EZJIQsMvNyz87s6E9e
t2oZb7TW8bCJQX7lWCehNtJ31WANW7AkFbX7jnQElUDdsWlXnEySrWYIldOPKPFy/wUoALJ3Ssbr
sS1P45CyNFQQjllDn2WZY1CgmHPxx62M6mjJsIZxP0WrrDSTtQep0rG8mbCq+9vWTFk8i+pcK5yA
OzYEQGp6aqhZoNjTgHdJ9sQ9O5uRwdjtYTetiOutyOXSH34dHPkmF1WqC+ugnFwD7A3lAhQEnbZG
k6qfBb2CU9xqidNyPyvSZA+agRw3ycD2xCLn6FKUUYYL/nFK5WJfTzNACp+Nk+oqZR3SwtntUHLt
U3TjXRTdwQ0l23giJVOU9Z2lN8DftcZVo+ik5SNVksTXl0qpthtovZyFGj+Rdn7eSrupoz9IAhqF
0Pn3fv3SzT95k4UsTatGitVpDaYHh7tb6TX54wbGYL0gxVmvopXqlelGGUZxF85/8OsnOaPNn1lz
QujQEIR5MCHwnbtmrcnLiSwTxuk2nBaoRM1z99wjd7/6drkBk3TKns3X7sPaS7QLA0jBK4HCL1E4
tnrnuKCeSwaC6vRnQJXemwLGsj/X5dpCSygs5rIKSV/qKrAW0ovfrYp15Ipuss4c/YPfeMgvOn8V
GT2mKqi86V2G0nicXoxowYuByE47ZRbuqEV1M/bhajoI4kpw7xX4SziubPAf8KFZV1qE4ruxkY+R
slQu8TvQNTW3J4Dl68EuYzv7LK4xhbbyYBQPJLnqZ/+upm5d4ms/MCHMoH/WEVqZ2U6qoTotFNmG
yJXAPT2gjE7JdMso2NmWuQ4LTgzJKiK7ZI0UBgbZew5Q3k2Tg2lcBeGDW0ect1JucbNE2kONqf8s
wY7YDa3INxISh6OKTAsU1rZYl/E1vbDrViGNA7JHrsjcccZD0m6ye3QXXpESUErC9uDk61ZzlLv6
nsg7WVwAWJmCr+ag3Czgc3bitinaY9enmbjodsQ/pSQ4L6LX7i3tFso5sM0TNzcu1Y9h3T8VwxZq
+bW9S5jTlkhtD/BRCiJ1LqxqSIjWnDglB7lId1SNBdm1CSqMRXYTcxs1iXCFyzDAYu2crrG95jg9
1L1N4kNGP4eGD+XKBWnZfbQEMnLpXewv+YpmjxA5dLd2hB7xbMZttk/v0oN2zfqlqp9b2U1Q+B7U
LfFRHYgp+hAX8Wxc5dGWGTjCRmRcl/ZzC32AVM0FcZbCPt2ZBwrHHCSv0SYZ5hHgc+IYXf+Jhl23
yr6qQ/kinAf8uStlnW4mR93dEE46wSHlZp5IbkRQQzX5o2bL+1bZ1P6O0udAuX9B8Cw2hwegac0r
dognJuBU2eQFqKt1r65RYjQsqkdrEyC+rpfGZkwxRG6imykuW06yw9agyMyrarfXcpUdOYejJRiJ
Ot0G92TWVds8kZoWS2XXe3kRbf3LcBPW0VFbhxvjVmUnLdzoPigi+0k6yydvw940Jt7tqcF391Xt
0iXTYE2xhNrqyifLBSXoC/kLz9UO2Efw1K5UW3icU5bRsS0aNwhWqElw9b0l2+pgnIo1oKhlvVfW
hYMqt7QhFj/FrxhCLgacNv4hdZFTi/YdNca+6gTAcr6jb/InEE+AdkOEeBSVU+NKO4o+/StTmfJO
n28W1KMAX1P9TpDlHXHjiyg13exivWvxEjrrTVjSMiF35NrszB65gyu9169YKGm0Wo5wKDci9mbU
vUv4ec/lxrxI5L18EKllV+v2Ib3Mjh6kuNNCdONL0rvClVpR1PBIKQeJV2IaPurn6I2wi9Ix1tp5
MhbVU0GQ44Vz4vQtwTdI3HQvXpSzdQ6iDWUwbzNRQD7yDXFYJ4TWXNTvgmo3a7YbmUObSN8G2/xB
f+5Xxqu3r3b+OnOL73oVeMvoHaf52MIO2Rl0T/jHF4W6aMWFl7v06Xat8ZicCbkKVx3Oyht1+2cR
4+0DCa/azGS2ZzIWBWTm8FX/7YsHAiKiliVxYXyi4xxHDDDHHmkNFGlmoCuehZK1hkFD0txINgHS
PFtj74lLW9nwzS+Ke/AmGHiNlvUHJ9bBacbFHJvkcvALnNqVTgHq43UU2/qu3UMczJ8ZTKScz0vT
rH1YmA/FGUy0mZMDQm9nJ/Rr7MAIoJHX6U699W5qQR7pUqweEUTCFBQuMn3Hx+iGnlugFLxI0jX4
V+kwuhjvVJeeabNk1v3wj+ahILDMFp1mL1yGk7WfHgSaqOwYDtbe1w7eV09a2F5YcUrEh6FcWRGh
zmfP2tU4GS/+hSXhxdgon8K+dnn/Ig71FAxS/GjLwK3uQJ6GRYhSdCk+WA5mhmXwon/7O2TiPs3X
hfwiUejvQRUSBLpiAJMbtgjXNHKtbe2jU1giABYV27Ic81KldvUt+o6wjV6JD/EepY30ULZv0T59
IiWIqh1cJnjzzZJTGzIZUi16LuchYSobPbdkPsQArW7q0vY36biKvq3mPqMSbK1nyVQPA9cy20Zs
X7N5s1TUtXb7km7qwqWlhKYC6qS4EQ60YFFZg9lDLEMDxJ3OASw6eZE5PjnMy8AxkGaflXEhr5q7
dZDEdbHDBKkZi3I97PU1eJCr9CA8x07jsnWXT+GXf4hy2/wUu43OnHoCV492AXsxcBM2TYOtfmRu
s6PHmXKL5Q0f8dgv5Ww57JD5Bk5+zF6sZ/bo0r4UAJgRzWYLb9T5ZyLip3aMyXM8xeqi8kAriovm
3RLR6SEwPlQe04ItnPWL3531YTvtErte10sfA9C6PPiL7j17kq/jc0rT6J3ST7A1d2QsqE79EtzB
mdQfvHJk7zQ75V145NtdSVsPHzt96/6BL2Iql0Q1hNc4cC3rHPWLVtrItNEaypo8Jd7phfIkhlvd
dIaNFu8JM3al9YRI47lxG5S75gL2h/7pkbQ02MR7iTtPtI1D990QoUXtS6YWtM7uNYLBZXcDgMc3
3Tk9h7EHk4A1+k1ONj6SOZftPNfi7L8o94GrvqvWuSXyDmXLuBxX9Ye3UYSlRYb3Y6S5AvnqNwEH
RrpoSOTAs8WXt8OgODpySPvZ7R+0dq8HEAqXxGZ+54xt+JvENR3oyWtnApcV4TKy3wiX2r0698jk
38mcBsSN0+NEFC6SGpS1Bspk4tUcXkziudammzZuRXI8/PRTWmykzA7EJQ0r5A/tLmlsEytStpUf
+e8NYZHhNuic8XHodka8mrWVYDvwTALCD1ZKtsI4z5k91M/sFKL8pquHprFr88pBUmgPbNiKr+qx
scjAcz22oa9RupHOTFDIn+TwRlEwe6wfwocMT+W2Lx3/0j7F5ZpcNd4Y2jUL3zY2ZIavig/RWAYs
+nftYVDwqaw4FaMM0F0/B+UOLWTBdg4VUnj038xX+cAkkXxF5+7VoHbndo7ymu/LDaSWXfOiPhbJ
eqQjjKb0Qq7XgswKPFDB5EIPKJzScK3XJl2bKIrSXU6mePaQGTYWwIB4gQcfVM5n8TqHUeDeRPNg
sjX/8jUHu0f2jbcrVb/wlo3PeBexYSU6USZo57EwLtkzNivjoSIRYUuZ9Jqtw3ZXX+h2ek8CUWCH
6Tvf65f8OTKXnmtefbZf2+yOB3WpNMsBb94BcGfBw8I6oi9LXlaeEoPtXErLCgXKMrmxj2uyN4z/
YI+yw0Bd74nrxByKeYDla0tOAQYd85GOm1c8ad1ZOKUXnDIDwWi8Zpw6kIq+I/acvljYSowRO5z+
1Ci9nfiEbuVSc+rYgnnX6LUfTbdGME1dcVpqZ+2Ajj66jyuPPeo7A18gY2HLvhXDj03BPHsNS7v6
avfkmfLKsDyhqkOQfwdYLGw9l32LnZ6JXq1sbQVpZUUgx8HcF3jBTHbBS+MQPLBz8F95Z5JdB3EL
C4y6bsRFcdGnbTHjthaE8ammQ8yAhzWG0aZttaNBfOyOujp1CpVQPKT8K3D+dDyLC+1f/1ViwmJH
FdkYS7JdbK6TuyfZU/75IrwWw6uYn7vELp+pOvukkQEwYQVBooCQmu3ZUF0HtVybj23heJCXzw2p
QOx9QH188jBYVWO28RxoNkS6HNLrcDPB575ahg2YLVhQZf8ctYV2xdBCd1JS7elU0fJblU+iy2P0
Hj0kRT3r3S5g4yevKASbshvceEFzlOMrAqHO/hqRrcn8uU02yT5/68yFv0uu/rHgCGWxV2oR7HxR
CHhU3+nPcBBlw2o62GSsPYpl8rsQi2/DU/bIZUsn8ZWwmSvFDD4WdxRnBOAq+EiW7MXFHbCld1/Y
Ja/U7jgoJF+1t0NAMnfZr/4ns3EqbFFUNUfzCcPue/RduRBLzU3hqB/e3sSs6XHmY4+8yA/WI15G
6nrFvt+m9ZJQMyf4TCN6WJyH3GaGcj4DLXJYoxgvLenh83rdPlP6aECKYGyxZdt/UB+Fl3Qlfojj
ijAygj2FU8x8iPCTr7x5i6gvfVREY2MJhwK9JLek3wTwRxzvw9vVT361ixDzbuS9YBvbFJtbYJdQ
+82NuCpfLJ2ZiDeUL/sbCb1AaPEWH4iBVsL2hpW2ts7Vubkh5nwyIfzjf0T4ybuKInQ17gNyUJ3o
m9lPSmyd+I33kQKfv/jqClSWK7ZN6LNZ5Zun9hwo++RTe2Z0PoZv3jp1Lc8eQtvaGUcJf+EnvQVE
F9Z0DyhgOoaCFH6hvgp70S0xyjsWSQY2s7++o3ViBwSLI/Rxog2kKizwJ+kyTzazSIwzHAToUzEf
Yk06DGvqef5xvEnPz8BgpMam7EPTFs85C2P5mqBlXw4r9cjA4SEFZ3kXfGF/NR8J8Au/o2v3wSIg
XKRV9pJdx3Sds06cvfWwMS7MUbwUxiddt72yH7cEfRgvwJ+JiJgu/GPDS+PbLWx/4H4Ku7RlsGFH
7H2hHOe4jvY2+lI5YrAzUsnXXAQH7FXiI7O8D6dxQS0SD8w1P+ZvyNGt/VzfFOj6ON6jfwl4nxbe
U/LFGO6e2UKP5MgsxXP4wHQkM+VgOVvQ7qqf6iftpX5iegwexR1GglO56p84u6qHbC+tjN0mPouO
8VzxtpUISvMVkyeTpfbC3vrWvfYu3Zin4oZATbBHdKTbjq30anzmwE5aXb0v0EmWdr0SafnR7Ltb
W0bTe3UuBcoyS9LcmDL6q/k8DjvL7o7eRz88RfVKSNeauM5VzpYLVP2ucYwp/fPa4PDhENdjY1yI
L/MLNJC/syu+iTOX3UldpewA2pVYuv6a/zBfa7vxWDwwC6I5tLYjF1utq0dtO6z5BsS94kCKTW54
jINFTD0ouw8aXqBNyEJJc+s4b5/xEr5nbMsCZ3DEz9Jcx7XDBP4kMJHPwoVF4RqH4q1+xk4hc/CU
zsIt1Ja+1nS8Sq26NhBB91ZC9DOtme2vnwiW7HCgFpZdT2JkGxWvNOJ9DE2vPnylnL5mP1FoCCWy
ch0yf+Nd+Ov3Y0RYadyUDBUr3tUSTNmoYh3H8+QRNIdhSpmSZyFR6pXRaNy3XgvyVtQyfoRSvsVx
SMcPhqkYsvdCpYxCtG9PsRiV6yTjeoKiw+o88jL08y8Rspsl/GU4NtqkIIOr96o0sF0a8v/3C6z7
Q6sW+jrWgwRsdkaLUmVDmVTg2qwv6yuvrW5vEXFMtHSeU4RFn+CkhcBJ5dcv+nRLIJavaS5QxERg
XDhNFbJ9CMwnRJaVGxRszNE9YkGk8KziPUXJQYl2nD5FLboK8cmnYtEXvoloQML6XJEGIH/KMeHA
WTSn1ppnj/vdhuQvoWVq7bzkzAXctV1auLtLf/xSCu9APrTMFtZvMY89R7pc86qI+I95EK0qu+iV
IW33E8vjcDZqQsgnrBZUZmicecVdrZ9GFfXq/HNoDsC2wvpTiKKrRRByNdSPjTDFzJHqMh+St14v
KKGOT2MhKOtGJbuw01fw6E/xCLhLkI8KB0+SuR8zSb0Y0KsXhkzGtz5yYqkUV068s0dzx+kb8160
kwbqDTWQN0y3fpIfeBxsYHLVo05UfJoCYShG19pktH6YsiZsLS/A0Re4nlLt62yoNy0uK+aZJNlU
BltXY3B7cQyOlYDpBDPGuPbKdt2JfricI31gZhgHM7GGXZexybQ6ioFk+9AGmtS1ZckfI0Vjx5Rn
bDLiDLKcAeD7T1Orfat9pSAS4a2L22SlJWwXWrHdYmA/RmXAaVgyl//1/xE/vyPX/Mi6AMuKeMnQ
dEvFncmH/gC66EMiZ51gVm6vwofILTAFHesFyQCbOm0WaVquKzWCnE4qXFGNtz9//L/5LvOnW5Ii
moR96OoPaI8xABjWcqMCftd/e4Nqi7VP6SCiiiHMAiVYx1S7RLzSf/5cCexQ8b9Qoc3nf/+X9uu2
JVkhTUSjuaXK84X9A9gjwsMc5EGq6LSk3qLCKVbp69DoT6OOF34SUdOn1QEb3kG30HPSTuZkmwNo
s/rtXy5lvsd/X4ohK6pqWVzRjycgxZo4Ig+tXA/4vx2VAlgI4SsgxdYVHgJyu+hPzkAYhu9A96y7
ET8/LS12wp0//mU4zMkmP69FltCiKqaqydbPa9FCT5KFPKRXTrAn0wML/IwVSMbiLcCL5gmm+pcn
ofxuAMpYPAwsJqKu6j+eREzHbioKoXL1jHKf0ac3Q9HQSbLTaieS8uav35Ca16LwAMZk6xonajmw
tUcOgMskAc3oRUiMo4WIlXYRy+z1wbixH4pX2G5xXFUV/D6kDyPK1Cbl8RZwUJFWUtbN3hCHOaHZ
nP/8UH/3TGVFMbDImjP16se4Hn2VnPLYr10zZSHUwcMs9LL/y8vza5D+fFqKzLujifC3DEP+z0E8
4HQeG0sG6VppV9g05y41dj1Qc7/hjSkowRp9dp6KDhyDxQ+9uRki7YD/A7Rcn5z1gBGV1MWpJ0Pe
3PPs14WpflnNzCwpXpOyOkwjAI1CL9di7Z3ENvjOK1jJf/6y5H/Rs5iDFFnXZNEyJUtS5yHyj5cR
njKxv7LCccBia+obObQCAspaWi1jyjOdqhBKsaFsBmhP4lxWNldZldx9iUTGIIYwog9fviV/mXFF
3BfMBcWHVjD1/slLSdv88+X+du5QVBp3M3NM1n/9+T8uV6ktPTdCLpeRtWwlqDYYrpbQK2OkTN0t
pqU+e/pfB20XKdQufQRw1GQWCfzav13L794eUo9MUUVRjzD0xxDwEZZIgjlWbqzRPTFK8OYzbWQM
qAmVcrn2Nd6npqPF7tPG6IP0889fxm9fX8XSZFWE86YzEH88O/wm/zsGBwRFdiXJFJm7EJHoeDMJ
yVtADVzU85uHLwsM9UyJUTr5EpnUlWaczIBNDhv78OXNQJQJsf+yiaSvxogpuPqHIilg9yScsq0G
e/947QLvHU7EDhslBdOo286UpWbGUP35xqTff7OmbrAay6r5r3kJDSoDSCSpJN9pLSV2XcEViGpt
NYCaaSK0xJNkbRIK5xHklz9/+u/WRUbYTDwTAe4pP9YEdfDUVk1ZE8aZ0yNQmujn5OKuj9aSb9wi
LaNA0jd/ueffzVpEbAEKhO8Dye4HTi4e2qwj0qZyp4FnieDmVTfz1z/f2d8+48edEX4q4xNlwCLy
O0x6tVbN9C+T72/HJC+DpFi8FzS5f45JK4LVIje8FKW0UnpaACOziDUwwLQ8Ow+/MEFq6Ghle8Av
c8bURDMe/XCS7BOv3IVVd+hE/KFEkdn9mNClMqgYBGPwGhb+qpkTBTuFkUym6w0OCZXRGRjlG49F
6L3PwDHTQ6Xx5y9Oml/l/5ztFVHUTIV0NNFCsv9jTVG1olUEYEGujzh90bCMk2uQOjIiKPKEec2M
Ornh7qblAO7GF0q6JgVb34IM6D9fivW7KyGHkc2qJkvGz0mn1A3RHAuldMvsW/Bptgcy9Wujkejj
jueharydArAiUHZ//tx/705QTZoI6wydZGzz1zf0j4nX8qVmquKkdKcpsA2Zd7Lmy17mRYcfjUm3
AhT950+cR/yP75z7MzUD47ymqD93xxahZhNB47jDVPI1I5TZbGWfiyq6/x8+R5VFiQfMbK7+SJwj
tRxzWWXkrkntZvLktUCOLiGzf9lrmsrv7ucfn/NjsyUoie4hHMldkBSNYKk2mm9O+fpCGJAFSLlK
X5E0sXyT19HAvF28qNHGKKMrt0+toWu7lWDNmisldRT0WJISiKuIndBiClKuOCOUXaUEpfYo2EoV
wE3rUzNSrQH7fSGShE6agDNoIope6D6tZSKq8PyLT1KqLHsc8yNlA5zYX03dKk+DdN+rdOikzshJ
f1MRwOeNE+TTBz5zYUNeHLgcTt+aRi+/aD86U0ReEAc+B+IM184Qv/WGzfGUVptPkqmVmC+SgVIC
7GOBualv7HyDDEm64mPcmn7w0qc6ERMtdB1tUM9k5n6LMPHs2KODDV2dGuYkGatK057FlRxNJw7N
5dqjwppbNMA7HbtNFCMeMIfgHk7T1Q8f/jxSpN8sTGwoDY3JgGhCRfu5W0qSSVA4poFdTgECyEF/
6ZLsDGf4YlbWO9WIbiGO8Rk7z5OVRqfaClQgTT1W/30eatsxUy+Y1581qXSkoLhNQvIq6YQlyEpT
LSD0rqcxoLBT6qRw+/eq0zMertcuMSWuB0/8rODo60Z8xtZGl0oN7nlH61QACKpY70nfX7TGOk5N
e5HJda074nqjjIZIah2rMnBUbISNyl+IknCpDCQx9Xg5o3Mqq3u8JGe56S5Y5vzqMxqzjaJInyMh
Jp5AMK9KoUOp5DcYzGtycpw85Gv3SK5Ryb2h1OSQA4u4As/Ccr5OWe1juzbaS6BLn7/+Xqfv67w+
o74F4w2hQkbO1yTWlkxhV6Mt2FbiWx11rjcwp0nqsyJnG3wW2yTMDlMgn3xNffBj2BBBdROm/IDb
BeZOENyCPn6pgmLaNwFMHs8XCAGsD2prfFqaTjXfrJ5y7IinuLPwbpFOOrX5I2dQxtQcS/2XEfKb
hUK2oKVSfNJQZRo/JhMvhVoqVyPqaDBkuV+N2wZy6VK3qEOmFRjy1PoERa4jyaiQs4g89rgeaIJ6
Su/+5Vrm5fzHBKrIhgpuwoLlYf08olBl6bq+SHMXHAjy9G0sCOFsVEsdE71cq0tw45VcBGTfvw1G
8yHl4qWuUNYEgak6eVfQTTQFf9M3w18WMenfpw6FE5qo67JkQsX8ObdX/tgJQatnro9lgHpXYSKV
pfGCuNzfeUP14qUTdEJDTtzagLMVCP2mbUXvL4vaDEf++RXBt2U9M02N//08KzZjTD7k2IKXNW8Q
AdI1/r9UcH5xQzB1LIZoGHdZgjhRyTfVTNNoZs+52lnIihPSjEX9Q0t3CXYCyvLDCd7fdMg9AfkT
xhJZjZeyhXLWq5qZPX9SuoR7CRsZ4hxsLZVcJa/VF1g2kr8snr+bqTgfKSAZNGobsvxjH1bHTZHE
eKogtLbHRrZovVdvMKgWXVJdyz67Ju2I9IdQPhA1b38eef/eQavzaioZIKENS9N+7DNh9eNukiLs
KCbtJvxK9jCOV6p1q1Av972cPk4C4qE/f+hvxhS7dnDXhsHGSBH1H3dc1Hne+l2buHmM5BMtYRHX
b5PeAv2IHjQPnXSGR254SyPjjIr6888f/2sL+J9vmyoq3LZMUq+uaz83Zn6YFJlKUo07aY1Kb5FE
U1OXkd6JS0qrD1GinzvMAbS3NXrSAmiLnupE2amLQTSfqla5tvMfmwRJjzVe/mIwqZjkb+P4qLQH
MH7bKMeib1R/e1r/nia4cA4dbNo1jcufp7R/7OxKjbq13qZcOKb7QMENPJmfESZ8EJR/OR38bmAo
FP10viZ2QtqPjwqQCpPUacVuHMM1MHB4+MY61dqDgc4byxgnysZ6+vOD+feGmduDmK4AOZ8nm5/b
LrUArEngDUog/nmreCN+4AqSwRYL6fbrK4+91FFl4y/j8d/bV1XkSK6I82adD/7xEmg1RYzGI1hR
aNvtmHSuqsYPoS7u/3x7cwr0jyls/hzKXQrBOnytP44mbLuGMOTfBvWvnfWOM3zOi0bBjaUyfykF
ZR+r8ioSNUKCIrBYzLKVgtOqHTchokAgVRocuMl4Ery/jazfTEJcmySyfzdlUedE+J9DaxDkIYsi
bL8VPqApDC6KNjAHePsmJMqye5G8CJFPBCNK+ttQ0+aV9uf7OE99hgYkjJXmx2ezgDQWlKPYJccZ
5wNGPyogsBZEI2dez/tNA9NtgUETXAMkkkzxWaVNVMWp/0DqNDvYzpuWwAcPv4C3poQR0OSlViS8
x0NKOlPMSuAT8JmpFMwkubJxxiEKKdqMiInsMVExkQ8zQeYXdKwpVAz0uEnwiSWzo+36i2UglKaj
9cCLfv3nAPEs2ElAnzCRU2oFB9f3r02tbasOJMOUi7Mp3l8FplIuYR+D5AjfqeuhfBuA+5GL5gLi
spayVL4BeF4V8zHgLwNufkn/9cWa1lyakUxL/TngpgiGa6Ay0Y298OpF6OUCzdHHbVqhRisBopBR
tM0zSCSYpj5x5zhKUZ/+fBG/fbmIHKB9Ycnw/39MJKlasnnw88TF04mkitsWY+lqGs1fDm2/qTcy
gi2dcy+Tuk6t7z9HMG43JStKMpN7haYT2kSzBdnBPF2Tv8MW6grzAD04z6ZRtHPQyvvK6/b9/5B2
ZsuRG1uW/ZUyveMWZsDbSvchZgbJ4BQkM/kCY3LADDjgmL++F0KqUopiJ7utzWQ0JYcIBODD8XP2
WdufvrqQf0Yqc4beoEzkk/zk7v/9QqZEp40YNOvOUHAvWr6shnqrwuc0H785cyunUtmPunIOcyN8
7v/4f7/h3AWbDR2rL/1jRo5p4HZpxGo2psHrfL9r9GV5HXyxWJv/PCSTBGNlpM5A+t78OGsxeC+M
Ce+znZtSYhBw/heZzFBneTfpaEB5YM1KrGYXd65Y9Lg0YRmNZSIaE7OGIp7S8MDJYTcJQt65fBfb
4jGHmWMGmA0MyAOVgcDp62X4s9UGGwrboOzwSVrGd2sfhF+Xouxs91rfYPgln7mVy8I0L0b9y1X/
0/tkWrDuwF74/6jcZNwkzyX7tRuHK81oQSKn8rklbQoS0kdZk8U/2uyHDfil18BV9USkLuZl+FZ+
sc158wz4uBzwoCjy2oaFOcmHfU60JoCnsEp3NBnTpQPo3wf8AIGygloZo/2iSaps1HVENEFIcINl
91b3v3u+fczR1pRvQ0jrSpx3O0W4lLBBgprG52biSycMlO2Dc+mI4HJszKM/kMyQDAbdks92kz5g
QnSXy/JZDPqFBFSPoQ69TPX32nfWVaihriVeIlVNClIcJ6O6taA1SRHP4OG3uKTYHvm5tS5N94Ie
49vOAgEjvfo8ai3wFvqGCv8q8DyAp+5jEXPMZdjrKE4HHayleRExHBapE8PaeTr9v+fm69NdlhUZ
laj8kehf7ar2p8/eI8PK+kdv38fQvg7UnFLI2dmqel8AW/LTbt9T5FzNE6Lue/RB0bhzjLbmAPPD
5U4nwjgmdfGchPVLG6mzSbePWkyU2fQs2FVd3cHiuJ7suicsFcu0jl6SH4YAOTK7zkF6vKbDa1fC
IktnzpSXuSijNfe1Y3D50lHLzkL3OK/FlsePdAj44KUk3TodnQRleNso6lme9sU28FmAYeg2x0ga
vMV8jPv7qph57ZDEAER2WmMsjKG4DYdgrydrI6zuy3p81iVanSC7EeX4xRnH/GQLMlgM56CZYq31
Md43DWa1Tfv2bgqMV3Bt34D9P3gG9lWiuEvkU2tYO2s3vrlzY5mDcCf6ppfeRRlYz37X3BUVQD1f
UvWTc6ZqqwYEFGZQbMj30FIlmruozs5+vYh/trqS0zJc4n3isX8cuztoq0MdluWuT1C0ecVZ1ZLf
yfu7Oi3OJpnu9d7bWBEdWqg0x4KLQ0ey6PX2LmtQR3gRrTPRVeZNL8lgf8t9/XWCBZf490Y+PqdK
/+JM9enjNQzKktRiONN93H1tTSRx7SscFh1yUG5fIxp6CBt5ruvxTUiwVWTDekzC7ejjN/frm/VZ
YM17z5ln03AEa/XfxxZLXt8ou2JsYZ6yNBnNxmBfMGu2TrlytOSOzvp9NOmvMtNfyVNvILZtiz44
OGZ7R2v+Im18ZMzApy29uPzi4j4JB7g4jjMWMRgntw+rbo6JH8B5nuTUlN/AjW3GyfmWOCyXYeQt
OJ9e6AW5pRDHOjcUe3sIH764gk/OVTwZXVi+ywHL/xgGSs+Om7wgu1SN3d38fHpX7EIFxLz5Zovu
TtfThzJ3L4bUP8T0k6HzKBPrW6Km18YLb7TC/lYA2ddsumY944vZ+cl2bFioaoRlsyf9ozrfwbcs
JvLQKKFbztXlm+NUxwxjVng31Y3fFl8Vgz85hbEg66bpGKbJce/DYGFkBKWppmJHdmBTh6jh4Zks
IK+upBvdJdHIN4cvpvP8jD/svNTrdceyqEDbpphXqJ8O7nLqh1oPSF7Rsfw4oWMc6A33msuwLL5K
fHufPe2f3+vDeBNakia2PSfKBHwsFQc0mBqQujjhGPFzNZQA2Hxkjba1jfTqMMnSownHP/dHwaR1
V7SsH2eib257m5B6Xi3HM720HwHV51TycScBt5RNW4mROhge/Uxp8khLbARC32pI1kKROPfOZVsf
T+RjJJo55UfYfPLNLjBjtYgLnQ7sSjKdqcg4qwpvXZTd1Ri/hqa3xtIRJZ239+nBJuViDuWuKcet
XolzWXcHkQN90cZtPamD1lfHFIBPq9FqSgNo1l3m3XhmtXSpVe07xpzHTnGVYXEYCggmeTDdORmV
ElNgaVTSpL2MPRA22TAt5A//LEo5npW2gPkS6N+wsvmeKhe/ynahjda4BKQthlWnY5JjQaTZVPSj
nQiXgo+ysVFJ0o1n7100QV4SVpt8QCmt588SaRaZRYUPVnM+hWMGC7VgH3ErnHxKRiB4ga1tTSZQ
pDDeM4PpBKXUsk3CHuFm08OmAxTVjwkGEW162+YEiZawAYNkesZLzNR9ZImwEpxDNHjRFrIQknEy
2AtMGL4FFTrrRFjbAlsgX5M3YPTo0WHUT35xA+p8ZUniMU8fzlTBVuhAjUvpF+7wDhLpm6A9yIvV
0Q/8c8ev37q4vAnr4kZTDVqKAM2TTUt7+aJ849HM6Fss0vIhGc5gGS48F9wthYNHDzgSFu7nAkix
iHaRw2ulwaWOqVULOMCKnE2jnc1DYnCrGxyfz313pImUi5zXASDpW/StWyuFexjgUxq330ovHFZF
O25/vVx+On8MzzNYHCxkKx8OrG6lqmZ0WZBMFaxqlxU56q9HieMFKiF7dNftJM75iF+sg58FKeQ/
OL0ipkCr9OFtnWiEoRKOdJFR/jF0cSjSnHx+8cVK9FnulcowtUYqtpQRxYf3sREHAa8Xxa7HhbPt
W3qiIMHndOuSTSmR0y1kHN2I2ryMscWpjK8jhc9WfDZVz+Uek4X9eHAUMq9y2TtUFOjhyCoUpy36
915zL/j2AaEAhz5/EYTTLYv/OopRvIJEvNBrAMk+yccWQ56mqa9TE0st3z0PcpMKlgMsOcCIpoec
uciNgimogl2YFa9l2Ny2EXbOBcNv7IAp4DbVOTUdCgXZ/BCjkJAG4rxvV2PpHq0WDFzKctmOc40w
05ZmDa00GudOJ318toppV0wY7kTe0hDeIY90hPyvpkoR5nQ04OPrtfCs+LaSN7VfomG3aRrQm+l5
fpolZDD6v4Z05SfuA0epNHeBNozgs5KbGt4S5F4ikacAt9s/KnYR64YFR29lhDGJmi659AlS8SpI
wCmQhVK516zMpAvJMoBxNEAIZ0G8xfIDFwIE6k0m32ikAkyqw+YeOrD8CCP60MbSoLGPcugxC0bz
78kmBO8g6NA24FBQe/Q6d690miizOly0Az22XfIwpRL6Rj6LxOn5jAPeYMYK/noOfrZfuhZHdIHe
jaE6z9Gf9stYV05epF0B/ZAak3mfu9n52Ovb1MCu5v/rrT4e0ToJb7gE+biLPEiKBXzhghw7mMRl
32hffKxPo2SXcxW6FORoHOf+/rn0ypRlZdd8rhQHddz0QgztcSKe4/bEGL8bIfZidLKDG/7iY34W
9ZClISVFqMU57EPU49bICoqM5WWg7AsBPc9peWmagxeJc0PyfPn3r2/s5+/okMmfjU3/kW0ATo26
BY7hrk5qGsDqI1SZZyMYH8usfmvYQ6A6rX/9lqel42OcNetjyXWiVvY+in8mJaH646CwS4YsWtqY
HHZoHGm2FBiN6vViatw7BZsJL7g+u/P9Y5VCcaxHYoS6n0t9JT3mzQ0W8OeKZlf6TPOGiDSetmJE
2uBoJdQJnEe83DlPEb2R6ApoipvOXOm5y6metmEgm6XnM996utLwGiC3fd7B0V0xV87jGL4UxVu1
NIK7OqMxroEJlwtrV+bm/SCq60IrxkVAJhZB8ypqImjCQktXJv4J5GZ7uo7n7vNKAU1CAIhJWLnk
9Fks4fh/T3yoEw5wvF/f1U9HLWPWohREaRoN6t9HbT8EeKVFIt/1lXzLxgcBbSQNpjPwdQfTXjft
KqHfcfoqkfnZAIIHRCKThK79j5OB6rQxkqab7yBUvyUTj09M6nnMmud81mAMtbyB+3P89Yf9bPen
8oTiXZ+/nKLrn1YePORTBMmQD1O2kBJczVKg05q3/rp09olvXGVldZzjk1+/72cr3k/v+/H8nEx2
1pWOntPYPGz9jDGW+OrQm8ZjXXaHX7+X+OxISgoUkRjHUlaFD6nypvcx9MCUaWcVye0wdP0qRrYe
ko0166zBxkW+O5i5UX2atqMe0cvuw8wgb2jwoINAeQtH7azwNSuhH7nucJWE1g2syiEPAJxaGSI/
zXgNXXqxlA0sL3C+J2gk16aJLG/Adk/BGIwSwDnOdN+0IE2m9I61EXYv5KlNVJwR09IWTbeJolsb
57bHU3OJ6yc6tk+03YlDWtKNVGmcNwzw1wtOXiSMS2J9rThis6FoCSHvHBjbsHPwuGsUbnoYQyKl
WhdO/72b7B4TOI49RuNskXsdAjeE5NwDv8TThC24gTGRLkMThnBqDTd2Fu3nuLmqrUefiHhQjA0s
FdZhNDza4YQNVnNMyvaA3YNce6l2PqTOugc/G2vRuzbV49qJmj0es83BqSPcomh+xaH3iy3ms0kj
ZgNqCg/M1o+iziyTCt2lJK8uOV2V1mMHjqLR7UdHOucUfB8bLMq+WOnNzwavQJNBN4RHqfjjeOJ8
GeJbyALhZt7BBHiP7DYwV4ZaVpBw49kdyphLcCoWOzdIsDTMg8MQJ8kuTPK7uqWsKU3KvjmuHWby
XgTyG3p7zK26aUZLpOeweOEltADVwWats44WYMOBBvHrefFJp4BNjwU6D5Plhlzlh3kRamOGpjKD
eRTkG/RTdLjrZLyH2jjYOZ8K/y25iGnq00b466kWYbYnBMLssSRDHtKIqIlm27Wswk1xh6se+i1a
nba4FtCJC78dS4/sobM2gWsBj5cQLxsNA4pMn62hdXxf4y7a/fpDnfJLH/ZEon3HmIMpn/TPPGJ+
WtGEO/p5Y1rZbjCTdUVSHZSaf2xKt1vW5rAxRCBXZQ46PDeNYwRfgTN8QXtviDdIU6TbOOUYALXS
j/wv1qHPhBiItikdzVGC94/EbDg4kww6FlvpRxdtnD1rWXUTlTRGOzaNyA0eJzUcb+UMR+CPV9HQ
XDqUvhZdwMmzUd5Dv8mj4q1JeVBQ6pG55W8jbgVez0u0hX+OaQ1qH1t7/+Ke6p+soGgjkAogcKOw
87GqqSdB6JI2ytFn1xgppfT7tSPLRqDvcX5GI8LdHaYyPuujvehBD5RJOl0KHXZDH73qY2VeUUCj
up1BDLKC2Z+zrVC9GeNzODFdxuwH/pDFui+aK+iocE9wVhSSHEfhMlucuNNWCVxVfDuZbCPUcceP
b1msAFQWpbfLUmHjtltwlvKtfWnikGNF5IXnyhfclGgPQA1IX0aCoutmrmnwRp/i7aOqrAitodDW
eiVRnmrWre/EjwUypIXV2sail8RKvuZfpOLF61mC3aR9DR19FThEM0W3Q8i2qtwniKVvYRDuhxD2
U5g4q9Aqb+b9pPPuscF8moPCJrMeVV0fjbZ9Nan1UTd/7GLToPrPC1t6c4yI+fu+OxOyoUAenUOt
71Zh3L9fBrp1EOwGoZ2kW7KFtKTXFZYpwrvBDpnjI0RAltgO5pdsdlM2c0dH/akox5cvxsJnQwFB
mqUjWuFQ+7GqNlJMyFRj5bshKTOwkNYCvO9tHqphy3mO+xOLm87WMPGc1y/6bNLc+EJZ8knQQoOg
j87cmXf0jwle7K6rKp8DNFHy+PpMPrgeiOFOVNwb5KQ7MVbriT7SRQxr+atZ/MnqT6qEmg5pXCLE
j9n3ghp72+dxsUtbTCRlkezsEoaZB+h+ZVW0V5U0I134zp3DHNjkQQQ8VO0CWeL7HDX+1iySQ9BW
5pk1zhaAnQBCiC+X7px17RBcQstcYZh0jH2MQ4kttkQ1xIR1/ccu9p8vw/8K38rrP5ZE9e//4t8v
pcR4NYyaD//897HM+e+/5r/5n9/5+1/8+xLntlKV780vf2v7Vh6e8zf18Zf+9sq8+59Xt3punv/2
j3WBrma8ad/q8fZNtVlzugo+x/yb/7c//I+306scR/n2+2/PrzwCaMS0Pb80v/35o7nLk7Y7nxTN
f/78Dn/+eP4Iv/92+VyP2XNBReiP1/vpj96eVfP7b5rn/At49iwS1ck8k1xniPRvf/xI/IsAnj4Z
BGuz+oO0V1HWTfT7b5b4F2kotiWOpJZLPxsTS5Xt6UfevwjByVC5tBR4uqdbv/331f3tOf71XP+j
aPPrMi4a9ftvxseEk5hVEHPvHzUQEgofp0eht0mdR+m0k1OLTXw3sTnYiloGjKVRy+mlJoGUEqUu
q0o4VIyxxspSz1/4Fdyk0X0VKOzt2dLTwqzhp1v558X+7eI+Lh9cnGd5mA2afMx/ygMQVkc0dYPi
01S7nzXCWDzBbXCa/ooyOvqAvH4YbfLDebc1cg+1oWuprwK4j8lHLsLnaEdvrcOO9o8ArkEC11VO
NOzGpsI8i5WSnFRPi4zkpngBifxskYfWgUbjtx/YK2MN2xEYaY96yiVmMNRJmt+VHsCwpLHxvYjz
pdSzJ3zfbQ2vKay6FPwf/yvt7LzAEb78HN7Mp0NWHdp9fJOR9jGf2bajH3ej12At4AFgax87L5Nr
FqtdFuDtlgx4svp5fO5Fib6iUc1ZQd/r3Ol7rPMpGy27Jljolqd7PaXQXvWkRnGAqy7vR78gbQ0W
3badoR8HM6r3sXCxVw2+c5Mseguac6/gbfCUvmkEhhoSZ8/FwLob6i24j9bE2bry411Mkmwx7Qyv
nl3FW3NNYDli2Z4Q5WYsi768NZFxLQPbwIdvmhG7Sb8ePejIIsxm7neF8fzSL9LLAZpzoOc9LSEa
QFC8HZRvJkCdAvZGpzizW3kXhtq1NoTgCkt+J8tdnkwBciLFzNiLzV1a8+GzwPeJQOSTB+emGZxq
5XX5Fk44fVOTk64curhdEOYry5nv5PzbNectN7kGUE3eb2pjgJMh5xgJKFnZ9BUB0T6XnrU2wNoC
6oUZZmXfwsKLYSpWALUDG5iIGb6LsEzOevy4Fq3vRJhrtk9hb38rfYog1TzAg9kPi44CHdyb1S0F
Zfo+Lrl36TlqmpdMt9OVlfjpatRCgaztij+n98x2YL+bVQ+YbSQAi4ula3GsjJMHGx/bFXbsIMlA
XdmldeElZrpQk7yuyA8Bu8ugNCXuthAYxQSCeEs9GbNToX9l29qiqtS4bXoJlwjkniMhI6ZNmC+U
NN9cD8hrowGsoN8OeAPipdMs1Tr9nXLcQvm8CdMh9J2ZdE6xzOsflZs8OUV0kLMTj0ifaoI7q7K8
ZZCLI0dQSliRs6R4qxY1PKAx1HcjL7IY6/C8B/QQz71Hg5U8Dk76dPpJbvCYOkwSB8e+ozNFEVSC
l5o4j6t0AokJPaOLOmrNrgYQqFf3tg6RdEzsBy1M15UbZLiLk5K2C9Q4WOw1FffOk0zraorePRle
kHS+pw104WoOnNa2BInrY/dV1vEm9QVMKJMsMUS/XqNw6LF41Jx+MaOuDoHBQCx6QiADG8vGpuyV
FToVHzBlfWmwLEt/dfoEYQx7sCzGO7tHVRkKRmpSA5rSO8Q783OfOvu9d5Hp1v2FlfTHfsqzpWZU
JLV5dGVKJk5x4pQsS7Wm0tseeU8wrOiqhZjfk+YPoEcWFtRJ35LXihLemjzUSmAh3cW8wujjlG2n
1brFdg+bKS/ExgfArRdirpnWZbZy+ul70s2EP31m/EXd1RTDwVMDvx9yEpgqWNK4IwYV9S2hjVfd
lD1Q86dE11s/EHbTdjyO6SbMy/sa+BMrxxuUEonlkAYZte8fihGpjtQcA64aoGEdOEkSzAJKi9Eb
C4T6aJzu6dPnfJ3xh3kxYrHT0AGsBI/UrzLuF3eu1DkuKCokGx2gyrLpywvUfGoRdwwlHrMXhXQx
zRtNRW0Eu3nzKtQeUP69tA6VCKSuF3XVkWM0ll4DbEO0D63ByuYn9EKdno1sGR+lyJ7GSeeQ7m+x
SILRPrdZtEwSXFEETty8QeRypjOkcakb9o86Z4vAaxH3XuZOO0L6TQamc3LVIeZYJuDSF3bK1D49
EVqIdM7+mA0O2pszRLf1wBoxwuvzba56yJJ8Ge8Q/pK4D/l0BXrgwgTCOGS8On1H2xzmW1TwjEoS
DKU8DVOqTOi+6YkqgQd69Woo7ydOZ/Y4d1inT4ZVYew7vxFRCjN62DutZYLJr+NtpscPyq+uLNg2
ANx47OwN5jrsw9vJxEOrmJgancKSTDwnnAHLKvx2GiJTz2qW6eG7KoHwZJGOfC7c+EYHiS6+5eTl
L3CffxJZDS/QSN9NnQ1IKjaPNqEF3DCxVumM7MpxKLp0cPFUCABpmB+g5VLFq1dpKa5wjuaYR+kc
4P2KPpl+peXjqjHMl5CGuQX67rm5T15bAWgoeiFKPgOfE4E6P2xa0Ej2o8pmEMQQnJ0GZjCyeWPs
8o45j77SAL2OFpm8clI/mjggIYeoGlDR3WkUWYJlhZzYsxXBBa79tRewS+gmj7OaB7iiDZ/sfH4x
mriPt9VsBkubqt9ODNiasV1jdbnU3PLJzLBMHcJ0U3fu9zk3JEwWlXxeost6WuU56UEd4GJRQYI/
/Uzmcp+G1UtBPQfBE3BqGDoQk6q1n7MUTxT2Tr2KWjO/UEf7bxE/uPM7Y6oM6S+9yq3iSbKtkmbA
oB4z9A4gA6BJZEWltHDTEyzJdKj6LPI8ePSrtERP0yIM2XeSKlmBsLky7EIuyXC9Uq1mEMvqXnFv
Ax9XW6/Fg6Zy+GdjhqjM2icXH5banl2TBqUvY9h2px3boFdg1YroLYnUhopYv8po5ls6uQW+3Lnv
+PSrzs+fTnGAhts2/SlskzyTBQB21vviMEJLXwYep19reGwqNpUkpRo5qvQ9le13aXvXuaMtnZI+
HIw7qUEBBE3S92I4kkuolkMVPGkDg2v05Bw6X3Qljt1stWyD7jZHw7doJQuZOeVnBdCxiKhlNd8z
Sw+fuxhwzBx6aHjuVNq4zDR2oUknkEb6+gJkKRbt8s9pwT2NsVfyWG0WUnFz/whBDGwKuyqfsewk
CRXDosEwdpSu4IB5JS2cmUxrE0VM87Cv7rpmehAuiWh7AczoYKXFOkY9t7BpFV16A4AzDsU7241W
SqG3x2mBamugralJIYZPL2vrMFbaK4cS8mEZU6UNmnSb+ea5tMWMcBoewwyDEzkvqzTjKGIf7k5d
yif6rllE6SZamgdXIcazsMg53QvV6ulK5hislrRRYNjSL8Kc+MpyuIRk2CPZ6Gazd/6yDxYkS2bb
W+ayFvJitje+hj6SIddmISVhjLUSLXLY4GhvwkZRnbYDltwV+Y1gDnWX+hTSpWogtwtt7aHss3fP
Z2t1BOMHz3BYsuKd88bGkSJa1WzBY2F+gwJAez+MXvReKsI2hUh53E5zHD/Y+Jc22fFkiG1hg8u2
Ee7mphRlsipr5ERANOL8M9o7LCUIiyIW0G6MSX6mSApcyIYmvjeLQuUvqm1vzYocVEVWeGV53NfE
eZzFv5010Vj4Xc3rLY0o57GPZbU9IO9o+wcyC1TJu/cgY+qgFoNEDz+MKZgtI7O5agj08PeI3v35
/fMupT6FtE7v+3Xm5tdtnT0lSXEtNWxTYgSCwSxwO+2j5XUTRvrOo23ddtOnbHaiK0r2Ia1u9nkS
aeCMdHOdt/b5iKmCbg/6JjQYq8rCbIE22ScjLZ9Ow0900PQVbuUlfkNT9ZxPkJAH/xJZDcNojufK
Ib8+hUGx+T3rwTieFuPE8I+nGOS0iCeKzdVI9JvAgqnZpgZxT1qTTkOazaNsW3UvauwTCsquC6vw
jzKPr4dCPSWSU41Jem04DNG9JY1VOBFmiJDdOddnSJRKX06xr+fS1Rho7OGWdp53xOBy1k6yHoAz
jLN3lLjMbgLuTKXfBcebhdERQrp6sI/bGA/C9CkKatZLN8eUwAZgDyvS3htjfe1PwaZsR/Y/n5N2
kigynCk9dnOIOs3L/5TS/VS5BWzROdrwKeN5xvegY4Gt624XKecpzdlI0dncZSK9KbBpIQTInjxl
Q2asl/TQc3Y3lnrvH9tYHIfCYo1s3PNmdJ5Ou+OkcXA13faQ9/G+IgTnQBE3q8S5xvb9KVZENaU3
vRKgrLw5is/y4Ejuk2CQzz700YUIu+tujhtEDqQ6hKTkl8n7H0Iv9j3HTqPFyAeilYrfScsLMh8E
AdVFrVy6gwn+w9h5Nou3NmaRmEqXtlTgzluppW+nse+5fbyNg1jggsJvZDHASA9D5pYopmjVXQ5R
yCvm/QVfy6iIv83xAq3Dx8zn0N3FxMOWmwKv5d74/XQZ07y1cIbuR9k8pRUb5ukxT9FN2pIiFkk4
0YofXYeGv0NdctFHrD1VWzyZimvFw2kbo7fbUpyhC0m9UIuYbUxYrJP3+YhEAWZe0O76idXuNI7n
fbiy7Z0+cll5S9ie5tdd71/0xs1IjxvBISHSaLZvhJpP1FnajaLokTvZe2MhKuu6cT3W8zm3j0hQ
h5DlOPLtY2247eEUoXq6kHoeX0qZnmuSB2FjLV65k7bTtOq7FTv3je4/R0IcvKy8zlzmV2lQG8/c
7LVwvG5LQjbdXKU6S0zVHePJlSxKfQdaXJsPf2hD2WxKLNaCfjn1K9PBm3oi92h6mNmKgO4yka5O
QeWcAzAUx/XSQThhg1Y/HTrLcOOScCXMIyA0ZIyFVPDNK8eL1pL4QWmEFoiT7l02yIXwtIHzF5vk
RHW0zEvw6ba1LCtz3MrYuGilgMQf0OxXGZrYRaF1VWTivQs8GEF9tkpSJ92IH2ZZNdugY9a0YbAZ
Oh09Z1tcsFlfhD6RmJqyM3PWC4p6YrI7LmxRDDu5M2jrax7SPM49rzurugRqpQsKn7rQHZOx3Dsi
lvvGk9jID1kZrErytwu9yGHGDpNXrhIfyKqg8xP8cVLv++sii0p93eW+sRF05LmxLPd/fZEEnnu9
oPls0Zv4d8uwjFcsDXwTQx4795wdqTw8Fqru3prf+nQRgUmwsqMkVe5P32wD2hdKz4jXJqX+fdbF
VyST3Y0+tt2+IxDbew5uDaHltat0GkHLt1pV7E9fdMPEhtWPdn99649fQX8tUuSr/p+/qKmIP9TN
mBNwAHG2Gn5+mdNf//XLf70Y1pEF1ht8OX3v9M/T//31PXF65b+++dfv/B+/9+FV4xxgbEem5s+P
l58+ZOckAOD+ep/T5SkP5HfTYO19+sHpC17L+ygZS7KGWq3QoHC1FJzt/OebIl5LEQ9nJxsoQ0cX
ZOGFBSI2t+nMqJG6Lesu5IF0faAgO1sF3Y38O/Tcm1b61SYw8gISpDK3fTZsq6Zo93r01DZ4C3Ev
+33QwqkfVDBgTJa5+xY8J0V4v3H3XLezP33z9AWv7mhlhXDQndACgEwiiVNcisxODd4+zBJ/f/o/
llNvH89e50Nj0DijrhsZ2JsS08e9Vktzj1GtuQ/G7gZ/czAsLidMSiAvKfuvDDhwnIWzvf3Qcvry
8rVr5PA9MkxSez3ZMm/5gDpHkVzrcYiAelAKQBcRdSu3SFPAlRJhobDvM80Vr+24TkZrDz8CwwLk
GssQvrJhgthw3NxdY7Z62ZUc5c+Eg72ErwfptjJRBgX0G5mQFDazCVoTHRwFsy/C9pM9Ghe/1reY
9DEBhOLU2cGsS7sb2SHTNlRx0PxMLYtaHAIdhnF8H+rhvs+QqlFFRGLb+/lKGVOwgwexwR/pMnX7
i1jFaCg990UF6bW0bHdh+EYLmn7iSJOR7sSRddk6k7+YgvBqoGPDasPrSUOKqZXYJ7TmXeun6Xmf
xSEbnV9sICO+maP94he4uWkVBhpdn7/i7Y42sGpeKiSlQzeshyrD/tqR2zJurp2kPShpEAXnwwXK
co4rLgtv5fRAaWz/jDLBZdH0q06BcC2sflj17WtmjN2tUspaWzawBpl7azQFCNUZEH7m7crAyM4G
p0dEjXtLnVnl1ZBj1sYA8siZebscP+lFI+lTzOdyuwvdmhpaSm4HarRZR7dD7roELal9rju1D6MK
HXtot9jYKbRZvX/nzPVlQe+mGVE8L+ifok6ACwbwuuWE9HuJlpKcbz4eulwzdl4yUowEqVUBdlva
DWIZzPmqChCFrbpzIZpyidPeeIYmbqUk0lCyt7iRdE8GnrdkYLpVL+7MmDQ0nWLnZt8Z5G37C9lY
PpoBH8J4Ue2khYY/dzlkyqB55Qo4rxiB2KaWRFiNA0hH52sVYydBSsNHv7619YimerqSQ9z2uIxk
ncfA2cIY2Yowy0M6eRf4FCG+IMJH3kw+Tl8mwOA7vXHOBD5vVgfut1XyhaPhLpTmk83WuE2JxKgP
6+s2SCXHGHKISc1bYRdLOjXaoIs4j3TfP3TkrhlASFRrnZboKt6YQModd1p5fWlvHNXQCOoYT76T
hfjX21d6H2wKpcFPVwY2D1b/4DbRNWmEezfwt63FYoEB33Xpisvc8I5BQEqk9unJMuIrpfXjUVP6
Dw6upFTc5LzVykcjahHUee21VJDHYe0tM1tiRBJ3/lkhKrg8yY6uOpyXRppQSaEevAannbSnN66p
e6rYwxknlR+khn5EU3LZGda5ltHcHRcH92BHSUvzCHUSo4/ZjClVquBCy8C4uLRXFgPO9Hn6bLT0
pysVMmwDkjbGoRjQ5zYu6arQ7eGJ68j8iMt3deU9joOXXZkY/s7ZucKdcGYuq7dc5ACdiYwmc7xI
C7IIOS4awdwsmUxDvZoC97q2ZL2raI4czejYyPxSJJhRje2cexTGVd91l2PSt3u6HzCwTesliW8m
ahYsnMQ/81W4ngKJMWo/xetWYn/U4TxJbuEschTOczTKFhluoGY/niWDFp81eXrdN6lk7TTadQn9
5/zG6mznTos5nSVutwki4Jj4kRLBwGlpRvfBsR2cNrGF4PRSqm6ttXANzf5hHMU1kdxKdFhook0b
F4W/nWL1HEyXTp4cAeZsWeqOcd8v0Y8s45IOA4p7S4Ajj01Hvrdydo1r7QU2B7k5AFPUxP8m7LyW
I1WyNfxERODNbXknqdQqubohWt0tfELi4enPl/TMxcyOmHOxY6tlKKqAzLX+9ZuVQ0GSlRGafUu+
VLh8V4yCwukAGXXH8JQJBz2ictOKVZR11WPn5W5m07vqIS1OxibmO+Nz3sS/LHJRkrB8nGDN+t20
0qni5VhAl883mUEgPeF8A1Z5ut39SuMRbEKW5rotAnLHnC9bYRkaCCPQOpMSbdOSZ1mFj3NjPlRl
dWtd44554xOzLZfYqmPYF1/QeA4kyt40I0p3l97X4ktbWlsNjcIQYareF5e2KtktcWrItyP6zaSq
n7AwfIhldps0lo2gLB/SfmP35ldsUgabsj4I3XgbIvPZc+Uuarn0SBCAtRy5sg3KcjjKj2Mjz1ka
MQfoMJjGAJvPvKgR+s3mhzFWVyOPLmYyPJku+IHjAbTPpXkq7XaT5MQI6fmljqjVSM8l6SxKkYnP
hiDLKQamstN50+TeD4uea9XzXOYzcUTxiB95/abp1rkAjxC2/aYujToU3sMHqbxXQMbM+iH1P2wM
aunY4WXV/Wfou79G6d1wZAjgqYyj95pzObqx+px4hgZo+76BM3D85SDsISx6E+YOE68YPlnuHaPZ
PVVacQqMbmNkuQnmMjyAwa9spGI+EHg3tkdtvI8TDvUW0Gnuyy0+ahtEez/BU35MP6aIRPhIJ68K
xNMOMd/PIeLHc/BDK5hQsCy1+zyXtKrnWRPzZuCDx0zyzU2858Yvfoo5OrXl1QfUyZsaCrK8ayni
XivWfjasZG0KsoQZJDkXBuwSJvcPloY25qEdzcugkVxVp5AyDZn9GJ3pD5jYO6XKRlbVrzo5+ym3
oWC7WoMfHGH9Yz1enMcC8gqEdz1ozvMsw51rZD2drf88AXB4gxPTYQ9ErWLILbJUrnPDu9qTIL6N
VhJQtLiEuN+BjjhnF3jNCOqTxsM82Oc29RF35Y/U1dFmcpt5g3nyHTe4P9WIp3rbkIhuRO5GN7ay
0JwzgYyHtBKsBqJVU6Zq0/rjV5PJL7dh1xc2N6GeMWJ1AJWrCxa9WwOU24c9FCPZHQljjnsIenD3
1o1D3GwoKtooJ/ocNO41ZbwexpQHJIRuBw3NROE780bvWixqvbghSlseNS99tSb6I1mY+2K0aS9i
URGbS0tV4KdrD5Z3Jkq1IiDpBwj3s6tZ1jrN2ehdQqRzk0huexpORmr8mCiSFPKSbeA/ACjTDiIb
KaduOKQaYQljZu9Z/X4ZRvjmRFqyb6v+s8PhZAe+NK7qsbuXDFBjGGRGci3L+VMfBdw3wZ6OtTM5
pIQcaOzYtk3SUfnem9wjQ1q8dwHAaQZRdCeSAVYNcBub64M5EUkeDt3nRMZdpxP+5ZUyXs8QH1QU
72uU23wmuXzV+unBTeLXQm/xkPSIVpth3LRDd05NZz+4Jukb5lMWgpt45MAzwku2jEGSFQSzb1x2
8tXGYda1Kv34Jp3gOhS+ytZxrezLnqmvqfVcD1RqKuiFsyJ5TnEIHEL7YJvVZ989Ge3a8Y0vOTN5
5b8JXgT1+robTCZww851kK0yfUeXPexg8K6Y8YKKEW2/gjsEDGuvdFKC1Z/57N3mv36WjObapryv
MQRjl2P4TCwUN4jOS7gcXh0tQecjK2Pfxz9rWHb//lMzrliNIIuoXwmYXY3Qj3m50gkO6hCdYM4Z
huvJ67YTh6OSV/80LbGxktcZD0SOG0k845WOiF8OeY0uxvg/NDJWQs5qtATymm6dZDdib+oSYA7s
LBDZzmBDqmJ3U/G1Bbdq+Vr9jP8qZJsBdw5uNhib8TsUqYbstrXKxdO/hkNdaivLIu2N/1eMd+kq
oOPsa42bkQStgL9ffoRjo/paPY4Bx0lF8EB27cEq4WtjkPbEOrQ2QOz6Vv9WJybwZGNECcybDM9V
aoLN9buWv0DFFPDPvgiAcAQPzr6yHVSoJtxtlYlSneJSbNS5Oo3MSVQM7xbMYPXiVd1tlzfA4NrK
SEBpn0YpNupw6rzUy2rq7SCxXN47x5DOPqLbUn8d+/pTzSTbKEBM+NV6CNfq41FvT32E/36rAWdl
jlRz4GZypplA8ZUwWCtHe8v6vZMpdxvfa5iAkQi+UV+r3ymZ9+vul07bYpegGfxqk/39dZwC93pC
Mg+Hy4KQHOh2bYBjgVDI2Nupb0X8uGz8g/oVdI2buaNDQdVgG/kvdSidNCzMjHlWi/VU119DKa7q
kOp3gvIxn5/Ub6hzEuWf+PHfJ6Xyk9UJR6VzVC/FSzwMPRmiNM9pYywvpw7nDh38wEeLOCtalB/B
fMDnmuol3bqivBQ1ngcMsXzlu2gCLNY4OrYWUz1soVaiq+WmN5l0RFbyDQ3+ZvFUpQMpt7PmVvs4
0jW2++m6DPCrNv1mu71pI7dr4UiMEopblOJspxf6oWNibg4m4+CURKUWLFoX3IpQo8maD8c9dITv
KmgO48g0GxulZCeycOUOjjw4NZRsmV5k9JNI64HNxnymW/gq+rFg4O49LTQIW3Kj9sUjmyRgmRqK
2PJml4RDo/xrkBRMJY18I44I+WKziI9WJF7KHtnA7MPWwZ5CUuMAN+Snpuyf1X9FIM1tpWhiigrW
QBoyUcfv+p3hNUyw2EQwDccENezLXeL9ggVOupIzvbdhTZajA0StJyDfMxUbmiBza9XeqzWnn5bw
/LUra7yjFFWYHaK6T077kkXUQ7MDyO6aTJusiT3D7mnj9KM3Cuc4qQ2rTpWHgAQ0JqWBtSvSbwvc
jaKG3ywTb6Nt6qK4YGDLrEpNYADs8nVtM49J8LvQ7OQQ1GW8BmPl9gYUnorp2nZYI6d5+RBhO7hy
1chMb2FQNCL7ZdcJocYR3aM5cP7iT+mXDGut/BP+xFbXWiomhvvHoTYOesEAyUz0bK2HW9lW76Iy
BD61WboJVTiwZe9mg0FL63fl2u70F6RbTMnM/B6WnUolFJB4GVKUUYhHrkWvswwnqZ0PwgM7EDFA
twmvb9WG1n4OWyaxOdswRgNor6a95ZZiZxK8p1e5faxq/VwHgBHTQOLgoIaZjlleFgg/PxYlp7kw
r0qoYiu9GuD/9btkROmih2DZhhpDDwa8t7x8iUKK1OVG9z2CSTrhbmsjcLbYkXe7gk5m8vpkLxqG
fqKoGios5s6duuUrjaSTeXDSnSMv7uRYx0njqna9jykQdaPm+wfhTMMDhPINYxXnSfdOQam9zeH4
K/FnY5sE6W55aUnI/crNtGQ7moKISTsSR+LF4H8p7bgNiWS0ysfftIKqr/TgMfKwQnNTdDAhHtI5
GTZNhMo/4b4YdPctRxa6rgaA0y53dn1A3TInT2GJ9D6Z+EsvddZ4EvIkdvHNUsyMgTU6RS4waujl
YTLsBc4NhQBqjgdPQxQRnizbzDfwt/OOa5u8O2HpE7wUvLgoKXbCIJVzGH9RcZZYg0y4dYjy3OIN
heTzQzcYTsRDfqEPdNbTOBO3OYirFZe/mHfHK5g3wTa2q1MXymvXxBfDTb/9/CEIKI1kXtsILkCd
1bMQdtzbWjG+wnXp1pXLGmDgv2D2NBGG3l4CckojcMIxhr1V4OCMYRksi2WcqgaKC0uqKDkfijw8
+5O7O1gPBvW+l0MRaQfKozalGmy4lYBt4iDWURBTGtnuwKirp9DLk1PnQ+FnXLQMDeqcuRzlxz1T
jHwEf0yQ+Jdul1dndn4UMAgZ9jC44QEmif6x7aw3J6WBE9peZ+SY9eWld+WW7WCnpy4zn6HLdqHH
RKDsiDEud1l4HfUOABfK/DzDixMWVZl6kYFJtAiN97wq703uvGQxPCDF8mLroHpkWDa3AnSIB7hQ
lse5n5NJqP9R87OFmDP3rMO86Nmx4E2AFT9EU8iclh7NjlE2E0Hl0GAuM/sxAn+zev8s0+xuGsXV
qrgXRBB/agPRog1DbbNLvV0+eDzPIxYJnb5xQjb8dg7IOmzpQPXxPY6IM1UwkNPD5Elip16hkqMa
GrObMYMRCd5hPVYjPYmVrdOYhDM3gliJo8JvCGIWQ1UUfREQmRYhzqAC9zduPRyGLicPSubBpdD8
XeWYFzvrf6BmTIAOuUHcnmadwCLlOyAoI4p6W8qy2fql9VI1gTwxZNskJWZUrgHTo0yd/Ign3JNV
Etfpmr+qrvnSsYTbWjM1gCDbIum5BIFNfxGt8SH4O2aEv3+KQ7OGVAdtHk4PYYkZslxMI/kg1Zip
q+kebAKzkb0eCoZzddS8YaK9T7G+W9ceM22v/SaM5vaXPDU0P0X1rQ3P+JQLuztnaMO2y8gvT9yH
2TRI9OI2bxTTE784glANcJOqh1DT1JBGInFXEzuSW2DgMLzZTlPyrYaCrl+9NebwkhkBYA39Rj9x
9wIEI9mr3Gfumx+i1la6hrRlmZ3B4l9VZfBRD/PHMLIAlSmzTxnELMJGFaH7SP8fD4dFdPHfrGAD
pzOo1RjvwDv/T9FTbfKgwYFtkRnAoZi6ZSjK5Nf3UyLqhfMyQw49FA0woq2FgGbBeuEupB0fktCY
uit6lN6y8I1s7IqrJBPuhrIur5piMnoRZVEYeMflX044qts9v/OZyFMcuRiOt+7DZNHh6NUpzTv6
t55xZKAGeLKTJxrQH3PE5/a/6eTOP+nkf9+25eF67v0jJgkaV1lUqWwPtGmHnIVjnI2HwIM8qrE1
kxHzkFXf5TT6G6yUnJX0DaJIDcW5KFMeCDo5WAGUKyX8u0nRfGKYAFsmS98UIT9lowqwOfjyZQ/h
xN91Dp/esosCsK1JKTr3OduaGRcvfR3yIEBBDrXkW5VNsbpPsTsA97e4Hn+59orgIARQUCinK1XW
51CzYqsVrnAJSYFaefR1mRyy+Fz9kcn8VGsYM//vD836b/2M4pDzRk3L9fEy/EeeE5KazOs1qzlo
iQUBrgpvMzNKHN1Yy9Qsd6xfWlMlYirWz0KPYOpyLG3gOLW10LBcvDIg59LRXnuhPUbS3C3kmBm7
0NU8s3h47lTSxuXnrG345FxuoViPn4FJP/+y2WzrtTeZ4860SIrcEA3JYc7qZyRMbKrxUcUmxoDS
6gn832/f++c9Y+EIYqPC8GEy/sMbIOpkZgYJMUy63pi7JN9ooR+tvZhtotAi5lsk1Sxket3EBLbx
k/NC0tMsLmVSKBK4YpOHU/jkYO5uSW/L4neYXZa6oj82FRTLpWAYJbEXMA1KtalEdnGffD4Zgd2f
yAtekGClAg4E64+GqcfAjCiY/1KHnDSGMkdbkVc6VgVDsx28Em2ZD5MqHWF45OPB05H9z9PCQ0oH
W56cpjq6PoYOiPNpsGPcYJ3EPpaKiOVH5IcaOWMgC/iIPK9sH9SwP7O7HsI9iqbXDGrC7DXYv6vd
lXFVRUFO8PpSKJtpsIHHDQBmHyVMrM3/viIEFfy3qAr3TstEtEJsFXJeDGH+cwFzUN5V+UTITFri
DNlTrO5bn0BMEyVZIYZHd3YxMiX/ZyNkd3JdaW7qPv5mT65wX1+ZbfQ6qZuvUjwrYsrOyMMesF5z
8fjjj7REvNeEeAaC+dXfRakxjjaGgE0v061mmD/1Yf7tJdEd7tluaJKbGeTffsbCUWgvAB9sqLXJ
DAVWWVa7+ropvYfU7u5zQazwJEOuh/spFY8Tv61kS3xgso2nfFt42mvYxni0VN3wFHjjtp3bsyZb
fZf1JiaQwjkLY3DODnTXLENXVzMmiTn0pS/GUxj0Nd8RxjEczE1SyKcGrO6Aq2pG4dVgx1A2Omxy
uLObagBuzPViy9KGeKO8Kw6+J13AThY8xQxb6GxWCwPdsX6rFb/OqZFUkebW+XcekGLjszY5NlXg
wqRafm5SyFm19qz30bcocvKV0L2Zze+loIyK6upqTDBr0eEjo54MRdyqPec2h/VF9cVRlXx4aX0M
yvCVlfKuWlO6aJKyFTYU5+3HEDgfoV5tModU5LoPkY4E9R4Y8iJnKq5Ao0aYy17ZP3wqYhAV/9pG
jryDw/ht9+OzLIqzqccuTSIc+sSiCp8JShbRW1Tnh4Wp2sY/y6j70kx1rJgeAsWoJ5BEOEWBOZat
bfuMO2WOmdjpXbnVMjrRRIpL7Xq3TIPBq1hdquJs8sZUZJB8Dan84ufx0Y8cpLB/+W2d6jtEz0On
Fx19ZC0PCRxSHxDBi4E6FIHOjhk7ZTh02YLTNZsCt/3KhHtvV7fOgM8vm37tq1aYSnbbQIzcNZ31
jH3pR6hWIW/mxfVWviXS/Fge8Liu4o0jSKROexgAVYQARprXKsV1En2awVxF0bUd9LH1ux8NV8fS
WGzoe1YO8VEOPbmvYeuI3RjNc0BbhIf+j1GWP6qkvE5KN0HA0aqlPQ4aNn89zHFRsMObBni+CQ0C
xS3yhZa2u9UATnoDKGCmvDcU/bHU+EM8suJkuHTRT5B+TVtu2zg+G0bN7sHMKLf8c+XC8E9bKznX
fMj2XEGSEOJjKOat9BGyZQODaybjr11WGucOehomJethyJJrag5HUnmGQ2kGAD0eRkPDTNAIgjQg
C3zEStGzn+iBs7fn+OrQWx61zM03VagzAPSHyzDNX042mS8Zfr1Yb11wzb5VMyKW1nv1sRxjBlPo
CANAnBL4njoB8DU+QsBbAkC2TeydiBtzPZhWv6VDJyEGYUXX5Xu3JQd6xMt+UwajQklbOlWbwV2r
iD2QNMXBa5ztQgxqkfVM+GFwJcjEicMTrLKTlVVyl2niNM+Ju6lH3UI1PD+YoOb7uNcgsghxLNrJ
PM3B/BALO9sigblqnVFxuGomoYbsVXvWIXR9VJMkP9OR0W5wmu/R5LuOBsZQ4nR5gpJmnTyv+ddX
jA0NbOhPmqk/zwY+uNDXDpVumZvYtW5uUM6noH0bcJ8FX4KKQgKuQ0ak+rJlGNS1yb6MsxG+otTO
Jv61UB7Ggwxn7Zx4qXeq5+/lH436zvIVijqGoLUNzVZM+ML7lgMB0H+YIa8fbNsLzmE3p3tfWO+J
DLLLGI14+8zFJjAKh9HUpJ8xe3zo6H8O5TA/Rp6XHvI0N1COdNDNc0kshkZgRtknOHeUjnOOe/MK
ic7ZL2e5nIXl4aAhrOa7DOGwhKWoIT8kjFT8yViHtKHrcrAcXLf7vRlN8dHNc+Y7MiMqLA3WTsLL
6SVBxLqOiV0OcG4wPNxaKge4gSF49os32UGvM53omHm1e65UERIaqIT9ES01YrNnO2rbw+D4e88A
UsmoOxm0jG/owHdzMm1G0/xtDWm2TTuzPtuyrc9jbPySkNN3hcoajquR/GC/iHb45G6zsTeOni0Y
5oASngfTJrw0YmzIWvwSRv5blvSkh4c6dJYQ0VHhrvGEQAdvpedhenba6VE0PC5xYFxN4rxJr5zh
D2pNehhfIjEbJz85zZxAN0cCYAgvEkhO/b4x8lPUTe1eL1y6ZCnn5uRoXgOSYa36mSHKOp2Mq4Dh
dIJgnx7TMoR7jHIBjNDI2hNtYYbI5OSzUrPxpN5mOUYElRdXN2tcmx62eXkSPyYwxPEGAwKlGUvw
DWIY1xinhQGcNShRyrKFmaWJdd0g1Le8+LBIuMq2BQHO+u8Io3XFq7ssq5ZQ2gzo1b/z2H21i/l1
qS6wXCw3zMn2g8k4L2qbDxJXs53PuA8md373MRzJ5rHd6ErP4OACDq0E++twu1Cj83FM9jGCqsnB
CKvOvqYoOi/0bGHm7tqjkGZcR+aSiWhtcLVH+FG75SwXwrSCiOawuI7xBlLjyYiNR8Mmz52hynru
AsZfzW2pk+qJ7WOIin2cQrfKw6Bea/gfK7IznrbN2hHzs9o+Fw454hdY/TVrP+8CF830B3FjUG6b
7D4oarAO7Zwyvb7NsrgrPqxin7sWDHSETYwSx02DJCBBBBmWRD8r1HyIpg27PqW0y5GqAWoOfgFN
SHXZIkK0MuZwlVxnxP+k4IqrruN1WqjPmYR0pnWS1orvLCKZOar01X3h9vcxnbuX7LC/h6eeDXuj
G25zm/RHUeBIl1jxQ50P5U5vdotmayEI4xRXrGudXrSHZ7/1JMoyiJTfFvnXK8Rz6Mks+ls5zj6W
AcXJaFG+pqXSoAbmYdTkY60Ht8iZmVWaV7pbtCHucHNg7hZ58j3LnGeVEVSn3TJl5e66OVDWdMe4
Ra5aXW7NSV6lZx/E5CI0cQ5LA+0ptnHXeE+wJZ6GorF2fQOLq/XqY76gaUoPGGhHkqmuunJ0KKIJ
SQS59l15aoJqM+fWS64AzUqpa7QUPEbHNnSIO4oW6+KY8Kbo9PsG5Qv/TwawyskTIS5/4zrVZUY+
PSiaOZ6s0MoYyCDJiMI/fYxN4nJHzLEFFkkZuUrN6pEielgtYMsY0p94ff7u4f+CEfIH0rRjxHwF
XXE2bPR0QEnESTfHooOuYo9UTyKiLsIzdGN184xEt7g3mrZrcu19eYHICSH0sD5YYmxXqdPclGjH
Zn1gtZXvqvZc8IMQH6NWOtFG1eeNrF8yRteIZKh9C0CbNKWtj7XyktQaqRiD9yOfrEeptQ+JBws6
rGE6NyRcEMsNqVb5L+DPvgr0CuFMij+yi/MTp6Z3zm1w8FSLxncdC+2t6fGAtAOXB+9EEx4Cv2iA
PhMiSZyXQl3rQYnAilJdIfeP3wfltneT4NIqKWqipEh4eHBqNnO6pUXUOETgxQ9+H/3WoocSzTlo
9atuhd+VNpMeCX+SEDW5Gb2SmnyYr4PgXENcpZkeee3a7ssnQiA2rD5IXcZ8m2jRlyH4DFWVyoZN
9oV3nwd5P5RT8KkXxbdhIhZQz21rxM8uvhJ9W/3JwuxoKACkAPlF16sfs6n+3YOcWuocR+rfyutw
pQjmllMMYA4Juo9iLsPTXFfHwjKhi+HFTKNxGDQenSC0nY2m4TjVW4gbO2nvnRi2rjWm3wsigivr
JiLSfO0BBG5shu7Lt8mBXYW98eJn/k9/DB7BoLaqXor7bqv3fqi4VnwCSjpURndBzNx27rBIbeZz
ptTvf9eyiAs9lOk9IOiP9L4/GBxK0OgKJXUn8MzHynw0dlNMJw9JnOWwQTdBJtpoDRTV1r4qOxoc
pblr8BBZ99LbKdGK6sdVS+JMtNfUZLxIFq8l/JmpJOBw0den1k/8gxAMKoXH0h9VMbt2FFeIZ9oc
R8ngtginFgWGoW4qOWmvgrRmgZx6AeAW3NpUVbNHXHDeDqhvMFSAVxoh+aXwKxSfyh5EtrZ4UDOA
yEM3GsjsiWBcBgCLPocoRW4E2F+G10OlVV0HgefrpMF98Vi7DnUvlX1vkDfkw+kIHru53ReliaMZ
3JNj0hiQsVyfKU6Sn5IpFmwtr53tcjGcc2pHR8M2nbXVeHgR42e3Ju9GQ6SrPfaz+6OtRLjGPIsZ
T9uDelu/JrXKZvSgQ1uHK62GeE6/hp7MrXiIxMEed1UMpVVPXG9rWxuz5Souilg9mdiJRLBFTjvm
mGwZgka/GOj2llOwU1bcIZSfdqyjT+fh1kb7qRkFuysrUlrQLEob1b4HQKs3FAfZYG9lOF2NyYCA
geoCi1tSBSvdWxHBxPNUG6dFIDpEB9vpaI3aDVJPTTwtA86lyTV7dHuWdyH4hDk76HtdlJ9Wq+2i
cn5sBh7URXUbeswrHTl2O+urC8ZboDXjprURqCWjsI+pjg0jiV8lMohdW3iXitgYBmoA+dWkE8OH
B0wZgz3oJkrf8LDYdEydNj2Y9hvm2vq6GHqEJQrxcSIbzV/jiwvY9MkL0B7gufRdT8N3mWnwPz38
m/EhWOf5NU1gCRGdAnrAY7NolhflSTzLIyvaLbDl5zJymyb2Or+dPufAuKT6TJj4nK6gwgOMBZli
KYiNDNLPRfGGUpR9Ne6+vHB+GuFtD6V3a+X4hkUlFnHubQj7h7p09r7qXzugClhjaLaUrwPxiOW2
UCovNW52JWJZTn7pJzUdv4ZBi9JVXGZAPkkJ4VyuUBwEf3e+tKqvDTGN0EiTnVJjLk9XZk07WzZn
X5hQl7JXO+KtlKk8Bh0curBd5aq8ky3L8/LIFWoisww11KCo67/wiCxBwHW5xwQyt+ndW24uK70m
jv5bdDyXmhbvepeVMyhwO1DIse/BddUxk122ZD+LvrSUfEXlVPB3JG3UwwpKlKs0Ud2sXULNUVao
rMrqGkK1YFafAjrXDPPrqj52HrOJxrsxaGJnUTVSqbMydT5yOfjXx3EsUjy2sNzTtT+93X+04UBc
JvNKmUWk7R4Sl8ejAsBY7gatTqrt8lwsGILGgIWRDwcEn8T70PuhamZIm9lmmVwsA6zW+Uk22sui
JQqQNq80SI3OnGIQ50cTQOL8Fo8alIYw3gnqYbBHzhWfKITwubNm1MjhMyAomeNoocch6gGeD4BE
bAwUnDHOl0jdkFVH76xq6c7CT4Ee9KjV4hpg8wrrUFyMnMW3oWZKIg3GA2xvCqHxYKkdz4fyiZQ7
v6p6zMKFuMC6RukF8YZQ2JeqtAxKz+VTTmP7faDu9EcAn0XiZbx6s5tyljpzyUZjF8twUaf1Dbvz
ZEffataXxPBTZvlY9el+OZajprpzxSQ1reWNxv9baEiicfM6+Vz59SIsVk5zatUHtsMGKtkvGNAI
62TBm8fIgHDKTEJNXeCfuWudao8JbrVL0R7KoZ13aoQJ1YyZl89lKeor8uaPhuZ2lsEr0gcGF2AZ
MOrNhyyPP5ZnSBrGsPPGGsGKV26jctr6LQoT5VGjJHHuiBtj7kfXRUjrKwG+UvN62u8ckAIVU7BH
W0KZoZ5Mv8/vAEf6TB+8rBQdA21jGrcZhdKYmurDeFtGHHOBKUHlvkzxa/fHwVx6NdrsPaH3iC7n
LmipVwHQBf4MjJdE/k3O3j0phmsSTMgtI2OZf2PDLy24x4t+khB7wN2KnbNoxGVSZgKFl4ldNe5t
9AClTd+gbtYpobZvFTqlyhZmZMkGk7jdoipU9VyirBCsAvmrUiAutBHHKna5nQIZS4ba0KdQa2oH
i0hhF1XQViQhsHHKXaseLMY+J4foX2zeKogf07CzETsPlY0taPm9EAag2DMzFe1msKJ2c69rzYBR
XlyTuaNAidw7Whjcr4s7K92HHkw71c4kSltrN8U19qiO1fBbrXpp1W1h+wuao8haDWP+W2GQQ0cN
uSi42T/eIrx0cHLgvvYzpME6Wh9Vp1dAvx060Tl0joNLzNvyFuIe88hAEMFUEkXrEPugcFqh7s3R
D2+Lr0WGzJo9EvZvGx1KPAGySu/WmWPecX9lKM5zlZTg6T5G5aPG4EziXsTP8WugDalM9KpRo7mQ
gdG02KjNaSHkKjLkjyl3JR0vzV/HZQkq9LGds+o1hMTcFkuxghLqKgSZVH78rT5R9WqxVdORKUVH
Y+p/MenCNjdMz6qV42QXAYI8OyLfLTC/TmNqbERd/O7y5EFVTnNGiUZtu8vTBFWx4N5hrPKmG8Aw
uK3DK8Hy1ZzfZYcA1wPocFUh4Zi2gX/HfF7WjEbp0tMUQlOGfnKFjuUc1uMOWHzL6dLoMUz/K4un
shk7j9bZB8s1cFiqXWDScpynNdVGhqSCbjcqNsr5ApiI8Y5SOBR1+0dn4KFhY7I2exaS4hvqKOBu
6B07IwBPoQOzleDWafsNXDIc9rD2go3R/3LTdK9u92VNzNKEl+vS3TIPcXVU/7nHSIkSbCkz9diH
yu/88kskEF1xSW28ln1fhCdmmutBau5GYeCLZYGfODv6qMfFqsBQovh4AuUtHcRSBTXk8vzEloeA
A5h3VeTkVNVzdFG1l+0xD62i+XEcsnDdJDUsPu91kk0Fjft1ARMWHENrJkzWe/NlMceo8wm2bdbA
9kQP1Gcso34Q00Nb3inGN9qKuXOIkthj8hvtmttss3UT1QnOROxdV31PNgZIxAiPa+k4LzET8JXQ
5sPYcg8IwcauB72xK7NDp2xeCq980DobDxJ3+ukPfxaVeigz6CUBn3kHVuPTpDpVQvp0w2resxXM
6LqCwZRrRQxo6YiA4as18aA0IyEwZMw6ZIWS7TrBELU4xUbHHE1s1PRd90Afe7XVDdVby5KskJWi
BI8xqoOkM/ICSH+Qh7+XBrqdmxfL6t76YbTXJtcnw6B/v3gshYxLNKa2Q2dtxmGMac8h3w40GOR3
/Mmq8jjlOiWgS7Kkp6i+CqiHXfY5JcVPM2aJYDrXr4dZZ62DsmV6kDM0RDqJ3NoVRK4hd89JqE9Q
6uznQjE+8qF/lLU5M69JHm0fDlY9w4MrFHmqiijeHZ5KwNltz9YSTa69wt84WUlQ0o2Oke1CuWgx
ml25TnRxKVLWMmA9Duc/HoUt3BxUL8IjAfjv1HUuPgqJGsOpcQGqPY43YqjJEwqxK3O3C3koduHS
TRHtaYM1KRaf+cfoWAuLoTH6n2mLIXLCKXv13TIZyDpQctdqJ1czscV5J3EZgEiHg2oYpmq2vl0A
FC61pCp5X8xVkkw+kFz5ovZNCQcd4L4741CFjFy18CnTIc/gMW+i/FfZvS9L6LKeifSeuDQFVgWX
0n7Pg2QfJuADbj8SZVDXDx6z1x1t/l0jotIoqudY/un97mclmav7KdcsNynZElh169FDgGlllwY7
yGWMt1iFUIxX5KevwV/vqrsTUXDwk2HVQ9SxhAvIE+3lfDH7WNkDNOA18Jd3dhWcNS3cF0b2tZhy
FBorXKGgaTQEq1qRPqLQvwUtFVhoUYH5LOcK/fIwBVg4HcMcnwY/+YBxCLg3rhaYs2LUs0ZPuA96
LzksxlAL02uQKytiH1iIA2r4l7mQaP0o+wPlicoo7MKVLbM/i7EQZreMl0qLfFjrvUvtP2mTvyoD
I7Vt6mWKSKOsf/tl8wCJ8vcyroPtt5+a6n0mrYVut63wdlG+DaCcijPUt7AtGya7sXr46ra8IdE8
LgNgw2NiB0CzsoPgihfgUwjdb4sog6U2gvPehi+qfRpHyntsHOGnKrlZ7ykHK6rDQlH8Ort4cLPA
XM9C+7OAw6b7f+ydyW7c2Lql36XGlwfc5OYmOaiJIhh9K8mNNCFky2bf93z6+hiZQGXmLZyDml8k
INiyUgpFBDf/Zq1vLXbikdQNUC9sSBCyWrzuokEJn9ekjdAcoCAinFVnP4epqNv0iN9Wjzcpi9F+
ZfVqlYH2Xhbx5Hignl2efd7c6HpYQGZteWJMeFq0SrgXdo/a79G7FdolynxvdthppioCx4/YPikI
zmsQZpsAmpDoRttRJts2Vt+EwZGM2vRHuEhqQ1F7bmOwIqUOMWvnmWie4BD15bdWONWa9c7KVe0F
rRlC+AUltnRp44JEwu8nSe54W2a+ZEuADtAYfi7jdYKVyPTN/hCytgtp7LFG7Trj05J5vu6sz9Qa
cRQuOImls1mmoxF3wLyBx2CONrZEWraUf7YX++wiBZFIQ+LeuU6dfg6LGamASX8mreoArZNjNLc/
lgsizpCmGfhqlir6IYAjf3PZm0Zv1TWuaSiy5RcNlwqg7a7aTtVZ7vmjAyVENPcHvyuZuV1Hzgbd
vEMHaMDuY93qKaThgMZDrmVf2+QTxmmDldWqBIMtDPW6TMeJwPzMtfpjIVotPSOLjy94WnZVWt0W
pkgRWaeZoQdDZGrGUbI9dV/Aln7HRYgPk5Oc445z5ZbN+uuDfZguD9/VTqOu6V6V4CFuFhodJJFs
65vIdJsjQ8yPx5RFjJwcYTPTiNZfCub8GE8jZICRuV6ewmlOSh5y/+wsYp6C2D8WKIhgaLXMNP+a
6o+t+kNCuTSejyt3Xuh6Sw/2mD0xoziYVC+pzH6ay/x0eZadcj5npXOwS9Z1s/qZDRU2GSS6evZ7
Wmhxtvw0ovG+vDxkRyabkPUmbTHLAMX7kFeD/IOcnU1lUx/ymsrqGQsfN3TWeMs/w4fmRkAWQ7VU
VsvT/KiIl3H6o78eocOzRGbrsXz1BB0OtTgl86MDbMEr4DxOjtNyUCx3cDxHCXFvT+Q0IpIoSa6d
tMW3yWTb1Dwrox+ma3jHl/xmNRy8Wq0ouOHU8EzMS6ntLON7WJdXRZzWQ+U5dyiu68p5ftxJelQ+
4I50Snn2+3FJJcJb9E0BLMzm7CD9AGYbR1R3TvLubTlrHvd+8uAvJsIjD52onDYLiq1bcsmMIPrt
w8GA0R4RYQLbMMrL723xMpnW64MgtRS9ypzf09w94sBb8IMmmVdB8K296E34VmrmZ3mXm0QW1rou
eUGXquJxs9Ec3KDTtEES6fhLqbosFIxLAyzhSfb9Ps6HPTapKxL9r80AAh53/Ws+PIcZm2QsEa+V
YZgsEmOOruT9Ud8So6eRK/YUNRaBl9XwxzROCIYBloWz0QjMP1SQfzKD/0bC/fk/ROO/wImFcNFT
/RuicfQzjIKP/G9E4z/+pz+Jxo7xLzi4EL2JUVgS0U00c38SjV39X1J3EPRjNYBcLxVqwj+RxtL5
FxmPCM8Vmi2i7BcW/59IYyn+pVxLh/QrAfFDjrf+v5DGyw/5K/bWIE0S3jZRQjC3pdT/SR2vmC+1
VdqIo+aLl7auirM/99ahMC36aPfHKMb6gGonXNtpqxOauygnqyk8urO4PP7WicI5ZKl7n9DK33E9
fyfmdDg+/mYxVn7SRJhtkOf+lEi/kTfdC02TpzCv6TJFic8596ODMZCHNoXZMUiUBfqhoLLJOhwY
ViZ2ZpVXS7zIG4RbxbIBkANr5ivEfPOLH89cH6PeHAgNH/fFkF15rm9NCwQot1W0Ucpny+PqdfhU
d5mPk3TcWaHRXKXRKuAX28wIgruwun49TTkXP/wA6uwh/EB1sMvGftiYYa+vp1HkL3QUIfsjh8XT
MmVuQ99n1WTK+6x3EUWXuvW+ob1ksfVhwkK+j72sj5Gl8aCrn6oIhhc7k8N2Rsi7joGFLPCed5hR
5Qqb8eKnsnpAzVBFpYGywyC9KU2BQU2EEr5kQQnyynFPeHrDpzRMMgzdtGK8fGzQTNO+OBPcBeE3
NLYiDk+O7K9LdV5jsNuLVusvqMs3JQ6PX+RqM2EfGvfFmVEjGKgCe8q+pyaJ9Wth+AoKPiP+qE8S
8u6b/qRa9aKYMG4NXChYH0R+zQtUuIiBTmM77YomAtvUjId86as7C0lvwZdf0BT0WlDfImZ4s9Ai
ALxssAw0sit+u73uBOqG39s/hlZwdwY9OWc2qnmfgSlL4O2kjPYCpm30NBOimjZY1t1N8VRacXwO
W+09nWYCMFq3OgKWpDyrvgYkLR1FT5cZ6iXIVndgX8JUbuoThygVah5jtI197wTNzjEEbAkjWSFQ
FrfGHYcVjjdkIRBjnibzishn+E8hSOY/LzjJdeZwJIDjIEf4nxec03RD6tdzfRyg/XpI8hT71f6E
eLB4olk8N3oX7i0zemkBXuxRHbxJqAHrkG0Mi1Hq0L8cWH8e7X/lhhuUSv/tEUkdfLq0LDgELifB
3yWiWpSapdYVwdENwmGfJhm2IqvUVmk5PHdJJvd6Dx6wqaD5OZ16z4SuEfZoHWsk/pVr1t+Y/auV
XwmvTTPnhgViRrDrB++DHE6KrTi3/OHN5nVjXxUHr+7P0rWmtWTufXywytDfUOlipdniOvAxG1pP
9AXaql/kdUURnlWKPbNgtNd2/I+Bgo0VLB5MFpID6yWroyWn+2mtbr7aEziNjiiQabJhVCEvz8ur
SKVCjGRGni4gcscks16kvm/hlv7Q+pkhrK/ZWwXmppZz/Bp0YCxFaB9tAkwB7vQtgyZh7qVQ50QT
wVkJ2kdjaVUhWrTnrM5fjEmj4Q+mZ6fGnMftPDFieYKGelCGJm9z7W9DX4TYhQcgHG6/buPSeNUJ
DAeQLCln8A4Nz2NpxLsQOiN6ZOxmMhz3QiNgqR9+Z5D8tlgSv4hacXFHSyqOqRGu4oYXPPRcxjaB
qUEQn5hfuZ6ZvWVZG3jRkGMpS9123Wbigyh25Gj5rLZJ132z8U+tKY6SfTxUkCXddM9akcC+JcKP
0DDMTs2MCzk7YnPUmFAWaGYTs7/nmJMbI9/zkIodw8bacxIgRnGDob4axtMI6sdjWR7B7q26XWyL
J0P0n+zOsEzGhQbnfF4JEUjPyOxpxSQLVX9cHHtEpY7dNMcwcdZNb7E/t2iicCmSHi/0Ld4DOvVA
qa0MO+jP7QxzVGNLX3Z803i5RmpL2806xWpDRBxiYRr3KcZOLLXoqZ3c4lhJNyN1ycAQiyIndUvX
axvWXjKU8mjM0yu/03W2/RepQO3EMurPrGyxzYLGTNkHXx4bq6VJWMK/dm3YorNyJRSah8PP+NpX
E1hNrg40DL69sWva4bqNV0bhthBs9F3hmO7J8u071tVkEw9mggcJEHrlu84JGcQVG6BGHOKXyuI9
QGZlzPzF/7BcusyAHNS6FOEWNAyBUv6L1mk+0iu7OhPtQiKkmzyjnghVW2COKtytO/blOjcX6ESH
pm6UlVeUNJCtGJ8d5qo2oQEswth8TgFmXznme23Rb4+l9WKOQl7ppEsxm/vGNH5qlQGGa8bJmESw
WaX9lTYoe9LMHBu4jLwqLorTRAIyMj5a8/EG97lZTQBky7jW1r6hu54PJ5eWw1z1ChoMt2LgpjFb
DxvM6VMz9Sbm7XJTtAJbXpMRmdtH+VZSBU/sUxCkMHgm0xGODHepaqytF5TIAGq0BuFheqcmabyc
BPk1U4UAr9HoesSJfwn66QfQh3onzeAW1y7Q3IrmDW/a8xgRolvhSXO1xei7nDyYud9hDaE0CTVj
ZVn11z53vzRMdAFPz9l2zNnuD8vzUNTWUY+1kTk2toF0xnwIHq/7Xrs9aABxa3WAMZqg5w46SB6j
CaqVht/D0rXrBj06FSH6lDCFvcHW4yeaAGizP7PZIPtYZeuO+l5a4vdABi8HI7v/JvwEw4VPfbkY
c9+/hareAUIhNLlfVp+EQT7OuDJhcVCjm0HkYJ7KsW+PUxvt0rGiexD09XKoUX4N8Y5ZlyrZoNV6
+15mRbWuHTjx82KcRfO8TaZYW7mLyTRerlxDTocJRotXDuhl/CHfWNmz5Zs2GAhsrvNoXdohtxmX
88WZGTHiDouLbdeHEjDTrm7setfXxJvNRXnH20PyzlyfyomRaoVK1OPGodhPtL8YiDeXrOvwRnfQ
9tFJ+bVwbq4euDfHmTCZBsMi12Ci05vdaerWFY+N4WdmHlSl3tlcAfRAf/WsJu0oy6k5pgElbBGF
+9Ytp5W9ZFcycmfZrtxXn5DTXV5mGzOd7VNVoIWMDIR2WrzOg9w4Iw+SUP5DbT2EWgjDLt5nzqyT
4DtYm6mzfw8D11+IKmktnUg/9rn5i0llvMPqwASYuHBwkIG9sQa+gqrEpzGEEgdmHLFHF3ySP53f
yfci+6ko3uA4xofa7O6YLNpjzmFyqVPLOEastsEgt+JE97BPEYDtWx06eNO6HivicqMN6lLkFzTw
8b6BmGtmuM9TciBhLWOKlVJucM18aHPHEl+ZkLJmO7jZgXsmOIyCLFXNiU3KAHq35WZ0zcMRJAoy
8vWEfWpbdRJGxsLzy7Op8ApRXgY9rM4EG5ETFQwfXcsqqWq5CB+WfLQTEwjeFh+EcDfMgGMSthLk
QEDvN43fNoBTQm4Qkra4MnH7ahoXo9Qqa2/XNWvsuEIyRHt+Irn6/jCjP/42JCTzMYdn7DajPWq5
xb6kRrizsDXsKmvxTQOd7BduJu8xfGg9Z7mAuoWk178HqDR1fUvGmf8N+wiGCdDQm3bUr7oONGsG
MeDNlvORgrL0CN1EgTjRlvRNy+8dyC9T/V76busVywEbLUdtF6BRUDO6EZdLaS+66buZzeHJcPye
2bDA+WIY3NMbjKDw3HZhHS6Q6+e2dX7h8C2OiaGJ16ZHH+NSNaWUtNQt9aeIEds5triUpnjl4cS7
PIl+jewCb72y9iaJCAxaVLbFivEFKJ7aRrJdRl9+ux0qMDn98rJHAwuGeRi/JkMHrfYp0KPBY0rt
XtpK2xdTdZVm8jvSzXIXhtNW570qNb2+szy/MBPlZjCLn8Hi000csrNDw9O4yLgI1zzQ0ZuWJ3eK
401q59ozty6pJmhktX7TOXZ3cm6ICEZV/1SHwJGw+rzhd66PzD7vc1jlzyVZmU/O2EmvWJwdaQmE
yXLH50g3Gk/EHBZmyt4p0Ygac4J6Y7iB+aWxDRCleCXcor1ljP7BFuMiD4vFo7R86HL9s4hjvlwL
acDqYDqGLY7YPjvGHfE8E99hZcz9vmsxaSBt8jmH+U12IxHoW0wZLL6VhYPn0UDWkT0/sxONIgty
DPOofRnBqcJG060jqsG1nvuIfMEReH6Yjbtw9pfoTSPYETJ3TWtkXuXQwsAplyFhydo4mxSBYln6
y/eVi7mb0JceBR5u41DuIxth84g22I268u3xrsyCYLr1cIXRUlzdsipvIXtPEJTkQxjW+COkQ8Lh
gb8PaY2xGVwq71JO5aa0q28G3d0iR0JJ3VglgvJCrPpcyQ8eGQ+vZRxM4qyF+jYhuaWfDLIQpnAz
m8PBXo5+1n25F3Ql9gYj2ZNzrGhDy3VIxBH3LbM4FrkJfy8vYcuGxfJOn3eulv3wYUFdYt6jaH4u
NagonTgMM6E0b3r1bGpR7Dlaegw09ydhNvoBMsQvGRU/aHHlEWKYvWOuBc7Ccby4xII31jEWpGRQ
G5eR+fswo7rCCkW8po7Ga+RS5vNqW7dIyZXfCWbqC9bE6sjXJBis78Wp74wfYqLKCaS7MidG1l2J
FwoNLsi8yDXXduQDKQlJJ0GhwB3XYUdaoCtiS22kUCOduy+Zb8qBEXHT9P7Jel8WmZchF88mgwiN
wT4btzzYkLmwTwkD/moV0bjycwAsc22b13F8fwTx3gu2d7sJLe+W7KgLSnJC1LUd0sH6aRJZtUFs
C21m8M3DT+bW+gUGGKpOt1LrXHG2G928j1iBQhiFDJk5iHZb46V1YJ131bIyHOyTyZPl0eAb6PcD
xDdxXhNAEottI+VvXhXY1mUi1tkyeQ/qvZwRuOD8N5+Mpin2Vpjduyr+6keFYo/eYjZSy1WwhBdJ
wQHgZtUPHwvAyerYNDfSPookni7trmePf04H9vhobMydToIKmAzjXIB3JIPb/vBBAt8t38iQa0GM
ywxLP+vU3ABfqa0DeWsL1E5RU4eeVXF5m1kkv1LlvsAQ7m2j3o95e6EGSIiEG0y+8DoJE0wkRqOb
ziBH2CiRyogxU5jHpI7kJf1/CvavLo+DhVw5c8ejVUnrLBIL0uZSzeWGb6/ISD+nvq1vLEXnoNUM
D1pqdy/TTWRGU+Oe9ITNPhm+ZPHxAa5hjSPh6odCh5ZkzF4HmtOxC30H7FVt8U99JgZX0tDzIwxq
K9xH2vOQd8VxqBuMHMvYDcs7gy+my9QKDG/c2obtWou9Vkz9sS6kA64/KTinVHiMxjg6Pv5UiWzt
wzU/uLIFa1RAYAmdooJPyxvLFOIaRXr8zHwyv1pdRofGQQA8D0gUwut8bY/dh+nHyY1rJQHzENao
yGkeSVHd2IFRXqtk8E8+LBvjqRcjtSjmwCOlfnLMHW52tQPQUOizf0C54eLPwpRMiR7/RPQl2aLm
2TMDULETUyc8o9UCzD2rqMrsjcz9N79roQ2Gy5WVw5aTHSxWZASR19vVuJK1ob0OSf6NSrdb0kN9
hEkVwfcMplIsj15VRtNVZHMNa8mP4DfiP0qYPQRsz56BmJETYS5ZGEijUB2LowOk5zosQy9tNC/9
yLQd5kqwjbogeg0w8x/ylseiRXr4yik9k2QRfEKaiewXvbLtl7AC66qJXO3DyQKbY7fGltt4fC/g
V0VY0456kdKp1JyNU0wqg6jei9kMF/Akk3/VF1styoxb5/gvPR37xrRcDFRhp4ElKbQ9sov945dG
FrMpAuTgU22cTXiB58d7pRUCjl92H6iFb2WZzk+PIWTJavQ4M8pYS9/49FUPFEc4KVaw/jr73gS9
HLsiw5I5aWDJjfVThNeKetmO1wwDKYMbVn7Vl9mu51PNNOBca+rZt6nSKkRLZDDqrC9cearObfsr
nkM8AAPHEguUluGewY23zuJtTekFlC+yj4Xl16vJ3XeWG5xZIyJ+ypKTbcTjKnHQroxgFFn9taDI
An4lEWHQdQteqcZpXnMKih0i5nbX1PNF2QSU4+kcztnc+STRVNFFa+aGyCdzOJt6XK514nPW+Txk
8imKsOr0/jNWcnJFpSQ1hAOdu+3i5ZvFrzxzy2MzpFitItqkFI321kfukccuzrWx9Rm7TuETFGQb
RDEfZGG023kYXqzesI/9ohHHO9ztHgUIts7DHNRgkptRHEyBMmKexb7AeAbkSCdBiT3+lirFzGKB
33T4Vbr582hXxwFEM2KW4iMwm4LqoQw8gzsUqDEHYViwaxh6sB0ynT2hGNlOj0ewyHMfbaQJvMqP
L12TNF9d6Hp1qZ87QLNf8uxsKMKgLREHlywX4mxp0UZHMrnjlmHA7eUErZLGuaHljKl3nXtnu/Pa
tefk5M5oQpzIJJO6vNahVRzHqvlulmxPHXcA34fMxx8Duce/fJBW8epniL+WRrJoMvrGLvveOgx0
HlEoWlbsHNnmYEf49ZuFp16o4iNq5l9F6NQbt/mmsdeblbL3phmd/UCHXOlQ7mTpOK/iWM3buUDv
NqUdLrLiAFDA9XiRIVOP/b6E5nkqtP4OujA6W0H+PYy0gcrTBZxJi5eRUreU0mPeWzzH2JeZatTK
XyP9nA/5sbEGZgoxvbqsDOZNPm/abFHfScbZHauaDQdNg7TN4PKSbXCUEWpacLDVlj7O2Dgka5GM
qnkdlfKXmHDYWChyBwpTx8eEkr4p84YJDVj7x+tP6TatfQ2XkJLlN61v861jzLRCaR9vhKqpm82v
4F/b65Sll54p6MmFgYVIwDjNKesFVqrSK9PGPE+5s8GUBaDRzSVNBYPMOoGb2YimPKGzWSXcK6/h
5A0JSgWeR2TutT7empwLXavLLamL7ZqV+e/BUNW54WRqOgeaBJPObR9owTrUB+uQjTne0CzeMUtC
5zxwENYQ5igJcPDVeb3WSM9lRoCcovcZVJaR+UoAAzF5BOSsYw35W9CBxgwcIE9GuKVNGJBdZ0zq
krjeRRMPbiICB+HYofFznoWAKSaVTnTAxgkPY+jN706izxesqs+Yz2rmecFXK0RAkqL+eDI1pntt
gZpSNv5nEvfg/BgWlXpW73D8khJpVSPATsZcUIdTRF6xzX1XMV6C4Zj9tnNRQVMOtBcQORuFheeP
YQoAqO+sPZ7LMem9uU/7XQbILiZGZDWpPD5kX1XINBzp3/Bk1pRWUhWfZh0dpsnokVbTXeQaGmWr
apEjhuXOnXW6ATvXCWPwY0oscZug1axVhvGfamabjkCqbMXYRknmO8zfOy+rAEZghMs9Tb0nA3bh
puDcGciUuCOh2gSldaDykhv8sD3mnWwg2JFRUExSlIddGLXbR9j2w7vbWq8FJ8cMQewe+2eEBfmd
UJ81vkfcYPj3aDNF+eYYA6llbj7AVxXRuu+RxkbGa1sKdx/INjqOXQPeeIBpy/v0+8g4K2IK+pjc
m7yvbVlVF7ONnhtFo+3O5Ku2tLluYQCjj3z3K5adS53M9A5+yQFaD9qxK1BRPCYSnckZjl9Zx1U4
IxpJQVUM7L9YrsdRo3a2Hi+U3pGJN0n05Aq50a6XJubtnsKP44sZlwpfMMGhQ66AkhIWXeLE6sKX
ZkI6NQz4xSxRYlJaPliRfSYFpd0+ipbQGO94wLSNm9rB0eCtgyhn7pkatRnxPE3M43aqY1xG3jIT
KJA0qWRv8VfNNbITgSYZgkDtqyqA6rd1CIfJHfRLUbkbiLbVrm3FPRG4hxrzt6O1JsS5/t0Maodp
hqR7quzZG1rwNGkT2EfGpDd/kARC4Ek/NQbIkKkMyAFX77oWVNuiKGOmB6N/b4boG/f/H0R5uC+o
DrAttJW9llSURDjhQWVqk74SHoRLKIYWEOfL+Mg1tiV7U9w1PNDa7s1v4dz+TIDKEomHm9eIVUCC
TDZux6Qb8Ifl4FU73GutaLiPq8yTNQkF8Uj48axnh8pwsn2rLU7MsWP/67NiRSdpfaEE2vWIJryh
79FNkUp/jrua+YwRQbkCsd+5zvzaLLaz2GVt4No9bmzbubVx9l7DRQ0d3Xit5Gfj6GptB7Z+m+Pq
5A5RuqmMKNsk0IlWcmAKZs7tF2Xl/sasS4YdYjCPwii+6A5vZ9ec2Wh2yFKCcf6eorTxTOu7Sa4j
t9ShZF2bIREcQLlmEwWK22fbjGXgQYfHHzPXNA19rYqWdSRb2tPsylugeKqxkI7fhsr/TaoE7SBT
t5PTA0/jKP2el8ZzEDO7SfISC93AjYWXSNtGZdTc0GdSolgnrg5xjiON/Ei/Ra6TU9XOEbqTFJtG
gBryeQzcJctRDzZorXEsjBO2zzj8rrVTsLX7KliLNIWZ2pBw0ac2yPXllHRbKkyVo6wa/ap8K8mg
Oro+uTSPf+WeyV5UXzHGzE9KK1AosXxclTP9hFzc7OZ07TKatLgrtpU13fwOZlKghca5J9E0VtNw
4zqED8u+g7WYvpKO1X3xww88fi0iIl/ufYehCT1RvWaFVZ6lNTGndqnl4dQiEvOb+JtVfE5hELNr
KxiCYzrljKjCY0A8LPf+bDyO6L4KrXLutG8MYVkBzvXUeSqb5TlXLXw3P4aSG5N+SrqavR5rtP2o
qFnZTBxcc0xBUtXNdcgy86SL39hZ/1hrJzEVvpt0r34b1S/O8E1Xxk11EatNjhGcDs7PPm2ZfkeY
lcm4b19GhemXYc5Nm+bPocvb54D4iNZx15asgCfPDxxH/HvkoFrXlfmRG/qrCpSLlMhNNutRwnmd
XA1lczAFq3Y0r7KJCPmDcRjFwTW2uhdpIAKi+fD6Dn+Ky9tcKe3TDxq5DjWRsBKmlagsenKtObf0
tjyXzUZoO10nwGRsuHxCXRzpb/CcafA3C8x4Tp41Wwjntd/f7SRukQCAQ5r67FPoImD3sFpWKUrM
MI9zZ1yLTH9vNUpzlu/OaownLvqoZ32gpRkz8Y7Yo00REfCrlREAE3bkGwkbr7TcJzVUJz1LiFcP
lXt+/Ale2ilBzLRv1QiDz0zNfoe+4/sQoFPHAwgcflGIVmHAap8Pjz89PmgklRx6Q9vlYx1cgjwL
EZqHn5VpJggj0yq8kMW6B6Q6IVBZPtctnxsatKqt5D7BtjXGAaaEh0EOZ/uipL08PugGsrQOPc4f
n/PnSWzqlg2JLcf4ogdOfKH0n/dBkN2SkSD5//v5x5/ItFHUBDUaYnujRxrjFHJr4gPxSCdMynRo
pClwI+eIrexpqSGTVQsLg9w+kt74/vYq6Lt0ZzIQXleEdDBjSfSD68p38mW4egRIKF1Pd72WLGgO
ElWNuao94VL8YtScPc0phAc3c3hJGE2eQGzAnHSflZoD9NdRvDM4EfyWeR+z+FvGM7vSOAQbJ71E
ORMy01fvA50XBL3oS6GXv/Mh+moO4Y7O/8A8uWUpMdE8V4xy2snc1mbE+L2WRzGyWslMENlFe7CL
jPX08Jnnb0r1H4LlXxfUYjcQVCuIXk3tb6mwWKuRNFkH6uRODIvp7ajaVAdYKQ+eG/aoiYXKP3Bh
vc9Mzp6Qszc2KWaFQqehuf1TSCpwkegf+eg2T+F7J37Y7IvopOShGEbgExW+TdEHmefGCao+HC6y
VzhvuhRgaGxl6EwM4kzJ9pXFeJU17map3maRktbuZCQHZEgqHPtO1Bcr3rK+WDO5EsDbiRWrdWZr
0s9YRwMJ8P0ypFhlEh1a3d1nJI5rlXyeMO0uGsbsMfxmWqWNboX6IKZo1FrJHK9NTxjR6kXD8JYj
TyZctOHYBfM/ExQbkcXrNHxPPV26wmaXaHjt8uJH2lugACyzWPczlifNV6vY9ngc1toUCZT16Ta6
P6A1ZnCaiTudCsxgrlBiRR4VY5sNWyvq4QzdqdGBKmKfR5Njfs4DiKhBLmQi68Ut7XU0R594m5W9
XBe1HkJgJbxAlvbPOaokRIkk3YbO8JyWyQUQ0p3dMWFDLV4dPRmrjar9o2HaXAUBzZl0phXym8mr
KuvVYU3k2i0jnpBcFDu0frnJZ9LZbE0b3JNRY+bAJ8oIgofaEQY/rU0/3+JWblfT0BQeEP0DX/0y
9FUDWaM6GjF0hiZvavou+RIaYAJwUuteiW6de/SSClh/M4pkO1pDBBGp+mXZOtBNY2MkGJfJEtlz
wjOMDzdGnvMKAF/xsrl6NmqY0tlsbRxIwltTs++uPbBRCOyS+e9iwoE6SJ/5KUbz1tVMH0F3rs08
bD3dahFeRb9sTE1OE3VrlpUQNceYnNUmWLc+fE7frreGlV8bBjymGhVb+szZtIn+zlLyjec1Kq/m
qPEGV7ypitahnG9Z0Heax9aae0zBGKVscH0ExHkWGq+PjySCfBz0umAE92Hb7Og5YTUFFkuYkqE9
6DPgMaCatCLdDFN8a5awZKxAApeU666ZoHHDMYqBWNGmflEGZXPTb4hHbL0+IrxHl806RwK9njOE
SSm3wyGoWdCjAS9HbhWBXZ2COiLlG7tyYjBs0tNVVimxRlPnRcibvNgBiacl98KJJWGo6byaNVJW
I9Y6U6dJDkIc6ypnvuUK88I6FB+7mLHgK3jOg6v/aFN4I4BiIMfUgN58HfZt+TnFhbnKSob2M9h5
FLBfChgiacYspRZ1ABIzfulERXDFBv/izyxI2a5MHyibPhJOtCcbLtNTiKAmbWq1GXz9vZoY+TDB
wA1nfu0GKNj2a9aJdjPnG3LjQQHa7bnIWNX6ikGcnEhtwrlMZDKTosFq95HqMbpRxOsO0dAwt2sk
L6uhDR2enuYFRjROlRwlJey9gxXxoipdbWST7GnsvsVx8kOEQ/FkcRjn9eS50RBu4fi9TuMRq+ab
wUm0bllHbZxRPuuM60OH4bJ06Hyj5DsYldALStCwRfC146ojfgmJOIECUOXnd7J9ftl9U4JdOPrk
EgVl/ZYp0Eiz2bNqmE9FbTI6DQ2GETX46awF16z1N9FAjog1PzrrvBaZH7frFBMPzUdxYl76iTrg
PSj6Ya9a53c/u7/ICCR1I9UQIjv607+Xpy1K17/rU6Vtm/wnXBvituv8g19YFZmJkLrETUf2RTQ5
30pVtis0o3AvB5TOhom2HaMh7onO95J0hBGknRMa/XWHK8GTCbJyMEPhNqA6+g8Pzv5/PDjLQter
EPna0v0HHVb6c2iH7BIOceOY+7pB26HcCHtsKD1G9MzzU/fsmvAwmGhBtYMuAmBqBbp0XmuCumyY
fVqUTJyQ0etbY3r+Dw/wH0ROw+HZg16rmFsZHIX6P6R9fViornED/yBp88gdqKkmCExM5kjbVjxw
3AzD+AR1BpHfAsKBkwTdtLj8+4fx3zTGPApb1wWvozAdV/7jNRQS53eA9PCAmoYlxZwQlIUrMrPe
C0XRmS4vZhkiJimIc/r3P3r51n/h9/IEOPh+eGUcUxeIpZe318+P5ygPmv/9v8R/VYFrl6iD1cFc
VtIN68I4ihzPGlDxz8tvHGAbQCGD2fbf/2Bjee3/8ZOFxfnJO1dX0nL0v/9kQdZrgVHBYgUVVVdk
X4d20KCAkaTQBtF2GgAniWZ8zWfnNzmyNYSR2/So9pYk1IV1m40pVjy3Z/6WjzjZ5+6Y/h/2zmPJ
baXb0u/Sc/wBIJEwg57QE2SxWFZmgig5eJPwwNP3B+p2X53SCSnuvEMRjDKSAIJAmr3X+lZS93dS
lm+5zSIercPf5KlC/n7aQnd11zGFxS3zXp465ZR8PFbGvuhq6iva7A+LgqCk6bBJhdVfhbGmU1Af
EOhZs1Agx+fsjACX3GvVY3Ro2DtDxA9Teu4aqRV110yH1KwfqrZqT51eAaBGv+cIbU/fGBH5/C0f
3G4/NAkNB1oTqxzBxbkyI7Ryjr2mFJ2gnsAOT2sa06BpPP/5k/r97nTxv3GX6I5j0mR890GVhaV0
rjShktSNIbPALtKF2qq++9gIVoJxTQHYcJIPtZ3quz8f+/fRjWM7BrBgm97nb3TWLDAH1O+N7Rs6
zvh5bHaINEkuIYXTWcqmfz7a78MVXF7PcKW0PY9h691zaLfCVKglbT82te9DWb2g8SYlhOp+auQ/
xir4/ufjmcvw8u4ZkJ4ldOEiLcay8O7SpipXVD5KuSTYOFCUkjVL4r3RkBxR4lb72SKI8XKvQ+2x
quoCmZdgti1dioBLe1TVjkWsRvV4E43mFRl6hWBXNQQESkocNwxYcxvK+7ABoK5Ryf3LO/h9AHVt
uQyi7MQEX727ZEXcBxPGXYsEVLIpqVkU+6Spr0bnhv7oeOPBMLSPgkaY7XG6CKo6kCUjNbZFjji4
KESqYt8EwAAza/JoZ9h3IJpezbgKn+fiJZBq/guy/F9uZ8/0aO1y2Znv319zEjViDKzS9Ck1UOAn
V5neDlYvFIBHIyix8i9GB0rhYa6f/ny1bjT0d583d7JjCwrQjkVqyj/HPIfiLcfOTf/GhVPFPK0M
F+VOX6cnQ9DNJ8ZkujNaF8960tLrWjS1gCvGFRq//i93u7HcXb+dDROAYenStqV4dzYkGxci8mzD
B5PAeLWoh+ZF83Pl/ov2c/XCrpwHjvWh5mjlX57s9+BlZh4Pl45EUOfQsPl9WKHX5epFpPuVrn+i
JgiYIBLTR+nuc5E9zjEtaCGxceWwAjGvJlB4spAmSWR/dmLzEGSa8aU2nMPclfK+Fz6V+3Vs1NWm
nlEzhHZCrgiNy/vRMq7zgtwivtYPvc44pb3qfSlnskJ6fd/Kwl61ES23Ck3tJYxDbHhzs8IwInck
hDP7Tba3jcvM2yRW/tiL9tAprzjRlFiGBjlB+QkYwQA6oZo1pjAC5GEi/WpYpnu1wVxmFJ8TPXw0
Z7fZJR6NQkLpD2G7drlRNrETEtOamPZ+GHEuhpV2NkQ/fR4HcdASVElanj4SIjVgdsWL3Q8zfTGP
ZmfDjirpdPz2bu/CXsqe2jC9dk1ksDsrjL/cLv8yYXs6RijTY9pjA3EbzH5ZKhQxu8cJSrsfDpZ7
mlMJWi3/kkSN+0BS1QnS96lOJzQDicFGppFERSTFM5kE8qjPNc1lSrChQldsdtmeSFDqBGgZaZYs
sCElXyRe5hUOBfMvJy5/f+KBfDPKsjz2yCi43Ym/nDhBU8hWWAP6N5moRGMya9OPLgzllzyvP7va
5IMLcu7SmThfsivpSRfdlQRnuDwV0ykSmpz1F2NWrJ+DLF5TfRaoB+txTbNTHNOQ2Cs7eQ3pVm17
unx7K6ixHFX0GhraWob3URDhRPShllsnkdHJt5Gp+3BZr7eVVcu+/wzGoyDFsPJGc5uZMTVkessn
KxcPI3TmTVZ/rQNEz8Slx3QKGTIPigpePUzeTvvsigpTSo7R9sZ3mlndC67wfR6M+arGDXYoW3Re
0hw+/WVI+92uQ5StxB3HgMpDbL6bwnTVRHPvMoVl7sGj2HNpnFZtkbPhL/IysQrbfKIQR0swLa3S
zxRAijFCFJF6Vbiv07+M7sZvU6otuPqWgYXIdgHLvTsfFTc0Lutp9vl4h6NDnKjrONux1OtLbFFJ
aB/Slvhap0L3OOrVLppRqhcOjbc4KptzFxvRX1a6v4/6nJKLdRAjuMds+X4B5c4mmmyKh74ZxQKZ
qb2iRk/DkH5DGhmUZ+Ag0+XUJ3K5rAmgb7vO9d48CcMRf0lgMH5b7y/ngtbY0MWyeJXvxvwcd07V
ANnwZWjgC8SdcGxatY9pA0L24EMLTBPpK33PTWtrxsbpODdtqO7DNCtWk8qv9PUD/k1nbRS7XTaT
cXIi5OPzX+6r32cnmwXFsinB3MQG4f3WLBNRPNqVM/haDaAc76R+zEP9jDoWhz1txwMF2IEhpgnu
g8A7aN5elTzaXpxHZy1+FDP0mMGRL1FY10eSFToQRm5+hvV/F+1GhL6PlRrzNcPdpfVaQMSmnZPW
bGI4Gshv6RiGy7SpNpOV1tu59D4FBcicGflnOYlgp+ltjs6qKrxNVCAIl4lFcXERVkcqyHe9K1EW
2s1eoNS3GkcepRLkTE7karemAv6EWegkI0rbKNN2Vuc6+64hCbU3nAK7PsNKxyp1N5dFvOmIW7jn
mS6oSg4+tdEAeSPO6dKSxWkUtIVvL1U7tTsYwdb+tgEpaeihfhXtecYtiTuksO9nKKybfpt3jvli
TCznkzR8yc3qE2G7dO7jbKtZrXHEwfmj1tGD9GKGjVTUd2Ek27Xddd79bRBNKBqedLd/mlT3iTw7
vBHadkBpdY4N7bExgW+HgIhzxwrvwuoDDf8EzwGIG7ueDreddBzUP8YCBXvi9VwNZoI1kawwhbOY
OS4PDo0lx7+sOX6/+aXBTh+/sScF6KJlt/HLRBAXOGRQczV+nIIRT+v1bQ1dDTDyhdhpigbCMP3P
n35p8NhbjkWTwhHv15ttqJttP8ImJdi93cG2ucu63jtB2coAStjEE7pi37ZENy+qrBwzz0+9guxs
9/znh8p8t8GxWKY7rslMiBlM6r89UwXWD0PV0qI1rT0rB2IjDxFTsKRgi+x3j33DOtpRcAeeb4Iy
lqxmhztRlo73mqTaLqoHWmXucEfS9BcWIhSOTbLiETqOpO5eQo9W/hw9CNp/8OZjEvvKeidTsuzG
0fzbSE9QwT8XsBbvxRa2LXgvJuQGucxNv3yeVkan0kK07UejIoJMiwx/zqXu501CXfv2PZZF8ODL
S1pkSwRpfByARPpJixN6dfvSDZA8AaXLs90ktNdxTGf/9hKzikfiTph3VsvN7Ucw/ykeUrqA8NDO
vgmGRClY6QIhHE0QJWBDYaC476ZjrWaaKQnZ2LFMtHwVVeP/+1JHmQLJjK4HtE8/idxpK+3mR+5N
mh+X88j8TtxhnTdk4gBUhzIf9MiWMpGDBU0PCdgVv0+swM+QawduxdseXUISli8nzEI0JPxiebl9
5TUxG0q90HnFncxiVegPhWwxy9TJUxtYuKUDFR7Yi2aH0bb2pqsjsxmjJ9UxaTGKoZhTz3mbIzQG
VUHLagYn+BLlodw7CjsbvQT04podr8w6IoES9f9P+xV6QSx3YbeWI36gbqItQ0qgumrxm9HWfiBy
dZkt0HBtHY87seRV600ZHnLi7dcjWhKT5sZjYvTGcxF1mwYty3YMUloFGQ1WY7Lqk4cnCEoK3065
656dXGyoPQe7iijp2/JsGqqrlYQg6sLUhbzXRocWo9jtLOmB3xX03o9dDDBcd0BmtakJjD7lbmD7
QmceidDGzrT2rImyOyeIn9hcVEjuTYvMt5ZaU1v01yBQ+nMS6t4e5iGSGy94wvO/BinOO9KUYF5q
Km0TOTe1n3UXFmF2rxIEs2WKAssebPt4s+swbWkriNYp3I8eMUVL6uE0YZfHrUVUJ0XKsYgQrwqt
2EdjzX6hYTvtybDcNc1XvLOHVgzGM/mPYgXFj8zzlpL8VErIa4WxqJ3kWaYoz0J8FPsWkese55ax
ilv2T54iMykN7GcEY8AlUdfsyxw/ZNqV2C1jjf5P+EqN6B6rFWUoILZuFhlHM7cOIZt9NOowTUHV
+lNMXny8SgtlfCxy+WoV+UcXWNUm6qIluje3j2ZX77Se+CcRGlj5wvJok91Jai2uvro3PyCcZe1c
ZNZ2qAENN9F24KBJV49XTnPV2tjjf1Yo9RTZoVs/lgqVOkayx5sxdVpkuaPynk30XTRhqGVKln7n
YuzuS2Pu1oWWFFt3QF7VZ/EHlLAKqB230c1dHKCwvcK5xvgS2/HXOnrTw9nee2QK7InTW9xeGQnf
SVRia2W7jsuA+3U2H2aUMc8DGvFVGmcR4iS+zVR3h5HHYLTVbXQjVBecbkDUEonxSuAETZA+aXZ5
7CaHRulnT2rFQfT4npMM8+KI4W9rAanBhR2IR/QCHH6un8CbOhtd6ttEg/1kLZyzhJl37ZK56JVH
a7KrJ8gM4bqqVUfzxCIeaqbDWmSL/gjr7ablydexnCIgyA5WWHqIhoD9NtYUIrbVkUDW0ZliSXS0
EkahRueBAMKk7WqRNhvCyvRNTwPrzjZB7hJ8cvIGlwnfoUMNTQuFHs6C07Cf0u9VilQUbV911uN4
UaZgOMkQVp694oGdSnum1JttKUB6a+UkYueWhERkWhke3Z5sqNQO1TPr2nXpFtYDKyYsK15zV7Sd
cfGEluCJeMS4A/Kp7hhjmmbONn3rUVCxxuHE+498uzDXse6O10QW0xUFVcQdMK/6wVE7eN7uVQsb
477iYVJsZ9chYkw/xge/FHAHv1faOQFTGYQ0yTr9Y0kAYoh+4JlEr4CZcpo2bRXeIyB2n9L0KxMD
HdZGuH6bs+thJ6lCE9smYl5r32Ky6IMeIdTVG43mmbK8sdPVRD53VGT+mIUnApimlKT6TrVv2VTU
+5gU4nVYpR1x1X1wKkv3sdFHySV9i7rw6OGT8VMPEdyE+H0X09YGEUkYqaz7/CVPX7pGQNw0w1OM
mvzQ95VPlzE5aZIprvYkpPOiQtfoWCwryfAZH7U0BBOH/sMoCTxsdWc31nq9D9LkwSoo9bUVD35Z
FdZG0/GkdSjMj3Fe6Mdwyl+Y8hmo0KhytXUKfV7TYUhC37ZmTUwCYASnLKMZvA87UK0hTL+lm5pU
qIgstzlVSKfjVUeCpKp4mnV58RLxIyWXehIR/ViTLk0gR7mNUU0VIf1uhLPlacpZLqtgYxfWZ1Lu
TKjF0ty1rmTdnKX3qO75GJJK3zSQHugADzi/tH2YYRTALTZfaElSaNNnb2PgJt5F2Ja3uGLgXM0K
r4RnpKdavzM7XVzYtqBVg09zP9TEQQTIWtEmmWLrUrPfj4TslI7pnhHQddtSlhFUy1zfc13h3mcQ
WBWR21IoPOfLf01TOF4bC60F6Q5RK874NDAKbYm3RZFb1k/KDEnCCrsR8cTVkkI+KYbK3GmK6zyV
hLv27bCel3Swuk+x+AQdrMxAN7ZcyWRLriteyqlZLCPxuY0HVHnzmLzp3qudXqy4cz7Z8DYaqTL8
WkDVknHon1CprW/a3zKNabNE8i13bFSFCbFTntbCMdesu7ywJnKz6itbSiBb6uD23nw09I3FUoqN
0fgNOQfuw7x5cByQWHppyIPVOZcsDS8mNe57s5k+TVYVbLIwO5uN7h3MmqijWSC1hRmerLtwMPYs
0bZdPNuHBvMEMHs9phbHriMiC5NsFxLamj5i12wf81QZm1JZT7e2TNeK9GhD0OK8i89iCb5qe/vc
FupkLWLrMUS3k6XnMrHqo5l2tJODEKN138L/98gLEhwFSiIR2EW5j8PIOMvePkER/6baxLsEyIIE
BZ59O9dXNYJrBZYO0T+YOz82gk00nwrAsxf0ZUiKrUo70nkG8qLX3pYwej0G0kApCILAlDyWnhvd
SewT4OHds6rtjTsLgFnB8HZzlrfgPV1iC6BgNmflArqVHgQZr23Xt2YIkU7aquthg0FhhgbdJtsx
pkZUUoje0s9H06oPxzQhsMvNjYeK6kjSfdXlTiFGsOrAO8ZoSlZRUJFNpmO4twqs93aF9X1YLIw4
RPEJ14JGXfQFafF4qFpxRdFabKakrhABdIHPJg+dPNbotaHc+hxgz9zHpnyLAyHu5NwsRqXkaOrZ
x2AcrB39UOjLOeYFB69PrBftCfDmk5dV69RKND9YOF8kTC9xmsMTsUj6qbNCGK3WtG4nq6BY3BwM
bL/ASstHanvP+WTqp2xGrzIQL5HFmaS93ffbyRHRBTnJbpixNwMocc5G12I8GXoig3HybDFlZD5l
wZwNsyRbLn5lGK/9geLR/cxkLJC3HoUbMYC0KakF0rundGLHCChjOoIILGn7qab/TPWverAfboCT
MHXG620dimh6l3kiOrPeFwzjSLpJ46u3Gk8+ELwZpL4ToinsuDlna2NZbXdE5NFsQuH2D5o3HHV8
zXeg2BuU8BLKEDC7fRE594lu1XstJ5U7mBHewSxAqNLEX5w+nY8j8dEoH/LH2kiZ0AgV1EOr2gOY
9hjuE8QncsAMHgdHb1TVYzEDSjA0e5k5Q1JdOdbYpx960TypfHy1jSF4pFqEHqpKzfsekzXlIQAz
U0LCSpK6+aFJ2bXgbcKa188nQKLz/QKUW9X5oH2eRHaPE6mzNedHECW821p/Yz9MgrrZkp1Cd1TN
VEHb1DjWacH6xuLeyBZTFQ6wpsJ0BFBzOAv8oQdbuV+gA5g4x06qpUs2B1PupyVEWEt6AuMGdKef
IuAGOAHiUdqpmItWtpoGH47Pi5LmNvKq4gE1dnmMI5eA6ah7cEXuvA08YN6MLajLmoIgKUt/rIDb
1owmxzh0sR+PXYJBnVzWxeBXjSQLJ9ZHW2msB4sGSXLVVMamRbLmN5WKj1E+XUM1lzvLmoOPdoTa
ZiQqDrzoNewtnrmkERdnZlaukX5PcWReA2Hde3LEAzKI7DzhpfbizHt2BR5H5H13nbJO1TDVD7Kp
moe+RxHZQ0RdL/uH2307oAlfDzUMl6ZD+ds5YnwciY2/JJ3wXpl9vK2c0MNj9NlNFVF9PfpYsuW6
euMN03HW2Oexw361vME6abmOwVI3iz2fzIexLohaLBhtg0RfV1CTj1Cww4cFKVPViOOndLQANInx
KW+BFgxpf7AzjN2UDd2nzP0UzBIAiuE9DeBXfnJFeKzrJfibaX1pF3QmtifuNsyLZUAbsQDc0liA
sZcYGApnaK6K8ZjrZDm4tQWipu9HcAD9tuxYD2RKALjI0nnvZQN0A3ihZ6aaCT6EiQCpKn5QyvC2
dFXMdVPn3Vozx+moG7giArCnuwSR3p0oxQ4xT3rKaTYdW6c9m2OkfPLONq6sr/x3iH+TCQlzmlb7
1kOqMeqttq8ngsfKQH8iczc5TRSkb+WtuYm+Fj09XA/n6yrvguSMxZqhGYAnLfjnoZgutYary2IF
NxVNguNRYhRtovpAGOwHz9hrmd6s24Vl1CTyNY7x4CiSIbfB4mrCqt/cV6pv9mB58VkZ7omBpN/j
r3Z3JsWvTdw1b6BHBUiyfqabgHIHLOwyhhUEwkCiJV2InYFNmEzmmheaZeOnDApyMu3yLLNZ2o5b
OxiQt4dVwX6raC5D26a+0QZ+3mblyVUQflul7bNwxNFh0QUrBf2wGyKpRT+7RbYVAd0mGIoS1AUm
zq6QTf0gEhaSQVJ/mSKPUIYAXZYb93CWSZtITfoudjxmGwAp7akPW+HnsaRgVsrOZzkcn2VOlN0c
3o0qIoKgJxSyplWCBBzMiU2TVUZcwwIV1Zq6BXazcTh2Tm0f4mC8hAguD6Np/nDqSd7lunu+4Tob
C0+KmpLhECHL3Oia+GyhON7a7CjYNPXzuuf6HZz6dXAZGkzBtN4Nw+MNBMXaSOfBJ5sSMtsNM4HU
3LgERCz2KqrvNNk9K1SL66at823lQk5OVdxt+9DI7ighB0M5ngc5+i57CL8CAdahrNui+E2hatn1
iRive2Nwm0f259yei0E2jy+A2X039ax7fLmnsoOTTDkmvFK/3/SJp7ZOGOqb1kFWOWmROteq6tZZ
re6Nqps+dDs05Suyf+v7BiG6hWvN6efm4nTyRP4inzx4CDCt5eeh5i/erIcERBH13RX3KVahjRGi
viTIkH6P276qTjz32JCxGZFWIQk+TQIwYTCI1oz8X3ItwoOWmepu4JhHb5CvWul9Zq2yUpab7bHV
ssylqLEnMgUDTZbcKdIRb7vMuph+FkqzyhbHwjF2jUHrdZbMXfpStfT67KLMiAVvlz0F4rsBjAt7
uJpYVsmDrkrzgxu8QVH8Eo54ZixnCLaRSZpiZrDtH03hbrFZGpugacMdzrZDiDsmnUWztXrYMZEX
3eEc/GZ1LOQcCgMr21CksbY4ghBM41Yzn1NBScwwOvvbvLaLz9osiNuCzD7nrvHsZeQchfYn0cv+
3oyzY6072SlR+WNYs/GyhAX3JRgfhskCtO5oKengtgvZvnKPcWuemi6cts0g5FtvxHKrTfJop4W4
Zy965pYv7WY8ogcwN7ew7dsKrmR0NWK6FzGqY96Sh6ANCKPTF2hK2nA/686PyKAehSsTo3eHLGCY
eFYbFKuRw/61HBh2vEZ8bLjXV1E4tUcx9yPOKq3Yevq0ZZiId3E7nMyJFmhvqMtPEOQiIAP+NG4S
wsgwOFCVGBMr2wDtF7tg4t7sO3TGRYmdJaVYmSdPnr3YKxuEg6h9966ytA36t2oNqZ9IwDiwMcwk
d7jGyH8I5gL0DhaheR6/OzZwvllPPCqCpBXiFVwG9OZbRWDcAZYI1vN+/qLt4fLg+PEug9kNvj2Y
w3oUUb+54bugCsBOGpHth2Zb+YNJsfYmmqRRnPo2xctVKgG6yJBAEKemCsu2zi2qZm8NLLu9jO0U
U5Ddo+ctMJav2j7dmmFZ+H2bvnWtHd+xlFer2oaU67JuOkZl+zC0njiKxmFKmcjAoGhKJW/5mV5P
ZwPY8EbIot+FQ/9psOp2N7QZWR2pTe3TceBouwMbvXGxqLQDQpuo0Q+3Gb9rIUmUZb+r2W0pgS+M
exIbKlC7McuHj3ZjHmML17OjXzDR6nKsjsVIy2wCOAR0ZQ3cdLwi8XRWTk2nVK+3Y2eKY8Ag27l2
c5p1/WF2U+NCqrzYdLWGY3sYeHbYiLrLZidrgy/1ADXBJatw1SggG65sYI17Q+ITYUhojWvvs6WZ
qOPNYxsFDd8s1Z7+yRLrQGbDDDHjEMwYq4xAfeZ3mF/MbtvGsXFuBnUxh9E+ahMGcGrpV88v79cQ
W2yqRRXVKZwuxyTVm01jkIEFl/6pyszmMasT65hbLaVELb/WF3uQ1oNMw3Ptll91N3O3VW+pvYs4
gUKF2+2o+BrPiqnqWND1KOvyCkp8DWwON1/AhIDB/IikeXqMM/AW6eQu+o34LnnMlCsJQM2MDcPH
lfwHcAGDCtdmwhA9R5N9ZiXaT/fUkDeCWIpVAu30Ac0qTTplk5ZsDw1PYzrdC1xuGIcrsOaVEg/a
Ek9smY17ICxWgAPH0cheWdKKWO5cBRUGq2+3B34KoEsWIY3wxlrw8DAaqiECwm86u9TomNc0k3K1
F9ufhumbG+HO0qqALaY5Zhe9zt8Cr/jcSYomU/bc5Kb5YvYzblP0j2A9qpMp+2/s+aMNpqmcnsUc
3TNbbSzbJLsaUMlO4NpeUdaGqRBaj7WU25mB86lkMJoi15csmnbRaH2p1BS/ojf46JKZAua3/i6p
d4bpi1u44tx1enRnMSAbaMrOZkf7wKXccgA4/n2IywhrQ0bnSvTWaxB8Ykf0nFMxeiyJgtrEUXrf
EgBGJyOednMUYTAd4vTAgv48FJTTNXDUT3Wl8/i0k8TjrQjlCAYJ8o6aVGSHzQMer1eTJdCdqAg7
jPU90YdF509R2tENUq+p7JqNSmv1yV2sCMFQjfdKlfrDYBQf8dNV16lsfhQdNDJzSLJ9OmjOh5mM
C8rAs3YpJ7wf6TBbO5Ot16HpvIQFlNZcwvHaQUEq904WbISTIAqmxLaGQMJYZS+gAgkAmwTOZvaD
eKYAuKQyY5HBz4NM9oiSk0KXl+mryCyehmT8EJTEs0UgdM8kx5zEUhqxJzIOezy/m7yspws6uuli
MpRttHGkqttNL2kXWtd+4j9eWZyaUgOrXdICF3h6/xRh2TzYvc7DsXw7VUH3pHsk3mf6fVZG+9Ip
jZcwGraOqeefaror+wxMxa4ujfbFUfmSprrpbdzuq22AV5n7EUINqEiiQqrp0wD05DXysIG7nksW
OrnzLZkEMzIyL5dHp4U+xS7etdtTGRHx4HFsHCDpamlJJ/gdwNd19nb/yJ/v36/9ql/hf+cP8/UW
3OEebtVJXsyr+5x9sL9RDTZJUBxWg8DgD8mFttGmZQURb+K1hUWH/KbdAB1gOoA3rs+Dex8PT+jY
SUVJ6g2q2b212W4v28unC86y1RvhnetgNW7HrbmTvjrG1/jav7ofxQ+wN6x6QdLjSl6gqmzAGAMe
VbvtJK0PQq927peRdtVBP2an6TpczefmExHFNCNTPFHA6+s1heugIbF+q7W7bthTy8e9ihIEB4l+
iSaiamQVPUddtWsAouGWolHZVW51AITY74Oks7Di1946EZN2dIfigu2uvLhd9Gko85EH1d7StxZf
UhYCZKJQIMWs6xzCojxnaT+8lRUwgG7Uyrsl5fLaDfrrksncDES28kWyn/syZI0ZZx+oJK9ljQQh
lZHCW25ZH0RvUzFLWG4mxUlg+Cg4iacP9dZe4bGZdlcSQXBk+tcUcFXwdHUe8FWqarA3spmUf3tR
VqV8Be7z57dOlFBHrHD9JGZS+w7UNj9QDSG7y7e3r9KGW6MjAcugnebT+SJ9/ZxTud0pcyx9r7JL
+uV89e7bmu7IYZb9JnFF4Ze5A8kjChWvBv2y3Zi5j7ffzAHJj7GsqRAbeeEHiTg7NAh3t18GZV/4
qg9LfzmDYTC1X35eFQ5FODw4xWDk/u0lTIhED2Je/vtnt6/A2izDPnN2hmvZWI7ZFMzXwRyoeX07
dRlX7Cvp6a5Do8KG01V+0ITlfmqzujnpldntiX3lLZEhdPs/myYufn717meJAuBk1Fm9pk/6Mhcq
2tWOiZGpieJ2w4QGEUpThc/Op/AbbJ1Zkcx7dIwmQ48Z4RCiUW1m+q8vt5+FTp1R0itP2nLVby/0
Y6mdxl7K62iP4G6IA14LnVG/lzGULcJV/HQ50EB7/6d28P+T/Z+n6vv//l9v3/KY5gcbzPhr+w9I
Pwx41BR/IPu/Nc3b16hrvrdt8y//8r/w/rb3Hw8dHumZaE9we+Cm+C+6vyP+I3W0G450hIk0ZhHb
/1+6v/kfWnlk5dmo5bBZCH7133R/9l0eek5XoEFFGPY/ofu/14+4SErQwgCaQrhu6O/l2J6YbC2t
tOqg18OltPRNUEP6iCq0QG5JgITLJuiXi3T9Ka7+lSb+b0dcbEaoj2xhGu8l11lhFdY8Er2F8RiT
82p2qxdEU4OFyXcIou4vcr939glreYMcyBO65ZgWvIF/CmTCVgvmGlTXwch2VlZiE3SmV/xFb7aa
X//8zv7lUGhrTZpxHFDnaP88VO9QyCvruTosOYJplv5YHDoxDTGSSP98pOWkf5GtL2+KI6EKRE1l
M3+/kzDS+KeIxg7lEGhU7zyXBkETkbCZsmH5y/UzuOd/O5Zt4MhyPPgaxs1994vCKKx02rcR70qk
TGywul5dBb3ZtU+j3qXUkfWe8LSjUbcUuSZF2cm5iFBtZ7O4+/O7fidivr1r21zE13gXkNu+u75O
n7ta6w1AczxtpzPv2d30OIXjq6FNryNtUtCC34M4/NsV+LfPdRFZESaL6pskjn9+rpohS8yHJbeQ
BgVdb4+m06+ScmBhMj6yl4tpwKIsmV8TVy0m3PittmraWShcY4u94ujaz4mdPv/5ary3Pf68HOC8
hOdgpPjNSWHXZWdm9KwPrQV8J8zkwV52phQDiHd2228d3C+IE6s2oSCrE27bltnDlLLjrrr+yZXT
imL6brDDtz+f2L9+TJLerrAXR5/zTn48d0k3xWVeHW7FE9Yd5aa+JWfgooOU9yMmPt0x208V+9e/
jC3GOy/Oz2vyy7GX3/9ys7o0xXqtyyhkSnE/6Am0c7Y8q3DE8l+Pr6OOpw9W2gGt0Zc4finqoP3L
3fKvN8svZ/Du0UQnH7Ge4QxmqOUQFOkX0We+eTsThoQ/X2pTN36/2girXZyRmF8t03yv7C/pr7t5
WeUHeA07Rzknm5zmAZHuatJJXbRUvlfoXTPyw9tAIlzT2nXmDvQJxaEFkISSYzq5/Jspm0DBLKZv
zfPHwdtVjf5ahXRq0/4S6t2jJbrHMtmNsvywBCZ5cfJmG43AGz6+ztnOYwGMWKqz0QTPi3l8+fud
jdCnJ+SKLRua4adpCtZVSTZgA8W+mE/K5gZNU/6SbDtgHN2lmGsW5dLgXpE0kRHGLg/U2A+PlmUf
e5MMdCM6QKFCTkgsG59ocXfL9dUsRF5qehsaBEXKWmuh8IOSuBdqdasl+4Ci2rV18JDoEUEF+RId
Q5znMUf2NwVi1yTzK7x3gGGQCBK4zvopFSEIem9HMF+7qoZ+a3rJjyX8bcnFW+4n0+MWNgreQ4yG
RzZf3WUoXq6Mng7IqM0Goi/7oBEsvgM2Qu9JGo4AjTnOXdM0wWrgfRmjfRjG/jlru62EMlpzPW+D
B7rLU1S3xNzUVPPGKX8zOKZVc4FMRrzBI8x9mKZHIyZVS+/ehsUg49IgIxONJjjKpoAdMXADr12X
xrioJfhYSkAyU85iO2AAWy5/IEnzIsTFLLVn2YILRuD5A+HlzqujH6R03QFxiFY420lPiHR84tVX
D/KBNf4f9s5suW0k69avcl4AHUACSAC3JMFJs2TJsm4QtC1hnsfE0/9fsurE313V0R3n/lwUQ5bL
IkUCmbn3Xutb/KrGzNLjruYbR2/G8J8L4g+8ZPNbQtkDxA4CTsC62ATUIyiL6nHWQ9V8E/nr02JD
Q2ATDvzpOQjWI/UGmQ6w/ZE1BeFT3tfsLk18CSjp4XtDcEx/t9Ny45jFRT8FcptnQuS40NJxr58v
Ve1HD3A+MIqLDXbd1e8Uh5/7pZH3Xm6+GTNRawRO5nV+sbLygvQOScLy1jIL3RB66dfxEzLWGUaz
ReHS7cBXck3F6L6jeHzKy5ofbvcl5EquT8hyJeFvt1NlUrf6CdY+WAgRx4uVVwRfa9iDHzW2fZtd
sjyBhKjaBxlPn37K0wmbD6uTgTq00DM+Syu0Hl1vAC9WSZqr/e311UPYBGhsTViuzLespVuYXkRD
2nbbXuaSe0Q5t8GABWshoBv2pc2gn5QwLuVZb85o7e6NkZhYwpChv2mHByeLg6N7btH0Znd0Hfqu
7lFEqFcrrbpbZ+G1jQBHedjoM4yMSFpozYhqnRHWJrazh+vl2LrxV6Zv3FXLE6AAvdsifvIGJGaR
x1NflxI/Lb5mubzhinkT9ZHlFq3m/GYn7FOWwVrcRrj7jFXtYyaoGxkkl4Hm8MaB3sWf8oNSLwiy
x+112Zr0Vp/gCZ0RgSJldbbLwgAhG9SbpT+obR2bv8gsnlCNmSs5daM3Pm/HPPnyashyhcnSN3Rx
CF/71evyi9E6CH6HDzc9k//xNU9cLlacX3Bf0l0HCCoZZDFp4Qi8+BZS6dawD9f/IRgPcTtzk3k0
LvSaORi8rEXy0m2bp4I1gSBqZFJn2PdXLqWvbhZFFOS6wci9wbLq7NduuTG71NjlQXRnjrw3wWpg
cjaPbjCFC9UkmRxIgskCQmAQxOne7ZY73wW8oRbxJgmgQgJaN/wg9CEDNa3bcKdffZUdo0gUBCAP
ydJECxQVu+huhQFymxu8MY0eEBOricRwPjeir7ZmMp9tu6V7xCrKxI5tsl4i6NY8rTSNb9xbNI+k
sVcG8jgx9HetYn7mQyZDkwdyBRn/xlgYshdN9rrEUwnE34G9U/DGFUCPM4P7qkh4r+Ss3q5a1OsF
eT28yDH70tuBWRZfbiyPhslbwxI3oFLaqMH8jZLrJUuq7WRasG2DG0XYMtG49S6S/gD9Wn9EaviO
8PGwwNG4XvxjOdc7H5M66ZZGygWFF+8CREnpMTjALxJZVTtXW1yhqBAmkgrU+DmS6hhCnXlpq0Cd
4IidrMCu9inttU2haE0tI+hP+HyvrcZpxLC6GGJgbjc88F7WT1gK7i5a4U5ZQT6gkiGzWGat2Jkz
17wdw1SgDc8HOJI2KowQxSg3ZbMCul2YMnV2fPZmbh+XnHMAQ9BzY6RduF9qTW7eCbUes9Ui+NXs
1a61/AGUC6KlChh3MrQLdpOE8RY3YSfru6phwuFPHNt99Yla6l6MrFuKPRNKzKc0id0sW96kCXx/
g9toO/pLs7ddnow56Web2URyplPo5i0SMf3Z1ajAt9M6fFXOW9+NUMq5XIay83YYjS95otBOg77a
TGu7Ex1Z2knBx47u7cI/vBf4jQ8V0DHHIaL0eibClvMrAGYU+kEW7BSDyyBnRgm5kI6viz7ETagv
khlFezkY21GfZaHOoaD4XMxyQXK7rSt+qcypn0Ezv0GDoj1Cw3Wt5ieI5jNDg/vVdFP8BNpNPtvv
HvzgzXUJAncNgN8qw6SJuJcRx7K3Nb37tnj+5xVei5fl1Zs9c7dWmbux18aESxGQvsmwlheDxHbw
l1tSKThpNeWZQhMxnBOD/yfGdhjH29gX7m6Iq28D5JrQYzS6k+BCEVpB1l2VrI86u9sTZOAFHAxG
7uVd1S4uGBWs2URGgfx5qcjOcgTRu2L1f6lyfrI8f/6Zxf42wakP819+xOGIPrUfjPlbhsZjmshp
oPhGIzinyM4n8wZS63xrMIBBlB0d7Dqj4TgdWrBGd3G7mCTOpM12EDGyq4KZt53Uv9JAkTDZZkis
DAhj1ltAL1qqFMfWUrymbKU7M4VotLYn1XZsgmZxMNu1DbmgSVJaULz0pV9DdjXAJKaMnZVQSOnl
qUvsO7MXL9UMkcv7uNbkTJE3c8WId/QOfh9Z+5jIBvjct1WqNUeueHTR2+ysun7IJf1K1/CPTdLQ
I56qMAGcFMJ+ebNSVZ+GvNm1OUkccTk+mhaONNdrkeb3sHrL9qZ1xnY/Sgtl36CmsAr8mAHT8FsH
o4xVNjL5HvapnQaHpSlvwBe03BT5c4D+wi3f/JmhEOMZtu+FHZWBGv6fCGspJBVIRKSJWRzzXO/X
sLB9mECD9sOcozCoHzrbuo08p9qmIOO3VrYzsdhvp8V5dwyE2CpmJTfAYmyzmMKEKSW3vuT+V4Fz
nMrc32CEAYuh5cSIvzfI0sdtmrMFTGJcNnPqI5f3uC5V6AYdTXAV+AdPpY1WWULuz80d2HnSQCUy
8S4z3SP2CXr3qr1NrP5cA9VgR1r2o4I47wfdQz6DgnfJA91Vg7OzhtwLe7IeOMdOP/qUO21FOrgp
iOTa2H6xq/w0PwSiOno+EmPPQ2wCBzDUOdptD00zgAp1mEcX4XEUbTt2GOT3kdrJBkKXQR/8Kqaw
jOjn1OdcTrypW0c/uxyg9zGuCl2ZfNmdd+YeLA7Xna6yAds2aGAH2TNX0AjqtVvzQ0yfgOUsOERV
9UxrXRxWxGmpH9vHkfksRHX/sMAzjheR3AWEWdlR/IoHqNyrqf9ZtAZisBjKUSnyj7pAiWwX761E
OGcC8s3BKe9JsImJoUHkPUgE7DksbbJC9xFhYFL1r4Gf1UzftZoUW+3Oi5adKTgbrKN/9Bf8QFXF
Md0ijqIis2+76iOlb4npMI0BISozOSaB9UaURrTxFcd0g2OymzLpV01x0RvmH90l1GFxvc1Tzj8Z
Ua+QxiZnYzrfJ/AOqhYxR2g+p9xbp421Gjegz9jfBecsaVKZ4ZgyZ/LiIbsFh+uxNU9sgFGKV9Z/
L3RERkQ1k00M6hAvApbDUAlg90BcFa+U4Axmu8xeJNx2/Z6stv+trupH1qTvtR/fX4+68GVhSYhh
2fTI6IBm5Zs8Hp6tTVeLz0Hxe3dmewmagz4p15F4q5jPOcgNEIyY04FRO4QV44fL2sEiyOgoiqsQ
WfBR/xcIfum8I/e5Y9Y1JRhaQP0/GAUq+QDeE3UbugtGmHvB0Q4R8tc1eh1lbno0dpDzu1tQXA6F
6b5JoROCEd5OzsjP53RB1DnLRmTovBZu3L7aGFYbFgYfI3leHJR1r2XU74JGOezG1HsFYPpzrc03
N+sMYgbyi3B4/2d49CXmFmJ6g+zc8okNGQPagorkICre3Lp49KblfvXcl9KX9wGdw8ZBcJHBXPPb
+1q76dmY31z2adiAeAszRvpqbF/wwZfhvOTfGrNqjwZJn3vLBx4l+/rGnqpbw3MAFbf+EkZphc78
3hXUlx6BUHlErUe5EvuUprZ+ZzHR4Mq+HqkGBKEAQUHucQJrTa3kRLG3sqHqslQOwYcYjuS58Zlq
vp2+QmOY85suWG+ystj5TYTXt+Sz1i8bhQSB51a8RQ5DkDsQS2GbD3IGYkh+bYGsTZF5LL0XpJ3H
vGGntsrp2S6DeVMmFrKj+dmeSYnqOByPHm88J3sKNPxCRIwHwRJm4/Sct5x7yiI+x2V9J+uRyrSf
blYh3q6fAWPnKCSW6piM+jXodbViQLpVuj42E/Xdkeoylvi8mi5VoR8F1sazkYBdq2Qiv46LZ9yb
LkctadKsXrkPrQlh2/VFCDD9gS5tK1ne6cOUtmeVW12sNtl6M7qvXhZ02M3VuRLiVrbcE72rnnAT
3nqeuiny4UHQhlDWesbnVMIv4//QP1r3P9x4+jnXr44k0mxEKpRxjUAueQxo6YGqONaj/9EwC9o0
1nJrrRx2lZdebF2izzFHsui7Unoz0i/e0ntO43C9ipJGRcb3LbJXB4mUseZfGnlJnzcYT3Sedb1L
zhvaXbxcROGW9FKs5UZr5xeLcMHEXu7sjB3TcB8MRtG88696wRir5r1gLo/EbOctltykcOSuZZvR
Uuj4jNs5aHAIptYbfU5W7cu1m9yijWSr/zB8SfNMUF7mjrrR+7IYYmi61WcHBPda1E81R/YRdoDn
1cGtg8x5kEOyHSLMh23shxwxgnCgEuYK5l/EBHuWMUxv/Iz6rl11d6w1i9/NQGLN9Zr37Rb55PVG
g6Z3rsb+A84rSHJ9M36H8/O7a6dnvZToTzVZx6Os3ctSJJfM+oUedxv3yJCKomKZMR6ULaDj1WoH
x4UanhbE1HP3xMvy7Hrf8jH51VpQBOmqdFKAbEZKhGhou+r3ZIqelnV5170LaeieMotiQxSx69PM
9Aw+e924HHtBNcmwv8peBXdHK2lUzI6ThwuxdfDBmA3YQ8sAdFj4LSJIXIa1vhGD+LU0xXMb1Pt1
XnZBwu2/cFDfxEl1WtBjknuVf2VgXOBmiHNm0vSaqnclUco7BXWHbvi4cfKlHLoacuZVJ71xYtRz
sDgkevrSvj6knW5ObdKyHjetmWL2UAn6Z3m/LFyCJDjzvKg95bwgBipUeG0sJN8KF0ExcEXCS2cu
vDiluhuCskftj5QQ6xAKRY71ydc4WhYnM/rsOV2Psuj+6HjYQXmpSASbCrGf6J1IV9fWXJViIY3J
IP+spzm3XNtn2YE4J4bWfnQ3Dw2/OKt6wJuTodbVv+LSzT9pHoZtN4fFSLzMaHHwKy3iLCYLiSr3
A+5hPsKOyh7zV6gMAH+l/O2ukP7yVvHMeN5jqJiu/90m0ZEYCy7x6+3Xe99wNVMb6lI7ApK+2MXZ
oseI4YlAgQUhpuCC1uU9+z1M7y8Zs3CDy0RiS1kk/fzUQXEo5uWgGqxXVyWgskhsSaZl0+gTtUsX
9lppxbpVViysDBWyqWEo/Z2v90cGLptrj7Q02HVTmm7YY2eDahVnJ0tdzOmtCpzt1MQ0pxI+ELfg
kmxXwUJK565MFCec5kh5amzR0OBsXBKUiGQmdsEQbNAxvfSADw7ZaQbEuO8w++4sCmTTrp8SyWmy
GiZjE/X3ghAwt2WFmrLXISaReyLEclO4xe8rcOFaexJLG6ZgWkEL8RYNXvlKjtftnM3sUtGITWIo
yXFyvYtnlZwY7mPbuXeW8uvapTEMfmkU0bu2kZz9Td8/uKlJvihbW0Vr8rrZcVSEXNpy2bqUxoEr
CNXEOWEo7zdsTWLCdUuujDArJJn/CdGWH1libm8SzIu6IdY0YDc6RPPwXQraTpyRyRZ6rDMijfRS
omrOCw1A+01iVd+dRX6NC84MHzZwTRchtZOvrHks8fltspWO0lq/9+vw0BiU3lGdU0QVLgsq25sd
I06kyLu51syVzVV93duwq7P0efKz7VHR6mb1qltTwuXGrOyccL/6gS7DhmE1cLceQ2UMQafnQCJ0
lK4zlhdoITQN9onhj3fXe7k3BDVqsz5cT3PXX5Sjl9o1rsPaTJFHZ7YM9IduD/xQxyAuRKRPsdU+
I539CTsNBXN7ZynzB+JE+g0MAaK4AGSFFtFOiCaasGBfr1TpcJLEG1xjEN/qq56spjZHEmv4BXdl
Cy2tUj+MiLNK4xFaGDzNXmzxAUQDaCHq0AG13Xm869lLWUo7cUyr8pzxq52dhTzxhqKgU78j2/tu
OFWzpzw/uPHI4haocdsG5XvTDueYnM+C4CIiXYiYJ9CsBFyftL8wMkkSxB6iqT4ZZvNj1eBumCLp
IRr62x5LwKnKPWPDcjntXFXczCIVdwtwiRdlaiMqcqvSXY64+0nQBm/iLs84R/BZ0r7Dnms0m1E1
2Idqo3vr1z1pqec6wpROTlQLFqvIHqLauSnpPYyIP/fm1N5PeYFWuZiaPbhdfy+J7wibeESx1xYE
1VgcG7JxeehT27yFb0yGYbLuTZ/JHNrG6Rhn87dutHEOIkqfOW5THl2q2XZ2kf/qAot3S/TdmPc/
hjrQPVIiS9fG13kq+feyzZ3DPLr5rRXN4gCP5bHCAm1tAZ49y3Yc9pVYBoAUcjjn+sFd3RbsB/wI
sXjn60Nk8dX4o64It+RakH8+AN04D5ni+G8GBo2OigTZSTVPRVtIMEo8SJRsZ5c7Z45xz/dxw48v
qocileT6TkaYo0vawZimf5DQLyb+iBumjQc6hKx2UR4I4hvMft8Xxa/eNAQSJPNH1TBQKLLUCsuk
ShB8ozy6PqR59CPoIAgKu3XPi5/888P1e1nDySPB/ZHWmH+KGi9NVzk4oGfnfP3qL3+0k9E+xG4H
8oI4SscZsRcEII6NKjPP//vQzLAbrKDJwqmNaOG0xAmcdEpfHTWha0zj0Tbymru/ndtyQzzdaKe3
eWy/lHPi7+dg3C/2soRmkt6WA4rI68OY5Pa56/V9RcM//N+/yCKeqMjpaFiGbZ2vD7T7xR9fAdm1
UVPqv/HAcTA/FA53a9o+BgYeqLoxnwmvMJ/rNov3eUVrMImIQ6sq7xasxKstu/bWGQbIMySdHXHy
xGc+pWe093A+zObFlN0tf73cS2tMMEsX2SkoppFGJHwc6YOE9qvOfnItQzylCaxQmSUpTtWKiFfL
7fcOJwIWHTipDH/9gQtK/5FGe/s48xzXPy0zXkc6/FAig8onCZGXE8+qeV7tsnlW8PpojdOnuH7P
owwbglE+OsbDkpv10wqwo8ULBDv4h2PWxUO6WygNyczlxqK7vzq5w0bE+wzWG+Xp9Uv3ygiPRSg9
8noqenPn61eT/hT+6Xum7PdT7Lz785poXeu4m4X3wzC9Yb8EOZ7dihia0t0sQbqcJ/1w/WqZkhca
ZyvZUuzgHsb4M2GsXxmD9jBnbHi+fuv6YObBn39siBzfeAUBtix6xUkwZxD0JM9u8sELfML35J5F
PTTs+M69egpg2jNt4sFX6hfbkaMltxEQhkM9dy+uMQBvrBXRXnYo9F3s6btzUIF5GJ3sti37mMsv
Is2zGtA4T7eusviOQBDN/WSGw4LJBgyka9MOx0fUATOMcdK2+nxKCtZgxedO3+J92mFgHBpMfqlp
nZz0qUyz8TzhDcFBqlebQi80dYRfOcdDbzut5iHmUbKDGYs3hpqSYCVxn/hYw/0ZlOKAER40SmT3
N/y/kgPdBL5C/yhpuu4+K/2HMRuSm7yw1m26LjVdcIOgeVn9alueWx2c0eQlOB1WLP1iYqAxpE3o
L02fVJfeJ2SMVgT0iCh1zt5qAuPTX10fIqf786vUhdBfBj4753hSXqMORdVO50Q6PMmc/PnV9Xtu
TFZGtJ7oHsPPjBba40mqSenwVDcgOYZQGC56d6v/IPxE5xqxRavpsUnS9yKBnG8vpLA04KiseHgV
uccnv2wSpcww52Km8TDHuJf9sxjtZSuHqLltApcmnYyBYVi/qiKDt92YPyPfOWQeXjxSrOrlI2ib
t9UdvucLJ0ZL2ceZcymVr8hIBecIHyv71c1m5nMpOILVSB4Ixi3D3jDoezgfpujoE0z975ZD+dAV
Iy460YRfNsGVqeVyz86+S76ikKHlISOz8p0vwfHXuU5H8fr3zC1/9tL/SWFC2J3XQ1SMfy5tdIGV
s128/rmKXZb1FY3zuOyJryGUxjmYYj5oOTm3xJLYhzXnrJcpDrejD8AG5cW3IZl3NFm2zRTvUxbk
LltY29pgC9X6vkhY7ToixQv7R7fyQ7o1+fIXnZMN2SBNaDVabvk9bmJg7on/jXzAn7Y3/LQrYlbb
pzSXi4b46yR5yu+17N5nI79d7fPaCoZxgnmvLCFJrUT2mmoQuP7Sd1ahu5xEzpNBeEXhtc1BjOOj
aJty6y+jOq7FsMEV54T2RPLwnLLBrXW6ZRY3bbon4iznkNNsd7tKOuCMor7I/lz+6PI4ZA9VtXmj
f41EFwJF9m3yunKDIJETdXGd1xFwLbZZDauoe7JMYpI9yqdrRw/E55duBS3Xgsqkw+KX1XYQ0dmY
QElm7vzWBWSPu2YD0IY2xBBRQNpbl0JHGNQtToZpo/e6x7ydQ1vmlzQwX2wOi/QOqZn9csA6SUrE
RF/AvbaQkBKMtIWwu19E6xubo9MG5/+st3G0xOxfhHeBSVWArAl6mrAt5y/6on5dY0jltK/s2j1i
ebBpuJhJaK0dTCKOcE35k5NeRBlTsJ2V9Cd0qylgoDYKTHtJ5oY9p24aFKm1ITqOGZ9+K2PajA7u
MHs+xYJyliOPbgv390tG3MnoUlyOEfV246IYUV/S5iIYM86EpneEndxA8UovdSYxALY/pC8uC7yt
rUECFRO7/cpyzZEflNBo3EpkLP/5TbH+AtF1fP2moCG1PLgb6B//qsuLRawAGBbHrrTeRuREHcaP
60vCcXtneTfrfIyDDnwY1PL//Nzi3zw33GvBk1qa/m9q3t0/Cb56Z3JLWv3FsdET7zKi/uKJrOTN
pc1gCPe+FupZohZRi/XmewKD5XzWVRhj0ecoAHTROQQ7o2tR43BHANppcWj5/OdXKf8mCgtMYAou
2EkIrPbfAHgVVvDckTmXDbkwDGopEP0eSwXLMMWk0u21ysq3jfboxgG6KiRj7Zx/aTEHaHh+sYrp
CGFdRCxJjmviYutazteebq+uLhnGpIJWIdcE+aQcyuIs+aj7lMPt41WCGJu6btftwKF17tv3DLMc
Zi6KwqtOgzLhi0EwQWrEeImJQl7kBYAENtx4XUB08iox3OMRnxjFLV1xh3MRJxbU89Kdnsn8+0yr
+eFHIItnXbDR57nIjmSYrtdB89+FbjKmsj1h3tUiD2IppkNnqxdoqcf//F5jgfr7PWoBOISG53mm
/JtgtVnS2vBpfRxTmbtwRpwQjSrVr9abdHolc3qtiiqbEz2aCUCXKtHrS3FvTc5eLmbNdkBH2ffg
ERpF099U8GKO/YSbW+/Xaqafs5aFV56TmP5JF0zPTsQAuLHq27UPAF+a61e5GiStokrZA1rYX5vN
cULHwsafWyaXuCc1vLHoV4OjuOiBYpXSJMtm1v6OGsVEo7IhyuheCRqidiaOjUf3jTZD3dFuk2yh
YTY8XhE5Oc67TVkX795KRcxM+wLNEqEQfK9GsfJ0kfdBUi2nQv33ScHDdd46Gp9FNjd7eg6GBXs6
q4ZfgEV1u74sBScFOyyInUzM6gLPDyCrbR78ZGDkZZZhFU8mFhlPj0bSeD9X5isHPfpVdHwcWnPQ
/Mkbhe0GB5g9LRier732xqjvHS8/JY3xSQpuQe8y1vQE94c1cdyL4MkNWU6BZaIr64GUdIx7IUnM
OCeEBF3UNnvGJRketebUXISdqfOMbGqbF+6by18yITgDU/rpzEnH4WwfOSMeNe/UaJHAFVbdgam2
O+MjBuh3fantiZikT2Nense8nh6ULHAojSZigHF5syMXsQZM6nwG1lfU/et/uVz/zY5iuUKC/5XS
Df4G3I9HNCaO0edHW//Kejfw+B5nuOC3MdxUHmFlCQh+FDlE+9R6eKcHZrVW0jlaRtUOxX/R7/5d
8Q0lmk3CZdGCjyvEX9bUQUkds2OlR6y9P5oye+T4DMtxos8IOKJTp0grzup5etPSq9IvLpHZfrd9
97+8N/9mcQdXTYcNi4SDJPKv0vMxJWoL6FB6hE3eoLzhrho3Zkb2IsoW8gQD8aujVJtW95fsmL/E
SM573d+QWj+GnmLbK4z5ZeR/M8f0m8DLH9IJi7Zps/wXJW7wN5l84JisOSjkAzDQzl91uBywHcbg
ZKUteUbyAFN0lBWwgkib84FWs85S1q+F9EKXj+2mMm8SgtrOHtyaUPAPaVDfwjvTjCcfFMKaku2u
u1FpSbapjc+OPqu9MXuEefUYvIGEQPBgziXFYwV7u5mC/jTny2tJBtIOgFd1J0qccVHu7EgGC94C
aiFhPovuxcgL7GS6Jx4bKbtPtx4FtlA6fUE4zTTWiu+Ni4OxaCtiJsaULJh62g4oK19lKfayDO5l
otY7Ukc2KUihk2HPO3g68px13DY2VBEdVrfu08D43jV9sUuR73IFm++qQKxr2Efdc7xKRSt6aiSI
fEsY4JrsEYlIHifJgrxW1UuQoI2KbeDZpW2cAtN9rMb4y63N8SBtMq4LeCB44wk4gw7Tyg7o/Nre
tkHTPAOMozjNWa1KNSzHLk0/B3yxf5w+/r816r9Zo/T++k/r3O4yXP7PJ9vgoO4vJaaquxRI2til
/+KK+uMf/emK8oN/cIYO8OT8qycqcP/heYRTMPVlX/+/bijzH+zjljQFnidh2vrJ/3RD2fIfeIkE
XiLLMn0NGf9/cUMJ8dc1h5Ea5TIWHlZiG1vUXw+UnYVab2zj5AwghsTv+IldejjksQDcnogBJmEB
9T+PDtc/XR9kYsFzMbOjqfLmNFm/ry7D64MPQwFDvHYdmh0ECXNY7/O03AGc5eYZCnnM/PpjMKME
cQzyWwvPemKXnwzvtzF63Duz7TfpFMx7VQYLkhmYC2mZ3aJz0coVXMKj9QAgLEV8GpOySbuy6lDa
VMGYhcrCiOmP68vE6nRoVqbQZF1zW8jgFBkmVYhfzuipdgDs2W2Jn9l1QYEyCObXA4JwOXvnliLu
O82kCr3TdgwKgOD84yr62TdSQqeLCL3d9DYNU9nnRH2ubbmr0xzFv6+qHXoWiah/mc/CRQ5ATiLC
VsPONkMc2MfkNHUWEvY2JWy0nffCSDl+MG5K+ysnLG+g8iwHC5jwEicXC6XTBlxvRYq4+WmLb/jm
1T5TlaB1oHIKK7Z84QKAW30KyBqVc1hkJZ3q6RUTkx4Nu13oC7UnhqWxm/xAoMaXzDyEA0KgGYt3
KQyqcLC9R6r5R79Rp8GixjclqEhMwFun7YkOHtFGrYRmYu2PizRMQ9ODOFZCAGgrEjcJwWWWGKGT
SUQchVnrPXqGZzHlYi4S5P1DZ0jaJhaHGECFHacy3o88yuFIZSMNjnkizp4k8Rrm77heerFf2vmT
Jl90Iuau3lgEtIO7KnZ9Ybroz4sXdw7wY7VIEysiYdthTDbEhJuMn+olXNEcQobKon05dAAbOeec
EqM4r8sTOHScFA09gtxzvgVlhxt4AM83+XcljoMTb82NBxH8Jnbtz2lFbj5G0OJouNjM+43HdOJl
uhaNbuuwwIIHNkS2pdf1gC5RRm/ifMqOkQNuHRNZv8X8jKK2VmmYd9bTukLirTORfPMNwjrhPG05
6i6btjDpWQyD8YBaaifzPD655vRjGV1CIE3gLwWAssqSBJmrnSDXlVAs0iJjo6gPcJqSc9VXv1OM
TklBLZWbUONnZ8Qx675OdcCrF+4ZzUO5rQGw7KZlODHY2g623T3LOLP50Frwt9xnfjfzjruuetZn
jdF3fheRVX4ASu5b92Z0GCYpaCsWGeOORWKH53+L1+qHVY0wP9IUF3karfu+fo4hbu9rpz8iJAbq
Y+A3F9LBAKAOdK7LvUsH+FB6O9AlfHqJAX8NnwhjecbjhhJ7JO83UxqpDem65Gxy87SkaA+qNw5Q
XaYO0Wj8aC9yL1y5p024bssJnvVQOdzhghxhyPOUD2LZtjUTvcYEfwslByQaeNMC+eHIqRvP3ckt
kvxOWOmDWJo6dLYparP7Ur0OvbEe3KZDLeQfRWnEL/RGgruMQFwaAz+8yT/1MxRHy/Bu69J5XEou
5JJh4E0j3J+MbmD2181Bks+5vU2bKdumfA38BDBBnL6msz7U5F2C4LN/iqwR8hbKTQ1IsNcaaU4F
m6cYjeIQlfhwSvdRTev6MPX9uzEl3zMHhVzv1BztUBScuogimZ/RuPXPLpOA6SQdECAmIl5VGFeM
Ho3AvMQcogldjsqUoXc0x2E/lF9JMZ3HoPkdkc17L/xV+3MSsXGx56P1JGiMeirZCRNBeaQccrtB
Hm7wZBBL0G4dx4CL0PhIVr35bjDSo7tmJJwW1s26ygc7jZpDLZsmzMf+p1OSJlQHwSdOpfcRCPZJ
aL1vKpoHGqYpBBsE1IkwGxCODDQdJ9tVLG07lTJKyaAPK6VoZ8LL9Zr1GE1efzTLmnDQNLnDtHQz
T7HNTrTc1ilaqraah72fl2fRAdMoUvHYibCzo2MGQu3QDDF8B3DHKO7UPcq2YX3zFodhcw8+1V/9
37OatrVgi7Ci8TaZ28fWi9tjVkMAnVKUL36GKwjLSG1A5kFI5Q05+hvlZzsX2VlHhObGcddLl3bc
L51PX8+SwaExkDA0Inc3XVrMx9ycv9RS1yEn6bu5DxQMJfhr2dJup2o1QvKeGQmn+ZPpvLR17f72
5jeZFu9UtvnLnNKYDqDpaHpzvC3M+RPFyPRUZdMz42akDsGimH0HN/0qjK1jmR+pRlXkd1kVnbUQ
dRlqPuNy3Y0RIy9JFHdTNIAE4mDnWbaJKIR3aZimX6X7PS7j+AUXGcfPnlWlvFd4Vg8mgdGoSsw3
u38awdeEEkYBrv2xCZdYrZvgpwUx0QoUOc/+PB1Uar+YdZnfiyRhYW7z49As3t5Dlgx3suf2a62Q
zuCHAToP+SnWN3isEQPfBpVRVNthIpdXrMDvqdM0SOjSnTW7IKmy8aMmAiGszeEHUGSfMNQYvLzl
zduhyGCE1XsYiBU3v6Q3bgE9txKQYirtsVJY6bvtiezGJWLc9Yc8zF2zD7vMXndYhDEtBC1AK2XQ
147J/5yDInTn6UQ/1n6srbk8xWg2kf/AwKhkDxXVy9H3MvbK++nsOmsWelNWge1x5aHksFG0DMTj
3owO7LUPLpRqn7EUZp06OZuiOBmotXaE3TN78Ogqpm5/bLsY5NNYyL2H0HI0p3c7NdlC+io0baSj
S86Mh0DpX4madrJz742+cRCgImNvrP9h78yWW8W2bftFnKAuXgUICUmW6+qFsNfyoq5rvv42cO50
xr773Bvn/URkkCBbspYEkznH6L11ShQ64zlciaPRC5QGh9uR0wh7ANLnlss4bgUcCbaijsKjJSbX
UAEyubTdDQluWbd0vhWjDoxi+JSsLl/TiotXlYFG0BVHJVm0r9x1tH0xNwFrHG5mhoZ+idAzAf3a
qhbFjsWwGV7LEPFkBVoHXSkJLxOy6lLyiy4b96JAgPugV8dmat8BmsZ2g57PbzTpC6HvCbZcQQJC
nSBrD/cgHiWES6Z41MJ8cbWcuOcajJhtqJJ0C5gzI90ie5pg+O4XI0UeI4vBTTMWi9uhfLeNFZsD
xyTFPEKZJ3oVJOWVdznbrUUYJmkm4XOrgSJB9quGhuL1QPlxH9MIMah9p7mW+FxeACpYju60ciEn
tAiw1ZBM2+Y5IxjAIjUPgHylMXfBKqRRFafMSEeZBOBK9jV60CRkWvs0l/b5AuOLIo3uFXBfWmDJ
7aBIB1YXGAxj+SROmJlAVP1uUMywkuycRWPG0muPnJ8EieP6RXshpo5a5jQbctPOx146cvPmzFA6
B5B0h9vELJiaHZRBjE6WQgZf3tM5bwT5C79w6+aS/q52RHhMyOgp3o7HepVwFQPhuVCV91VK1gC2
eBDD5CorSU6uMZ8nUCMMx+vQmZFVLojtVanU94lA99UJflqsnCJ8qr0XZtZB422Hx06EpSv33B63
w3ogtAwQfs5NXuQOYlm3Sc/kdNa0IwJ4SG4JDJ4kKx/ERi32uREv51Fcx+/MglquVoMHoy5kFCzv
a0XbddRx9ylQ1Oc8bH3ChDSoT93M5BgipygWl6Rjwq6hgLLn2qnrO0EcCdoqjGivwfmjME5HWa8T
2M/GLUbV0A6EJnYVvvI8YeTOqzjgJCyfhzrXL0sQX5V8eakEteUmLBAMT2VAdmqzLQ+0WSEe6RqY
YwwlhHcxG8b0d17k9HNKFjJeowRz2DTmTmbJJ1XqdDij1RV5YutKFnB0zJK20md7E+3TRY/l5doS
ND3pxHW3iqdaKusPY9iz5mhfFiirO8gsp9mKmRSI5UM5KYErRcCuu7E4YXODOZEuk9umDfg6Xlyj
RmzK92hqVm/DUY6MN6LTI1tEEo8aR1NQUoV2MjKMTpJFAhqM/gGQ9KLEEe/0ArM0hYrOP4RMR1sL
F06ztnWX8D2CR+g3nZ0ErGBYOLySj5x4rcxtVe4Gj6HxF2Vg9Q6v3KnBp0PtFspyRzRTU+EGVbXq
EPpRawReFA6/qEHRVeHGbq/04GRWgwchGX5nVltjzgY+Ewv3Q9h0z5Gm514c/W5Jt90DMpzOC2Td
TJAhE/oL/t1d2r9ZWj5cWcpQMopReo12OaAZY+5KSHYDRq9eXge+tY85odY4pcWf0CW65cJ3Ptu6
KPWeVS/XCpgmzWeUUvIgy/tsWsj0sfY9mkn4PUdDRBWYNXJ4bPT4UJl96PKF04cPzV+yDkRrFGQV
3TkjI9jWp7Bqk4NWOaHERRoVjYXtjfNose6NqD8XVK1w6yzcBwzzWKoSrXezvRdE7BbWZKkfOU02
gnWRCQrFbzlBNDLgQWyqmvYDJlm+HK5k1sBuOKY300zwYBhfm07O8GhRD+s1/v2VJDS+MoFpE+Tg
SBSV5jaFyFyZzwXrLKETi7jV86TSSw1bE+f2WunjA9UybpExPnhRHM5BCv21zbmtzmV3ncblTanI
uBPl/jyog7yPZZxoOSA6uCTrxAofZqAWXI7S4oZiTC++ne/kQRntQsyec6OhP8HiflJlfd9oc+cW
xnCchkrHoa5NAJzC0dV1+aVTCF+PgnE8Cqv9zpJ+kcmQcZ3S4E1rIoyS+CINEDdZbDPLTEGmJ3J7
JJDh0Uol/dSo3eJEKff4STGckHnBuZBHJmN5TX6GAr4UhNWlqtqvShd0tyTsXsvQ7oNXpicgZMiu
4N/PFRUAq6jqS51E9jQ2z40RotRhHNhPqg6bGgn2xWx2TQcqbUCOjPcZn3tmAJ5fm3Jt/IKuNiYa
HsoxzOWHqNOZOw6GPwsGeQm0sIhcZYq1klxD3htf2/DVxtJTO2EDMsgUacKTGKzmoIoljOiGu1ZA
OjowmFRWr3m9nN6rs3qSVcAlY9zmKCZiQr6COULmXpQnMW19CGGIVVNweHEpIaFOZ+58nbzTteJJ
LuOvReblcgVZcA/UOJuyT2a+HzJSSioO3ZmePsHjJVebmOMoUJtKvbFCXp75tz4b+q5g8lYb/Yps
5Z9QhAEGhFp80akPRBX8cRRvtlY3V8F8jMdUc5PAxLQg9bcFtXu/XlVrjFMGLaT1mCxQ5EXr3rap
8l3QQ+Yz9XYAZXmHTS+hIEwY1LaptVryy3WzHTJ4g5mTR/oyeSb71bqJslHldtRENxBSEo8iOqLR
zLrVgzQ4bn9tE85tm0qpW38gYefvNyF2eAg0MJPutGZODetm2/tPh+2Ioq0Q2qOxvkFxzbFqjY9S
LKTjdrA9PK305XRovsRGKhymICy954WJ0/pmtz1liK+AVoU9wZtI1bbHBDBZnPbhkUYf+rew/+vz
UZJCtSWZ5qvaJ6aPjXpgLqIYid9Ht12nUp/pZBVjqkjkaVMgDF4wyq2bbc+iPve91/A1bb/RMQGQ
KekHdF9HVcZM0iE3lNLOV9qwx/tSjo7QQzi2CcbpfWV93jS1LED5mtTAEg/NEDrlKvpZVr3PtplA
RaMm+vvBgTsKZ4mEZJgTQWhSmtqiMTCNZM9aNz+PFczWYVDTSJpoOHTg6783mTA0+9SMHyd9LbcZ
0n2IN9mn+lf6QzQiqO2H2JEniHA/G2klljHJrvzaAkVniiG6klKPsUkDvuhgSR1mbs9+1me1bzBH
54RG1qo2Qs03BLyciVf/fSikouRYPT1pZI+jn+Q6QHquxKOkvxFBMPqihDC3RrM4KSXxM+tmexxa
CQ3TNKZPWpoLlBDSLJkBz/3gWwZL+Dqzes7nFOXbkr9JyQVQbO+nk5a1h2oVZAmGmYBjHsGQhKuc
7O9Ntgq+Un2e9lAy7rbH+fuJDzA7EReA36GktPAk+9avCjGiigcUcZ6lisgrA6FhWpEJgKVoE7v+
bIr1j64g7YzRHmHarbK+wqZDjdcXrNc3gK0HPdl23Ah0forMIC+9KR9LjfMuUcn0ESZAfgbDpEHH
VxFZJhV4E3ZmOJX7qHsGjcR03UoZ0yX1fZgwbSfpSF1kAVleU501EoUekXCBqnI0G6AeQkBY7UIk
FH7zdLFH4qPsQQveTKO8o13tDeKg7QmzfagV62XOi9EFyg2gFoZlndzGM2IhVaq7S9SpCO90/Xci
PKiWXGNAIdZR18znWQvPCpTjfb/q260Irkw+g2SbMs/kOs4HqnSJnN1kgorKjjQ4Qr2J70DLbh5I
d0Oea/oCPiW3VDKMaiD11Y4qapbjrrZIQ8vDgSE1eygrAiXCvPvDlK4nN5JZqZA+xylEfD1hvBS9
IZs1B3VyYetruZzOAGrzYNhbptFf8UxTJQV5RpWyvCiTUNg449N90pDvCWhgJ3ar9V/5DV0JPSfB
Dhl4Ct65gAKU86KcdaTKOlC+YELJPtK01y39Q8ie29xYHK3RhZ2FbaOTCUbo9VTYl6NxbHG++2bS
AIDMGv1iFA0gjuHZKobLgJDSr7FQ2ir/sl3W1v1tix62FZSnGoZl2TNZJk3ihYypR6EnftIEP9pQ
K/Pwz2rEAIA9RG1Rvg1Wjt3dMPaZnxfNS6xlvU/tntqGIB8NSXpD+I02QJcNtywm+RiOtHXH5pFK
FgaB0UsthARWNq7LzuxuCiHjw/zek6iToJWXJteQ+tdBM5nu1RSgOv2Dhk32qQ/9W2FMcBCM6LNb
DKxpi2Dt5pEvQwhxKwtj8ckH/iJniWtmBmFbYEYNooPCQf495MNDPIaQl8tdGAa3C1gV7GLUPS1J
8zqLAghliRWGGHuNgf8nV01GcJrifVJaYIj1azEeAnGCizkEInZ3A2cyXGq7CZsI7Wf4RQwTvjMm
5PQW1uragK5XWA6SnNpL3bOyEytjJ5VETiBFc4gKeWKFQIboxBKTuBk9bt+pFbyPU6Li7UEQOlJh
pBXCrSSKy9uZdhlVDvDTikk3ZI6ehqaQV0UbhSrqq6Apo1Mu3Tb3i8w/PCVRkin4Gwbabq9XM+ow
mFmdXjv6VILZVVKUqvJAIuKFS4uzC9tFMuf9LtS0NzVHSV1AZ8pXdQ5AG1HK1X04dO8bhETQxIy1
PadZm0RULhImPiVJllHxFvLFsA7XnDKM1H3SiZRtWDG2JBU2BR6YYl4yGw0bTag8eATQu+Z8m+Ve
MkBrSVp04eLara2MzOg7VzVnDBu5cSRLrdpncY5rICcgRL2twJ06ihGi6+Pjphaj+GJtfoRmSZw0
vCyW59q1WmUrWhIA8aTUB5iQuLTkfVZNMnAqRG4SYq0wjhBTZtKdFIivepK+U9iGLxyW4FlQhJhS
eGJsdYuyI9OPf2zT6a4wsbSLdIJICKDc9dx7Pa3DbTXLzWNEY4WlyW9B4P9BpMwYPgQNqVXttKKi
781M+KWp+bIzBvFPM2KPWBCSlTEJ5JFspYQ/5I86WTB01QYqBUHau4aKC5zUaRGYOPVni2GY+fTq
QBtbiFN5dYVGlhWzT87fE2Ii+VYk8s5tS868oKq1Y1m2oU0W/UfRlk8FJPDUIGMprRV8vGZ9qDUA
AkUKdTWei0O/MLDLGeLiAusB4D1qZCMjeB8Ne7Obz2gWbhiwgL/GLG5kaCi7jNIki8ubKHvWhliz
UeQ/y0uCNFMZ9rUVdtRnYwhCZFqTBSVTWVu0I+kcYJkVSrTyvlLQDIPgOqux9ZyutunOxGAvQYWi
HpJD7YkvQ4olp2H6qWaVa0TzZyi0iwfMHxPaoD8y8XwRI0WgjDV55CaOfhkR3NIhyMry8BITg+OK
1ktPMKOtdZnENQNUCrcDhTBfHBUWIxVBIMZskHIlucsseqqMQIKczJQFn1axVC4/ymx4qekc7KQI
xZcxfMQlvvqmke7bCaF0Jwu7vA4aG7DTeB7E/trm2RfFQHUAM4Z0BD03dTH6luTplQH09PWx7Qfb
Jl4Br/nKXSVb85m6ZkKWNrOUbVPXTE57Bl0zR7+jzUWIIE29GQFVi1Zzn+eImkLNburRB6CApKFk
ZrBtApHpyrY3Bx2ZVZEUB3uAGE6FKg3cfFzJtFZ6YTjNgRp6Jo0JU1rI7xRDN6YmSZtODRzan5g+
afmF5G35hkrwWhaklzzjxmNZ1TWauI1biWRKdjFiEKhILE1FcWaGv5kKcNRRL5KdrGT+yk2yZYbC
JFY3sp2ctOVxe5yAV9nLRwgMpnlXU753l572ZJzej0GnEx+aWz4ESybWoNo6QEsQdqkU5ghfLVpZ
R8NkIqS3BApmHWLkQsA2I4uYOsiWzE8KIWOnRerzkxqOVERYXoXQLLLdqK/GwrBE3qfTmyF7MXHV
kGmnvm62vW0DWpwl1baLdKT0y/0QiempQFRzmlJFoj8sfVW9SmSsybVNoCoWUAlLKtWy36EIHrkT
dDDKJbTk7ZClXrXThe7QzOQMbN+RQb7X97dFTMjoqUlzriejdkzZws3bIJGH80p2XhBD2GbxZ8fr
n1Kngtp5WOxWTlUSjndiHgsYFXQ4XYHmIr5r/Z+NUmBZauWYUu62u/1k1ut9ILNeSNMoP0VdSBRL
Ed8UUfW2sYBncQJ7nMbErBQjdPv1PP1+rNPbyyAtCRcqKz99IdxjkgcaqpzdG69426Mf3R374nlc
A3wZOUmbGUKuBGJZN4qyFVe+um42aPSyqCn+F4hFlpJTm/kP3GgtmeQdBtHKacc2PskoKpOCOnWc
oGNTqOf5Apk98JjBezTU8pQJDVRVm1Sb12k9FGhQ5EbDObZO9beNEfcWYAfjJl+XdV1sfgFZixxu
60eD1nyvRBjPmMIRwRRA7mEaboStwbJlomywajpo2MVAlVsAyn1lGLakz/oOCRlrnr83lom2WQpZ
whI7m4Ham3J3iYU/6sCJIyRR/b2x/t5TakuzEfcTuNPhv8LjfJMqAa6UVUCi9xAkUr06ECi4GCKx
DKJ86HQMtusaMV9Xi4jPWc+E1HG3L4IcTsQny4yao20MIvFoX1P56Eaa+EzJq3LijkoS1alWpFNH
C4gCZT4J3kasDpOFeqpVHSKjo/MWVuXg9bN66FewdV4FiKCtYr/9nTHPcTWMSMf5Q22g4oYZ7zoT
cohhYEzLg5LCr9rxZgdSb+UeB9e6EBI0wx1STKorwhuFPlKXWGPeahmL/W+A7+1QLZrOU6zu2K2L
vGF16AWKKO5GUpCJTFjXglaE7o1lISuQdqEzFNF4MgeKwkr/qcvzfQIhfb/Bs40Vo02SIkCv7Xgl
j3lxE/NZDGV/MjJCxyrKCpsEZyKYAef4+hbL9fz8G1++vfWoxuKeNccNRV5mFIdtRe4uRstXOGwE
7g3GXWfEo9TWHpbNqRRn5Rjph+0lZ9Djf736diym8fffplVV+9tGbife6M8xmCaCx9TlDsfDexQq
no5fz2uHmdNMXs8uzhD8RtEiHIJpHVzWxxpVh5BJF8LZ/sWq0RcZTSY+h0RoXxcSu51kghC2LtIj
4En4y76NWG1rw+VUvq/N7S0OZNcDdCI0GC3ImrZtfgZz+ZSt5ZG2nkMPpPp1OyKy6fcw5YOL4ask
tHqCNhgFrS0ZA5fK+ra262U73DbL+oOxJ7F6sKi5b+98mgVISop8tlrtJlQz1CV8u4mhrd/KHNlQ
p9OYReAw9schzwmZAcrDRJh+eDW/cgcTdomeZ16VNndCts/q6kHB6nqw0v5GKiSWD2GwIwaJ5Edq
LZj2mssQi7fMIChGMnLJWQeSDywA3VaU/woOQ6+WIq5BAZ8bn6pcDb8q6poY4vN7s5Jfk05/Qw98
U1eS5bCiVD2S8kBOaNo5S5bFq5KE27mI65Skrtao3rReod+hifc4r1qAm6hy5giNQZu/hxaWZ2zx
QCNBzxfRmm9HZXFQzNSrY/Wpn09KHVxKuBlIo0cnlvsbXFLo+DPGWfXSj3lB4ED5i3J8ez9QqxyI
TWmmaL7PAvHQMR8ziWS3mRUejVroHMMUA6fJ9Atl+luT1KmdATkMkmOlpjM39/g6ZcyM46ojBHrG
JCSzMGaSykSlG49VU/7iilzAXzApk+PA5M5MOmybyA3uBeQPdAuK01xrBPgpxXEu6v6zFG81I1B/
RRisaU2sLZ6SOeqQh445is8hFkqLwoWbSCmhpGP3B1MrhtxouJtq4nnbEkP0djFSdCb6KUlovjWi
N+qmt8UEWI2MDH7bxV0mH+v5iAyBcQ1z4FXKFmFvRQX42twQj5uA8X+1nv8frSdTDhk7y3+PwX/q
PqJ/6jz/esJfOk9JROiJihLnC/pBSPbo3//C3xM9+V8iNzdLk0SVe6gKKf5fgk/5v9Ce68DvRUtH
UL36rP4l+DQQfIqiIuLcW9XWsvY/Enxq5r8JtzFfYskRFWxrioruVFm9O/9wECGpB881m/NFlwSy
wLdbyT/uKtuuvo2xw1rY/N79919QM2+tNIPTbqk52jA+b+NII6fZYiFaGFQE9dF6HkptRHyonsOV
pknW4G1kSOOh6c1zQ94Z1V/VdEG0/JlKIb5l2UVUGWspr0VTvi/RDdqCujDdnUIDf6yMfswIb5hL
9/4YJW+RsLxGUmIgWhnpsqncxVPAIDKdbRrFEDwsVWphMKA+zHv4G208agusDG4cZg69+brtChI1
1Ydtl2VvNpxMVjREnHftLuL+99cTyJP710fxj5fZnvWPT2n7re1BhHte3C6S1yfEsX/fRMhV0QdM
K+v9BF3qXlWjR2092h7aNpvslsjL6j8+po5AtNBP8pRMRQ7+vatiMOQeu07uth9tT/853B77+TPF
9sTt+P/a/X//9Z83uO2FcaUd57iZjhTPKjy/TIy3vWE93PZ+ftCm3Jt/Dre9ELQXXJb1t3+e8vMy
21O2Q+agNKVjbhP/6ZclTV8w0awv849X/H50e7oWGvydbTdevRMobraDf3tPP39ve61/+1PbIZP9
dkfndnB+nltN6zJgO44CEzZRhRuSZgVz12LbxusiY9yW1dtuti5L9JyOQdhgUVh/+v2LxfqDn1/5
fo3tt79/af3xz+E/fpy2EX+thyEMb2Ld3X7r315uO/zvf7z9iX+8y3Bde0RICVi34r2G/sbKP13f
7PabdShwD7JGoXKaThpYmq7HGPD++qXt17dD3M6JP95vT90e+HklnCk8aTvO1pff9n6eWeQjFeef
55gCLcM+J62siQR0JjRYOqmAXgVV5F+7ZG81fi7Jtb/9fFqDpSp8PzTcUclpCHmdoTdUZxSEwUnV
O+Su2lEq8tanx9j6RdyeDTAae6MTMBPHk11Bm0VTvobvfO9Ka54PdBTeubjm+Hzvbo9GnXFSkzDy
tqNtsz1x+72fw3+85Pbg9uPtF3+etz0WyCkyxKSI9nVIYWA35OUnE1gEGAHSmrXjKBYZrg+NWnOQ
de/mNrKtG2WbdtM1YvJNU4IVK/pmuyyRZGytp3HFKKhGoB+KRXTSGb6DWtN3gTYjDw3OOYv4dl/X
zk3ezugv+deb67972/vZbI8VuoIVXWbRJKyfx9JAnKOXkDCwN8oLpWQ0bzidDlFTQ/6IxskPQjaZ
LtX7eJEe4xwFDC2dVvSDIXikvnHXxgFWvnVh2MWslGME8852mCOIUzv+FRSGE3hR6UKm09ixtDUl
mJADXDagriVFFxY7qOcsLwQFQulzPEr9s6YMH4rZo7hqw/oUF31FrGVDkcLquEOIRGRO0vIQZKat
V714+Ol3agLFoK3z2RI5fDBYCSrrGG3GTeRqehvjaGU9jWu/9NtqXV9vuz8PxoN4VUYQNNN6BW2b
aF3j/hxue80sgPfCBAkHilLcdjVFTesZ9INp9DG7jHQRTEp4rde4Yb3RK0dgsccSPYcFSk5dS1Tz
4MACu5WtYfw+EZX1m/s5/ba97bE6Y85qDCRyrux/oSxpUa1XQbXWYrTGwjrxc7zt1VsxawYJczAV
0PIQHP20MtZvGHsBzbkocePtODL5EQgCvpVRHljyGZ1K/A2i6VksKNiZo0DjHU2O/73b1QcLvNsx
WhZCcBvVDxvENWFFty+kiA522yLkWzK/N3V/VEfSv/S1hd01rem3CvHpMaCUXdkpLOqnRWkdtIKI
/KLJheZAIbyZIKUfpPmuTfbzA158JTq2D9O7GXnYWiE6kTG1PGcH4Q/Q2VBx6hxpAGoCO/0do61C
/u9V4WsPS3By4DLO/av7S6luahpy7YGEK7SBwyTb6D1jl/4/NDUwSYfCBJ9BnsStNLu1+rsPPsAG
8tJJYyuQFAo3Awr7PEZOA3I4+sjJOqQNQZzddAKcmoV7smMhRevlazQf8+VLll1gAsCf/Hjca+GR
yq1InJ25G1N7MIf9qD7p6kHVqB4SmfxifKGqnLUnzSIg222kQ5NcSv0Z4EOdnYMIe8gun09qei6i
SyMeK/FADEDbuTjg1MgjZ3qtb1aK1/JxUj1uGXBU3hZ6mhp7zBE2uoJNF74erQ8aE2P/2kwOch5e
MaDmis6w2LPgFHrSle+LDHDSS456pQ9vq+63jinaN08oZjGcmgNwMj8hfXhyigzPhkas9wEKSJfj
RrmnDNurdiDehIOvm6iM7MA8KFiJF8QmHiiSKj3KxAIi66ntkuQ7C/P2LuLzVR5jhcCOXX7LAn+m
JWV52Eq6Pytm4rV5ptsy0bT6s2rnma9dpQuJ2UJGpKirR24MUcDyiDkbnpPTRKftGiI7fuouMSxV
N8SIG+xLyGcd/ZvjpHhVdMSxoDVfHaqQ7ERz1UwBlB/KYK8vZ1P+TBam1AyT/a5dzqJ1VxJxq3tm
40WL3xi3xDon4PkXrguCdCCUJemfMnxW20vIeXRCWsDnnSxIyaglusgNhD9FyPrcYQyjUQ3Kw4cj
GyouBWh18BaSDf9MlIS138ReRhNqUMfsfOlP2dwV6bGi5COuHxifE/JawIk+Z6dsHGrzmAguySYw
FHXAe/gh3ykvEXsKoL8s9jOxyhjsLbtILpSPCwsOIxGGJ1QjEgaic3WvCa6kEnjsL0SMRE57zLtD
AKqgRcR8ojM8NkwdzsZIC5F0JZrOZO+eF9bp7vQ+PeETSg7Q/DPtrpOPYwRhHXxOt5/JY/H4Z4Jk
QWVz6LvjuKDV3ElfybuOTxwK4Nh6sojt5X7MzwYl+UdZcFThDe1nbFzjV4gvykKdx5d0ZuB2/mYp
fsulEHo0Jyv4LGJ8v1AtXQhn5KptkqMIJzwk4FTdqz3iGjvLIbKcZMw0RD/T80l99qXZxpzQ97tO
OCfNZ5djoVPpzjz25nUtwiQHrOYLJfTftIisJyD+yGjxldKD2xncmy1aF34UUKrYj29kO+qGh7q6
R7SeeyyLyldsMhYDZ0UVxxFptdChoZyMjQ4k+0G64WQ2LtaNcsq9Vaa/hkFyH8evg/WMEga2Ukgw
yOERS4K+pfH0xMJJCXfVqX/VlNe6PxiZ2x36exlOHIYlQiRZXuyqQN1RDmoqEktBFnpmToONSvUO
PehT9dJq6MepbZ6yk9i7gQiq8gEpNJGUFkOxRI9pPOviPvrsV2yd0/dH4SPj66o7EXGW1xJdvqPE
gVDDjp+Kl/xS+9FVfSRicrmPYtTbO7l+V5RrFDi4gPG3M4dDjukMtadkF+wegnppghONn7x6mst9
bbqGcLKyO8JNptTO76iqSirxCnTmwJMdulvrJefz/1U+G6dMPUwH1W0eMBFW6jG8W06pulskd3qx
WmCAngggNoUKRFkLTZ6TvIqYjxeEz/IO+Xubca+zA/KCIidd6NzvaCBF50p4RPLbL4/q4s/z3cii
tP2wxHPXcGOwEbAiraQpstISEmqqNu0rtXx47KPHefFNEwkzFS3UWBnaYa/oH7Ds4VHGp4c+EAtl
9JK3gCK7ixxeh2iyRQ7EPcFAoOhJnxQXDAaHNDjr02FgZKEBJToxLJ3qLAmnlsKb6dLUh1Ow9k0x
lpnkHOww4lsEK7CPGPu3+cG7vEa4LE68enpiQRPRr4AcAf/2EReQN96j+5ZkB8VvQSu8B1jg0e6u
3Rov16dk7EoPMU3aO48ichRb92WbSubesLnUfyGjqF5Wxvlt6uIkuFPS/bJHkEC+qd64yntw6BKb
TpfhcqYZ8Hps8XfFcPAcPiK3FB+MmzVtG0uczcUQvUyWEwQHC0Hkk3pr/kY5fAkvX80LfV/tZgWO
A3UNbCSM0KmfOBBcwe522j3Nazs4wCHfEfFrSzsE4Pe/dl+V2/9q97pzxE8o3yo3xUG+nRkUmAA8
qeN6xRQvyQt55qvE9kW7HwIaH7sctm/lBo80y/h/lF341RHF/HDEvJiixnCC24CugfyUkZ+ReF1r
azgGaJPCppxszG9MoWg+rznf7hEeQx4dIkKM3luvusbuBAVAJHvjnuUSdIgAt1izn93YVx2iGfgm
aKuq+6G4WXzFsHPJ+aRbaJOcIbs9frqXowpV7T0ABnfGEnYwEGXfCL/EZ+R0A56Mj5DLAOTfnXbI
78Qn+HQXDCFRsct1O0huhm5XPpUewgc6DXfmGwR4fia95GBD0Q99IkEP3ZS3BmexPOLjhcZqMm2D
DspnmzjxHZhsDV8IH/sL4HvOMx4Qn6RH5OXDg/zc3hROsR9utTONneE2Pem24nCy73uEdHxotnZW
zu3NcNscA+9dgM98Xs71jUISiR0esL+erci9cHkjWyB2fTlP0J4eMWENw26/MEGYV2+9W+6EHSud
s7aP3rqjBqLsA+q1H/jv7cd0zm8mRyt3QPKd4oxY8owRDjsjn2NqC27mWDtYuLvkEtj5jl9xygsR
YHtoULfdEZdm9ZjeVI/Ca3w/Of1H8ojK69HYiX/qZxpWR223Wjt33Vv4gmJFc6xHPLC6wRDgsEWv
1DjSnrvGCyMZpw6fMApgnD1MEEP0OusYPt4u983ZpGlwTG+Eg+YYZ+2xcgwHlKtn3RKxsAebx3M7
B5VKYy9vPTBdZEc2IxTMV8D4b5AIStvk5vIGbtv2Qo9JCcHCnA7PyWN3Hv+kN6Y3nOuPjFkPla9X
8c9rfhPfz27wJ3orfucHkU+CMUY74Qi9rP1eVPMPxUN/geyy79/Fp/hOLxGc8cXTK2H7KH4hihZs
MNQkLu2opz9an/07GC3VTU/1XX4wP9Sn5m2+YSBkgFQ/mrfkF6C7myR0pof0lJ7kJ90ebus79Sl1
RZsP1ZMvbO3FEfgDn5jDGH329JUcaoXa2TjodulHr+tJdxBeUNAxvOGPZoSr35HH9Zd4B2GTd5Lf
SQfYmU7s11+cq/SBit0Rmvu+fVpOIWNM91Kmbnnh7pR+bed995Jco2jHfxNXkQNeju8LFyQeCxie
cDZKuwKzieqTNekXovLuhZ9xMRFHoUsnkzUKH42KCAOAjY1GDg7W9Ll8Jg/gcRLkMKDJMXRg0Zw9
Tdx1JpeJ8CleGJd1W9tPR7wDXC23sEEP03HiC5lvpt/NG9qedoc7Y9gVjyTEKL/wv6GZexauy55c
kQOIa1SNhxYn1vOovKaeeAyP8RH4ZrEb6j1uO1+4KJeujF3jPv+amdq1TmT9TmcbqUK+orym2/TF
NFD57aO7+V70jOty7ue79NKcmFJoU8q1Ir5hSXCHQ3D7Fd+hp+gnOycaeXFGpsp+co3vlpdpGwC3
UYIELAaVGkvpU/mFIoJBRdxpnz1PhNtUYGnDAuwan+NFZyB47o6FMx0x0Jsf3bX2rc88cwXBHu9R
x5kf7DVv0at2Hq6EM/Cul3OY2PSN8DI3ONl3w4PxIj6R8VHZ6eLld+v84F36rN95i0nlxJpTfw3z
eXnhhjh8En/E2xMQapnrwMYUYbwAEHSAdpOsuJv92f0cDszwWGveKzemE+5CxorIDt3myljKbfJ9
yS/j7LVP2ZUhL7uOFz7X9CDatSucehTxV8TmXKFMgWzpnYRv9IdnyzWPaxpExYOVSzbOYWK40T3r
KnriTXlAGKU9hi/EbTqA9bl1MYw9h4dPSI+u5pHlEBymO/1MRCk3vOTK+55qV2KQJJx9z2rsBTz6
/2HvvHpkVdr9/lUs32NRZKxjX3Tu6cmzJq0btCI5FZlP7x/V794973ht2ef+aCRUQBGGhgrP8w/h
d/fn/N4Oa/uneLfv0CneJDv/tnitTs6xPcGN8h8NxBvdLaIKdGnQZw8M+Xh18+fxYNI8y+Owlhvt
JJ68fb1nhMqZ9/fexn5kTDH88pb/PrzqT+V+PnS/etqJQ35A3nwtDskueYof0gf7RBb+cYdYkniF
MMDXijqp8QwavUGobxW8EFvkB7R+4elToDnwAv/3W3Uvv6SP+S38DFpB94d/F31xn8SdzNbzMbiC
YXnrPeC9tUnevycb7XE89XzO5mH5Q28wQpRLrp0X41t2r0EsQEcuO4D1a/u19gbmwQTByBBqDeHm
zYtu6GnwlguuQSgyLr5yrlLs4n3Cu0fmCw/JTtwyzOStNZ7hOWQ72ulyOI5fwivriNkRmFHDQ47g
lz4hLR0+ALPmV5xJU35pv/j+JrxyeI8kX2z56L9yE9/DPQP8JOl3nYq29gysQKmazI2YH6mwm7YE
IpU0r1qct6FvhUqdQ6yA+BMk7n9FosQSolLbztEoT3SAcJMHZiEEoawlnKwWKhJ1WVWlENjqykAQ
ea2iUOp+AIXAEfCrzeCKpxRY4DEKh1UdAEM0q2Et2sY9CkS2iz4+NdrXnmCOmHuo6P227o34MOll
eOXxVQ/ICyPLcBDkdg+6Ht4ZxOT3MguZAC8Lpi6OrjnHCzpflZpm8V6HHKvA+U2yRPUVOp8AEJpB
qpi2OkSsBcvvZEC2CnixRuwRwfSeQ0+CYoHcinZX8YggG1aIxQJSUayEyazvpUVsEMhadyUSUkyj
Eh/FJ2jTTul30aIWPYOhThAUAJgWkqBaXPng0KzHNLvBKo1h0MInIKpFRkBPdGhSKQIfyIjG+3Eu
bw3TpMGttTsCtQdguRkNJ/cEfR24Bh6jPXCcLp2g0i0go9Zd0iOq2EH5A8xjVbSmS0hXBXpVXFeV
AKsAiBjq+pQHgBET0tpXaqGICcbCRLhsq7QuPqANvUOcAlprJwYwXzWCzP2yUKtqoVcErvqBGZiK
g6oFiuy1cWaEOEHw0HZ5v1Nx2XOs1pgNUBx1zHKIHO0AcA0jJtck4rlEhlFO+lcJeVJin8s2tfi0
quqpw1KtIpuRF9NXgXEfwu2/Ur35pY/emtwqDUCK9AP8TfoKUZ5ECyDKl2A/K/6vkSDlFUK88qoW
5rhPyvk2D45DFyYbowODUltExaslKzU2ZPZUKfX801xE6SaZx/tSdwqxDWqijHnduf1JmN0dnEKx
6xeE3AxO66omqs6v4bzgDdwdz2tqB7KN6NqHxOw/bFTHnddVsR+3fuFWgP6Iudo0+Mbiat8CsyGf
BEOV3Jgqq81qgSYi3/ayuKxe9tZNQMS1z/Au+6uG2nk+i9lJOa8vu5yhePA6RJbL2sXzFbOzdT/p
9k3sL+BfA7NAogxg6kdrYdITTg9K3m0NFt8WDPx7mdlyX/rW8bJPlcKKWt488z+oA0ynbhA6Xk6g
FjVap+jONxlEngonCFVJHUT0Gv8yodKIS/URDM8MeXE51WXreV0doA5VJ4VyTzesipfznWuqjZfD
L8ecT/+5+miHGDbI/unTIeqCgysR8ZbEtC+nudT7fGcf1v94Z5dL13aKKZKfkHn++5/9cPcf/rtz
UR0ZXJ7xhyudi6rC+R+E9BesnYyo7eWe//GZqH/GbRZUl6r94cqX//PTP6Mq/l93cLnE/HVuLXyn
s/dmyWcUS+OvcHpq8Wnbp9U/VSEHQFzr02mESlpdqqvSpY46bVk7zMAudS67/7Tt82XUKT6d9lzH
NefHlnzbTgEMPZWARRih3NdNApqWvGa39Ldq76dVV2U4aZ+Lc0VPZVFV9XNR1S+JNRm4oO7/dApV
Qy0upzlfZXna57v5x+M+3dg/nkbVu1xJne+ybVyyYP+FPVJqcf8P7JEhXA+/83/GHt2URfutQN/y
LD53/Pm//vu/jvkbfgTGyDAd19IFYpYKY/Q3/AjpOFvgT29aPgxPnSv9BT8Cs4TEs64bjmfbFhIp
f8OPLOt/mI5l+y46dLbtOCCT/vd//Bj/Z/irvD8LRTef1v9b0eX3ZVy0DTeHRvK/q9XqtgMwCqSh
adqe4Vno1/0b/Kiay9QIoKrc4RmI+JFE4zEFMlfUMxNyTT/ORenukoxAdodYfdbHX72GjAV6T4IJ
YQQzODp10L526Lgkm6747S1snKq13w2vfbSI4K/JaSLv0NuEvnCeAZYMIq920fQoH/LBRmABl0Cy
r57+JZ3a7/OcbUs3mbciRvw8leZ7lI4/CqPYO1iw3mXppD9EaDqhNbZKNRJtWdB5K1AnB5FZI5F0
y4SKI8Bg39fz/KLZ+as5afG+/A2GH4y53EtvoVd36FdEkqlnnY3dOgyyxbJRwNSAlgVR9w0tMcwt
3ennaKkosbcm2RweZuLPOh0mnpjTVdh/G2c9fchbrMB85C4bAPfXruGeUIay4MYEBuHYKdzMA+mL
2MdAvPNORZ+VO9/W81W/EUbDRNLDnX6E5IlYzza3GjKHWQlyCldYOiPnSo+wG418YJCWsNA04j+3
RsxdE0ht4SK6paEDF1aYC3UEyA0bXRD8o+6jbFdko31XF+SQqpSclIVla2z6T1qMtvAs9fu2J+LR
4YeAO31UrpzqCZ6HBANmM+iwsjchm3GLAPw30SFchdAEyvM+6c5oQWIFnrczk+bdT0C0OjNpjKLT
r/CkH66rOtoJz9omAhY8xlglA3k4JiFPAB1ZdBlG96vI+kdnxojaSHKdlDSIWDDWaBXMOE+U3nRX
o6F7ij1cJFJNW4054RrYuVGLGenUc445lS9uVTDXdXN/E2XGNxgZTIhtRP6AeR2zlFytnpXBIbNx
jYmc8VYz6550HYo+MUNZ9NAQysFbex+76KA5+k0+o5IUJrBhUvdrMbfFuoxCe9VPLaGa26hmBjyY
1be8JcqkAVtFYiW5rYVcNIZmB5eTa9zwQARU4HRkgqEm+O91Zvz29ag6Rnn3Bm5q3sqReIiH6fBY
JuQtpbHEq8JT6xya8keqkWBN8N2Eq1UWe8u0p2tdx1Y5jowHv0zxk5F98RhFL0HkZyc0AZGPwyuK
+4k2WpKLFaI16NiNq2Qk+oldpgMMoLZ+2PUeT/huo8s7F/LjLhSI2bdiHeV8367YgHYkqi5Iikgr
PU5QI2FSkIqxQWPEDFukX5DTtNxvuQx+IpmgAxgQRHmQiFuIIc00xsTJ7F9uMd6YOpmMNiHbwmi9
W43xwKveI/rWNwL1AogQO0EIuverCstIDMWZRoVFs5ICqodI3mqEu45uZc73cliUd4sW3DR6ilbu
bWXM9D6ISrnFva7bdEucmfge2lWoXtQSU3APdS10SEr0+SfP3NEC4wlv/+SJF/B8DHFKB7j1yLII
8jt9S8BcC8FJF9Zx5J2V4cEMHGNV6KWBWfFAhszYlU03Yv1IqnN2mGI6mIdhH5HDA+0JMiAj+IaH
0q1ekq2PPOKmQC2JLKbMTa2sM3E6mzd+aUXrDGGQqW3CnW4V477y0bTrgmHna2RMkNAOS8EbVpC4
rrsAWAmYx2TbyWY6jmJlZiRIEa1od4alffPM/DHF+88u4rsiN/E/dPGfGwIEiQCXPyTddBM9x/E2
y8S0EQlpLAyrUfls9/XQlDvdib29EYlVO3XBQVrTegBHoS3c5UzeRYmRwieGQVJ0fcfMHK41MJqZ
2Sl6/whR+1GD8LXM9n6ony6bVI1mFejMec/HnPctB35YR3FMbqYZEEjiaf1VupDWVAk++/2sOT9N
BE6TyBR7RTEQiwYAiqmA/BdSgVrgdZGD6bB+t7CeZgQsGjzoGv8ObVXmHmkJvnS0+Ra8Ibxr5ubo
gN7CpGTw13VEYpuGeuNELs7khqvdRjAHdRwZ0TyDGesvCB0PqjRB6qWoFk0FNGnmMazVsPMy9rwM
RdU20Y5iU0TIpGjjDN6dbnSA8wMlnpYwmeWjGQOIwqZ5Fxrzl5IADGQh73a28QVt4uwwWd2dvpgb
qUW12B5ZYXTsmpz0oxTpFeKPvFfpVWQ7904YvrZB/oDeSItczUgAO7zxWs8/mmje4BBShflBpgYz
vuWXs8F4yTZ8Gp2yAL25bENLkl8TNtlxaJ9zeMmEhDZe2kyHMI8P+JhBzRoJ8DIHabFjP2WD/buc
JnuLQ2YC/re5U9hVRWA641XdWwJd89EytaI8GAo7a/zweyc4uGSEAQrMSIRG9ioUhATUAt8mQh3w
EbOVKoqW5lGGZbutTRA7GlJ2NXbBK3f06cDT3F1VVkmLex6eLwNrNRg20zS9sh5ce3yy9LxHwRTX
GndcxU6EdKPQrxHdQSjO7b/qQi93OREkoGz5Ts/EAW81rFuHRmxyKwTaF6QoD6o3wNSJmrcWdnSK
mXYZdqvSp21G2IHWGQzkJ4HB6dt4CQHmTTKu56pM1uopyRgNxjyuf6lnc1kowspl9VxKsFxBv+2x
XxQk1GJGeBMZRtnzMpXaRCQdvuxC4a8sXJCr/WJZ2y/wt3hBtKmFGcQ2LHnjrUhHTDJ4HUCBNleh
ZRLR1o3fxgQkbAq7ABuc/eBNcfQ9yqIf2hh55BuW5ztiCgO8jmDnZRUjuSI/qD2jO8p5q3bl52md
mgC6U1r+q4bahxHMzuqbiDQABLDLmfoCkItjmETWl+soMJwqzeo050sse1Tpw2XUepd3z95Q857+
XUWV1GnOt3O51KWO2obw/9bCMROwSeJ+/bTzH1fVjk/nPN/q+XJq/3mDemYf/o0PRVULmOvMCGRM
x+tMauX5cV5O/aH6H/+TP+//Y9U/3bSbLwgaDz/ZjIF5bTbRabSS6FROYkTXTxf4FM7yoHYEqIyQ
Rljq5OGihFwuRbVu5898JHzykf3kEr7bhTMyJl7mEXn8c7GpGOIBcAKfLZAHFsg7bMxx0SdxFxay
ZoCAXKtD1bpaiKjoDxIW8ih6AeE38wDCNaTirfqE4R//hDVXq6oBbKTTjW6tvvdxv3TyncKgTop7
Z9ERIShV3bk50JYFSKvC3xc07RjrC05nafYvwFoV5r+sXg4ph6w99AvUa4meqgXiOcTlllUjRbvZ
ShgHKPjuOVeQl4jIqWIfYD0PIY4ATK62quKHrcgWvhU2AxKnIeo5+b659cr63RFLVCqCX9YlWnZs
e+yd4Tn62nZMjee4x9zDcJgHLd+tWrRLKWEwvLIDP9kaU/a9wBsO+TjavsVdxaoWEF53UJkHMcJj
7Ul2eRWZ6zLcIjpcXJntT8Q+8qM6IRPT/HzqgGC8Z7lHJx5+zoN/X2N1cE4oBKnzFCwKJoVqENT/
ph4Dba975LjL/RlLj9kjIXVGLKtnVyEFCVIHbubCX7c3gQ1MSCkDMVJ664WOv+SMxM65irWAjKWZ
vVWjsLe6zNA8V2hfXRvr/eS5xykwH0eZ7BkSAO9E7ztPsvGgUL5GV4OQxukNiTik2YF+gLXGM/dW
mil8wOUW1C0FTgy3wribTdzjdMt8OFdcaqvfU60WXfcjMad4hZAspLAygcSprqJSNv0SedLO9ACV
UlKcWpEf8MybcM1pBn0rclBVk90Ww02nu9ZBCRmpvMKg6D/N9LuKcHa6/BLNcqrLqirFnvkr6yfG
4/geIfCMKcoSV05QNSVC3geI+9KXVjwy9cuodzvUe/yvmF5g73l+ZdU+tUD/8WOiS/2v5xd6eX//
tKoOuzyYfzxVW/QjY48b9cmpd03djFrFVIYx2GVdlc4b5xhoog6V5Px7hZARDvpsf0jLMdfkS1Z3
MKpP7VxU37e6G0Z+f32AqbrQ5ZbDJdsyMk7U/O6LysAlS28aaYEGanMpEjYBkRFO1tdSFtXej/oU
mF8U6VtV/VwMlqcWrwMyKgyfloZBvamqdFlctk0zsimTMLaVIEX5722Q+t/xfKbLV0Xkav56Nue7
r+bxzk5uxrLNdj3lppxm7IT8nMHxknxzrO9ELbkRS16hM6kf1cP2l5ZKlS7P/rLNLTtm5qGNPfJy
N2qHuvpl9XKsKl1+xsuOy/k+HRsXz12K3Jp6Fqrh7NxIFge1rr48nnjantT6+eZnXI5WZCv1jTrX
5R1UP54/fws1QALqdcVuBHSoKkZdx1BGvaZ/Lqqjz03ViGXCwatA4S+Dt2RZXJgDqqS2nZO4y0BL
bXOWPO9/qp6qPAQ/BiGL4/nul7YEwjCvrbpVtTHwltf4/DKrrb5RdDMaQH99dx9qqeLndXXQ+azn
c/3zoR/2awLhw9b5ImY9WasGX3UjqqTO+Kdtlypq75m7ooqXhfo9LquqpI77x7NWKsVwOURV/HSp
P237dNZPVwqXBn/Ut7KDIq6+2ZZIgtnXiMQsH/hlMXsmuOxh+akvG1Xpsm0+SxcsdWpFeDjXVM2t
Ovml6oc9qoiESo+JtkGTvIxHHMVwunwoH9bPRfVdfdiq1lX9j5+n765HhGS6dBaE9Bgc1z+Q0XYM
3brP5hQt27Dd2UXl79ua4Js/PKcjln960+nPNCdgm8fKfSAuXII67urnKm2OVo0M+YxAxXthFQen
NrVnQwT+fW+U9cYI+qc0qTAakKDy9SSNjjEqZ7pjPxZjguyGicUITPLqep7iAipImxxzK79G/4lw
I3ES9G5QHfL6HDirS7Sux1BAU23c53/43JzMBXDsZVK1yKniIwItTHWvqqO9LPxLb6s2pqrLvfTG
l5p/2qa6bnXa8xX+VOd8hSH1r50G1dWIqd8ypFsWnvp2L+t4aDCJIXS+SKct3++yPiydxHnjH/d/
Otyx22nj4jcKsnBp1NThuecWyZ2q2ac10hRj/aB2TGoG9eciFqJw8LLyh4ils0bQF249JivZ0GJR
EFuL1HD0wy2uO63ihy7RYbFweyzeUDW2dnEjDwTs3KtBN/HiCmyENFrrBevXeyGda28E+16gd+Ql
1VdPw4+3yW3ECexHdKl+VDj9rpfmeRsz9D8MwAnWzYweoIWL32ou5mbTIYuw0dBs2tRNBz7AzpEQ
S1rimsQZ963WneRXJ4xsxFcYGdbaYjbb3Ie4OR+CAdX4bColMsbAs4aoxAoK6UUfP4G1sNOToJ89
0MW/pY4xb+IStoamBS9O172HES62YZYbGxsdhZE4G1E+nHgLAuGr2lsi8AEYId91+DDG0SRSMIE6
ColSOCZ5UEwQdkEarquAoMVUUUKQAQGgYQYuDOzfaoJsW1jlT034d5ZGMn/u271Tab9zbZy2uWbE
2wqyRYydXOZY8MEIzNVV6d73UfINPXnQwjNybkWBXlfw2jn1g4emt5fE9TpzeKp9Fq+N76ZftLfd
RALfr/Wdndg7VwbONsuLn5MH/FXrq1UZjeOOSXK3ndLivi51/4553w/XjzQMCVwPQCVo4kWSQQxI
M2WIwa4XjE+DY31tEV6bHRBVQZHjJgBZxEd2l2kbkfMmWtVlAf4J2hjC0GiRjbrcDWXK8JMkgu8h
niiqaAEuAU7yNJgZhC2EJTdmS8RTK8ynoay9kz3V1sbFVlvWzbM/B+bGdUMfkTf/KRnbaQ34JH5I
7O4tipJ9iuDMF8zha+DM4gsyTj4y8761ooFKTp0IbopZFrsuhEZRoWe8aGKcCmnPWyzf8bofrL3n
19+m3MaSfk4NEEWWh4x73ly7AqEsRyveO+8Wjf9pjYoHzrypRqBcuPidiW/MPplV4rSxK5r+MAYy
4N8dCToXhJk6rQQC3n93BpiMvoW2aaY517U57EwXrOzS+uO4RKtHvAm1iXVWQFrBqOxaduE+skQH
oRsLbPNIdhGwfIXn9xiOu5QAa93JQ35nteC+ModchS8kAn7Nz9y3m20mnC8WKtozfjRuJaLvk6l/
T6qxeJJ9mlwVdtnCYhMbXjlx207Eysm3oIw6nPw59p6GTMAGYhIWWBU4tfB6lEVzGGz6lZIMW2eU
kLe6XyEulfd4+P70EBKIGw8bRwmFqmid2wlDNMMZnoxO/z47hXFDS5ESQUAkkW7oPR2nDsETmn9Z
129ZYlvb2JfuWpMxk8PkaC8iNGkXfZtbMI++mTH8RKpRBtZbuTNKNKxSp/nqDKQSkuktHNxpNWNL
7AzGV2Ulh4QB4ygUIZvHqfpR1Hb0kOi5XFVVgeky0NvRjrR1b0p57XpwWIUzvBsulo0dMeIpjkNe
afeHCCIHiFGe3jkA1GLHhDZSigqalvtlCq18Ixqj3JbBiFL3ZKz9hhbDgKgiEx3uxpJLzKq8XleV
/zMn1Aa5dl8F03ydRcWDW6cnwrEoWLpHDK93qche/ZjesF/BnOT106T25IVcw8dpziDuWdj23jLT
B8ODaSbjW7o/x07BqdbuMeR33E71U6lL4wfCXlVfvg6ovGwsL9J3Qxasm4wHqYnsNCQIp0outwmn
F8PuX/0h13bZNG1HXMeQn+ruczs/Daj+bk1txv+lggDhWS2UvJqvtrNMk5u2X3rM8K7q4HWeSR9l
7hblrReL8c7K8F34SbNx8iSUTysJHowg3pYySHZe1zabASIcpoMEyXWNh1CKGw8cHNrUI97OWrCJ
LahM8US/lIeIiJEAmK4ZzyDPLn9bpeUcaqCeLQaLc1ABkTexdI6FRZx2Lo6tlPiRDl1xrC1mhI5h
dSQ0+crDEp/yDC13BJ2c3VQPw01QtTW2ENLcVSRtYr+Sh7iD9ZCgZb60/HyB3UA+m8DuDuVqWhfX
Iik7Wi2OLu9VS87UkKSCQj38rYXtj3DuET8wH/rBRIWy7HM+KAy0rBRRTkhshR2FN7jLP2M7jeXu
lKanTjOvzOlb3VTabWbMvC7QVeDDI1KcJ/2RpNyqtCGVIvO5z2oaS5oGVC3hufR9HqOL3Zy80EUx
knj/K+3jyfFzCIc6L2oxWavOpLEyhFZtTTd9JBq/aTHu3us8sU1q+sneTKOviShv8YFDBrYZYEXI
Et5GaNwYWn8/t8nJlzRvXeB8Z8aMVzjBWj++ISkOESRxEKxM6Y20ILwxHKNad7V3G+hajEAI8P+u
F2SrnPHBju1oj8Qf/1Y5H6Br+6crUZELHvkcT7r2nAmebriYZPgBYmRm/Ko3wNTx9gzI6mszvgsj
KoeopnWHeHrpMUVb9+iJZ2mMuZvzME6QYqFRoGK1I3hkovE5XfswFde152+bacnejN1Xstt8oAEn
KvFAOgSZgPYjntMpah/CQGLgVhq4zA7HLuMJ4Yi2k/6YnISO7qEWbGV1PYyN/xjG4XCU1qqMcTwx
HIDfLiSXIS9hFvnDIdGnq5SMcgY1LQkxjHLinmbcTDf0UFdGjh35kDEe7+10WxgLS6HNx22A5+mm
n+OnzgCZPuUOo+laI4dZ+NNKaE2IOjyo6aaunwNx787ZbTpgZuV+Nf05he7YE9pC+9iMcJXQnXEJ
/Ng2uShw1XY8La8tCOouhjbaG/q6Sk+W9jYNqQu5GpywkWkSf4HmHZ3pVS3N+QtyWfdxgz9HgQEJ
3Elc5ui79oUB2XHw7He0WRFark6DlqFkOEIjNsc8O8T98ALSCTxxUR/bRI5rx4WQF5nHAFkoMvtR
d/SdaWP7IQPmOMIIGiGaDjlMxk2VH25MUc2PmFsQGc4iDYJSqN+6WjDeBkO981OST0bCcF9O34i0
wSqyo59VAcvIdIMt+VqeRCx20bF0oRqVMe4SOQhh8wmUBEyn2NbwWqJDzYB7hyn2KnU1X9ErkQnu
aj7BeFoFefPWg75AV7d69+z+iJ2cWOn4nft+9Duf0neQJmjyE5e4lkX7iPAnNAy7tw9j6H2P8vSL
nQcp6OYEzogLXL3J8NIIhf0Uua858x/S0WibSnDkW1HF17l942pf3TCq93HH3GHSTtowD9cohn7V
J83BxY1xS9gyFKM1LYs0eoz75uSWMyZCQUjWHgeEeKJRrg3k4SbhkvUd+rXoEHbO7wE6J8dh6F68
yfsta0esq9wx134PCSOabvrF017WuJei17qX9hplBOALaVcdY+3eNwA7o0tH2NDAJcxdSH4YgEGT
c45G49vXTC6YM+TwJ8G78lMdMsDBO+2tGAwG6qVfnoyYZHoO7NuxraeY1sH1jrToz/nsbTCanE66
vE9H3d9l+fBj7qzf+DtiSAUECGXGZJ1bNy3eLBt8FFFr7f1djcOss6iqlraPo18Q3OpNb6zCGt1+
ht3xkuCKu2FfJLVEBUBDsyDW421uLi0QjZ/ZDPfdOF75jIMYVWX7uZmgAQQh770/MAhP9b02dv3K
bPXDmOTWA7ZcgF5IhEYHfAre8Va6bexQ3rYFxiBjJDVE6iCMVcXOiarqtmUCLTy9wGpz3FntMjUZ
6nUyeV8xtiZBaKYYQDlezdvvPUdoLOOGfhyD6jFxp30pLHT2YAZ35lgRjG2STeYM1xn2PiFpyU3i
GC/IZv505zBDTCVhsuAG2a6yzRwqdLJn2vBWl4g/d2AOMh0fSC0dXGhmdJ9iRtehkPuxA0nguwhK
TsOVMXfPyP65V0Vy3+nmMkJ3orVX5N+K3L12YwJAmG6hyzGBsuiE3Z+Q83BWPV4GHW/hYOApim3n
09h5P2zPHt5Kz3+tJfSZxsyQatCcTdAJ0DZudRhN3q/MupWpbbxk0n1tQPaQIBXbNnTgphfGJipM
yKFtgwvVCC4pqMODKJKXqrXypwZ1yQ2uXetxBuyUxNpzkWBu2OgtCNkJP2KPKHoh5lcnkvVWH7Nd
5PFbOnbCm1M2m1DiZBaMXbRzGA/ICSlQD2AaUixXk4g2vWbeDuYAiwL96H01Lfytce0iAr4ejEzs
Q9efDs6cIM8MJUY6WAjFFgMdYxyHdYgK2caV0PT78MGgv8HYfCAPk9HlIvnKNGOlE94ErCJW82yE
u9IOsPRA2QdKUANBE925VRe56XYgUJzR+1/JYToMadXy6WP2MrUEnzPvOtVrnPq61n7NmS4l+J2t
S1Bpa1tCuwmAsM09HBpPb3MINLDWJGmxUaLY7yS4VaIsa+EEIu9auI5jxuSDlizDZsR2J5iYeRYw
TZzQ7ZuHbDVHs7NyLGbJvdfs85hWM8+nw9QkD7njltvIH4981CWeIGgMJq17VwR5sPNGE+6/Azmw
kv1DkqOqHQDeilyLzIkEnYY1LzzUueWD4w3coXiLg2ZhiyukxaNdMGUvegIv26DTWqgLe9+F8dx4
UXAly8dxaF68+DGyWoTicQHrwhRZEzQyi8Q58mvIsHEgi601Hyqva3nzJoVc2KJ7ygftwpwu9Wzt
Rf5LVDXRlrz3gzBCZw+irNi7ENNsgWZuJ7GwFLMQd8LIgdMFDGaENIwNVo2TG/3OeJbrWpv8fRWn
v+LB+U7+fr/c4jFxuq82US4MhbJnOQ5Ew6b2YLfhHvstpHXQRNqgy2EEWKy5/nWMlKdtduhrt/bp
d11r6VUQwBeki3g0mILAcU6qnRXmjI5Cc2XP/KSV3e+YV0DqbaLbDrW3lT32cLa7GQye7OgGuufZ
6N5yERq3JU/vrp3lrT7GS0agRGXWLhp8ILNi50vzKfGWHKzjoprQLjGI6a6rS7lrsB2EHzlW8HJE
uHW7JDt5ol39F7b4/wtbjOYfDtP/jC2+/dV/+/nv0OLzIX9Bixf5QhNosSMs10Ko8IOyoaFfsMRI
GeoeGteWZXvgBL0PUoY2uzCfZL9lAFkXzn8GSyzsRTCxOoOOF+SzDZDYdV3HMBA09GHC2Z+kDKPW
GvtCVuYNNmGrpJegTiTE6pCI7SqMumxN4gb3uJwXOPrWdZj7tWmEqtUyp5wN+RyUNfxXm+gGplzY
7xlyC++60oCPYhvDxEoCDCoNQnGaGL8JFOYxmWq2HYBH9E7QxtHJc/WYKGSdKOCDuc8yD6atnyBi
7oviPmhKe49okUxDBKgXoeUSN4lZVtO6mOOEdnFGuSiCDZa0KLuO9bW0rS+eGYoFjtfuhNTDtT70
7jYx+qPeajpzGBs3gm5sXuD1fOE7fpFYR76aOGabxXjre0HD6BHQgdkPqENoCThnq74DeYb8Kvg5
IGzE3GiqtgGjnnUMme8UGNZVpoPq1rxFqysaNr4BbJhgXw6PLXvQEJ9o01xiGqG/djhrJGI++civ
lEFYvaPefx/r081cRdFm6GvBfH648iKE2mKaxu2ozw/p8G4jG05T5zTbesYXYJjFox/2yCQsR5Ad
AKDq+PjyekW8ce0OxaOIftdtsP1oRydby6Tv10F6b89xxTAPA0IMtYZ4L7BBYtpi8bCr310naLF1
7I/bpmIUVuzIngc73/rpEMhaN97iumc6J6LnwS3TIDjZ89TYdwOd17ZI76yacARdBDgKf/jtNsP7
aOf1gcnmNkxiLIsLZGq70d0kSYxiUwJVOC6y5jgjHm3TT67sQhYYTDL9sFFQigYDrzMLGQOsSV2k
y4jXgZduvf6q7xg6xdjKLoM+2vuZFrnXFgWaIb0xJ4lHiPRvnGwiQOmm5jYLkdju+6vgPky0+CbD
EGqzPJtyTjSkDjZVJkz8XbC8ZCDOd+BNoJ8ZuaMQYGTZfVXrp4AI3LX7hC9oeAibElBp99uWfXCD
rdL3IrYwKVxw9cx1YJwyJcWEQn8NrQZbaW+weDzBadb9EnlpsjQa6jY9cs63JqJjQx7Kk2nWm3Ie
zNe08nYxEepYEvseBZgY1zdPCaaR6yKw5o2wSKVYcfjsO8wZ/NrktW31ahPkOtawY7OPGjSDAzH2
N5JfERiCv49iRHh7LYUKzVjpQGQPNV06pqCR3j13ffAcg29+yOwtMWskENPiFfnz5tpDj3fdmF/M
LOre6654ysLiWdeR/yv7zD4ghNdswKSM/RCeJGGL4xRJF2u0wEMYf5hx3I1hZ4ZS+6aZ8Y0YmoEx
rt+QMacN8YL+IDTtmFqmfiuXKUAwa+7Oi/NXw83Lm9xg1lWVDOtcFxOSDL+NWy/3riPLyA9Lc4WN
ck7gJAxnBIoycdPqXverJs107eo4zXtlv4PaBsqAsOCp0XkGkxGVG11ry5tYY6gJduLdsKtFAice
t4QKSAA0hGoDr0WmZ3KszayN2V2AD/vBcbFUjysruyEuOjBcZwwXSoZodqv1W7tpGAujIb6tnQhi
nizcrdYTZNBxIt3L3g82ST7gnhoELy1w9C8dCgaEzdFmMGJrneYYF/0f9s5jSVIuy7qv0vbPKQMu
ctAT1yp0ZKSYYJEKrTVP/697/avyqOyysq55TzBwx3GFuJyz99qlDtMnbJdHvmc3C34JcybGe6DM
VCb5Jcps5zrJkuSusINj61ocbvzlmmNAlBm7Dlzy9AsBkf2ShrElWzAYDebh3BfgOeyOGC7d+TZr
FfXzkPDISpRrYpOaNf0NbaNIjmoiJNOxj6TE87as5grhoCxWuMfr87O0iqpl9fxt8bqmetBVNDz1
1IdZ9dRkO/OunYxHtQm1inr8jy32qG5PAsGU925Kj2MvPY6+MvFF0jN5ndWkyVItqzm1kprcXpMq
s6N62lNWvdtTt9fcHlOvVk/QS8EFKP2As7JWqgf/9SfQ1OdSK1zfTm3lw+z1ZepdrrNU9s4c7tn+
9uE/bPr2wf7ld72u+cf3VK+ZpNtykr7L23Zv67UYNcnbYlB5+x3Vy65f8PbVby9Rc3+urh788O3U
Nj580tvLr6/8sHn1EyC3pvN1+4RVhbPVlh7XRtld1evVBJI9dli1/Q8fQj2lHlRzFbbaKsNfyynw
a0jt7PqC61rSj5tSrSB+GkUySWYLbxLYd0kJEKkMQ4s7jbjfMYp+yqUP2J3RiSSVVKhNhURTqkdv
T3WNme2dQDv98bhatOWL1RZuz1630ipr8octBhGQ2Apw5FSn9RldWSLTROIBYctKzWrSSn1dnmNq
KVERe5sPDxZBOhzT8vN1FfWEel0QzcZu0seHADM95wHpvg5zH8ElvGhO/fi1M4zbtfRyz9LLreYa
6e8W0ultEQG+MXPAkct97AeI9uXxrg7RSp0KKvPelN7xHhN54y9crqSvnDFwcfRaIILt8Mttf3Em
J9USK3qmTOmGNLMvcjJLQZOaONLW/q8Wb+upl/FvkH81yDhptz9MU3WeWtgJVlWQKD19LyK/wYMs
mQb+QhKvJcavQe68lGTjbGKHRlJFPeSkRKZKqKQW6wm2Kz25A90GwRAHOWyPkcvXHDICk3ZNEaLn
zpUACjVp5dw1VzAn5eRgye6aTBnxZfKILufUYtXBsCYX6ahNTnRWExqrwN9mruYl6jDYQY1XnGn1
wE6Sf6lSn6gJjeOVOQbuQQkalLRBTXqiRCqD9JuqrBBh+oGI987kPDYyJGWmW7GekVGup4pqXRZo
hwzMgmbTaLFUxEah2bQDHQT5sJyxk4ikgWqIj8d1WzA2odbQjEnQaykOQmNC8UTyBMKw/oqi+K5h
RMLljL8qmZ7pAmPwogNibkVq0bupu4BypBMcEXzaMmVTxYQa1tm1RuIWUAZtrnoapdWSup3RsTeN
EOVVzUqsDEgQ5P5blUaqcjdrmViq5nwnYpBV2pRAxUAMI/8Be3bdHUjxAUaJcYYiGb+/Kydj5xnH
OntWRA9dpktQGIIsEWTiQArnuL9JxVKVKKEkP1dJ2FIwNGCY10uppilRH3YdeDlERSAAcSzC9U2s
pKRMahLOUoAvAbSjVhj4ACyq3kqLas8eeaI6Ac6HBLCmUhDedkA198djM+om0KtUxD15NvTdEppO
uGsZBZLpM8j8DPmVPiw7bhRvuT+DfkqeCeDif1a43dRxfkWHDAo8cfNS36q+ntrhcqW1uZF1vQCJ
OMEINyXWTdR1e6xLNXMrtc9/CJuuYqCbKhJPEIaerq3BtLH3qF1Izd0mN2UlVxOGq4lFojkXeyEn
oYSDqMltkQjMr2MYEj87441UfHolvb3OCmvyV4NnW7SHIfH/QfL4Y7FsrV0uQsJjpMPmBvJQc7P0
X6i50KQMzG5x8kYBFxQ6769On+ndSRSKmkRRW22ngP+Lxk9wsKwCKUn/m7ITBF+5P6mf7qb//UMO
3GUFyU2NcQwwGu973KL069iNFvQtMwiFs9PjdZsqkEvJSPeAQD8o/TPXPPWFLA5puwS6MupDC1eQ
m0AQfma2MWl3c2QR3GVi60hQbwy6+eAF0LzNwXXgklsA22aTwlakk3YlkksYJ6/j2GFVbatsazQW
FWL5BfrUIztKqo4Lyc1R3+d6FGj6BnMIVccFVxsej/DcY+hpQgJl1d7RiTzdkanzqsSi6o9Xc7ed
wa1FcrJeionczYYK/2aS90ZW9j4ZALv9htQiV040bga1ukvXKmtLpW6F/hifsgr9q+8TsFV7h1iP
CPDq3/rK12BFZuGmzgR9tSFqCHcx7AuBA9Me3k1y7qyi37tt9VSntNWshXxyOA6AuaiWbki96UEW
U4bUPM4gg1si51nM9BDpAJGr9igSLER9gRBBpWZ1kiVv0VVF7y5PHkZQEuKYcqn1nT44EcIKqM2A
vud7sEt0OdZWwBWXzs8267U3gc2UhMn7LLeGrdv6pLHgFfSa5nV09oLb3vV161bJw1kaeBv1PuNS
inWtX/KCFG743ascoJXR4XdwnHKTt0QrN/I6T24yUT8GmY5xZ1wqQ4fZpB5Tzy4JXMym7V6jnnPN
soSfgiALdkkXElljfV8sbT6ZbWicAfXSbQABQ7vxFNfDJ1traevkRUDBvQP6mC5ULeUPUHhJu+9T
80J76aGhLrDVFzeDvYstojxH9fDFaENggmO3hW5u7gY6GqsJOwjWDw56OSk0jSZwq/+yWo5Fr8HX
1+ovXlDHh+aUyMw5FTCn5noZPBf4BuFZVk+NeXhwvSnZJhFRuwXnEmquGR0ItQJHL2KOd3doIJ0n
I11FQnAGksEOetByfZHfLarIqNYnmE61I0+6cjLk4KEGiiybrOc0My+fy7l5C7Vu4WabVOzFNfh5
nPQN7QLSshSonXDj+S7pCm8jKho8pJJed49cBR1YMRivRSt9fG1oDbnZ/J+qRPWgUh1q7XzG7h8R
psfKplR734SHak6t5twUjWpZbSCNCzprBn+gfO2H9dQskIN0C8ng9/W16rE8GY9xoafrwv6R6kjQ
yozAy7HsQhzelrZp7eSFrIDlzl+M9HluAtiZ43PSYHIRJj31xpUlNG3ekQUPaVSfiG/yv4dj/rZU
M92/bMQKPw3OqloGeJRLjX7CqT6HfbHPPQNbYYbNNwJC2BShSbdnoNXbTOcRp/qPYAJ1OVb+t1KZ
WWZqSsFQu0By+nFFIRW5qp5Op3FYtOfFjH4YuEo8YX1rhUe3NxyDBzcKm7vAgKhepPH87jbxZaFj
9smk9nWgxIT3ebCHb6l2Vs+PIhu3DiK704By7KU2+k/OtEzvVtRi+s4D95585va+aHvs05Rc3iOz
fC7MAENjVkIMpqV97JbR3qonWxJvpz59bwkp3vULtPEkdItPTbTcq63yq7Grx7Z1J9MkHmzqwiv1
ROdpX6OEJttYNSYAJBrY+VxBOgUtAn4JtNbkL19rY3J3RWH3+Pf85W2Er62+xNyNtPbbWFyqtjYe
ufvhgGC8/ug5iCraGYUEsZLBk7vExhmFzUx1ja+yUFNYfCf9kmvNsnenztgbWQ82MKDgKH+EfgaS
HdHzPI9u5j3Z5IVfPy6m2G4Vd7F4HMLZuBQCyoLa5IxpZphsmqRF0h3KufR3KX3Dr3lEcqLcZFQC
suhaIU6t7aYv/TB9U4/rWWyv8jCYHsw5F3eLA5HPki8wovLey/T6E5XB8thODfpFzQnf7fH6B1s1
uxOBoc5xGPX+NU6XZ7XBsbJz4qy97j4CR3Zfony4/oG2V3wy9ajltjDNtm3fpyeDcMLrH6i3Z4gY
47eFdvwuNUVwMHXXpp2TARHm0yxk9qzVLoYkJ3hQu5364laNstYuzWcLwt058lJ/oz5+YTC8NN3y
LYaCaOT6hPSpso6RW/pPSUiB1Z9F8aPorRPeP/Pz5C24hE0tPIVoN57CSZKu5Rp9WBxtR0u+IA5O
dtbcwOnihPTUavisQ5SvP+LJ2gdITb70ceFvI1EvmOiojhqlc/AFO5raTj73KKKy6CujLeD5ofBO
Btrcxxnf8nU7dkxHcdSGrxlK1a3mokWbRBE9Nk0YI23incK83OBXCr62vltt0yofz1pEs44yMR53
+WkbyAdoC7pv4Qw7kRhZLvReXj/oQdRct+HQNss72/u21K4PL9hILkVJHTqLluG6Rk9HdliW9t1r
bbFJMqu7oN7Q722pJFbvMnEO8BPvPSs9ILSTJi4tCoB7t6XNrT6oPxwc2uAXtYJe9WD7uya+6zrX
J2O7J1BUfh26llUyu9+H3kFc5bjtXep1C7ugkVDCb7Mf2V8fqKRLPVmjuBPWCPGW99qkzWh8p655
/Ty17q17TYvuA60JLlAQ+k0tiMPOtbN6J2OpBNHuZXdfDY1+6QNk1gEhqu+D9VmtgLx6Xjd6bd13
xlxdLHznmy7sYF32/D1ozsCkVs1PWjqUIsdOf0a2UnFtW1o628XwvHhAbwfDqX+2RKtnTm+9Exys
rbOYbdTsn+eCz7gdaN6/aV34fN2aH71UXmm/BVqmbelmpWfX0Kx7diZ0vJEXvHv8WWrVVHTziki+
+tkureFQpgGujbK0n0uHhoZapSindUFx9p3efLKp0rq5Nw1rPKd2ixB9qEj+zepHtSpHz2uvN90b
pZV013FInOrFix5GWGqMfIr2uwD+YslvLLipXTmdoz0Z82wSy9Bo+8URyYsbUpJGX9r8xMdJa3vQ
viWaVWzCTYZm6z5yJ+vcER2/jXMOL2shT0T+PI7poWJrYrIEuhpY5WSczLhoHqZW09emVcmR0We1
5kKerlTSGU9TAHxqnJFldkNznvq6f8EsATVabnAOAedY/vxNSyr8lQgE7kY9jC5Tj9KsD9zoy9Kn
d+q7+JX/RR968cmNNJCQBUAfonf1BwMwCLJLdjhjuFM/UM2dHCbepXka0AYe42iY910a2i/xAPND
rRI44c6jXfUt0DlXEzs73rmmVl4CizQNO267L0ZunNWqVOre46jgOpmT545sJd8b2oQ3rfC9J2fJ
Z8AywvrR583W9Bvta9qLYDN2ZXtBHBDd20kabxhEdt9z72nuc/vHpGVcFH2XACLktaeqtpAPlEP/
GenEndpW1Om/tSRMXukvoF6c+gksD5duN+zBicptDLGPEzQwvvj2MmwXJ5rOyVKED3lb4kqRn0dN
1GIf+to9UXLj2ZCnJvUy+Xq1hghP/9cb/1/1xk16i/++N/69eW/Tf+6OX1/0V3fct/8mDIuet+XD
7eHWlu39Hbyl0zi36U4LmuEuKFboWn8Hbwk64sIkK5AGNiws8QG8pf9HzXHT5Q3/qTnuWTa4L0v4
ri7QxMggwo85fxnJ5/ocRMOlGKxuIm2U4O87Rb0L5NBczd0m//ljoXSP+Wp8/u83g7JF25VhicRl
Y4g82an3uvL41CsHi6b94MbWXOXHJsiegoyjNfOXHk/FSGRBs0oJYHuNxrfSK81jsYAmHjhp45s3
vuJhOeL5rlaJnfXcmzafc7KtaFJXNTGstP21YovAeLJjZyWcfthz1lgtYlj2o1+9Bh4knZ5GapPP
604Tn7o+Wudt3T/alSdWTekRStyU8ykohrssGd5Qyh+zrHFA5APB6PzEPlUkjJui0VAHaBABSkzV
TQBxeeb2P8zfXN95H8caW04wkWOB3bqaiYCx9VFfp6b2NXe4kco73zj2YlzNvfhpdA41TMRgvA+K
ajPdIVIv1mAGYK7jXUpLS4523f5BLwG7dDG0agfCgTUnyB2M1t6QspJ4PUhx9EVdVbyZSXhoHZvc
JG34PVqRtQnH4iXVk2HV936/CdBt7gAkRR5Cs0pkbyF/FF3kU2oF5qYUo3eYiiHdQJKGAWZrYKzG
4h6wmI9zb9oW8QR3dP4ZRKPPza+Pgj+xst1ihxfiEN98CvbrEgHidmheC8f52YUg6S1yZO8Y3kzr
scwemwgIcN/tlpyI50b4n4fEeFmc0t5ZVrVv3fxpqbyvQ1lT0tdwuRch2o2GwTTgK5xc2tAep1S7
8xKMKzX+c+ELzrT1TFOU/QCx/jc0vOkGXHGCc+lNH0VJkI3urCwux6veRa/GCHWd9IC2XOwMhXEf
MGBBSYvwzwJwnVbIE2biAAjsRUQOycR/HxyDL19FJhoyuj0VFXpD/8FQhcwm+11zGXJneg5c3OEO
u0nrizeQHmNxQK6MFAg9om/+vbJ6qHLf2VBl0Nilo3oLhfiBrGvnlNv92RU4zuj3HPuYGvQweuU2
dMo3OHnVoYdDu+uHYdxVmXZ0crFFP7216jpZm4v9PM0GV9OoxEMUWSSPIEERU8Nlq2FY5SLDmPsy
XPdlQB/a0ZOtbkb3ebig/s60g+GQp8ZHJfqmdr9nTf49qvtNaYGFHSz3OemyXzTSsYfbpKajLHbs
mXhw671AKb4CI8oNopLE28d2Xn5iAQm2onuyBkEaCIpabkW8J4NGtBlm36gtbXUDFH42fI2mujnY
MJpWBPW+e9UMv6WzVpoQn7wKy1k/8l9pZg3Auztr/vfJqF7k+XVFpq/Pn0YQ0VDc+fU4HbreWXsB
ygBttPR9geT13AXxbyfNnzk9bhc/TPYlbZttTOlLcxxk8tzsrsat1YtXs6hem5RbaE230fvR67lO
XOIZcutzzH0FklDzMWmcp7TTfER7UU37nUwEo/f0k2Puk4BcUzcd9qPl40l19PMCcm/dhBboY44J
N5nSTVNwp1L0d4lIX7scngNHl6UtO04AwjaeNYJvBKljOWPKc01BYok/2wvOwKWjcJDUYwZ7Ijtn
1BI28SlEhrezBXUgPRnnC+i5Pd/l5xIO1p3Ip3s4dOwaZn3oa2sddtNjnYWYCcLWPbi5iNdu+onu
OtoZtxIb0Ht3oet9J9V5RJp0mLw0kWUll1hq77kElbcLM8IBxtrd2v0Sr2zxoMeThxaLnJww9eat
ZgccYgien5DpFw9Bba91OCp6XawdM/lq+QOh7CiJQw2lgJ5jdOtmex1ZAO1yL9i1ntRBLr+q3D44
KCYZULnF1rSsb1Uwrdv+rpm3qK7FhojnalPNQQZezn60UCMbeLvixgjW5oi0uk3t/F408bPh9Ot6
9sQaDx2dm0X73lvc4+PzNxkFk+WXBXFMSbknc9AjVyPYBAP3plm5NPSa4NO5FmJrbXZI0wJ1QJwk
vUx9Zy5RtxEYldZzEuzkoTUtPSpq1AHbNPlp5vAPbOvUUMHB+VUMHHTar3ocvnBC4tFk2Pm9cSmj
8mdFlYSLwaWR/GiwgiTYWdmTr2coIcqLn8wI+cffsQnspsibX5ET5TDGRy6V3e85mPtTm0avCfqn
A/6CTWmEC2K27jcWxonyrwdAxbUusV3BejG2qYtpu9NkPIVUKCM2wfsSeL+XLkfYDDVrTNFdtx19
n5xihVbHwHNsft3MftBdzbkXuIlJYozKO6yD38fJfG7m+UJZqj8ydC8uQ7Aj9h67ppm9GZ1lnIpU
DPuu8DnVxvMj4tRP3PbAe0h8jh0sOfYC/W4OgFA7CE7nMbjruOFovYoDGWhPak/bspvcbZD/8uOi
RcZKNhgcFeCA1tmHj74tvIlwAzT1QSPegzpYI8AiKMalh+HjaTOt+FJ2hLEt2Dnn/M0zQ+PEBci1
lnrt6hlZNrPz286oO3kCzNVgDhvu4fmZbPeZTSLNIxYjGvUE2Rv5Coh5L+lYa5ehj8565eNrzCP/
YJHXjXaQqjHKXKeu5zN40rFilFGSgjRUGObzzKfrx/G0qnsbJVk54KH12w2lzV/14G99C3/T6FRf
8tqO10NS/PYHg0K3Xu87hnSA4RBm+114GNp23rT5MJ7xEa51qpUrqxkaRheNh4UD51WL986rkRA7
nNggrZ3jUFbP0wbEPGmFfOC1SIdHxpEt0t4oRukGDFVIeD95x4fOm95pP0+kJLbubhDjr/CEusA9
tAVVnxL1kokibj+1bn9mrAAyPLMqLvbEHFSGABA4WeU6S+vvBiriY+MRBac56UXT83PZeg9zZ47r
RQDV7EPCkh3N4K7LopzkL/s5JDgOn89+7vRu3fJnYQCjCe5Z1UafE3o1gsIcv18ClKj+hcozWtGO
RRof47PmXMbdO1r7+9oW7Cg1mEpIcSQwSX1WR4nOMAoMho7ODgTEczWI/Jc7ixT3H2k/3UEf458F
/2S9mLDP5nw8ujTjsDcSJ+NNwYxnBjOfZ4d4njSaTw7NxLme7T29DOxFIdLNJKVxxfv642LR6Gvr
na7jO2jHgug2K8dVMulPWisqmDlRt2sco9kPSfRcQAC82FolYZAMGCynv2MfYAySHWsgsNsa99qq
Koafbpv+XBL9e9u4L0GEM7SyJobMff+tjhZvO/eefWqSolvNXN+3tj1/QgyZHJwin0hPE6/+MhLh
ihl7jZjfDoaf9B0JkIvyDSd18sXohmF+ivZcwygcx1RURP/D7EJQui42F18oR/lrnnvVE+lecWAf
vZp8LAsx5C70vTsix8tNYnAhX8Jq2AgPC8Eiwv7SukhvE72G+uY2G9il2jmbkdLg73mwC33c266T
cBKI8nWzMKZHJze8aiBmy6a5B0aJVUNYhEhkFpZ5rmt6UO5wZ2PtCrr4Pikx9i2lSZYYxbqTo+XE
pFU02aOyJtUzYmQjHBQWCVwKTspxddGTcKBfWf/SfVQsrQQQqrneHB+ErRtHk+rBrnRHshndERhC
ZAtsnuNnbc61/ZjOFwvmACUYDmw77g5zMvfHkcsm3Mms2Cf6oMF/S+6nPBVH15PDdtfXyNNjKGeW
MiczDO5m5L2bZKjs3WiTkGPNwYELxaVp3e6cBXN8aIPlaU6G4DClgbsadfc0ucj90on6Zze4z9lQ
kbmEoPMYJLX+lnviMcGsOhlzt03NMMLO5m5nhJkQ/8W5r6bkDnXAXc6JBBHMpS0X/XHCnyWMObr0
wvkK7jVc6RY5a+lUvtbt4p3zqn6xCQNZ9MI9mPlzq3vL46IvMfLevN7h5gm2vg9PNib2fp3oAaJK
byHXztFe9HwEUsSdxY6sEHyAuvG5M7c0I6xVM+Tj/WgSzl6MlxCx9XqhRbYui5pxgpwsMpVDTf54
jMbmDyIXiKpCK3GqvIHLIohBbAxaQwtMPapX7gY36niQnuyTMwXjSc+KFJbrP5bxuMawO+X9gwnY
c8jnelsU4e9Ex6a4XjT6nWpS5uEshQwmykvxHneC6OHCglyq1W1z8v1czuooja7LXf0eQpfdKrSa
kWr0vS2utQdcqpsmcomylcw1NYnR0WoDrtPemqLhzIncPlCIWrtTDndUySByFeKuZoc89La90X6O
pBhFySBuE6UIUYuzhnXVshso9WjTqayHa6WvUNtQE50TOzcg7v720PUNGnJBjSHCxSjVFmprgXRR
r9Ts7UHfIuXU1Of9TRrAWAvileqvN364HEPj8gGx9YEopZrrtXSvzWR7q746Nx7YjyDrO6QaabRU
4PT5fZDzc2nkUorBAK4Bi1J2o7nfoGXVncCCwBeUgJ0IpQsdYvn7S6WOc0nx45vbdGHEGOD8S03U
ab78q9TclIvF2MpoTK7aJ8V9UyINNVfpNiZra3K/9JzBt0IiYR0Jhy0r/C+H2YPLFfgEAkuRhlId
pUXGH3wTbTA+wYOsEcEZln/Frag5q0n7g+3CFFZoVDlRc1lDWnJnTl9VKEugb7ouJ+/XQF6ndj41
FyPJYQfFUrc2oO2t1d4WMtYxtuqL8yfJHbHCXO4KkovkN+7krtb79lQd6D3uo8Rw9mEaoaiTE1vK
ciqLZJORLBFqucVePbQsZJ1BiOceuKBHLkVI1/xrqdBRMUNqsbCqZjuJ/ie+kG7nz93T/0ATXbVT
ck+dIyQCqS/p0VKS4Su26lWdoSQacqIWFy1AgN0UPmCYnNvwWN6I6Ut/4SYu2KkdR+OWYRsFOWAO
B65zI7+B+kLqu0zPfSkxtkp5NBcRzlIlPVKSqgSyyR5FykkF3Lia257APWcN8IGEU4n5bFujQUyO
bMjfmvQpB8oGe76BQAXWoZpwTP81Nzsy1/62rJ7W1YM4QMetP3OP/I/XOXqqQwWRy11v5s2XP7a2
tCI/IhuYqonvpnJrrrNW7dOXNwgSUw8mQxSs8gYp9oc1aeXU14QbNadWHCauw1RvZlo87BJm0m8r
2wFQI5cICQCSK+d80Xyp+87dqqUmpdS21UNSs0Ep2JtKw6aRlLhgBcPZ6yuUkuWPRccgnNDhrDJ6
3KSubpsXotU2kCDT62+rtA++x8+vfmo1GeWPflv8YxUoO/ZhKDijK1AzZSZ0VqURIK8NGwf2byRv
s638oYw4eSL6I0c0DKERYntE1KrIdGq2nk2SgRNnR8RdOWO+RnUPou6GY75yeSnj1pullrDn8klT
/2Yv/7QPs4rH7DXcSdO22IMW5iTJJZxp6RfWIbXIEez5Q5CdettK0z9z6fuLM60+vlpE0oPU6x/Y
6aiqMcj39JGkhkyTUvGBUxb78D+Wg3HW916P9F5+s1pO1FzB+XOSyVuUiZuNaetETv/jSbslDr2i
BoXBcOYOb6b2J88vHEBRc1CzdBdLNB9EFWfy5JubQFYTOacWpxDl8CqHrH7qsvdoNIbjDRosuOpz
bpIQ4dHQcHWsVMzSh51Q7pgOsseT2idt6m+4eazHD/u3mu1iSqHp6Hh/JTYJBJQZyo8P66mN6p1x
T4dE7D7s/Gqd23vUBtCvIq/wncv3JVqA46mYGMHGEEuuH1C9pHVk2MAkkVeePi6bRCG9Enn1i+VB
Hsm5PxbVE0j83fX/dWT+Vx0ZYcjkkH/nVhz/6/SraX/N/xSGcn3ZXz0ZV/zNR+3jYkUkbcQXLv7H
v3oyrv032+Zxz7RMRLs88feOjPE3IW2Fnmn7pusK2TZpy76L/vv/Ce9vwAdcLIwM/SxD/w/ti6Yr
OzAf7IuWr9soKTzD9zyexKD/zx0as27g6Pd2c2gnBGvRrN1R0sOY7KN6S5pmXLdYYFZFIwCT59Gr
1jgBGe95fmrzbtOnQf0a+t1zH9b6JumS9FK0AG5iTDTgFSBkTchh1klWkmeK2IAscOeblU/BGev0
fVNO9g4umTgFtnM09DY91r5T7cWXZMybs4+SYVUyzGRCIczohpzwcz/fCJMwZD8W80v9HhjJ98Yr
k6fWMtOt1QJiR5V7QdL3BqEPC7vmw29v0Tq1rV+RRKDRIRk1a99n1aNXdN091fBXr1ruOOu2+2YK
2yPlRIbN+ptvm9oWjGwMxmb+TZt6M1CnrrnYmWTvIQmwTp3V1hROCCUPp/yBpmjw2hfWD21MvtXC
J+BE90iNxVpNH6g8dhk5KhpedS4oJzctiJ0x42R912AWL02R3CWNFm9aHT6Hxw0QN1NlvpvLUIO6
Urwmi+ECIUtJACCsL7Bq0hXCJN834fhp7pv8UIx7ylPF3hzZcuVkIzJCsIOz5PeXMIsoIX4JK4Yv
beO/NlhaaTa8lnVCcWKExxEx3qprUGQRUviq2eW95a5rYHXrqly6Lfd6r7bhYkMda8R/vU2Tx2Sp
0bst9gga0j4P8yNumsEi/yMshk3dmt/A26FiBG/Qz8mhGy1manSNbdf1axhq65LEkI77ip1bsfEs
SM+ZvNvzka0JASq6K59LkBErbpwF2d1DB2qAcX+uzxTneMXouBpWfIAXXmLAzALPj2QT7kFntwRe
zAfd5Odo6P6v2wlEz2CRTNO8QUnmT4mOMyzejarVTL51WPrlrYiwi9hgXrgRwc44u81LR7VxjIM7
Y3HB/KWkFI9GiRrIHDezHYQrYQCPTrnDM1NKl1SH9/PAzzvkn0x3evabxgHXVZFemp5mz5e3bEa3
xYHKT8tOx0j6wv1KvEX2lC41Kj77VEbLmzmxqzVWtmcfnnZmZgbrAP7K4p06ZUlb6qOIxnUy+R4h
M/myo3Y4F4wULRemjklRa+MSO+uMQnuY4/RLsTyUlkfmPDY9Eoky6qbLRK+A2/cJ51vqc5NVjzH7
/DB+d5wvVWIML7322TYWRpoDWfJWj2exhk0AosS7TB0/UrpEX/o20U5iXLABzaFDCkKZbHOT/PXE
LN9qN91R2ucOKh6LwwShjGjmwj6WRvPCNbC7eIFeUY/3dkaQNCCz9HXeGMPeybunsunNfQBmczVZ
gATdHH1QlhF/FDn6Bi1KRXlVA5M2rY04TfdlUIq9j+5xrNh5aEENIL8001gOTV5d5Bg+GiJvnYkJ
2BnD1C2tGayR/oEa48bxzG9GZz81tDoRtmUv87iEFz6Kuw4fqaz068or2heM0St3bqjVuEO2DXri
HTz+0g0U0V9OiYIv8XR2FpvVKCjau1Rz/H3gVoCYxtcslGbdCRVRkEUk3IJBaKdWrEpjKPbcKDxR
0AHQKjXQQ559h2sOC2xOfpZhSgptWL+moBRXgZ0RXSTJPEkDtoh/od9QfrMRdk4afRf0dkZ/sH6H
XhnvgpH/2fOXw4zWZnFpFyMvyi7EsQi8P1G689zhhbgUoo8hvlIutcQG3dab5qAjBiuIb7rYjqNG
7GX6ia6ctzG04ShyAtmjFh9ZAUmpLn95xGdVAZpyU0fLFMXftSkvCPPJDl1amUenhWBslun3ptXo
c4X0lWKxoXiPnqojfceuOIAaM30oO9iLVhRwnE4Ii+ze23FHfoaakm8duRKwIbLPi+IQLnQHvDrz
96ltkDUj4UrQOrcJlehV8c0UZrvGf0+RbCbdOQvzVw84zG4UELIEu0JRbrVjEUClqhl7SXVtf5ca
Pt5Y/PbjGCQbq6yCXV+4MUClkYZt2eIIiMNfiUbPs5cn1fhnGA13YUW+kqbpw4Zy9Lb1qHAVWj5v
RinOapEHdgMQwzREemtp+N2LMrxPdUFzAbQdoH7vd+xqQPxKc9gvhfO1rXRYiTD2YANR0p1EoNMy
q/fCwnDe5CA3QRMZlyCm296LIdvlZlc/miT8tgUt07CpnlLXAvc/aPGlyMC5tTkUWxM7gU86C9Ko
4QhlSbt4IcGi5Dg9YXGmncZVRSu1em+FWvA0dPO9L5L6bLsxQPvY+8lQ/BRqJrXBLppoQJi/FzOx
L0HOlyjMLCHltm7v6rZoTkv6/9k7j+bKlTC5/iJMwBQKwPZ6T156coNotil4X3C/XgccjRSzUIS0
14YR/V43u4kLoKq+zDzJq6nj8SxsUXDDxUCafH1uy/HTVMG0S2d3uQ0OOUYlIG+cGfsCKuSybmmf
KGXS3sQ0dqhA/L6pRnTyTvj7eO5LeYukTlCQTYLX0Ter/dJtxW8b8/55bH7hLqNiLJ2J8vdAXmaz
TneavNXaK+OnYO7Sk9JX2smaPVszfuA4em3rJqIZJacQzcQK9vMwzpoxfAWcshnC7Qg2dOP6alul
Yj6InixYMs5rOVqfQPKCvcyCmxeOE2CRN7s1vPUQmMjainRaw6uGEyuzo5jix3i8aSZFqNrhb18I
ExqeDzRu8MNVMbSETIDNBlxPyr0S8+D08VNnEEBz9LM3enshM3vdDTEhu8D9Nds+wRKrBzu5ODZA
HW00gKetLwrAL2nfL6oURkiQVFu/tf6xMAvLmm6Jngzm+/qWU8Y+YdPEUNyhC+fNp+N03Bi8bdOw
urRWOu3ET0Zgsr5Be73js7MvEI1/ljInKjq8e+PKqNgguaivm5HV3LOybOOZ9r5wZHiyIhrghq7Y
hFPAQSZG7Uk+29hknJmM1g6by0sg2htEs2g3MKxZCy7uOl18DEvPyyarxHtl9MlqMAh/xL7rUlb1
0Mxdcy0tlzmdTU1ctG55ybE3IQfIiwE+j623WXW07I0UjbGJJnMReOJ1IhUtOpxeLyinfKB6gVMQ
5V/oqsORRbFZQcoiW9HCqcjmKXia/O63P4tnWYX9I27lXdMm/lNePJfdxMTcjttzasXDGUf4ipbT
S8nanLM2PhWzA3Mn7YJDY2bOHu40RKmAk6oXP1ai1oyGZt6osJ9FU21sGQ4vje8ETAidP0lYzM9p
eZlGshl65Lir+pefL9hGXnGqJrfBa/sXgTcDnJOi6l7V2Vaa9ow2EZp76gdLitOqjSv5Th2Zzrth
sNCXAheNdC3egTEXoi6A09FZSGODyaLthi8sieWNCbu5Uz0GkMgdvRdT2YA6hQc9KAE4ST2cd3Qw
FqOIzp9ydIOtVUwGfu7BeloqF4I8d19Md3JfwjTdmYXV0hmx/KcAT2kxmMV5mpCpwKa8pIqHo61L
DK3YI9GianvPjHhiuqntnY668dUyeHytDIKmCyuYfTiNbhMRIKAWlOd0Bj/F77YKXPq47eJamJQH
qkrGtyC3Tw2Vhr03X8A8xfOQ8rim8XowwRwpMJt9vZCLaUYqZ6LNs7+61H7kP1kWGDgh+9csyzzq
XhqyiBXZX1vcJy998PQQro3ZwG4FpK2Ap35oUdfX89C9OMAxmOa2b3KMPUiji8Gz3w46DNjww9UL
i/gtU1NzEDbASWTs6MASF+8GqLPortb7YDYrEQ31PrM5AYS6/JAYfbeGw1IS9fahs/fNzEiJ1MYq
0fW+DM4FDN2RVetoBcXrsDLGfSoVlyA6uJoieskVstguHIrG1jcOHPcCpmdueSx6QW9uNIsdMimy
it/TRK+9XRT7S7CNVB4izks+FhkcCkwMc1fWezdXOyaT0wlX8HfGi4LiqM5a5U5LjYgUZ81zQzJn
BGs1VzuAZgL4b42kP81z8hHrhA1iqcflxVpvVWzSb8hQZRp1RwxvSlfm2P9Jvlo8sXf2Ih6caWZK
aXNxnRfpBrD/PAha3bJD6Y3q0tjeS5EH9UM9MyOOXGBUstuKGVeXHPUpDYbvNq2cO6+bcwNPAiV6
cBbeX0HDmWounKZG3DDse2zn0BuUMObofIGX/ssjNB+yxvVW1umzmdh7250YyS3Y1MDlcOz4f13J
s2FymszbER21rg6+4e+MfLjTpkMBlM2ji40tjhw4Ix+K6Imj4nbfLyGyrm2OlppmnB9mu3GL5NmN
rA8yquYmT1O57XEIOD5wk7BXMJzhX4R99ozF94K//cuXCMsgQ577IoS/MnV/FOsudkR/3ZGnWjPo
//BrDqhpJdV2HhGf6ehIQVR6XxMG+E0/2vCVezVvXaGwhGOXB2U3EKZK5TqWnCLMzDcvNhsJfjqF
M4D57CWee/x6hnds/V2mlPOE2rEsgzbSqM9eVsX/KgWkuJ37fR2H1arO4I5EfzxvcPddBlebbqTx
kEgM7OSB2o0lWbrDNMJk0+GOXo9g7LBpcrwtPW87/IQadPiaKt9b92lzHGfX4wQ1BOdmTNaBRje3
WSRe+tnfh8BYgNN61iGE1EqQqToHqrpIi/LUoRSfvg2JJI7smygxDKSlegC0bBzbtruGpsaRICdv
IxarQxd4+cMwy4casyY3SvmL7cHv1KOakgB3FDDVHYG5erB8Ta99UQt7ky0cdDNM5ktsvwOKB3KX
hN+bW7gIsjxcwO54XcR2xIqf5yxzjWTXUlvbJLV4SbaZDfadBtSCgOveSsmGSQu5OfE67zrb9rWl
+eXiNt/S091ZRPrq1P6JqSfbBltGt8LWw5bdYX0MYt4PGjf/UQ8IuIyW8OQQ71v7tYEwxi4v7fC4
11dQ4GAgFSTROLKuoeEBGrfkEWi4j+sQ1xemBZ5RHbzi7mXm7Bp/i6T6BuSSQqfhPrF5YkG1sAsj
3GqvdQLQJA/MF7f+TWVsAgdZF4e8rjdydpE/4UEfTWSOspUYC8AASA4yYgb0qmbz0y6s4DQGBPHd
wbF3acRSrjS7RhEK51wIIPe2ttbwFT9BWeJcLSFml+VOqo3tP026lQdhgubLGl+D2RoxQ0UM9UuI
uD0p2lUn2GfPqjmN/baqIcxP7Rn8TLhmF2aZFCarCKTxBncYNhHBAS9rg/0cRIp9SoGDprWuaZ1Z
99vC4efg+sbK9a/H6EUgNbjXDnPmhMk2g2lQuEozohqYU41+QbcpDVbdQN2EYYrnnDQudD625LMZ
WWt7fM8i08RxOu4tiwlaAzuhMee/wi6Izsr4C+38XBhFsGc78qsnE7B2HRb2e1KGX26fYv8oEJed
jMOE2/q8NWbxm/AOLVm62Tqyogg1+hZEEVa2Pxob+KHt2i/HbOu08W7u2Bpy9NuiI+e7Xj+gAj4D
Qj7LbEwOdCPglyCnsc0t95FyM572lIKEqE7e4pazjGZrQF43DU9umiMveF+zZzaf6UMh8CqGZRPB
8FzMtMbvqGMs1aovjBIKHDy/KIxyYw2V2gbUnXpQgDa9gwGu5/QqbcnhQCXzzq+xxSSMs7bNFGyL
0RWgRvkJLOhlG4c40jAaxlZlyTfx42BxXqilfupcyI4AKDrtMl9jjFaFL5OL72WCifRziktqDffD
uYUsZvtZ4aF0u00muM4/Rwm/Dfmu7Bgj4m8N2THwgcF2UOMpmu8DANg1fkgDtDi4cmygeYsGqhLc
hOwmmv1CDK+WfT8dZdxFdXjmeOYC9uXxxYDtLDM0c6ZzOmdUk3tFdYDNGK8USz/G2YG8TS577G7i
OzF6jveDeRIRZ+TCLgEp5kcvezYs9wMzTLlGPwzWRZ0xC7M3ahlVUn4RUUGiKG2G1xEAFtikAxKZ
ymrroET9QjMYifIkfwwnPG1ZhEhctos9uAofMg5O176cSNuH6vdAKPEUttmz0FN2xlx172Cy6j6y
8YEoDccO8x5TkhkFg6EL2ezpCfvmu8acy4x8umVtdW6xYp5LiaF9Kuthpy0N6bFaHJIW1RfV+Bzj
Dhq4R9oEdVVN+Kl9yz3/fwXj/0bBcFxHMvD/PysYb9Dv4iL+b5mS//mH/ku/cP/DFpLvY7sCicC3
7P+lX/jOf0jPE54IPORNtI3/nSlxgv8QpPoJvZP7kP/Z8/5fCob8D74buWD6Wnzbxnnz/5IxAbPI
3/LfFAyfv99BJcGg5LoL1vG/Kxh+L0t8Y8o6dHN9lwGWIpEW5AYubhe3hJOJIyzDZK9mYz17ZwKu
qegt5ouu4PlbkBNTMiwa4eSAer6VPUhQexwO0JoXe0WTHhA7t8Hi6Mkr47Vlbjj1xutsaTwBMA3A
Y7OHzMa1NjmxSoya1vjkxcsK5kMKa5+l/Tr7LfbfAr6+R4IRS8rWi27pPyJm73iIP5gPmjsn4H0w
qfFrgGX41rittaKXYo4Jc3t29cUJ8Bs/IBObCPRNJZ+QNy9+S3urLx1StEckCkydwpPhTmGJxP7u
9dPB82lYT+2ls0aVa0W37Sos5ENZePapLYVzIMGxSTFIsxxHI8cF4R9nISDgIiBzkpgnQpbzxiiK
f17Oez3nD9dNQOowsJh+6/pXMmbwyNPkqTHfsuAPItiLE/fXJA5eR8vh0Ltotj9yLR/fUxz2zU4t
WJx4+fJj6E0QQtwxZ7bFgoAVnnpL5h60kM8/vRIT0cAFyWKYodiMYCmEh2GpKcRHYjBKnDF9dsAP
1wwK+f3QQ2nLbgAuRPVH6W60yDhzeu2/kdTspYol829+7JxMDhToAdCHiB9t3TZrl+qSc+8amtr0
Xu2KgE7sScUPudn9qYZe76MxmTdRHAZvk5isN9A8x2qyNnZNAZI95IxTGBsyEae9QqTSOvjJ3WHn
yL5o2HG6FA89qf4jAKyWogBWxjR4xFbYn7RBoH9m7d5UxSu7G0xGiiSvjGCZW0Kd+3jEWwyme9XQ
235sQMdPQ59xANwI6nG4aawvzXlxFS4us7y131zoBDsJoefEVCM4jvIA76JEbzHVJqf5dUqyv+4Q
vAyRtYe8/IcA63eEk2Y32JhDzHBiIMooNYMZ0VaICq6zL3zaWRZ3kG3R8BJH/ok+PdqGCPrk/Fgr
JnhPpWXR6KFgEBh5jlGaXK45iPJI8uucNth6+4bugVLmz9WctLvSmr7HET9n8uOE0v1FyT7de8uj
5pL4Bd+RdOxugF/8fGnyUcMS9Cl3WCqWDVLOGwU4kigoLo1u+SKgtENeAqq40BzG7DNugk+akS9h
4xokpRCOut+pj2DSpcDCANlvWjSRTd6MTI3Ze21tN/v34yj4uWXjVl14vcRc6PJP5uXvTW7i+MnY
GtdgRevFHFmC9xlCiAKLc+fnC4neYzwRe3AXR127GJ5+6DOszHlYbvCso55FUMDT3h8PAf4RZ7kw
Rl5fKT9+TfH8EkPHl016F+FNziS/EvMU5jjLB7gbDKRVey7N9t5ome7nRN5oppY7VuRbXXPokCgS
RpU8ejVsk9ZFa2CXzrsQ2BOZI3QqQUd6l81HWPV4483uOElNAToe9Qq1mhM6fSAT29ZtNtBV09LS
62mYLrIVNQoaloqkp2S+6c2HuoaEFEvFhFVHh//8d8ZEZVU07CA5EpIyGQI6Zb8P6WLYRkP0y49a
vSOb84yGQvAgT6fDENfr+Y+ZBqB1li8h3C5/eEoRktcDgPaV1bHPmdsTXpAbjmYuLRm2FKLjkXMj
yp43HX56qWu6XjZ52FKUpqtTMDRqz3B95RnFryGn/FVP1qMagHprXgXrhrDz5Nnxrio93OvaBl1i
1XfX4k1jeHxKdZx6J6xrpJfsZHrKfP8icXdvGEfN++5YKtk8CtsHqWnmK0ZG89lKCCGNAh54453m
Sr000VjsM7Ljq3AYPN4I6DbDZGE6EXsJHZImj/SPPcHYllIViBhTee7aLEZoM3fRlC61AfBhGnFt
gWJvJoUrlfLkZ3be4T5s03u6GJFHeF9PeN33ymqat6kpeW/V7efPr1TUJjvPiWfKpqjHsa2rbbWC
+vW4oSbTUBxpUgtJQyngqIqrHspoQzrO2NipJS5Wbf/t+uiUN2VzT/3LINB3e7L6v+CA3qImrVb5
IjBwsRlb1YHzzqVF6p+682RW46XgxDvaHDx1FDu7gnDQIseS78kc5scyBK20EkNCPAKrvj/Z1d5P
erFK0467bgzVphAGYPzMCA/40CRuapKL3PjtLmhNlGRM7o+KY044u2cgvNluair8h6N+bObZ55Vf
x9x2RHtcnqlrOarvKkx8zJTpcEgt/+gycDhBHZcnGcWXRiCnes1QbooxfWcbbl5c0EM7QxYOmY0l
rDi36cb3RUwDsiG2cH3kqlVdu7Xb5E1OmUJKacfNAOr+xJpeb/Io8zF6Ru/SzdnjaqNbVXGID7oa
JCls3z51ZceQoA+6Z3faiDBrH8Kieog4ER+1Z8p92tFWnkYgcUILC1ae/SkcVpEu4DOtU/88xEIf
rTx4iQfLPAzsyHhP6PKMgOceMlj+EEhVdjX5Xpuf/8ElLLZepfczEjKaZPoI3fYxmXX/TBWB5Jyu
nrQBIj0mC3WTQVFcKyKKMWODp0yb6Ipm8MIU6GgYzlvYpeFX65KfiPu0ujaYAfokfe6d+WR5oj/5
xJA21ghKyPfi7lcz7TNzMDhMtTkH0SzcJ8JnNptneo9YF+7MBpYUmlnMe0iOT4PTHj3PeEwAFNzF
QCK26+vmDDIESvyaOgaykJ7Tgj3hU511wzbOghjgdy+lrykNzlPNbZX9MnTw5Bgyf0hls9ZuX18Y
LU2XorrgV0Wcd0P7pL3x6nW93ERNIAgME4H0aGWI0wc9Ouroi15tm57fNEv2ZVU4fOrZV49Wx5HW
roOt2/lMcbhlw9555iM6zZG8sDvtnoypAkRvGR897hnarYr8NVeCOG+C+zVpLuGQ4haEw0MzyHM0
N8Y6stFuxQKrmHK4kHYrnl2T8W6c070RmVN0NSSvVv9rKpR6ZBNBlDcNifqLaJ8k2Dqo4iO/aHj6
FUdGvtboAierjfWr9lOXd+Zgr8EEzSvB0zb5Zf2aW+AS6BlXCL4n0GQ5HOKrVSJIGf7Ex4GDaNxk
TiIPiYuyEMfWpUPY2ndmab/HdAg5Wp6Dbi5Qx0f3UnUx2UibxVd3+SVJ5isBZmbnLXO2PgpmUD3p
4oDmn+AYUYUCHjuXoY/cQzgGF3M0xcZxO+cVRFm4DgJ32kYQaBoOIw9xwlQgaCr3kKiyo3SDmcLA
xOJIh4R/H/vmgZDavZ+D5mWO7HFbew7yLqnJU7TDZZOdQY/Q5Fcl3iuC/xevvpVTxd1rPHY7R01k
XUEtPbILy5mgAsjOozi7eHX+O0lKY+0Y1MfMiXY/UpDb6stOi/4hYou4nVqT6HZDVZbFCvlAkPop
mAJ3ywsflHFJr0nl0sPlxlW3Z9/c7I2WoNQ0E8ZUo9sxMu+ag6VUuplTMqp2O1nPZcW3S4s2vI9l
99619G9RAl29mjReopyK6I/b47mi0uaVgAqpbXzY8Gpfi8Rq1vnIJJiVs/psE+CehWWoc+4iJBYe
I4OwL7+9vOlPiiallSwLpNy2fkWM9Zf2vGRoHtwy3zBVRBgqbUpNJkqCqa5oEWol9qCsItXecdCh
AOKNEiAShg6RItetSrws5h6bo8FrqrEhIbXzNdZ/W0K+64nwPOkOlvMuZUPcS+4Orisab7AjUBge
w+YdOkVzEUpxlMN2suspmzy6+SQOWK03dhLJhZSaEm4vMg54nv8R5eE5zqR7nyaILY7fXFJ0v1US
4DJPvXq8lUHyi+8SQmNBd/C80v3VB8p+cKK+3cbBoPac+7ZzOFofHWfDelZPalR4gHr8BiUGKX4I
sz1aFtc9UWJbdd70mBXUdxoF0GtIqfnGrBxqKsAV7XFp/BudMnpO01HgYR3ei6YfNrnD5tCk2FHw
+B/n2aEFnMRVXhOval0GxxiNHvssvOvIRV3Xxr+iospIGkeQ3EeVaCZheYpfr6PikxuNBrfOsKmM
G8TBnypcGK1BixmxW5ZP8l36wUuYxic++Kmi5M6P4rzetFzR2JQG3rP0AZ86JyM7Jfrit0cWifpk
6DI+Yk/4joDk79pEevim8UVpQrp75qTx2oC9fR0zeaeV5QWKQXpg++tj9q0CTsHqUtWwU2Halnzn
mUdCBYcWNf7EDOyfG9KZWdtmswkEHa68bthvVFb71CRjtZqiqKervkNapNKTGFUC7o90EgW6hKcM
dhgbGSryS76+hZ+MIAa8S1Sz5gwx8FtAwC9y4Rypd7zHrdFBt2WMqPqYCjlZGWtBduBiZ1eSizSx
zdpGvCyjYxh5HxNtSXnjZa9FaD4YoudejECGz9DL8jrdC1pwooBPLakSfjZ3BOA+FPXWTamM9BpY
LEVdng1FV4IxsOQPeXoJZhGddTpzkclJGUmq74bHjZkQ9YDXs3Wq7u+sRX3ubSJ6bSF/NQqddRB9
vfGKzjwZjF5pHhvQ+Og9A3jBhKyV+p6O1acVEQjMqlix63PQ8MvFLJaoYdtPPaU7QNuTNHEOUwjJ
CXlpPFDXE6/qKX/EHI79uyztnYUidqpm/3c3BSX9oxiddGED6ge919XpcPHC4UEU3Xbw5uAeZAkJ
wDJ9MfInih+iZ+mr+FoL69E01Hyif/GJyXyATqYopGkMccWXcckTNnqR8MgWy+Ahchk8AvkP8jom
USnE2fD+mEjqZ1oBupVHlpp/e00h6/OgW+eU4kWhH0JttczUMTey+OjjvLNrW51bRVMYLobwRTD6
j7yg3I5z9dXlLXeQ9ViAZfhk+skUB9wQ+g9OUJLT1Nff7JKOJwe3yC6gTXLjLyuuF1oYrsac0P5k
IlgpjSMLavXC8j0oP963gmqpSHrNumo01ZTCPvel350T3ExWiY+v9NuXKZj6reqMcIUxpN2YDEy3
tknElZRXteuoDmi9gFynm3yxVNvM14vpJPVAbZcisdwKmh1yFEIhX1UEUTOdysVsUBA7Wii+8jUz
1iON7RcGvxQEBlQxpq33M4B9k03GtibjebK53juWgFX1PaC035HP8vXc93/oNHiJSi32SeoenAGE
wRSLv5Ak/pI3tve5lf92JXpbNBOgqRJ5RWgiTywLvuAafXPAqFlB8GoHxS80FP8wB8jnABAgImlG
KrK+dgVeItxKBS20BbiIVle/IgvFMrI/REt+tYzPbAWjezEfiG6wQyTn9hF1t9oupvdQze6RZ86B
GSpyRsr+MSjVdDS85NL3+g15CpKqCFgOovLB5RE/G8YAILGBvTR3vn8vjWjVBvZRuS31lC7tCpTO
pnXlPUcJQlfW74whYv/rIXa4PWJvY4MYY7v0EMc0EIiefi3F2Eka7T4VXNFpYGwYyuZTenAwInQQ
SG8CQEEyPxVG/EwREUJ2Q4GL/pjahKQ6JMyhsaoN/y2htljQSEaHMEagTMbDTqUu88GOlqsOcArt
p6Cb7R4FmuEKHRTz0s0CzpGPidovycCvt36RaSy3jxhK33vw13QvliyF2m5AO5nUNw/TTQ++eOTV
7z5mSAjwM1gopa7uVMD4Z2l6em0bPjsyd9zUTRV/2tHi5JPZVz6prfBwJoMYi66EaWN26uiR7Vir
9VxHCLMNkxhAUu2DZTJ/oeE0pBwl/EOMKlvPjVw6PycmqUaeHPukuxf+7Dy24DLWtU/2Gw/bQglr
9WFO+KFlDOR2dCeS84UVHRpuOcqXViZNDINT/c0Vp35L1bR00AxRM2B9FAruwkAmjdUfu5MZxO41
kFa19SbtbTvf/pXNwaqp1TUrwNFOLOi0DADnwXws7by82SlkOFpqzomPFAXL4gXwFc8/fZNai+cY
osmq7uwzDRrbPnDxRc/hho5yYjuyjp765Uski6/a6/K7m3ODcuqTaqk6gXru97h6aeR5oADCg36Q
pP16rMMJ7gkM5oma0BaT2wRohE4faqTLpe4t5SGluHTdNJBMS4M7rKwwTvbDmuq5d0uLW62nX2Ns
fzVK75vQxU7fFA/NQE1LNfPGCrpNlPXOK1eZoP2AgGdXn2NIymdk1p3H95l1kH0OHMrCd670c60Y
ZXwjo7N2vjZu8Fj50Yu0B2e1gFwRsWT7T6A7rsoy2vomAn/GjgeXmv0wShsDhbtHVz4ztib7zp2I
g4YOQSx0apiu5A1fowx3dblU1GU/whSyj51WoI6iiEdOfzqTA7HSvVKgPCyuSkgXcKN2fYA7jtLB
98FmY62q8t1lNmIsPuwh39dTf9EF7j8LZyxoo/nTjh+jiJ1ClX1wT5IoAIbaF47aVbL97CIR720r
fAvC5Hc6pmKfGua5mvRwYI1fDywAtrBWRguJh0C9WNmJ9eTSCZgzo1hJOQ6AgD0mRlxWETFegZtm
1XiWqLelPhssEfozwhm1ssUoYBrn9h5q1NJQk7yKsj3SdYPC544cMktj3gguJKbZcavJEq5LZpZl
w8dnFsmnZj64SoUM2WI6WPv4Ybt8/pcZFN6pGVMT6yRwHx8ng7+1UgwJpaj0wWvpGWR++a398dsz
YI4UjA/SilftNJmYnQ33TFKutZTceB1yZc00uRnrvzIOQWy2GE/GlM8pu+nEJ1w3ijN7BuBzJy+o
D5bAxStyDMdzetEK44M7kZXHNfRYpkxpFovwtu+Ggz8QHJ7L9itM/btnpXh5UTt3Fk6dCTnE8tKD
CE710KfbkjELh+l4HSSlvQax31TVb5oFcQfE8a6pYeVY3hk4wbeZ5aBwVRfszESf3SH+VmJoj6k/
rJnfPSbmZB2tGqm7jnHoat5RvudcgA49EqlRQDKgN6dV+xfIy/AwN0DaLZRMW/Qf7FQIInjF1Y2J
AobDm8eeG44TWXRIjglmLy5tU43wRipdf6WhiY5O79FDB6llVRuzvyNGA0WEmqjOZeI9BTwBfHD9
xq4a7CmlvXITWFeDguxiCvumILBDPmt2BhVZ0AhO6LrYjPMvE/rDJjdg9Nn6pHGGb7JluuBiGhwM
Mqlml0+8qMYQTCGEpsmzaBrt9SvVgzhvq/Yx8MBNxdBRO8fwSerhKC97dmZZx42AvFG/uGxpR8tg
5Sg4zZb8GdGX1jpte714A7t9IUBCtnPzmciKc+vYgxd3Z2cDfxrzU0gWIGfkBXpk1AdYVwJnX3f1
HfcSFNWd3Z211o/GjOHdJhCyR9RWgKVB09SBjxod1cc24uBJN9qtqCbYsB3KgE1AgbPnpmjFXQ4Y
K8r8BSmc03aA2q7gdayiwTeo/GXCXpfGo1PerJYXr11R4qvLB/oZn2azo3B9oF06ueUNBjbXduhZ
lH4ELCF6UDURhLafv0Lb/NZ2NXDnc0jiHPPN68bqwnJvmGRjnBZ2spXBNr/GPaWWUdpPBBXckraN
odpmba22deg0OwoTYChy/yXY9y8FYf1jwf7A122wE8N7NIGEyegp7ul2OzoDNuyOIvNjWfR4SsJ/
2LT/TakQd9ANYGeT8Z7S+cPEjUVhmVoJidvVi3kHmHMhNm5jvHj11wgmZu3O6iNySRrRQDXW492a
/Hrb2vYv2Sj3nFNUW6TtsRvLhOo0q9sIGDZWWDu3wK6+uSNyUh19WFXwL0n9+KaVXouAHQXCklrh
5HzFhY/kqOfu4mCYHboA7qRvrJmYzjAKmrck6J5kDUHXrxHlsEivUILYocvsV5Gl0YrJ/NtUSkYA
cw0uJZ6gjjeTvHhVt8EoirPapF87LDvcqWV7aGL77JjQrgzGZQ7UrKDMh4/M/Cqjvt85zAMOU11Q
HDMZ1mGe+4hXUxse6qOWA8ecYWen3rtT5y8eM+dtGLTj+4Axf5yROMN4P+f210D8fl3N0avVw6VJ
qA4+NJ7X7uLYxn7S+Fs55vmDB2YCWZLmUUIUUxMdivijZ1t5TYKE4g9msLPM6BNhaBYyRpgBJ0HK
xcy4gFxCh3oqB5VwsW2TgXoi3Z9yPrRekjBkPaqKkwol4fLaQtMdm12Fm7IW/E2VnuSaCPXfwhV6
V8o/oHiYnVci2pTpYogZ2frX+dJE2W0hvjrKRr/DFp2jJR10aVOsNeq12c8j/4zKQL3RT51tfk38
43ZhDwUK+uufXEbNySAgdZedB8KU91Y91jvRuCxiUi9iyNDcMoItPjXEka3vk10yqqKBKuH3Lc5V
pNeDKPwjI/V5Iwd7r9De1oPKp6PbVrsq6fOTNej3gBzQSthvFNRMVOR5mPHKV7vTz8Stt3HVHlQq
Dyof8qPqzfSxgtn8mLAtBDwYPINhMc++YC4Xyf5GVyivYAl5AY9gdc2brrz0HYus6cVHLzKYktkc
pfEjFB9YolYVNBGRtv7jmNePbLVBqdO27RvKutFlnO7jirUqj99S17EvOVOTxg3NR55hNsA16xYL
zbqF6ldPRHAdCWGvg4eLRtDxOs813Q/Myt3q5hcDfkBO3SysU0X1a1bfeweM+yjqD/07zs3+UMzy
ywVJtS9M2EqmJjxku1y32MSLMFZbo8fgpBlD+iUjCotGtHHekihmczsBH/PhDa7yxFyH7mTfGyve
JUWsNgT1USnyfu8bfDztQYbBSypGfQ2QGPJGmztqoJk7ZNXJTw1rqx3WhCSITi3pbz+psc8jj9SR
eFUYg1jUeGeklOABXi7N6TIbKKLUSqOmeuMGETLbdxavushdDh1B2lynXc5r/d51y7s9jv4He+ex
3LiWbdtfqbjth3rw5sa91SAJOomyKZPZQUiZSnjv8fVv7K1zDpWqU67/Ogg4UpQEAnuvNeeYy06d
6tPioZTTZp27E10A2geM4bkwo+41gRm1cSIRQoktCYh9ipeiBaXivQ4VIYzJMn+xSy4UotfBJTOp
NFP9LZsZxqYL7UlCqx+t5GefGG/j0lxWjm36U0bSgAsqhF+Gop4bAw1ckgmfmubcOqFzAABMDgsV
Wq9+pL6WHzuje3QqbThOlnUdMyul15Ib1/jjfGMMfqQgyoACWcqhFqLHaUxf+jwt/dpC+819tB2D
B3dx76agQSYYqvpl5U4H3R5NZsYDtc+mJK47YeqwkG0zQFtFmNXtqtHgv8Fwt/XUyI/76WXQ7I02
VPmmcl4mB7tkm7142gy/rvYI+F3IlSzVCWSxUa/7eCHYp9eMtWHE1qZUkqshj9YeYlq6Ddeuih+H
6bUdBDcQROodyj8wOeQVjwsMzlCDYwffZ5PN3Y0Sis6V5c4Mqqt176WAzJrxoC3G1TyXzs4h3E9J
n+qKh7PjVjhBjKslnWIfjMgGzQc9F+OW2u+zVuOrcJhcwo92p1hBI2zzU60bwMnR87Q0YJiGqkc+
DpZMZVa/g6gUrnNrgiZZXaEM/qGUUJDUefzBLwQL0OiVXdTclWpx590SiTE+0PDaWrZbnezOurJo
Ic6pNeCJYEJrBcFdmjsuxc4SGehC/iCYQRqS9Y7L52TXzTXd2noTdNGdFocnBK6E9xlTtTYsB8YI
Spg8SXwdsxvMyvYpcF2fPse4i3v+QQtjEjqt3q4bKGBHBf35CB1bGSyI5h0KGWREe7MTMvGf7FWS
c3cts9aHOO361ICgmdgu1bFm3JNZz6Bbr6+HMnqm5Wf7cfyNdCpocoVznQXWba3pQMaMu75OGWSa
2YmsV9phOrWgPg+/eNP3PAfxToYDugzYgVrGDNBWB1B+nl3ALuP7VvA4gnLZd0b1jMzOuhDaJsau
xLv17Tj45RAQbTSD1uGK2DWq2m8MIhw3kTNqJDUQ1GFHGLfRYg+rLiJnmZDFLUUThOQ20mLyzZ5b
tzuVxZhd1Hl/nEJcAVlnExui7RONaZc5TUhQsvJCs7t228fNCLXMvOpzj74B/SdsXOD0oqL9Rpz3
yomITW8ymiuBTcg7uqR05sni9jw1J2+lVsWLOBqP08lsnOta8S6YePmU9lah9pjwyW0DNIRNRWK0
t6aJOCcab6eufVRpbS6R8qXsBsiGlf5F3bfAk/qoOWkGrYo29YpDT9gYYtw7L86nLwF0dS1Kkw3i
p2Rb19EWCyE5nWFZb6oQc5E94AtSOk3ZFAkf0Jmr09LTCBBDYJ2AaHp58Yap+Xw92BFNsfClZnK9
NmY8Yna8yXrL3XYT7jONQVLomapvwlpfaaqd7bLWatZamnh+ZSJpatOwWc1Qtfm3qaavCbctRZXl
BnfgyRkpigYx4Dtdv7eQfZA6yWOtDIpTQCwG/SJdO8QMu3KAqjpSjYI4DuCIJRRECHgT0/sxzJZL
PZguUv4na8sdt25IBdsoxpdxpu1smRRjWhf6uMhTo/a9SQ3XNwyPsG2l1qFtIVlGGb2hrERMjwN9
c6n88GuQTk99kKW+kZgKYyL0tXZzJM7U5il3ERbuKZq9idlVFOzEt3ZtOkS8Y8ArQM8F111hvag4
PzULvNEiJg1zTTG7sbblgK93Vgf70Php2vRXtnYZNWp+QFJPXFGKvDxArpyaaYO1NLxGuIqCOcje
zHkhj0GdfkQV32umakYyIJMOmSMb1dDf2sq+QiSF6H0O/ETL9glNmAFD8VrEp8dOFqxTxRgB/REp
goOHzqRzp5rWLmbEtYl6fPlDCSdOdbUYyGFH+o0eH/QgZvDtzpuuuS6IuGNMUt/rhijdRMXe6LqL
3nB3Lf4lf5gA7zL/MDdlkZGbU/LJQMQTdJ4v90nQ1ju7fuiXYoYg6Kx48iYUetuT2s4PWAAfgAJV
2zmBajdnm8GhaJQNc71qnRev1KP98NrN9vNM92EVm8h3xli7y/LEJjCOuogX26+Rm2mbOK5Lvy/r
n4iJJkU0b4sJf6/FkJ3IFcSI+UM78ZBNTrqLRVOjVxe26r73lkMW235Be5mRVrFYL2kyAVLlIXFM
6Hj5mLNMyl/FKS9gnJV8nwIjK57TtFpXRfKjsPJjM4bOhYEtt/AYBE48rlrqoD5z4kPJcPFxrk9t
Mw/fsO6AxUlVZJYHxmL4JVNQV5NVnmo1vTSpyVNhvgfWeWv0enupd+UxaPgFzLBMsZ0YTD69Cbul
47j7Eis6Tn2MVMZclS/gFOpV2ei+xd3roMTerjd+Jm5iXqjfifUKN2qvWAerQrhp50BRYyQI3ATQ
cqXCTBdZzWWET2zRtJ/xFMCgiPsvGhi53Wg7z73Z7+Lc1m40pSd51UKvOYQUhg3awrT2CPeiJbej
vg6QasSxPQ3WsxoPW5ofqhoy5Y4gSpij9TXHQnid6beTdxV3hf7Ec4LfO7GnVYyLHOU62Tmeq2OC
RU2VxiVkYJxIGZSzFCn/ukqpxWptz2zJ40aG7mxZZYnx2A3fAlqG5CU32Q6T1S1XUb4bOqKt2+Ay
A9zAbEEUa2k0tdUN2QY2ec8wfWvmd6u0iZ9wrWtKlz80sC066sTbYgSXx2PGj2jnrUPsVvGcnPgX
1Pcoo24gvxLHBRFxlWd3s+2ehrr42jlutrY9QKAWjuwunQpcVQyJdZt21IwitquQr5NMswkqBFdE
/6Qbp0EOntGdhm6oqkertSxuDATJzItyi/2WIWTl0ezGCTiVBsxw3Eu4Y+M1hiCuV7MFBE5AJJf3
5LcBOUZowrKaLg9DIXT5ASkjOXJNlUAWvnnwuRWV+95s7WcnXw55FDBY1S2Kyz331AHB4ZqUjNeB
B/5xcd1VpnjQZxPKuxg1nvDopdS2g2vUKLhd1WjeUzVoAXIgri/2EnGXEl9V257LwD45aCXaF6+7
BhkQbIyl6FdzbdFaC/ItyqvXPBrqHRk4zqrJB+7L/LmNhnKTzkSdRCwFNmtkRwiIE+fKYwDlLjBI
UvRUm9mtKLBEfAWJsjvh1zngW7A24WBzJ7CUU1vnb0EC5peZ9KR+JR6J7twyoaW9s/CzXzRO0x2U
TNs3QLXWVr5g84H7EhsZdDnPNfcZwhgROZQM5aa0Bg3vGvRhO4E2iV0QvWew8EhlAlcgy+OyW2UT
l2XeZT4tIGZjHSOXhb7ZPCV3VSFCGNvgQW9ftIYwQKkHzjLcoUvcOpsWi+YmMhmszJUVrCqnRjsh
NH8FcMTYzHpfTbS3Zc5TPzSEVFlEAczUqerZHg8KxtZD3oBczWgQvtOqGrX5knl6ts0UOMsYc2MW
NNQGBIThFKRHtZ426RAQh45yZUs6V3SwBB/AhOWGMgrTUU1xbooezfjewSlKRz64M2BlbaXEs6gB
zAStvrfciehQUrPWUmzJk+DaXJCQeW56tA192FHvno58w06UnimudNUXCcUa5k4jDq9FPjFeOzaR
hEFAAXzVCg9IY82U0YPwID9OYDvUJNncpMn92IDwoodDVLUDQ+td/b0I1WA8dHcUu+uthHYpelOt
CBAiYHBY4Dga1PQQIyxBulGs/rYPqnlnMQiYE5QdNYx/1RNfzZz/qj1HcDs0j5K4YH6FhW5tXaW+
NhEEbOGzfCfJZj+OfDlsBU5wFsUdA+i2hr/5Y2iHejsPSMY1ez8SWn+YWiisKRdim+d3Pc9h7KZC
VEpaen9UnOKlVHPdJxbBEgAvb7O4Q+KHwfxVKDFo0zhfFrV3UR2i5lxrTWjuHKvc91GeEymofNOo
QNBeKW47zK+bEYSDz9f2hA49oS2qfyvwiB7pF7Gox/IQ1zSII4gxZsgYxtMXDbpOysDLwnuv36Vq
5fqJ2dASIxFVLuo0OvKFI/bQzebjmMbPoBzuY029srv0Ypypa/e4hZIY57BF8KSD5iRkl4/g8bpx
o4fFecHgOaDqQDKceebOsBJcQ6Z1SDX9Z6gMHo9ZCBOpF2hrM0v4N7suCIqqNn2Ct6CKMj9fEd/T
+cgHSTqwkG132vho6BpwaG5yHvz5Q0Ld/RgQbXjExLHRCwe0P86cNTUpoaWNZvs103UhYSQEPsLK
w+PfntZ6V70wxX1yJ20ClIIHUdNiMgr6GUY1XX54S+a27uo7pNOjH+cOiBuE9MxI8rHbAQMN1llB
VXPGNkTluUbuBBFRYWpz307l4wIVgLgF5dluJ5yDcYDeOHuRymFAMcichdYZLg9WqsS7ZeLA4Gl+
sVJhDugWMC9mf614Xnhc1G3Rh1eotUkxWLqaqInymhx70iGCAjJ7PpqQOdeBx/8N2ekWBh1BBTyi
aW9pG8WjlFlZ8EgbI7uX3yoyJgEK6VHrV2pEPGZwY/DevrwspepZLpampLMfXGMCZPqr3Do1PhMq
4ipukTrf6u78mGnesGXQ8TQ62Al59ITb2YqCowIHVAt6dQftQTuKiCMaNpfcthEmi0/blKhXanGl
qIGaXJhzGG3UhNr4ZI/i6TB/lVQ8pQ55CwvLSyXitB3BwByD+tpamK7UZfBcGMopsJN4b3BPsof8
LsOfsAXDDv8wixR+vyF882BO+NAKGGMgcEY1igkQWLGZ6Mq+q8XVnZjHVKBLcW5WzKlDc6/PTPZt
mj+jCTjaIuq1XkyUl/AhsUtuKMzBVAj6hURlaCOgZcFsNv30gwI5z33hnbZ5oMsvYGhwS1B04Hau
QrE6JjY8HMRNTk/vsYn5oLKzNr3qNatf47tEGBaHdwMhDWtvIIVUr7cOYp+VV7V83cwS7ZWTMkf9
YIe6eQeh/aXo85syLrr2f/9L2Jt+cRd5qmFBXtAMqnIavhfhPvr+chcXoTj7/5CH2jMxnxoU6snb
QkIgoRqQNQubZtIcWSaMAa5fAgVJU1gqqAQOXbPZfvEo4+3++WfhRX/3YUxDcy3dNBymIrolPuyH
D5NBs7cttQU2rSKfdiyz2WZzjuQoVU86MGRmJJsoaBb8tnVFKShqaHgYxabV3AXdchk+luV9ylfr
EqhLcSmU0JSa76ooTa9sKmUFkBBYzxHVJ4IyxsgtNo4ODNdkOJk4KWVxUC6gFkG/YSxoSbtyEFF2
dDq1uGvWnZvMR7dg4DSmOVgrM70DLWIijLuqAiIv6Ny/qoPq7jW9itDlIjXikYMhsKAfqxJ5SgpA
bz7M1hZLAGyMNIZJXsXc3cfBOmQEze+sUkASLMY/YcZjMzQbdzUmIC3MTPlaouE16kMpqihjDfKR
6BFGc1OM+EmNnxa8/Rs7K3ykIzhUovCQ2O5w6M3uAILKviY5+VlvxvwyxH98ERtMbOaguCMHzT1S
hsBW0AzaVeFynVcNCC3dmloigMQTc3GNa1X0F4n3IB5BCR8pomQhPXNm3QLNLpgdDlWYlq4Ekltj
l2UBgrYycQ+qBeqNa9Lb6dxKfQo/3Q7xg7YtFfU5s5b8TrHcO/IWl1NJMXrTVabu13E1cE2TCIs8
S9Sim1fSUcOLCbUvHokCloyeQfhRgx88KrRjOvMx04Qi4qjl7oUZGLvYGadLp+AmSGLgdEIpqKxz
k0iFsS5fJ5K7V+4tTwnSTxaGu1YUQQ8mUMZD9Lhx9eoxDibo+XQpUbWZXPdBehmZCw96Sotlrutf
dAWfU7YkX7Gd7J0qw+dpgm+bIIk95V7ZrOMq+2lUur5Tcy4m/Cgz+um0efSc7puWaUTwDJTCRiIT
T6bd5AczyG+woqqnxB5Gih1iteCCOhl6l23dqgQJ5NZZzfXiLFQE6farU48hL3T0aSNfKV/DrYCK
ERje9xPBUDkbe5jnfWBTlUB+lh7NrmKIj5dttTS6AJbEMFuQ0R0iy5vuiMME44HL351aSj7uI6De
8VjQiI4ItliXobOgmc3uSzyvp9IDVqamicq3kloqBA+cOHZarPhOFvfteIF2KL9RcyfcV7aBk96F
UOWNIkcQ8VjU2Qdbq5utrjRvtRLpPNnb9qiUVDFwexUwEBrzjvEmqmoMvDWXft8H6H4j3dyGZYAd
ij/sdTcKs/qYuie1AVKfd6aDeXFc7tCfl6SceMkhMIlygVbyQM9WX2uEY1+n1s86HMYHFyWNpXWh
36ZU6VBmWhdxom6zAONL6oIAsTMUvmDyqQXOzqsLYXrv6oN5iRn+vlXC6jQNNn1MbdrGlTFuu6rB
ttgvlPLKBnCDw40sMBdauRRyFDQVWIkWP5jsFa2O8hgVxlViqyNsXTz+adlfwKqSNaaOOSJ5LWEZ
metuGscLB3bwhuZ0s0UwGu8ce3mlxNusEftlO3Uu9y6+7g1JCebmn9+cNcignx4UjmUD83S51avY
Yj89KNJG0wO7Vcs9igJyMvETEgWYHFU9Ty6tETJKmKRvDdcxjpkMyYAbl+jfid7xLDW+1AflWquZ
KBUFJhJ6LT+pJv6Lj6gLJ+yvrE8+IhlvuHhN19A/P8vcxqbIhwZqP2kJIU1ho61HlwYeWi/9Qs3I
nenzPHkLuJWDmazXXaYzOiWz4mZIxo2m3mYFpXfiuco10I1uNzSTc7IRq8Wla63RJWkiTQPq8MLT
qWVAT6mT9JF/8Yf+lCkHsdRVIdZ5tmuqHlAd+9eHYKUgpVfnqUQ2VtQnM7RuMOCtbCYfG0uzilOb
HytQKSH3QGpY9S6eCpOOJoI87j4j+vbqwWyI1/GmF9pJqOZKAo2UMccT9s8/qWn83d/bReahup5O
5J73d39vbIhKUAYNSvgE/IwOKH4j2G573R03RIfhkGnH7zCMYZS7zXNnfwdk3106dtsQToOxww3y
Cxus+YYITGVHVtNTUTsXeTFPly4ibr9JedRbTe0xwNbJsw9yJixFZR0HEw+ZRQN0VeWOsRvGRt9A
YdrpzCmeAnt6G5ZrZXan26oK0UBn5j6MPRu3LFJ/taO8kzoII6jsx1STIFLQyZN/mv/7ffrv8K28
eb/o2r/9D9vfy2pucPt1nzb/9gVxR5n/j3jNH+f8+oq/neLvTdmWP7t/etburbx6yd/azyf98s78
9N8+3eale/llw5dW+tv+rZnv3to+6+Sn4PcQZ/67B//y9u8Y8nUDHfaHq0j8hN9eKX6F//2vq7fx
L6e3Kf5efkIKi5f9ZsnXVIPERmHK99An2qbKN+A3pLCmesQ8Gszm8MGbjo65/neosOGIF6kmV6Lh
CNovN6jfLfnwhnUPobehEdSoc3P4Tyz5fBV/ve5VzwNNDBHAtCzN9rgd/voNrYndW8awSC5byDNh
bQf4P4kp2KXZdJm4NqQYuOREI9DDQGPrtQbCbdyvSh6sopiaQR1Z3808ImYMpNrYTDho7fF9YZhU
TgLdNX0ln7/lGhZyo6J45BU1Uxu5WrgkFKGrZ28fACOUa3KRgsKhLuAFK1luKdHXHSujvqHjNW4T
F6a/XGhtCy5drlaeUxzi/IfEsUtLsVxQSCUu4I9FnxshFHxExzJVUiLYZagk02+HuQJDrmO3IG4q
qM9sOsHvJl+chQTu/7EpD+CqX0cB3zo5dQrF/El6n88LS/i7ekR6cmo24QOBrs8iFjO1kab+lvrZ
pdxFUh0TeITr63oAeIRGUiQP2DI9YSjLu0xrefAOOHZW9Ear4/uq0+vjIZ3urKpBgWkIC7OcHcuF
3EzErFiLlZ+N4vb0fxhQrZbWGTazpSTThUMycxZBEqKJi/R6+IGc7UbpjRG5H/Wb1stJPeqvm0Rl
Wtyib2B6iSiFIVHTx90uQ6Ae0A7RyD7ca27+pY9ghVRRczWigdzNTu2rVRLeAFGvu+ZiKegNmWKN
dmq5IzL4BfSc7xhK7DeMOLdGmiorJGy5X45LRplxlWStsNL8nkCa0InJqB9QFy5081H+/4j/jQn8
AIDY3ZjlSC/f7pj3jZR9qQ7NDPJU+41WUuvbAWNDruf+KNcYgPy2dt5nVMxP4Bf8fkSec948v07u
o5ZMQawm9qqZ+2p/Pu9fvM3nw/JtQ10U0eTq+/H0gqS35sNnteSH+/QZ5OZ/vq+BxUeFdsH6IP4q
cpE36m9rn/YNWbLsFMsjywhpA6ef/yzvf4Lz9qfDcnMqEoTgPVRTuQn9v9o1MKwzwQvgufXbovhj
M5UM/fO2PIfRMEGe8jXyyPtJ8pDcNmPivzonwo1J0+XP3vbTvvOPr2YKdH/6kvM5509TdESEKtQo
mTnw2eWBPzvv/OMU8FyotbzL867zS8/7zr/beV/a6tcN0DOu8IjPqNvOA56YcBuJbAelZFG1ZaP6
vcYtstHp+60/rzKABcEwh9dJr2lb3a6BAasaGABbQQ0g3+P8bp825XvRCCRCQh7x+LKRYCh++Bwk
5r4Tsxjxo//sdXLf+4vlOfKDvL/Defv86k/7aAnph7RRywOmMzKagm+mP4LNO3aoWY6oRSb1fRsn
IYxXeejDKhKxkitM3EY/H0I9DP1o14mbeuyIm8UsQM5xXJgrmSIjM4ka+Uj4cFIoT5XHVIu26flU
udlTltoii4HbiiUqEwvXImZELlrM4BlBkIxtl7m9lfvkeXLNotgKmOyPl8gXnzfPbzMKrIzcjMgd
WHkU99cy3upT2pVVegN+Duy9Hw50AEBiLEqrXvA3uEN/XPzZPsy8NIdDtNU8Bxnx8hwUa7r4nsq1
dBHfG3kk1KZ9ZULrmbrUg1Rrmz0EdRdWeBFffT75/XVyryIv6w7JdqJnEbmRjB/koh8CPj2yj3Un
qBwy7EouZDSRXJMH3uOxMCKozTQcVAWrqlzojjqS2JHQLre88HkSfyqjBcTM1F4hgqYefSIPKJZr
BmaLkZuT1XP7G0V347yQ+6LSelWLSfPNWF+OkxMsx0EsYOhrOypxh1bEScnMKbmWCEUFTOqDzNIb
e9c6alM3y+SgSM1JBgsGHbaOudw1AebtWThq5f9c/n9n8U/OgoULRu7s5bVjiYdgdrEQwMrrDVpW
aWFX64Coa3oy4k8k/zCB6VLvgPUdLKpJBJZnQuhgjQ75b2vwQ0o/xTVKV6YgPk9GV+mLCYeIESAl
ZNGOgheBoMNUE/z4dbvXJ1pdk7mM9/yhyiMTTRjmleOsKcqTU4a4NKS7QEc3jQgZmPCkAnuIvWOW
9xDiXFjNk0tLQy8WCjGKKBdRLDDl6E2m5Mrt7rxTbp9DdKlCM86rdMzQRjnBUpTb5+Ny7X2nfBO5
DTbS3up6d3r/OQsjww1GE/g9inHvalTZJ6VbFkFmq44ykkou4HdT6xyNvZbv8SlYkKY4LheGGHnJ
tVbGQ8lt+aLzOR3z6t8io86nn89p7Boby6IGoChB9sjF0sfcU+UqVxmZQ5UY7v7p8dkOVbT45El9
Okee/W/sk6e8/xT5kiAeKTuGjX/+cXLt/NmHiXRgcyZ+WP6S8q91/nU/bcpfNFV21kJHj1/ivNDE
Q+i8CRYLcYh4fKHz3xrNZHPBikcLk0yeZucT5drkZDzXzq85H35/2zgziv2nnURK83affqw85x/u
sxnDUwc1tjYELiwBXOly0YUNb/V5VW4XgOTfT/p8GCUE/8p/fPzDm34+9cP2++qH9570iW+d0tvv
b/13x+WpSwyOpNUITv+zD/5h75//pPOHTmcNk2xF60D8MT688HzKh7eQJ33eljs/vPz9+Ie3MrKd
2TLvIvlK/7DI/tjMCakwa2XeyzPO+88vcEw18Ksl+3beFZidDq8ny421XJVH+szV3n9EOTMvzDE1
M3I9ysU046oCJU7GXyKSGeWq3CkP08NgNnw+U65FGd3JmZbsKjkftskPhpsg3vjD22EKbo/6WJEq
JVfl8fefJLeTZvmyVF62bXuRyXd+uVz78J7njyTfXR7m332naEW31XLATUOjP8rvyvkbITfNkHw1
LGnybjMklYpqkS+gPEvNQVsFMaOQVDzix6FhOhzJEdAoxjrnBVE86J2LXl07U23yKPKgxciwO7lQ
hoWgL7maL6mlruWq99b0Vgw4VqQBIurg5i+GZyRPVMfzZj5tk+Roufg+Mbe3x9aNvjHYoYIwG2RV
kNsx9+YPkOYkPAiadhlSR7wP8b8cy354xmiVX8RwOLadZn6LiHf35dw65W0gcHsdQSPIV0jO+3Uh
Z/hL3EQ+eQrQv/oiuVARXDYpbdQuSg2kIDzM7c7BmZyQRKD2u9HE3M3vYlnTBXG7W1VliMq1ozU5
cTSEhqPZJ/QDYsMfc1dZipAVhnyy0Kza9Ju9cdCO/79g928V7Cxbp6z7jwmaN29U5OdsePlE0dTf
X/g7RdP8q00BGHQUAz/VJVrij5Kdq/4VHrSmcRi3r2WIDvTvOWD6X9llu6pK3dAT8WHnkp33V0ez
mJdpLgxF23TN/6Rkp+nq5/YFPRYCytCR6ibSJWrrv9bsuKO1S44Qcj9l1f2YjLRf8uTexDOwJvKh
am1vGyradZGpy1ZX7RH/r9luc1cVoSPg9monu6tAHbZoMRZinmgCUEi2Y9QWORAY7OrE4tjZMF2W
Tns7Ym3wc6WrUFNNwBdo30SX+YCovgkw2Of48aiphSi7prtpJO7Y055AkyXcTJA8l6aIM8eARjg6
Xd4s6o54pTMruClfk2aID00Kbc1qTWAqXrQnZc/2zUwQ4AszgdWeVhsz7V0qSaRRIcl+8gwQ/Bka
qGPvIUFvRju5oLDwQAB2nDQV9/NhF3XY+glD+BoFfbPTunY9t+HPkWCj1tACIrDqNdo179IsAWek
OihKJctQGUXz2sEJtMuHTF3XttES+QOUWC3QmVE408kkIwgk6DW66wKsTTBVenD05pVUjJ8U0dAh
GcqD7Qy1T742Xfw59tDLuId8iEzk+/rJgUCGsdBNkMW1p9Q44UgH9G2GhyIa0KkXnmAXoPPrTcc9
TClCV8fr68Oiq4yZvTS+mjExwsnxjqU9nBBidKj8X9uoTS8ZsZ0IjaXN4+CXmpK297Huprsmo+tM
eIa+GSYCnoxW97ExD2uHtJb1XGXoMjp6qYOAn5sCg24k8ZNJ3t0qEoa2ElzyKq6iltx2tJswtr7Y
ENUHDC3gEN19RAaJa5EIoHTfAxjsjYCxT1DZew88uyVA7Q6dxg03TWZyUNwXgXPP4LpbAvCOJV3H
BEn2T2l+5Q7ZXQfQ4PFUVhcKfHhPgOKxZGSbEXa8ISDyWHdoWcGVTwRgfhao+REGRibg8wEU+kng
6G0Bpm8Fon6GVb8tBLYeF/9I/QSWAGk68AwE3j53dShcAnnvCvh9Hf1oYOE3Aoqf59Q7NSffWoXy
VqdgIVKB0G+w2ucCqk8MViQg+wm0/UZg9wELgR0aJ9gRIvSHlyCxFaD+QCD7HQHv55Z/0wuc/zgB
9qfe2mySwfnWCei/OmFZzCqCANq6g+XQqc8TAr71oOuCgFeDhKt/jCJIICFRwBPRAmEbfMuV8TJX
i/sF8DSM7/hkijiCkVyCQgQUqLqqYm4ynr0mu4fq0250EWcARPXQBBgZsaS1u3K2T+VLvNhIaEHw
IJW/n0U0AvzCW4+sBFWr972tE56ACniXxcGXkJgpN/aY700jIkxrPmhkLzg0ymYRxpB3aruutOJn
DtSScnO3BllqcL0EKs4DzNmEOlgi3sFtcFLBy4I5XbQXfFgDWs7yCjPsWBYxhi1uSH6mO6+1Q0Rf
ToSE4ZGIpzWXrQiXsB1iJmzszhdd+oDO7nIkh8IUgRSdiKZIv0FQ+ZGKwIplIroCofManD5ODBFr
QctFpHMkCz4HQi8CEX8RWsBs8cYQitGLeIyBbnBumxeBC5gv7yZtNREeJ2gnr6DkgebhUcE5Xe9G
Z+DyCxA3WLr3pbBVph5ODKMrJbxCNWOKDdRd0prvUq0R5xFD5V6gm6ilddsY4XAFxjPfo1MRXF9U
60u8FwKUcN7BQCAxhP6udyjJEKm8i5REkYhkEUXl/mB5OxN4877RETIESe7nbv2MnYQArAzBPWXv
Va0aT2VGpmM39zA0hjnaj3ji0AkQJtlP6eMQk7o4tkQM2FRqUQAfMPc666mz2sfF5EY3dl86C+tF
MrrhXlu4XSx5dDHUGtNYI7/G7nnrDPp2LAm5r0KyC8pkfqgy8B+ivHb3vGQG1APEZqg7D/PQEari
WLDP0Y+LqJdZmDRd9WgkmXpZeHhfjOM4psnVMlNJ6fuwPKV2bKNi+16L27UHcMZDTkyn1PkOJGXP
CDrYKXrO9QvbyW87oijrVMFsN5K4S2fDsX6YuXanWiDc+iBR/MbRNjYN8VVdxq8LyiuAKsUTXt6Y
RMnEKTZqqCUbgyTcLrBx1+6dXkURFdd+B3lKWUy03RWY9tLFbh/0BwUxF0yBhTsMbrDQ+AmFB0Or
yNxoPG1lNFhTtC7Zam6AUwplGHiq7BQs6Z1ezlwKne6tgwYQoR6fkK6hZ6pr3Py0oVYMRHaDapsr
lG4bilfJZunnrYV7FS3fpqzB/VeA5CBrGwg+rrohuK2bYGvmePgNDLSYs+APa1/rKMPf0M64qiJy
uRR9OHTqONPcI+LQsu0VIKx7tQTfmhNAjlRfmVYTAWQIcvWtUUH1MjMTHRgSLewG1EoRStjlrqai
SEZEiBt2ORQ6g+iIdDyAtSUuUwqrPQT5IP42UCM9hYrqJz30stjqEcVk2KDrSUhkjavcK/aAPihH
QSZeIQDj39y5IyPk8bs71FiQ3J2eBC/h7DzA6XNXRt34oZVPpHtDVarn76nihpuOpAz+PSNOE3PT
hen30XMwpcMira2neHa/W+DsN33z2LoEfqTdjQYYIBxgZyd1e60kl9wUAoAY3kVnJ9cBH7ArEkhk
/UnB27aCSXeqcUof4oyHrINGquBesO4D3AltN/tdAH6E0cYuq4JDPBxEy38VKiOQ1bl9nQgFQP+u
pHZEzcC91Kqa4YgZYj5KCDDsjOtyGB7TGY8OLP5T2HFxdYZxKoMo3CWII9Yk3BzCsnwCaZWuGu5u
OCegvGntg+dhPDBm+LRT7VLZMq6rYnigf1TifE+1tUduwjg5+kVIIZKLm+i/EFMxIVursWe8Umeb
KsvuChAxRV3/UAZ7m+YFbuOAzHcPgHrmfiHMjNidnNqiOvt2BE3YiLj6zLTZQg2rGFtV+B9WuUXr
sLdpGQTJcFTd4iEkGdkg/ErogkWLVS7GzkLblWEahR/LA3dUbL6bdXbAjTMdm6r4uJD77CkY3w9w
ATDkBEH9XjSXZVK5kLXxRuUrq4iOJUULGSIfO6IYI7f5cmYHvDWrvGZGLmPvlwHTR19FoitczjDj
7gGR4kGLiaws6PMcZVX3U5FXHqAjB6ZV/CJKp9NHkAHzAISJfZYmh644tKZwB4gOtCsWck0u5BmY
Lb5bCUPs8y65Jt/j/T3Pb6chlm7h46TVIalfYUkbx3K4px7sHWxHT3eVkl5FIeAHvDmxeZQnOAtx
37EbHNCgekxuxWejL8Dq+48Q2wEhJOiW1WwtC6ey+NrkyARXn+qw58NyTS7kO346L4jbTd4azf7T
/vOmG8TF/2PvPLLkVrYsO5WaAN6ChqHr2sODoXUHKxgkobXG6Gub+c/n/Mz/alX2s4OAw2VAGu49
Z581nFFSZUtO5FGkoayU7o1GTsAc1leVizZwrR7bnvOSYZXZqurzZbMmspGOTIptqzZzNjXNwmif
zQ4c6CVPs4AwErlM90IYi0jrL29Wc398YCPp9a4XkfAqhdSXyaXOqZbFLQIc8IPzSv0E9VGp2sfU
B55nYUu8mmnpbi+tEzV37n5kHbqgzuoxXdCGwotlbJaRTNHELbwZ+ApFF9LVj6HR4sj2EjJXzpst
DGs2zHlerXt4nriVnS4AVCSrx6oCruq8au5S2B27b2kFIONc6z+X+S9l/wzYvFNrKf9W96oOIzXx
vIStgBZKAJmEUiZibmoM2TzGlYFkQ5a1ZlU6U5U0OafLiT0ksgomZ30Qw9yJdlt81u7Bqsp3zRf9
qYwHiQN2D3PaNncsXrcIeJ8c46poOJWY3fzR1phU52V6MNpr3FXpg4idPUCftyZosivgGPG2Zii9
Sztkl5UHvy2mp1XY1VNRWiS6ivy+sBC5Okhc9hE1v03ZWwAnjJabOTeet+UiRx4mVR/boVEY9QzQ
apElADDdLxPMAOZ9d4MsAZXu4gHDSHRQX9g1/djCI9wgxjSkmzdMtSP1KXI93RZbieQ7GEOQ3wDV
5ArpLoxdPG6tK8vFVerNqwld4y3gqQ0icfPUTwPowyLe2VUGKCxsEPtnprWpwxkb0lj84gh/QjdR
HRuf+zKNKMxDr+vEifY9QRbjJkIxf9cBtF0FrhseZ222v/l4O3zfJwkrHOIb02JECG+cwNvILfND
KnvkS8KtZiV3v1yelVWNj1QaLi1q9rLwj9eoZ/2YftTldcRFvTeNqNaN5X9Tz2W163KWkS9bBgFF
ZTLvVMV/ka0AVYRXD88TbkswJBKe2/Q0WRJuZ+j1L7V7jEDTVlPKIKH3N7Vs/eK5uZv0ZdipD2pH
2lVqrsH/g1drgfwx3V2eC4qi3oAzGVdqWS1v8fXZPak39vLdl4+4PCxaDA4ktWLCpq9GWTQgIXeG
jZHK7mdF3ivL5OxlkglE3iOWtiTDOWo7BdAKtf8LapmqSswtqHFednlCzamJ2/h0LGnuV3uMUDRc
OXbUJEznT4jlOieS/1pUtZW9NhjnrSq5vtR6SSov3ieBfapibOYr27Xxjhpi58lNoLaDK2KeUNuV
qqk/4wJiu5vyuoS54tWwyGdWRjs1mfvSohEIHGpoFrEefC/Y9Dn/WuOAuxmTyjwIBk4QkktyBun2
qDlf1pT/WGabhlibo0nWQYkvIzT4Nwp5+UU8Lf9lZEFYWeNkGyz3ZY5rUFvwWMUMIqHVqQQJJMq0
3uQ5echzqOTaeFDRJLYrnXBELnLjGlLdBX3NTQ7dGvULFnVCVOox9QMRGZmrstCjjfr2ycXAUFbW
jSVdjUmmtUcxfJwzZvp5T62eTGt5gTTduNkhKL635P+qJGlNAgH1pB5PGTlzIDh8vONTKDNDHGBB
XrjMV3bWTEeR/rxUnJFk2/lBlZz1XGvaU5jM5d7Xs6tRNtjVpO3gTwBDwiws9zD1ZvVE79DGkIGn
XAFgtDDt0wYPPE1+7E2ybq+a9HJy+Ub1XeqJf1wmzk34vz9BvVC97x8/VT1x+XmXj05qDtYgpGbW
eslLcPlk9WIvHxl6nH/75T1Q96PDYpjby6LzSzSTzBvX6bpVX1nD1TL3CEGG0N2Bib01M473cvYg
onDp5RafQ1m5JyleRai7pf1RLSyX6XnsumhnJwDRETyulQ+rDGVaSGMZaJPkLqP2XLWfXCYTIRZN
EJs7pFg0TMb7xEKSpayFMY7C1bh45WYpIFsTU63B4ZXXYVjlXExUGIT6EXozPI6mW5A/PpOmadFY
lm5CAsW8jRCVzAoz4iv+hbLpuisL2O4xshusnRopNUeVyhMThgElFDoQV2+c0Gg31GdwFV8QuCwO
LBEj47wUDfu4y381XVSfRdL/qwQmNRA97+ePPC42cds18Vf375JeV+rz/7mxcMNmif7P5jMtu3+L
5zIt9cZ/NRZ89y/HRQTvodq1SNxyaRH8rQW2/0IlLHzddITHn4sW2EYlrOsuMl2X6pejexctsO38
5VsojDFKEFtCacz4HzUWSOKicXAxHdiEbuJWcy2TX0hTTcmff/es0RKhecAt4rW1UoeWmmRdbGE2
tZY9FxXiVeVBpQ6ys1P78lgt7PSQTG+tcDfqJDk3FrZzp+GkbRvHUqk2siYA6DHOFmWeHrhWVmbc
OFH6La4acqF2Ey42JbdVE7wCFCJja/CPKQG/8nTI8AizvhLdqseOGZwsEPX7PszxXJO91K/zh2IA
dbVE+UtWCnqB1oMeZvqhGG6myliu0jLeurPhHIPhljrRtCmSpVlBO3huw+Up18f+GsTnEVbxlqo7
ngXuuXZJJKBmhaJYh7a4x2WIOSuiX7JIrDP4hppc7A0E334rya6dYeSbkOQ+LFbxIMlFX1bJ1ZdO
0R3jwLdapA+QC+9nvXvNHEK5YSSBRAJAMoiFMxRIwL0WU45yneC6xgux7mL/F2nYkBQzBpAkR3ex
MFZF1X3ze3Q6+fjN7ohX1xbntc7nWwdbtWHFH06FIS4bGQpzuinMIDss+oOrayVgxI/Bd8hTsIF0
TyHxrsRm7eUHdlH7OjnRlR2jjZuKaOVQDl+l44TJXMbCY8HwcXJPwElKIinG4qHUYFYGJG6CW1jh
QryOuuKjClmrEzD4NVgFyhPGAtO+ea+EeAJA8cj45U601HMig3oMpblwTA5+7n7zGf/7aYJRqb7H
TQUBtqFLMqyXqTqNY5MwRq5/1B3gIfC8P6iSTGgiuS4G28wtjtBZv8ax/RIWTqqc9K4w3UfIoLHU
EpLoXPVhTIGk2ll6LOsbwSr1gNro9rRqoQ8hvXaCbWnXv0xafhBvlmUf9TO12HvfM2+zzoC+zdbK
qqd8YPDSFbOxiiLnFyPCNd7wU9KFFBm9jsAcqIEgSZYTbjygXAbr0uvZ8ZroIx5rVGdeOe8aE9uh
hyGyzkDeQmCruBOBFwa2pngbdSvnukT6D8mgKJec8tF4JSMOiBoZMojM3B2UgGsLz63cnyocQ6Uu
7kNjbleZ3mJlWbK7ODsWo3YLGXQz5C6ufffWHGYcf4szrOyYOhg+zFWbzj8WY7rJwEgCvE5ue6Hr
+y61iKl1eKeR3zfT3FNNTl+4P3ulWXXT9a627ikGhTGCsDGnoK5V5g+70xGRX3kduLM6ZSBfieQA
3C9d24JIjMkzsABWz87o/uiBim/SnKLrEIyriCYFRh2Kj2ly9Jfp1hICZs0I/8mEdC2By3VNwEHf
2neFp5KLgxsnqw95mL7WuKTXPRRJq6VQNlt7g1pqI4g8SOmAZX6+tQv2ZNfsiMF0s5eqC8UKI7yr
NZusTMZ1VyWH5nEkDCTrPA9qDdf72QHGXBebPnVpGzgg9iYLDZ5+ivq1w0rVC1PH/mrCX67mX3zB
ex7bd1qEQhhqxHc7n476kG/haj3i8qaCnMerdnSJoNZ8OMr83mNFFM/OCpLruA4fomBDfN04YDQt
5f/TOiEbChsSB2mKkZXo4LXjWAS50QUjPPEWwzBpz/WvpNMOoX9T+M1T1+gPZCqn687gmB4S666P
vmVUK1aMTe9dK36RWnuNASuAhv44yvKkXo53EN0fSHvIuEqweyUfgyXgarXur1ZQsV860qNCbSJz
Vn/0qSmuTCy8UIvHn7pzE/j0o0NxC4nzJ6mKsOyz8aGzmogf2T0ZpUVS4GxSsV+KaBu18GtI0eO4
CiDND1+tVT7o1QBLlR8JZ+XGNkEqdBpGWwxYNMTvIlhh9Lohwff5pzY1z8ZItrhpP5fIbFub2xNC
4mry7mi46g8BFwFvmH8ZZvE0wry14+TXFBYnUHc7zay6bc8t1brr6G3Q1/FiH9J8360Mi6EpxBuz
vNFqgrFMEHdtXzzrfLwpvASrP+jt1NIPUNu3TUAyxrL2v9yEc0Uf3SXC+VpmG0pTJPiQOOYeXBpl
Cf4lvacAQ7fYN/EAwjkrMJrZr0Gs//SIMipLm7i1xe4pBnvXgUngwoRBcqa9MuTLXRz0p0lvtrY9
1Pymaq1D+BzM7JPcNvhED3qQZvhEry2LlnF+Z8vgOtSWXAcrZ9v0/lVc2pAiDJzMxX02ZD/DxPoG
XBpg7oCzzpr0DUbBO9o561geXdNS7+gkJ4QrRhjpl+0wci8cdBS5E5/4bDBXlvbhtvgR09Y/1IKb
j3AcNmlagDy1PECcwddQID5uDSDhBcZOM3yZpvghFPMa+nG+6vraOsQuo+TW09+KgGYqccmo6sV8
nGqrBIU+HM26uZ7AkM4RwwkioB2Pk3wBQgmP0V53lgcDqsiqptlf4hZq4MWC2ra/UQUjt61L9yOD
/Wo0drXjvU5TE63l3g5w19i3glQXbrx24WS+kzEXrsPW+p5bzf0A6ziMk72fvxWRfvDm6ac/dViY
vG/ZaD1XhvOIEJhw0Kl/T7yggyuC32nBDNyDYC619oGiDV25EeSrfzBQMMkAiHurNB/sJToJv6My
RA60Wac7v3HvDMDDa9p4kyiefOyBbZV+2qNZIAdNXqqFHVFPLDo4+amlg77xwJyS/UDKU+nJ5l7J
3fxCqkrhsN8MJZicAIJyvyzRSmT0AUegy7jWYRbq7LlFMIPWJwN8LHWubuwhlt3swyI7uJV95aIS
RteBhCRenv0pP3G3TBqN/x4bCDWSxf0RpeaeZORsk4zadx+Jwrpybp0k8o8jWoYui0hXq7OPbnT0
fVkle9HiaExHoiWBhu3GsEbph2T9FDvmpu+BoVRx8eRWHOJuXn9advJUzJxymqb+ac1tCgz32Up1
f5tUBJ8VWSZjqognKjUOB+u5HDhco0q8cAfmVOKZbKKI8J7glb53tHWi5t0U2S0E+GoTlsmDmwcI
hNCWaj7DJ+IgNs38ilPoilJ5sI51YNDaSIZlPn23KmKPzVC/qazvS2ms7DF7MvzKWnnv+c1gU9wL
DTjeTcYZMbfbJwx+EF9y/VWDV72yBvaEAMPU0PIWvRSvU1W6DH4I5hlol3DGvLLtiVvaHsYjEZvr
3BoeDVF9Of6d5esfoyN+EB3F4dOO13BzzZVvJ99msBlUE58DP5I4ZP2u9SqdO2lqwRb0CLND6UOE
50ZLJwymIryFPdfbIDX1mPFRGr5nBAokNUjEdLmJrOShM5MbI9C/ebNLMnWun6yWFnFLXXsharI1
Ece40fQyF37HTlY/LsL6KDT3RMgYFeAse+wzAtMM/sd2Csp1rO3yZLwby/DVKSHQFWl0cmqL867U
GS0FwbT2k2ZGCDGgxVI5bTdFPL3RMw04eVV3AQNr/hVIjbML2XdMuAhF4W1JWB0hCHsfWFOW/igM
A2zSchXmxGfpYv6iXL4mY0ujXlJAFphhfLbOiRG5RrwYfcZyJ4/zegyeQFUR/9DpFUzN+JvuU49d
Inol3nBfWiBNEmQIgEKyh0BDUwI7ni+AmkXyJ11Hm/QFQTdXKwJrDWWfy1lbvqZGCeu1hlBnPyRQ
GcmVjD4nMSJFHH7MffeTjJUNI+3vSCWg2+qsqyhIHnrNJoi4x1uBWmmwOyLcg/7BMPP97IzXRhOc
yHgOsAM2H0CbwGZAvolLGHKou5LkkMTem5nkp6Cuf0Udl9jZyD5GU5qqxaGjtCzBLPdGX/lr0Yiv
qKMophfjN0NPb31jkMxP93uXIUwpPFp/ALrNclpzHS97YmDDsYF57uZH4WrmftZrLv/9o12K71YS
kIORiT0nXGhkK7zU6Kd0m/F/34IKE9MXJ5wHK3Joid+PFRiLcFwXHWW9MiJZIE7o96f1/ZgUPp1p
yAORkTJkfp7s4mkOQy7/64DEszUE4JCbDd9YR7rG/gIFkAHBrukdZ1U7E8RJIuLL3rxdIu8Wycet
WVUtogwI6zWY0q5117EAkWP213U5PkIKidYkK0LINTdC97/scH5oLbRwTV/fzaPxAjfqPagSGBlA
nwOdA0yAgXbxShIty86LomjUzOMQc0yh6PkxtwZhE2LfTAiF0yW+jgrOULX/YhpBuCPKLIEfpet0
nezbxorXaWe8pF60dQUao2BAVzLmh8TLT1PwlIw2gbSZHNXaMFfdhAtgDKNJi7+h0ol2sQVIHNfD
wZo5R4GRE6vgPRiN7oiJcmWQO7SNnjQdcFzhUSdrZxFcuYBEpQQoyL1ny45eBHqvcvRuKtZrWEmw
ZvazN/W9UQ/XYAxtc/gZExETLuMbCeLf+8h9CW3G2z7JWEK/syvvF1K8e8i808aLq/0UVQHZEC4i
htJZG84XDEwZtnbdxLeQqDoIYOVe4EEilWRvWP2hNhksTHlGX5jQ1G2MzgQUBDC1GlNAAkwwlYw5
X68bFGbZZ15zE7lEk8YdX/QeNbfgwxHnVFzmfS267mJkE4vVbv05+pkIe9eHTw7XPdPdfvWyoj3Z
sXcoYDapHquakH5DmUHNYs8JV65rkDUqm7Q5qpqoYl+flnzODwU5BADMloOyJ52bc+FtFNfjsSuQ
9vlV9UO9L5tIQ62aGvy36v2qhaqzXchSsAP6//x9atlUmf0+0SZEhgNxt+rFqiE8DAa84IkcDsRa
zafq/qoJcox9T+ztAFNYkj/qEQDdgnoTcKBot5qs6oMLp6QQ6eHHMFKe9FW11bWTfNel7SMQxuLK
TcXt2A/TbjkXY8Y4PTpjem4TZpJC14GA21zMbIX8vxynhbkpm5DKAKfmKiUHV7M+0VsULM3gYLHT
qk4y7vL/6i+rx6VGRC5WkNoACF8gQgSzKYs8WavZSFYvs+rV3izihaMWZ/d5FnHU1i3c+KC+b2rb
aR2APOrS12Uyf2ulw+Wt6H5mVMHlxlRrhTjaatN2COIu20Sta7Ul1LLz7qAeq4mV+Rlj/ehQ0yPu
xv5BbfizOVCtmsveoJ5pprHigM8WNEisCvUjTdU660JyU6DckDri1N87wEOizaLz+rULbyBDyrZ2
uR847HWUQIruGFqoyJZy2XTm/KDcdbYsdAGJ9fZLCN5UtXx17oEOcMGwflDaKf/bF//2G9Sshylm
ZUDRO7/yvPXiSGcMPVgmbSh2jki61vuG0Gi3pVv1kGVpfF65k+oh/XbUkCIUzGu18v5cg+RB3JQx
8Pul3VlRYSxbMgw/iB3Uf5N7II/AOyWl/XKvUmut1Ie7vBmHnfot4BxvMxdSXKU7YGXbnAN9NLXd
+aXysFbvVJvrH5f5vaSEc7nZqD1hSBDkpWVA/Yedw5xc72ADAbsoMeQLXAKk9pHNsLgK54PqqU+9
Mx4IU18vfb0tPMpSgWqd/eP3ylZ9ENkVzghIsOq71VeqX7sk3wRDN4aGpdscz3uSXPtqT1IPL8tK
z97KM5JjLt428OpxF3nZnRfCeF6p16vJ5Wj9bRc9z6rnF8qgB1/WQeTKPr+li5y99tK1xe68VYs6
bPdm2BwvR7j699Rb1DL1MJR7oU7qB10pVpMX79RzttrZ1Ssu7/9zF1SP1VZTc+f3qMfn2T+eVw//
WHbebSvVS1ZPlTmjKCezj2EF0SkzDwY1bpI2ELCp/9P0HUBPJlkJZJwk5CEIp+VuSJ5vRtf0tq53
S6DKvZeklCsF8ZIMA/Vy1Y0pUWjWYWzIMpLNRmqN90V+KtupX2EJ6KgRpXpzsMhDq2oNbd6MMEhN
Sr/srtCkkpaqHnuZwAJT6eEINgyU2GKChhTFgKodGTYWN/n6/zxbiKDajcJ8TIlrPWbu02wn0WmU
E5x6XAXU48B0SXpRs70J3ypuYAxa0xjuYPCEJ/VEGHKhcGm7uzlnaNXnVRPVB748vCybrOm/2vXn
WfWUuHSM/3zpn89fPjmePNpviKKna7K1lp165Z8vP3+y6k3/9iXnr/5tweVbL5/yn5Zdvl09O7nO
B1ppNC1W62z/ePLy/vPXqQb4Hx+/SJO9zBk+f9xl5fzxut9+6uVjOkpg0Cm5l7p8FZQScu/194j0
NQaN0uv92+wkPb8IWP1DD9Nal51N1X5RTUQ1UcvUnHpCPWyndNcHurb/jw3McyM8TJEOtRMWDYrm
dIyjv+kpvz0m7tJdU6hiEKrO+8qmpCbEPTHCUC4mQpybXWkZ96oz46hOrmrY6lzgtg5ye9ChNKGH
JaGmIbG36oVirJOr6dzTqc+e+nQID3Yqttwv08+G7x3p2wtFBdQ3kMnCPagubWYHUn4hlV7qsSJc
qoeIIT5yegdbQzl05UGr5hhJ7IntaKhUxmRw6+BBQm5tpLRChwJJ/5j2P1BVodftlcKrqrk/ljWN
7nEXKqG+gMFxyY3/moww067OyxJ9AqIPfVf1ZHkBCFx7H9WMJeX2VJxkNaewyZdl8WiyDzigWuc5
QSLYtIx+HQkLmBYykM/tN/XYxcsXlGWwVe011W2L6Yygm5WCi0v3baYhvubumoqxdFHXcqLmFBzn
j2WWHD9y7/OVqEHxuQN3nlcbeiioqXXCX1/ccpeOnKsuRefHanyJBAT9UX1QzbhYifHU7ExYBiAb
KcZL4/rnEFfVVm1BW1FtLltULUwKQpI1xqq9MlAvUdPuXc7yWoIU8DfkjXoczgn5EHn2TCofVvmh
K8dTVSbdcXbfibtHcgaK5bfJf1pGBeagxa2xV5xW5TdUk66gDNCSvri9LJsBgl0lIdVlXw/sDR6Q
7mqJv1uhXx2pQRIa3g5vjiH9y2o7AXJkE6nZnlMIibjR7swqumwJtWEuWydqoKZr3jzL4GAG9n9P
VGf08vB8UHYuqtk5/ak2gzoG/9OmOis/SrM6hJS71EapcIfZVY6mV478zptIHXkiGZx1MY+0RCRL
YJAV9dmbD7AqcUMlJqoHOTo/gg1aWYpOG6fVV0AnYTtKr6bS9GQKGaUen2fB3A9rPeL+Wa1CXa7H
8/qWc+qhYYM/NmIaYBRFr+IEXkObild1glRHjA9RlpQBeUCdj6XSjaHESUmIoDXt5mJaox5M8NUi
D4o0iOF65gGo0s30QA7llv4lhWb17CLPFBCHtS0mphe1LylWEmGNJGnLXU09VHNqmaNpNB4YQKg9
LZKrQZOf8b+ezf8vz6ZtWiDH/llawX31v+PVzm/4l6RCGTIBqOmYJHFmYoT4W1Ih7L+EIaUWvusQ
SfxvXk3jL4oY9G6puJ6NnBevpvjLgqtmCNsyXQPH5v8Ir/bfqIKe7xvCdBzPsIRh2n86NYORgPGI
aHbcfdnGE/Z8G8j8i4F4WM6Nznerx1IjvovBeKj8UqdHaaeboRVvJDMWO4d+D1W5MNg29nCkrUCx
ged9K1lQtg53WZlTexmn4Aqz23Io8B86fkMiFJmn1UAxFcSFuV4Cum5IimjRRv5xSW7Kjj7sDE8M
hOd7mhKx5BXA4Fsks/tsXggjN6RyojWvSKowt79tvX/BBH+HNEtH7m8aE8dmleA59SEiO8hjXAVx
/o2L7PeiCYzRt4+L5vmYNGOA/pl2QzL6TNigtncL8IhRWwWEg1s3ehgdzCX90AwXNzUJXc3Mf9pV
fkpeVsF/E177lU6TLvFXUmm9E4MGxQRA4kyA/PH//dsxefyBywPFaTkQOV3HRYjj2tYf5NAgouvv
kryMRSF4y8mcXFdWfp8jnccc5pf7ecF3O74W3IlhrcT6UXMDd4R8/FomGp6UJsToGFJ5Hcesxrph
bt1xPvRdunUn8r8Tz9mYLZbTvCaHDbWGZVI7KQWU3pCaZOtkJ6JbMNyi0jDM5T426paGWPMzd9IW
knp3qrM4Iyx+Os1DSFlv+ZZygsbIKd7MIXz2qo66aWwc9aWKViT5EHcUn1xxF0K4WbVV3+8YXDwv
19kQLAdtMI+5RgIQ5VZ3DYmcARZaEZ/khTiSQ57vxFLUq8gdvmZ4QLWw1znvW4/RrdCMZkvgO1Br
d/BXbvdDyUhlBU4QxnEMM4S0kUnuhu2+ouDmdW3drwitBXn3UtUdfVlT++oIHAA42Dm3UdYfPBNd
vD4QV0UnEtNQr1/XI3sLcCiJoyVgznafSHjDMzDlqGX4EK0M63Xc2/d2XnyFkOpW5jjsvaSgxjwb
n+n8NA24kdLJ/hTR0aCRsgrq7i524C7rFabkpkcdkrenlFyxMEveF5JX/IAsElC+sKIwXa/ivP1W
24u10yO0Gji+9l5RfC7pLNauk+t0futNPzRvFV4gpAw4Out+mshMNekhEGXYRKccJhY9EPCh6Eey
dZzBqDYDYjgMc2MFxjUqop5686OwRHqA37vFQkxLxqDfMExXudd9DxoSo2QuGi3mXRQXn5pLjzjv
RqAO+lDsKC7d019BgFLN7/nw3JBQtM7q4qWa7Y+ma797Gex+u3/zxCRWhDn+aJP43oxIoTDi+LZJ
O531OLyikHpfnDW8fUIkPQjzi7ZsQ9Fv8KydqoXa0qTbb2TTYXc0SQVa4PliDI2hc6OH0OiBGOHe
q4yc/YdEYEg2NHDt+ahH9W4hjSbthlvyJ/Yg3K6jEriqlqzFNB7btPnyzHuLCMbeJwnJIHU21KdP
zXC2dd9fpVayXeiElII6fIkgf+KKP5Ebhu/KQ/7lZRst6o8OvIkVkQJrW7dfCc16kuUuIlevk4o7
kGhKcqqIITIxhAE9EqohLh8St/0szfad/O69HUp/J7aFIuo/OnGwuHVZlZjGSe0+tAY5TSArkZOS
Gez5ASdW92kpuefysu+tEL8CfktDDEVhW59wryrKhJzQPSI22skn1sd5S9ieBtG4aRCfYE3su6Z+
niTVcQjvPMf5Chz+gcL+tOex2XtGugmK4EEkFXGoGrchMtZGcx4yu9l2hOpR/fPpVQb0RRdgv3lo
/Cw48lYimqR2KHvu03mH7hD3DFBwjiHUXiac55UFYymGkMw4uHzwMLWSEMlndFnCWWPOEXdYtyUi
v5I7NT75fvbEXTyl94k73/gWeV7kRdP6x3HlEJBAGAena59aYHszx6lFGhWCBFrixxbnZNKQsZsF
300nv9aK6BERXbN25wn/qGtulsBpMFXrd+fvTbtlE7jlDmcLpdDkM5PBZxzfc1vKvnF0avL4iMme
9DN9a8zNarHD96EuySoYpp+I9hGJ0CdfaVYFY+guqIx7+UTie28p8YDu5H83u+AhRDGHKcBaxQHq
GyE+xGRdh+IU4Pdv/XAX1MPbcpx1ZFO14cPuDfZltkzb2NfXUd2TTEHbfqVL46UZtCsPJDpRzg6R
Fm70FMg4iCTujxi7gSl0dF/J/94Z9njLrcux6IxXy9naCbjt1PNuXK98Df3mlMbOGy32BOuPXW/c
T/Kx400dT9dLTDMF3c+WhA3qs5HYeKgFV1WPLq4ngKVtBqjo3F2gAU+Ooy/ctcflbY0sIOD69UIk
zyGTDHcQaePOsq3brGpegmi6A2XgrcPCezFaOs1p+yOKpfKst35YLWKHToqemUEfjegzHxr11OzX
D5Xt4+MVXAMFvePI+jAnmpJVVoBECTeRv2ScQiQULIf+MNPCdtNFW2HN/zVZ/b0b++spzL+7+qRf
TU0yohRxr/2Ru6swJqW3tAhbMmfnNkTAs+Ue5lhm/dOkleMq1GfOL1x7ZoP/OTW+8roZVhaCGC8d
xMqznPd0otKdBOZnpQWvTdR/s4LeXxVWWewmsjos241pAX7LPW5JTNPRsBTPiNzmYuX72GoqfHbj
LB4TzDua8N5yMfvAuP1o85FU8edMeGkPD/jTYSCSIDlvNJPgT7JgkVV0xTZtvBv82sgCe3bFqnMx
qvAP6lboklnMmWVMD7Rjmjtbdtd06PdUyEB4VFZ3G5l6sRa5TwhnEesnsl5/LEJ/qqdhgUpBII7c
4ckEb9YeAWe9XtLAwXExuuXPWK9wcBoluZ20zfI52XO/dkSoyObprGArnKcujMPrAZ/gRKIm7r87
3R7Z2Pb4Y4lJHqjNeU9F9Zn78mIPOJ2iKP7i3vOeRqzJaUi2eYe4lqSyqMK45lirAP+14LwVLN1n
htd677BLfNs5RNiRv/q6CBufeJmT72Bej539iKwFNVnavctV1wWEncjtgcPoLaz7H4vGQZxH+tvo
yeYoOZeu7b2GRv6IEiBiRzcw9BtvXmNWO8+G229nP4ZioFjLaLtDB7Ca/PrkZ9odzbAPQp5I6LIJ
cQ+KZxdM93rIcMrWdfkiwmUzWtlN5JJmPbsP5J7cJhX47jh9Yvh5pfUTzNvYkfJlTk2LfyRdoOVd
qyV0ntV/x+VxDdcbnv+cHeXXWq5NIrb/KBL3Z5tM7POT94Jb537gP3TtlhQO+yCCG3euyctp+OE2
pq5sDS/EX3WNQK/q+xnoiO/LgLUkTPsWgCquEdfautUIEKylO5nP3rGbCCagu4ziCBsOp3ryf7d1
UeF/mN9pHsJNGY3DRMAgUuOZOBQH93Yxxt4aXfwVPpZ6jSI0OWguIx+/KXeVC/FfLPGWqkF3Kv3x
LvNMc6uVSbyqCxMbvGlBPcIxiSx54/RDdZ3ayGU6MUB05A4mta0v0SXGacwnXO1Ys5c4fwZUylhB
izOCw8RTQq40OrGWzdh36yDVH41+XRRxsQ2cZE8aCoe/MeLaLfqDX/g/47DB2LkQYisSVnw6jvH1
bNLdx0k4UuHDW5oHzQ1yVf2hKCYuhGF8X+d0I4l71YhJtGtOWL1kVCS0+I8TKouNhnGnxYO/qQTN
9MmkjQW8mI046sfa006ZjYV6HjCqFiEpGlmQf/Py+jGKyCrBhNFthig69Zmp7RFtkpdTY+PG+VeS
NIZ1DOUSJSFIMXgQpbUMbCNeJjnRFRnv74fqCWN2T40yqsknR2le06SNTT15foN1l0mrW5tSKr58
hJpDszzsvEG7q6U3rBx1meKpc2239lG4uEet9xDlDjHljkgWTjRpvlOwVjVRmFb1QephhW+vkFl0
tXQKTqrvo2ZTPeD+IqjWoRDvZDjnV0VkBevCGSn0EU10rEhBzRtg25aHWk3R/b3Gx75SEQnF5eNR
Ri71yRw82U7FapEfLz9GzamvCFW9WC3MZGkZ28K0aQNOTJC66vwwuxA8jVxne9XjddwSMz14sLVy
wlsr0nCPfqPrp8DviXaKxHKT+PKOyXKqvaW1BxHby4ldJrptNCO6nURk7DTSKTkPtMWWCC9jLe23
N4S3ZSRDku5bhT5hhcHyiBJeW09BZz54YYhcO+mjHSMYRnNZPWxDdMMbWyrPDM127h0Te4+Zp8Ym
tGuCZiggSX2/tUVPssrLWcPhL2rG7aOEHCX6bRpRoBrKD8Yj5ZGss/g6jpqXLtcmRonF/2XvvNbb
VrIs/Cr9AjgfcrglAEZlibKsG3yyLCEUUiEDTz8/6HPGPp6e7un7uTBNiQEUEapq77X+Ra4YUdFa
ARIGX8adUjB5cAtkIADhtopWY3zV2H5rTfHVOFhfqS+8L80iDkXBLLVtIuCt27zNa3jpFvZ9pTYf
Ei07ejOZuhZh4Vd2y/WhrBkquqJmFphY+evCgORmcDyI98aut15nTXcwQkkqQgEb4aRrjRNSJX80
NZ2QGvLGSQqa223Xl9rJptSRoIi41Sb8w3ppHVjjm4eWNOT7zutsQn7p2pVO+W3orhahADgyGcBa
pShPpcZMDOVae47ntCN83GN2CU8H3NWQvzhOfF9FSJZ1gk+3q6n4aVzKT0Ny/R5xTdAy6Q7eGBnH
eRi/SlFMP7JkOETcwNW7ksV4HO9tfWCO6binEV/ViWhNWAcPc1dTPCEtlSoMy73am29Ne7gTpATv
RB9/s6puPtSV+S2fnOQkokGEE8FBATrF7KaLuvSG4FoTNxzkrF63CT2U85NiKxpJ7CSUW7n+YHme
+xQrbXlQBtLcKx1Nj2ztuwnvDMLyehlQcDNjLTOXgPP1ZlBNREtIkxNPE6EFOuScOvadqNEUEWd+
3c5Kfed50Q1pS/neNTo8htN4BrZBB8ULwGw6d25Qln32AH0HJnVu7xOoRojv54d5hoGcNZiwx9p8
Se0GEVwhyKG0DPeQEDaNQinWw9JjVFXlS8RsJGAQMw6tlXmHfCABvGjqm1qCMjfJVj3Y+eSnlnEX
j+TGKigsWCLl3T5vdcATT1pL4QHEzLVdofXTdYeEmFyvdtMQH1PU9NukiL53g6gfNFTKGcm/uzkx
15xXiy9MW74SbCL2kOiVCU50X4qTMagEanDkNq29hRx1xnxzxJ5hHJxxareE3n+JFk08OCXJ3hH+
yxHsklSLNKgdDohhIcwMYdUppiqzyuDFhMMjGm8scnGQxE33OPHgoFuQC6QprL26sI7XrNoKuhaM
la4kygkLbjdg9esbvOdx339keZfc9hMis8J4HjxmMqSyk0Q/N8B/nE0i4+KoxRgJ+8U4aKQR1wP+
gmLGBctcQqcOkb4aaTUgLo5DpRPHpijj+2yubyKjGEKg/iULkALKEtLsUjnV7sxfZxRwM5fnRc29
rZcV5S7NcuiKwCaSzpkoKCDBmruTOYr+tDbcmnsrLVCbLwjvItecdvbcSt/tjXqXTCWWB2W+ZT6d
bTHbuIdI2S2i925VhPuM1UR3x858E4lFPzZr7qFa6B5WRM++sWy0MmZTwh1Ro6OJUPpsKeNLN2jq
dfNFEv371JOzTnxgfxchAtcnJoyFamHZMvC8xLlJvLEW0vFanTpM7ZqqYZI9igAUnh5OVoRJe3K/
x6szeBl7eQI/g1Qa/F3dWeQxDts6dimt2SSWAYvaD/heahqwPnHK3r5W+8FvSFprxJme9bUzRLBF
iGE6zggou/pUEBZ4XPL2pFetek/NcgM32iS9dh5R2KDa9o7OenO5l6ZXtWRIViTpmJtmvTs1VyyB
I0bHBPD0kO3HeUD+59VzGKnUkpRmAqeQK6jnZ6OnbKPUCond8hPI6hy2KsGnGfXiDZEifZiKGTqQ
tlqzf9xN68mgoiDzYyEPpI6pEcbY3CCJE2mXzbyE+mK2HSexHE2PBXxXAInKLQfwT2sGiYPSjhWG
619+dbmZW+956il1oKOi/Wmu0OvB0Yc/74oKf6o6AJUrLNIf15vLPeBVC+vANQH18nM35ymRiHkR
XCzy5kqQvdwrL+Z5Sh8rpSM2WO+QFbsKnqBigd+aMntzgQBcTO16ZnuBWsERu/wuukxdfj5sM/aH
cbuSvho62MIji/e/DfGXN7jc/Pa7nz+qaka/FUsZMbMxa9CfL5EO89m4JObq57Mvj2o4Eum/riSC
H3c1BPNU3+LiB57gl0d+vpur2ANgEpnDqFsnX7+9528/eq5WswROmh/PS2Rkbzod8O/PN/ztFZcH
fvvdzx+1iTM37ZBWrbNFLoTxBgV6ji53NXcqNtbjtkqy8PKwNOlD6+Pah86ahzR2VLptdseijhtn
TX+geIr25fKzu/5yahFUEq5chQQpsHizi2II7KFnFJ2Vx7x0n2C0Vb5+YQiP0btHySe0iFxTwwtH
mLbGX3DhqAEh6er5o9ctxyKa5E4ximQ+5bA2QNR4FiUALPiAGF+ncjk0w/g9KSpSkokYiaPrXq+P
MLOwlQxIXhOi9LhkoH/gKML8xDzdGs6mwIPViPoxTZ3PpKpvPUsGseHdVVr8ZleiAt0hbqjEfjY9
Ntb0Tk69upn61AlqOo8su1/oZePhgBWnFcY3uwWURcGn26iN8tbjs7AJ9/SzhUAQOb2LooBnVU9T
kBCZ6OMfZevdfA3M8DO6MGC1x3I0z+AMnxI512Gvu3eXDkKJ7xxF+fhujERDV6yMbL3+0pgf7kQl
13KH20Id9npxGFQqQGoz4otMug+zVPzEINslEadCiXe6Fr/q69+s0K5oDR8WwwluXsQEMWFrl5jC
h6zHedsj5o3j8pF8l9M4eX4H4FNISIKWeatb/TOxsUZCMT2Xz8NsPVhVKzaVae66VPnekgEWeG16
q8sJuvpyBuw57TUTx13jVVdd0+5rpSFB18MnRIJzjQh3X3jzQw3G6WaIPp1qZlokwcEl2CLmqG03
7YW2BfwxxafBN2GYGwfMWoOTZjNqrAa8/DyRzruR47J1Tw2TLb8WrkdgGFRLshv91aJKTCrT/1iR
D508z2IePzFYIUX3wBe9zsq4lVN00ProRqL58wbvuisll0ljnZ7fqG72ZGqeunEq79GZgmy+lpaJ
qH24lq61hyGD+hfxbWtS3lTeR09eiUEj+TY2n2scPHr2ZYqwZ8RRb+zcOjvRKy9CoGYZs9f0wdV1
eGp2/a0yCj5y64UDF5KdkRmOP/dGuh2lbW05ekbkRFLjbbw5iGgmrS0vv69pQhRGlWzM2kIgji+J
8GFta1ZM5AGlORsb6Uggi++NMk7+ohOM3aLTMGF7KhizyXKMgMDwBdZjSf1pZi3ISv3oDp4/P3gK
QQP14n53+vzWdMzO14ne9iOJrbmK7jEu4X4pRexTUnxyDXsOHSs6p/DISrV9ZlF2YC1hb4qBfWeq
HqZS07qjyQ8fAffyhvDTE+Cmj4rwnkQ8kqr56Y6qDIeqPnoCtiuIQghinv7aqoSAmu0UYFXIfJOK
qq/nJUJxG+42tt3AoX6vgzjEHlYVDoWgPKUj0dr9Rp3gsXFJEXsBsmVD/2kyiaOuF3kaHb43LxYv
ELQP/YRFyqJquvAV1CXs5ql8zRnktvp6ruG/YtFyrC3tZv0XZTPB2UxdKXAaoegYXxWreeKA50pj
oz31mg4sau8GpARjgc2pMjQLgyNMSyZCE3YvFVttmtl+lSDJL2COpmNNRPFCpnOjE5RMq4DRDIgp
RiK0/HhiPJiEs6KHeczInY8lheKvLeWeU1uB111cUiyAQUxBhSeP9i28WFe8NJRHQqNoiL5o5GOU
O1D3zPxWtAvlJuWlmBwaVCPn1arWiuxXvfIiPi9fpJbh616s4obVCl0tfJrm/Npa3js8WYp8rfbq
7uJmIvubLDA4QiBOmo9GiIfUq0JnLF1AtvF5bUjT7YIF0iXdzrXzXTNKHNArRcYReDxHiXojIsR7
o4ll2jhWkfnzmB0MN0mDsiigK5JFuyHXJw1cLNOyMSwqec6O/ExWzCbrwcmw2SBGntZS7zqFdIkB
S44uk3aX6XMcShUUPjRvSHPoQk16fubn4LIalhZKT+V2Wgv2eMYzv+wPJWTaQO9T219lQImnvOtJ
diXy6r1Z6+n6kGV0P5rqdO16cKUGDwAP8VU7MFb4BOtDpM/vkjOooeysaBpoTUo33Zx+jabPSZlr
jA5GQMTBzajR3lUofeMhW1RKp6r9KSgZbOua1gEVGTIdy31iLeWelRMpoSxmUHy51bxSDcTWpAaL
WM/CnUfXOBPvRq7noZUvVAQBAflePN4vuH8E19Basc6O0E64uGpcO/qtUgxT2GvmWwezasP5TSJw
y2fKAaKUCoaVqLRvM1H0vl22a3ZqF3C28+0DEPKZQWTysivMJxpreHa8puBCNXNARGqDtF15cFc3
fVF3mt9hlKswROwmwxMkqu1z5aNBAUndgM5ObykTg2jMOTDJZ5Hf5pW3BPMyrqBd3zBq/brvJRzK
2iGy5EZVSxnWPeYyo7/2VEz5KGMbXy5MDvQ83l8a/v8PPPk3wBMD5ti/jD58/miKqvwbJOXP1/wF
Udf+IL0Q2rmhaghtfhXmOMYfpmHSYLJNzVY1y/4Fom79oWr82jUtZ1XskKn9Z+yhqf/h6J4Gkx3R
o6YiI/lPUCdr7OhPzgn8XQuxkOfwAXGym7R6efwXDYqrDT0BGYzese29u72zMdL7RRuBAcfS+AHN
IQnzZ3rmr4IXY32zXzZmUis2+EuBp2Dd5Pv4XTLSD1I3qjjaz43GaOL2QC2GyfA1aQCvYyGgfm9b
BiDBdWq+9krEP8p0YPmLW38oXguHcmhOkaQZ2xHS5BiIaY4DU8SclmV6TmkA1VSmfds2TmluedTj
5Rj0TcuFXriYjx0XNmJ6VcXufmyB4yoDBqxBae4uJ8v/+oc6f6fHWJc/FF0M/jn2lMPu/fu3mmDm
ngwmX0DSzP3Uue3GyFwB6ZhKkbn4Aseob6X6u6nmn0T77eupuVPTsvC7qKzDtAbTERX7RC0+C7O4
yvMB4z9rCt9urFCUOgpCG/qujouCZfhIhwoQRp+ggaUSh04URM5hoJXiLzGh21VnXDuxuM4zzAKq
EV7Wy4qugqcHSnUJp4L3ToM6KWFz14mh+iYmnbzRSDV2sAJZJh+bIg7x5I7KzAxIDESv7mWWNuje
WO5hwZzLdFYpWiaFTyrzPnMxG6zZALwk/dSyebWSXWqKCJoMEej055YPQq/vhBp/2gKLwiLSRy5n
gT5CcuXPcoPZFF8rWcVMfIa3QVoEQNsA/v7NvloPut8PSsdkP1meanGG/nZQqo2JbqlbvD0VCZd6
Iy5EQ7x6HfSEkqlzKcoIsXTfA7qBXDJIdSOqZgwW29q3CqySqCf4nLQutOWu75D5tG8cO4xQ4wR6
Oh7rpLRDS7ovU4ucRTcp9akDqMwkK9ZZwQ4d+YR7uou37nyvfRnUnOJMnH5SQqQlQxABuimqx1nF
cS8HYM1gUcLF9L7liTkdmcm85EkJvr9ycdpAAHfTfoOT6VTo9XM/lndFxYEHWXrDDOMq1QTzlvIu
aqlFWwBTx8Os24Gu5TdZBGoIpYnl+DkmLkNtEdwNSKN4Ah5r9qJZqhaKee9e1Zj1RDOquSTLbukE
Bw5drqkVny4Z5Oyoh2Itif6b/fRPdpPr2IgIXZqhtv5bOmtrGvAdndGDf1SPQaMu+caNrRmpAH4V
/ZEKysu/3uD/iMZer1auC+vPBO5pkT3795OYPLO2qNHn7Q0wJ7W9dqfTwjfXk8Eu+y801m4MIIab
1O1fxMwRnFbsYYRsIoSXfiBd+LOlHiNjuJlf//Vn+2fHrIcugaPF5BJjMG78etXWtbYsCyX30IFd
eVQrdlBakRHpfIjCgibek4jgl0yy/+PNmupK7HJQV+nG7wm5XoNKIx8Vd48x+XOy3Ce15nrgVtln
K/sojCexw6L/9K83qqnrrv3tDKUrpDJMrsPU/xijshjpDsg4d69iY/TT+DZeVXLJmF9Fq+ARCdUa
BCs63zxHrfMETWRFaevYfB31kwiTUzEQdOAxLHHaFdcYSE+SxrMfqWLepbxNrnmEZThImbI53/BB
ch/BjQhyG4IIEUF+Pqdfyka5Rwt1LAe+6tmh0SUQnku2G+YTLVvke1vgDMwO1TsycvA72W1PLa84
eDYDQGycShX0QfUaz4iMnBWEYiQTykdiR2VFdKrtNu+dehY1UP2oH2+9SKJDiibil6QDSAJ/ucUn
GwmRpDbQsmr0hAdFyPzEoXfSVm1rluL8rYspdAVWrhrwNDqReb3w5NNyZdKsqFTa0NPMbqvlVrFZ
7qbYg9b+95MxVOdeW5/L0Lrx5hm1E2OOVAaVyTXQ1ZgTL/L4ci1pvNjQBQSmTwAANCpGCRdI97aq
mwAdolrGqps6kRlXmxy9z785InQTMfPfDwl4S5rGgYhL0vY8ax2Af5m2RJC7elwtE5gffdiMxpZ2
yC0Sf5JZgY6B57x3VfhciVZfGwY1Yor818tITTOXIGEnfK1DmA8uCAK1RLjgrom9Iw66IushNzAQ
RdTBrXH0x74AFK328VWla+c+azWf5iV6wW3PBT3o+qyka4+us5TovxTrPaXp6aN8ocCJ4pjwgTgo
8o6gOsfC6Ov4rbGAikHDSjtn/uxK++joqRqYlvetUg9NMj541Si36YBop2q7nS7M5rpazO9CwfYd
RSzZ6khBLWmFFYdTK4K0Xh4NNbnKrfLBlWid7YkeYV0JC4Wh/uL1OSVB09ki+HMgLXgi7DIlsFxY
E0vPFAvdyKFb4Ov02ryls95vk0H5YtusLZtk3rmFcW6X6mtU9ZbftNaXZqZSUuTpYwbmYSNjCrGR
gorIuXKBgPiUAG/k0h8muNvB0Dn3bLf1o1Xh3OOvRCO0kcn4aGT1Xh/SkAJyGthivG7mrA/QsftO
zldlPncjGoRJDg+ltD5nCfOBZtq2rBtaTLVH1IXD546y5D5hYk1xq2PhLrSt8LIaWK7Oa7GXT6xB
AweyL99VkM8VhXoFGRPxuH0YGR5gdCZftThM+PHXijnGCXt+Y2rmgt0vEC0h62R2ShlJiwJCXge6
bYjKXNQCPbW627at0+2A6swXWRPIzKgOk4POsJQcEhRnQVs0JpWrjOaNYaDEpV26alb0U1NaKu1S
BmcDxZhLGlDomnUSCK14mS0kZlD8nun3IK6SpzSDcm4nOgSxOd5kiNSKXu5zaZDIgEfSwT5tcjDQ
rwxUp+qZ5E40hPK9hOzB0V31vj57915s1zRUoKS30kPu0ZwLTtfNoBn3yegohwFcMzTo5a0k+Vjw
Ngwl9o7W9LMlrRtblSIECqdwGTIoazG6yAn+jdBjfYetxXct+LdVei7FdMq0oV3JOsaGsI3zpIP0
W7wcSMFUGWDotJ1T6A22N8bSRBBI4CnORITMRokFHaUSYts4J4k/LM5tldanJTFWKWxYK8pbUdF3
RGbFaOOsPhlmT1MhN1p04UY/xCr7n/Bm9WStEewU7PWBGarFbKWy6mJb9sqjEXFlXkousWZc7lsU
3DkK38wtOZ/c8aGl+wzDCK2GiRxradC12hpndQcCexZY8+Vm+mpw2oCSQf8ZIR1SxuxaZNRDRLFD
OPW1MSpKtshcqP/POPiiOkKGa7x53RFM4nesf+OhGTmP8UAgkYlucikfS9c63G9HL7muZwNjtlJe
U8Xa2llHPzZ5FsXwgYY+3QxqBC2kvmmnU2/Lr53sn7xWfxXmUcjlKGeachSeshDPErXbpiShxBnh
KlpB30VMurudJeTNMqEOX0qn2WQDpTgAx4SVF+cmB4qi596bcGWMbHB6zL21LOcYa7yJTe0X+3PO
pb5UXP22a+guzkOih7FY+x6TRvSIKbaq3aL+yK+GMnoaFYghqKluhjamYKTnX/G3sd8pCqtjcVU0
iAsVmyxAprZfvLXtrWSquK8VLP5O1a54P3lPXp+yrVgdiCzZK1NXBIgoItaNGAVm1IG6DXUOegxW
4/FM4kvL6oMWcUJqusnJXFe6h7i6Ozteea909a0wuiwowcVlI4rHznVD2RrSbxeH6hA2JzC25qae
UIUuC6XQoogEpKz+4HZJHpKnQa8zyd6i9KlpvQ41KRfNxLgvY0AnC+oN29h1E4H3WpI9OZIradbY
R7FqO1KsCfsa3nTYCbI90eMGlmM64dAbSGzdhgbceEZcgQdBJxfEW1CpaYd0BIInZmUVDqWoBuZv
SvrKWU5WQkarA+HEc99695PGWI3h7tzWzc6cKLV2qhpv7tUGGqjdFjshUyc0krkKkhq+SD30W7VQ
r1SAmT7zSDrsPV6YxXipPfPrWuOri54JHuNmOvQny4b2bcTvEBOGPH4vTKCThVRyn9nUuasLsFF5
TRyrNR4pTH9RFe89KlKAWgjR50h5FjaZMI5WBaz1oYdUyBV61XxBVPpUcHnZzLl7mzmELnVOvnYf
AjGyjBQ5OnfnM8t0lUZPs7o6qy8j0uqNY2vhWMJbMJKXKH5p9VNe0jNXhVn5meHttHpCsZDo+8tr
xzmNg5ThrV28cJ5yC/8GU4NRIz4mgW4gYQo68fglsdeKmwJ8a8gUSgeO6QLHWc5Kn2/TcUj2pQeU
cuLxUuWa24lPa6AT7+Ri3Guz9qVCvB9I1Qp1SadeNdsjCWkFtQi1YQe7p6nxPqd1Y4tbcarF+XNS
dw0C2BhJYHyGUeFMRuZr2fi1U3BCRc6LHmvWi9LcZ6n6UIxLEypOR4Kwsnj+aHKJL5ui+CoqZacx
5o4YQnf24E6hVdPjVjztI8mwgPbzW4nGdhxXRT5VhINSTy+dE191SXREHrr1SiXxK0s5z7NmHiZC
CuaxHjYTE55QMyFmMgzkQQ+BUNQnxEKYeUCFky3ituY2gt6/u4RNswDE/LveWKCYN2ZFA7SzrXum
qwt6ZbDqLrEugNlWQNiEMl/VPUlm1tgfJ/wraP659/MmXtOzi0z0AdoE8Fcozo4DXvaZrPkdhrf6
aKwOcbKE7W0HJG5eu/swJxeEAmkGR3/R1u+yP7qd7uz6fNpJC8e1651iFypWnnc3ycpgFzhAGjJp
tuUKnk4jnZFjRJOWONCjRabtekO/ri0Vpp4RlKOOSKjTrzM94QgtzhziDLsmgn5YWUhwY2Yj1oBU
WEEHp+rdaUF5IVtIkYj1PvomvRsXeqGMOR+Wll87yT2urzVoFY1wNF0zTZp8z0lAiLXnshWP9AJP
RV99NON0SnUzwGv35vb2q3l01+Xn4GEBLaoPCr93Ov4UTcdmihXO8zOM1cwyrsluYFzvz1CaPphD
EVi1TlPMJMjUhaGPYpgLDayZYd4pAH43ecdWUKdaYe0Vr6z75qOl9vNxNPoyHBykhpWt0RO1LE5X
vTQPuM3gkcNDWo3QF4aHTY8stPrq+RK7gU0BzQM7GnzRKS44RZWUEvuF0XS5KcdcOWK7uGHeHW1/
hNH0XMZywugo0hCHogrMr2nR2LQ+KoSy3XuLCvbHsXK5dzlW0sXSAlw2zLONuE9+5M1cACQX0I5r
9gZlHrsIkwS3QeM92TpiJ6tYvulVocGlSA5po36NM6o/41A+R260+6HxysRnNkRPLJj2Zo5twyut
K72Lz57Rk55re8elV619OjG6lWoBQ7OPj+5MfQcFDQvXoSMxyhOHrGASl1ZJ50umbr5pdL6illYI
5uQ7ZpbDpYbZZRgR6VF6cav4bqWxYCNCDRPWC6s2pkfAwPDtXtsRKSk8YHDdDEeb5UnE19N02Sc9
Kq6XlvIxDTgCm4apVqcrG6sGSBoTWUa7YJJHFO7Q4mADT/Mqjqbvsg7ra+nvskgEBObXNrJHE6mQ
W5na5rLkXgbeW0vJyKOjibS1cINp3VwaGWcNnQ6gBI4PSniXMpdSeE9SzV/lsqzWCUTbap69t5H4
NGFeY6kho4K/L2tuEpW+/Bjn5LwRIhui0njAA02NbeRJznyrDKj/vIrR1U7g6fZcD0O02Uqdan49
QQfqS0ICO20JNBsXgk3IRkeW5DgzhcvS+s3tokerKffZbDqEc4g9qNO3wp6R/WDwW2GvV3p6RXiS
GxRIzTCO6ig19XGPlNbu3tqKFdR6xEwLGE651jHtRQ+LZDtoVA8aBKIhIbiB2dATjVXXooxAOdqN
2PtZqaJ/tzjH+7WsOFaJtwYk3ndO8z2yqQiU43zCEcZ8faBQYWftl8itd85MhcNSq2etR2Vnyoga
hhhPDZ3fgNQcFqgN3XaDSRM19xIetgNpTuFD2Up3Nw2Hqj31Gif3ZfckXGlSHBVElGWvHTsiHJby
Waevv+ZiwVqsbjMPQqFQlzFQovFhMWm2R0vN6SEM9JvuvYr2DzIqs2nXcx+UVEvWDmSOYt57IpiH
QGM7/Zr26b0SUWy/HHViSsJCU4dNNDE7GSfV56fPZWH+kAw/CiEEN6ibxYhhRVJxpP+gwgZ0n8gY
bTkseIxVm+SAOriIWNYdAB+VJfVaiXEK675pzHcy/ajx0IankPSRKupNaT4mA06oOfG2l680zeQI
is5fC5VzzDlqkap4ebdKvDG3rZj4DMmVU6x13LUbabcq/lJyzcZOPBbTdJNVVOeHirUcYGN3A0ZD
D/JlAcJYaNd5LfYlxYaNxUARLhzwm6ljv16K2yXFOCrbGBNGmoZrbCKmxDKsRK/vi6VgvjBmoT5R
GK5qM91rXd5RdMLIGhfWoe9GSbZD9hqbVGE05WrQKEo0GXFPhfmAWlpsKd8zHCfOSY5agpCoavxs
cMFFET7VmmW396LHpG3TXRJhCFzh/yy/yr4qcFlWYpuPrBQWb4I9MB8aBZcJrQdWBTV2iehIdNy3
MRbDgbBFLALu8lmo5249gLFZDr7iCRDe0Yz3ieVxyUYEdTOtUe/H2tkVBtU5dbVyLlZKNlNPyYID
j/oFiAVxuvRkciX7pLzCbh7dpzTXb/LFum8jDlsmUG1edKGDIACbBO7B9RhbzBJGe2ZstYjea0rG
d6j28r5tTVYClfhUF660fUMErO1u1LTQg2hG3N1r+knXTSWgYK+CldL11VyF9rgA2uKPSn2YxUB6
a8Ku86r2PYqi67WKG4mrTs4PCTZiteCknmxdCXIPvtXQrnU0ZsHx4B7syEoCmvMNf2H7IWvR+HMK
91OrkUfS49tnJgVSD4eTwjXFT5JFo/5Aq62IhxZhED7vMX0Q9vTWyAGRYRtEuEFZ8GP3qkqolTFC
UodZ4sQyB7tttNM75Tb29kWVHiq5J+1RBijGhDnu4rquDnQKvqRmd6+2476iIqXp+IgoYnd03WS1
08qE/fFso2zy+zhWg5HUIi2n0ZHPZ2Rbe61w3gZXeUeqBkwX9b6vM4OTxsHWmBamWUopCqlBw/pm
1faQtyH8dJ5eHWtUEJ2Jw2DkV6LQWNeU8Oe8fFiN1i18bH1vdfqTbDBFLemNKvMbzCD3faWmYV6k
V4uHRC3Kmz2OhfgkK/ub1ucvXcxikaCR0BtU0mVyjkdHLfH0IgvXMARq0RJvx1beKJ4pse+TSVAs
mRcoREGZHQI8DtTqBFxwONrdfWpSz9yk/X5eijkE3/0RLboEzxvJBTskHzUyquV4uYlV2Re//IyI
i0JiNR6VtkJqJbUGC0WMgpypqYbRySdcgowgNA6ndoFPvAhJfCY112lR1WOVGDOZlnaDoW/92Uui
WwIoyE3o3YLqolFeRTRkl9Et6dU5IYgGaPCpHocIWnc2UaabWTG0YycEJmtGTA0xTqwfL/cuN0Ig
PCS3NwvzbtaPl5uoh0skW8FsbU1x//nAkqRX1PynMM6oEzaVu81i4zFGcHUFLFiOsuDME3D8TMoi
gCTpT1IyZWncHnqGI+ukemyoYtTeRGWmQhT568byapRLBFuESSXLk2I2/48K+fi/oEI80th/KZkH
b93bP3688OatIL4l+DO55R/V5z98/J7Ft/RvYSw/Xv+XPsH+w1M9Gz2BawPPv0gN/sxicZw/NI0M
FhQIBp03U/2ZxWK4f3h0TDwXcsilIcdDfwoUeIjGt6HzoE2BXrft/0SgoKN0+FupH6SJpZqGZumm
ZdjG+pf/WuqfNWKDk3nCMOGBGKUUE39ay4kL1lZtEX8XkJ6JR2e2HESkUTDRa4fHnlNeXb7rNKpb
NQrTCc1jgdZ8vBvrvZredvJFw/bWpXe/fM13P3pSvyocdPeffdqV5YHgw1ubyr81DSuyY0n0wDaP
CeNIqZgqYFHfqYTIYnxFXldfcWEMmX9TXN0rhfrgoMOrl5vZHfZS6b7pRIsMpr5f4EViEwnNPLpG
n7EdDRumA3RhROgsHZhEIti7dYyPFimSmOhwRLe8DdkoiI8jjMr13fp2M0RtcjIvzxDNuDVl9b4+
ZxAQ+CnVrJurLG8/InVTaY+sm+qoX9XGlUsRdP3V+pT1LWWt7dZP4Nbjdn2r0SIszu3xBb6bbP+v
DyXNMlg/0/oBLx8YamNFMcR2sH3zwUFEbGJG7Yiw0KjmuRSXEE1tdFDs633J/RVwH1HPp/CwbWMR
IuyAFkPLb00agBrM5Ht92AT/Ede8ZH1qzO8QrhPWHLgdjNzpoGMhkgP/Gmr9vNpMvb1aRK+YklBc
8R5pVQYygYGEekzyWgl8mJBpyacaC+96fTs9O/VDuzcNFu/8KNLxXvJsrE7CXzc7dsDjXSStAi6x
eWu1J7PatrxClLwB27h8LjYuib7+609dt7fqpB1P2zGNleWwXx+CpX75f9pb6reWFFJd9vQX+QN4
H5MJUIS2bv161r993fjl90rGHE1s1/vrVxit93msrchKqdDCPal8tNkon02VVdXKF9BzzMYQ3Zma
oZpDYBBTQ7e5P1R3mf4U2UWgUvdUKYKg6CNwLFx/XJ/cQvJjVbefqWSpDDESm42JGbJHy9D35Wn9
fUTKzUCEdra8pmxjfd8Wz1QqyL3h7da3QIBNGDxSajIi109l65r/10sxofkyw0TNfDgF1h5xf30M
WdtmCFeN7/puYtU6plr3qBIbXvDy9ROsLxshmHpfNUMJhR3tB/lf7J1Xj+PIumX/y7xzQB8kMHMf
Ut6mlKbcC5Hl6Mkgg/7XzyKr783qOnNPA/M8aEAtKSWVRBcR37f32uO282cTV1e+5UBlEGmtbFes
cnA0jTybYUhGQ7R+64Z8Vbfp06AFL36ogbq25JcUcXJmuHRCrVuQZx966SZr7FvwLZxdqMRJjeJS
1cZc8EUqnK5EhEIPLBd15Za0Z4LQmwaFDgE/afHJVHMtLobanCa0wEa9/1bY9AYj5OpuyAmD6/KW
4YOEisZx1m6svrlT2GL5rTYtPDhgEY9cxMJfzdT/L+z7R2Ef/tjfru7/Moh+fFOYbcKmLH4PQMPI
ML/tr7HTMBg8aUPTDGUgdGYt3n/lmJn2/xSMV3+NqMWci/a//8cSYWbaHjit/4Rq/eewSYQZQipM
hqj9UOIZ/DP/8b/+JjlTfzz+fSQy/i7sY/mEqsBYxmxD5wSy/xiI8PTTkFate091ByFrnY4H1YRg
DnSQ3i1rzxxxFvSF8KHx0ei7fYk+AU3YAulVEguuX/v7JGv1i5alP3/bkv+3cfLv6Kvl28EDY2Kh
+zbgK+cPAUvoDHYmosa+uwakgam0L5lPM7nxNIc4ceNOMuaTY9DSLEq6wmNJj4Fiv7EnAgDbSO7F
mzSkBjFfbCLPSc7BRBdHHwX2agPmUhvE2zxHAT+hg7HK4Os/fP2/62/++vqWruue55IS58wb/zf5
QR02aV+Xhn1nzSw/kxGR0PJOOLWF5ISdbJNYz8i/RQgnrP7zGOrNrWHxmZOmfMY1EnPlyY5V4xVX
UWYrT6Ml7zXGqy/rQ1xqGFLzIN/GZlUfuk49EVKnTkFo0EbMk7UldXFG/HP/h980b/J3lc38mwTq
M0OnbuNzDP75m8iUCgs/yaw7B3oBUUEXRJ0KZll9eGhNQh4EjfZzyvGBc8rz9kFZaUdQKuN5sIOe
WO3q1QPPc6J+gsOyMkB7vJD7wzCWpPaTOyMlwsKgWhQ2/wBSW5RY//LVOXdsMHWg6v6UQxWyCNpQ
+uYdzs5KdzXMysaux56JoIOhS0CeOxVTxeRjnAvh2fBFqlXj9VvKox34GQMeT93EOyqIw9aiKgJ5
hGBcmhGrip9AZJl50bowRvaDAtysi5nqZW1wBGIEtX1anUJBr4tT/xiUIttybNACtKPpYZZRcUiq
YdNgAd1U8ZSQ9xdF28oFEq71stwL69EJZ+CdXYb7KZjoBAT4VIKGggW9m0M1htc4cn0qd9yk9G46
N985LqbYOtUvIwkJByfWmq3BzMoOoLoCZR2/UCVtHrw+/thpZXtJNDvbkIsw7JgPW3jXjWRro7R/
XO71KT7uBPKaDgngySKomTV5cCiRRXkVyPS+x5/spi/uZOPCG1Jjoxl28zAmdXUYlE4Mkia/jxj0
D9SbPpkFSVvT4NkoM+TeyVW9/384VF0LxpNrOob+Lzo0r/ewhjLa3jVSLTqBiSXDZLAL1MIStg+e
MK8YObxDOapX8CT4UnKPELGwBOYHgPqC023X+trKICGZcq9x77V1mFKot/xxWqOgv/gAWj7+w9f+
u47t1xmGANzHOc8lmf///arharpIBqcGs+RoTHzc6ClM3UdL0Bw0IXduQYgk7PhZzSy84mJH6hhr
6bPy33RiL0+uHv/04O3ue5CNB4ULh+iUfGNVBS34iA7Ev/+6C37wj7OKtZ2F6FL3uSz8eY3ufL9I
aVMa95wS400nJM8b50pfdo5aFCWeB4MjKbyjV9hnYyrSsxEmr3HqNf/AGvxDNr5sNwtbGX1WnW/j
/CnExP7TMDSxl9qioxFm2Of6I/AnAnfiWcCltR/yju4nBd94Si/MZnHrIb99XDblqJptPPbZtS4a
Gloj5S26LYl5kJBgHmplOOs40c7sHIosRbFnKigOZtw9dXSRr0VFxyvA5B4GxtwKrvQzENQRPGr2
CVCL9g/KtkXF+uc2t3SbKQVOFetfrmQUJ0u/0gP9rob4m932yYnMkdnzbol1ljhPI7Vrt/Tumlbh
UEUb+CXB02KMnUvGmjVtZdK0u9Gb6kMkKHY2mCIfJm3YTfR215VG8M6/P0jcfx3IhWBywZjBf5BE
/1C6GzLRY83qzHutGo/lZNztuEjvJtF+k9RCHz0HsBAkRlasInU2rYBIkNcJtAtEBG3q3AzKoBu7
JC7H67wzmZMp0rTyCzpUYLk6O8XyrPQAbPYRigarUbezDp790SWwcA9lkL5tSfpfwb+wb5V1jHzX
XudSAZvSLcA2hsjP0OvyM81Nyw/LkzCHp1Q3vXND03TjJbXBUl3g7eyInfC6a+V1cH3JPSQfr1kT
aXgrVOj81FiPUQ837vBijhYmymOZGM+GH1qv+TCzHc3SPjqqfLCKfLgErqUd84iYuvlHmTXLx3+/
3e35WvHHgSJMTgnkuA6YVu+PqkiSYaKEtmXcfV9mEyLS7mmMpvI0ibomUdkdnjSfhMiY+cV5HCc0
4f2IdXnEVKnl9T7X7WDbKpuweGOHSfbatnQhHRs9aqKH3SGponWIv+okw1cWwKvA8vytrFq5dul1
sgJlbliM9nNYwFDGBzYHx7ovnqetMjLNJqs1L14pWduOQX9BwridYHlJr8yeu9mK6jf2No9aKGOM
gw/EW8kN2E7/YJao+/79ljL+XpFZrh7CspHB6jbby1nUxb/N1bTBbDs3sI37IIuPdhWiL2ujT2nG
gagqw14T7TRXI+pqBbotPzkjVJWWqlJqD/I0BhnCPTleCkuM/+A8WJwFv+9DV0fZ47FwwPqjY+X5
Yx/mTWgidBoVfRKrPCV9qm7YdVAWpa9BpXnnWmhk/iE1or9Z09HMih3FaecBj6y2Wg5faaXd3hlr
Z27tWgR8IoYHTamfx8C/TGapkd6Dz9A2pba1mxR3qZownrXR7BpDj2nrT731ESga18R+MrBmu/Y+
Fc2bRkjNwQgeCm2Kd3nmINaxixBGhNyBrcIyW0k010oHtjUf/NYcPNZJa0UW7hqPL+7N2AfzLehD
Faj8VhF08C223mHdE9hp0SO+pulbko7tmaWuzLg0M/coZxAiOjfD2KLNZcEvEexh3qvBu9jhSoWo
Op2SxBz4HyFkvzj7p+svJcw/TiyX/cAJZXFVQxTr/skpnjywCVU8hnc4U+U116BH2RpptE4RiVWp
nR2n+h4HQ7MV0+gdmiQ++lYRvTSTVh96h/DJSHz1hhoVw9hSrTDFNFG8od7A1PsgwKrAHmzGZuuE
+HMS92umQtY2yAo2o9/rV3BPW2gr6U03PjdNZTylwfDadK5+aanO+Omj3mnhmg2mE+NSf4tbd4cM
kSIK/bToqe9M9zlvNBigFPHMxOyghWyGjihpj1P6wSrj9lKM/KTONpirUk1ofTo/jDgUupIkXA/Z
k4iRN00Rs6TO9fdIxOEy1xIjC5VK1xuLnV5LfZ0PhMQo4mDOlpsO51/3zPY+5DZghMGCsRwEZyNW
Gz0d0keH3mtekktqabXYCeiHMoT6pxy92EhvMLDPmE/+1Ad3kq3d9ly4fbBuquSj0Yt6nxB4gGyq
JKAN9lA9jRxp2aR2OJZoxIj4McSXQg1PzkBbJVBUojwNFbF6oEtYjLUUe1NnSIBnjIg3mfReq+wT
LjQDTk6DT0rp4cYlS6mrtBGMspFvarVRPvOBem7S04kPERG1CXVaWspD4Lsba8i/wW3F2VRH/E7H
vg52eyYuL34kgbQN60dgkhXNXmWsO6sHdizIQsz1ptwMhrfKne5HYvbZSYcEmhPUunO9YFjXyBrd
SWvvds/Rw+7NdjIX341EC3aosTVU7ITewrG9Jp1v3bom+YKi/K3wiggff+bex2J8YMwwDp3n3uw6
wPYcTbcYLARCrHhdGxwQia1tNanKfUUU9RZ0wXc7M02UyxPe7A4XHR0/lAP6dGK3xSvNK49MjI29
5VghXu/0GmsINxJJFVsnnOWUje5NcqrsB+k3F7lm/RPs/CI6ozz+4RnUlP1aJZcMzxcDuKW2EUSD
azDG6prV/nrKEYZ7YLtOJrJIyhnI6wPGWxgysEpVn18CqS4wJ2gQ295wF7jZkdNpq67gZ7lxMz56
mVk9oGaW2ziOCpBEJdmSfV4jI27ddRewCgunA7TzFGPvzzLjBBsyJOmGXl2JkbsETLnKUA2X0QrC
dUti/To2qek8VMzAuSAjENIs99QA8tj1NXhJnqof8aurRztDADBZJpuVxvGpzmS4KR1bYgtwOdT0
4QOYLA4M/LqUBjQSMDV+fzftJcpRAvNs/ZY1jX4bp7G/JQenQBEXN2wkldA4bnOUwIClEJhHcXiV
oHOa0nbOeeS+tUEabxwg4DHW90cj6+h6ljBIA0eDXeFNaPEFbFez9r8BilplnfVlCDxt15HuSP+8
Ia9PcORvhlkxZ00h11qQGaJJhqs/3wgJw7jyKAqxthOnIEID2w3Z9xGP8m1q+uagmcGt9IKVVk32
S1moS10H4SV2LeOh9etub0Bqy6vUfIaTNSOTpmusg+p1iCciARuMn1d8jafpO+JQsSsnVA1G43fn
SRLlPnGlNIx6OEnnNZKshVJklKscCZLtT+K2zGXCJH5UkBOvgaivYRTgwpN5sAtTcEOUMpjfdZVN
nm3ikrPclcdezNiYQNzacvhSQWvJqiF6tlMbtiJl1s6aPjnRWG3zShDr2VbpuupE+dLbjzIB0JlW
xiPXqWjdko6tTMIlRaSCLTjVtQXnZdW4hKQb3UCYY6f9iBrDOrR1cLOgLD8ov7XRRpmvWgQcd/DQ
bY2xg9y3ZUl3/O3uEqky7lBdFscl+KGb0x5YFslfD0014Ptc/uIl/iNX5Wlr+5ARncKb9M00cK3+
9ViP6KLHygOmCv+ymkNSlpto0C7IrAXB72zWdlZqvt/UPho86RxEYXN8AI9SG+GZ34M5ScS2mBdB
R27WOJHGYzzfiHAaj4EUSLhNWlhGTBsFrR7ckg6BRX5IQm0Estq9/XqaZjPih3QnZ+EeoCmknVbQ
QDvKTSom+BezKlfH3A7ICGAmGw/062l3E6qx3Cx5GZDM1BH87zc375HHZ+CtA1/RxC/1cdsX2Wto
h6+1i3bQ6+h3+8QpEsJGmh4IUgYgZH9rqzPiE2hg0lhrRElyGp/NiAt1buID0fpj0Q4OfggoTUsg
yHLzx8OJ6M71pCF+EL5KNuQDDw+dQk6l9QWTg+CviJ5JwEZ6fwg/1953UK79OWBjydZgLIbyMT9c
7oWAtNCfzI8T1BzoLiDNiOKxHoznJLPDg9YwJGOSIauei/3ajFDeRKa/bgEH7yCdvhg2ddAubNW6
S0d8xThTNK9Bp1BqG2H8AMV8gfBAdImOcaYWHZpHz4XMUM3AU3KR0PK5SNOrXl9nWKA8sraumf/S
QEXdhiJINxp5272v4Ist6NfZH9ql9N96cLN4gR7mRMw2AuypxpKGTRYXGMRyNhT1imNf6z81X3vz
8avFmuD0JJwE2Hl2gG68qZtwj0DLXoddvxFMcc6IhUlaKaODVzH2Z7ZR7WG6FxquGg9uXTPRBZ4h
o0A7u7M5wHdjrY5rJ9OeXSdO11EAEI6UGmedGwLulKVOlIb2qIc5IJbcpnhWrKbzDcPXwQ+hyS5P
YW8qjsvrlnvLc++v/fXe//bP75/gRBQHmw5t9Z//Zr5EVL7/M7LS4x08qdNvn50urzGrLkOwI45A
pWCov3+4nGdFQVT9qJU0p83yh5LLEybzrmGPTKz1lk9Y/vL+vuWrLA/TUJrM+cO1EY7YwuoEG1wx
bBOEwyfAALPYhAWSVzbfkySALWjhAMdKh9svmE2LMwNruZlMs6YPpxMJnDRc8EdjS3B9syoMD7ic
TxKNh+1klcA7OOkEca5Tv2PFYYOVXknzW5TE7iHWIweDZeUc095BiFjg2d5qTfTcex5n8vLn5aZl
HXT0BNkXZiVnIa4V2+RW825GQeeIAv5UJyRDLK9bnlpuloe5U9h7DTeMmj9ked7JvL/uyQwfAvoi
f/3+Bmbyc1grnYdcjt4exB66ba055BDYj07N4IlYWZm4zlDq5pOzTz6FPULT3PE2lJ/KYxA6eG2W
u9h2FXmO0luMmfxtebZ3dRJLkznXq5RMwtrKAk45x/QtN0sq6PvDRcsslojR9yeXUL/3h+/ve1c+
v38MjF9kVASyV8deR9jfCpMiwpK2mSJdAvabDi+IluOtSQ+ACdCc6/l+U1TuHI/3X08uKYb/7cPl
D80MtH1/Cbnw3ki28X9+7B+fsPyB6QDyUAPtVNRS6/j16jzHOvPr7rTk0L2/U8UpziaGHGDUXOXJ
Y/0tp/L9Ze//6JJM+f5wuffH65Zu2Ptzv/3w5S9/vAXilbaZrItvyVtN+bSB2DP/xKEVFhC75XNk
MCn61jPaN8jhoe2XLSPTrsj3k468OBfOftln73t0efgrWDdfUsp+3V+efn/pcm/Z79Axw4kiCzGj
9OLnSN1C5NPOSuJ9p5vM+/vJlxvVYsRhIb5o9WsoqtNmOQKGyUzUp0XG/1eGLiq8jYFC9YHoWVSz
RX5IFZOnwoR8t9zUCkzdw/vjwAm1laYIv5aGOyedOawwuN4uHwqdoDxi+A6pSwSnTIPG5miEeute
v1q26rJfaia+W7MqXySrukMwz2DMeQdPzWsWI0mYN+Afm3957rddJJfD9NdWf78bpJKDN27bL14b
fhNaTBfLicvTWMJcwhAroaWJAlJTQCK11iPwdYanMk1TyGCsuHRv62nK22LJFDs3CFrkoPQw7RSx
jhBttJFNo3adj3erZCr5kJhTfaEFcRkqs/ro3DQ3QFtT3APDCQ8YuQ4hie2rqUT43UbG18lQ9rUq
9Ren7+KD2VxbgEcnP7fvlVebewotX+NtDDT7aos029hcghnz6BKpqt6UZuVe4jZ6mWpt9tHaLwl5
gzu38r6WXKwe2ixBo4+FicBkxnrow1/QYBrXsgWbPthWcICqdcoCSWnM1b/4keduOzMhZcgzPjsp
+Kyxjx9aM9cI4ZlNdFO1rduix0kfDNuiZ0Gv2eNbPA1fCjLGsa1SgdJ1Fk90mEzmBr67rVXKCj8V
Jqyqcjj4xvBtogG87XPN3wWhCm86TFaxVoWN3ykcPzhuKQ5jIb4XQT6i+Wr9fYBD5EHo/lNVhPGT
UFO1k13y2uU2SuHcy9bGKMO1NZbeJsl7583sKJhZxhTuVBgfek6GRwK3rVVMjskWZ/HFT/SPzmg7
DLGBj8NkCNds9msxeu0qrotvWqEXl04OqJ+LZE8d9MYFqTrZE14RUoauSeJ2JJSmdwK68pe2Cy2I
+PbXwRz1D3W21y2nPJWaEFuy+Mq1R3xAi0GLuUuXHAIv3PRjylCYVP5RWdQM2B/fJmFdO186p5i4
mCIg3JLu0M+8pE6Z6jhmdVUYK6dCdXnM6QOd89YrPgCJWWkWKI7ae8vCGKiticDcKMNsJ6qVbIb2
nLpcFHDDVjdTjVh8Cf3LlOETDu89eI02MM8OJhJ5usduxGMsjGF8Ari9d/Dza8Jp72YDwmywxpml
56WnsIGEKLKEhR4DHSkQ18kOwkOR0MRMipDY+mzXNneM8vBvOts7Z538EHbCONjIlqsuwEk/UkPU
HVwGdYA0yIOneBp67Uu7z1LiTIbUP2cRPkQ9j7pTbHzV4JqtyE10GF1JArOnxgelUjkHy3V2/g3n
9WR6GpcLefUpYkP29NT33A9jkOfGB/o3zGBZoW8Ncj44u8vrgE5IH3FMQYcrTqC7nyNpmef8baLl
/KEhB0VCg46L4G7E9hersodbOATwU8bxQgsvvzqCBADmKt2hLvE3jKX6UA+182xWYHfMOjkrffhW
1NSoMCS5l1HLwRL19JF8vVlPNNdfPC3b9HoybIo8RZmvyg+95ckD69MDogh9F1vDGUcP/Yu4O0j6
Jm5Z1KfOwMpomgnfjg2MAN+GKTZOrwlYthdozUR7DLfU2oZuqO5421Z16RIL7mSUiumKGplgipSZ
8DnHYVfHtr6jaTOgmsuIa9dC/exFbglNmf5BVYzhyZ9ZcA56d5NJAUFIDqlcBoDnyf84dGZ2thXh
TZ3ZTmtStfQ17H0YzIFtnZh4AVHPzWSPm55saUH+OYhfCHefxp5vzmofa1LdfNLKHnFah+oRZPCP
sSk+RVJseUmxhZbI0a238lQNbfuE9ODZrE3qCTyE5A190GZWRi/+6+z5uxbSu7ZRqg6j0D7jo5bX
Rjb4nHHRS8uNwe9O+Zm26zdTL1+wYRP6MRJsJcUeoPUlyeWnUquvrlMPOz2g1+oPn/UGbD343XGT
+HWwntuPhvVDJ0gGA+Gb8ckMiukC9HpT1wcpWuMlHr/EwrIOZWd/6c3W3bdJ99Q4yU8HXMB+yOib
OCXV3Dxad6xlXxQdagICxvqQj09eXOmbbnBdJGsFlP2OCqMFmrKwXLUTrFozN9FeDVPfC2xLGdK9
yMKHRTvg7FQmtl2Evdj9ERsiLtVPY6gfyqjeds74kdQctZGhaq5OVyDeLit/44tnvbfrc1g0FPqj
AYNF54HTYAU4aiLcJdSjQEtgNo37M2Ym7eK0a3T18tlUHiUtSz5GbZ8DIDLaM2a6sh/ru0e5rjX7
Z6Zy7qanezBk/fjJUilYjuysrCR6hkqw+KQJdlK1xDnXR6+aFXR3AfsvnnzkP5Pb3rvxG77H+qum
XJjy1QT6OuWgpRpZsIzGsSvEMK7qLuypAaXyPpL3tfIyoPft3OjjhKj37XTvGtykyzOBFdYnayh+
ALDP9q49M8ZLd6cPxRn0mrafFHMoc4qJqw84YciG2MWSfwfBo7xgDmxRwPacFwBCKA2nyeuIu7sO
CdQavTx5bIK25rDO6Xj4kCj7oXgcwOYc6zirNxwTK+Wap1YxMAhXkhzSjN+RWl7H0sCeN8ZvhLaK
AyEAXLZzatGgHTi/mVQy9ar9bdYMlO5HRA9ts5+YQ92E2+ygNpXOYfA0TANd1TD02iCHU7IKbPtn
Mbb9B+kkx1THrWwHWfykMvgsKg53eplMt8hP32Zr+EV1hf6gUGIfmzuEq/HkVjamAAQytF1Yytti
V41FSL0b319DVdR0D13p9q+UVjh8tWZ6qPGFlFaIO9V157lS/0ZxXt9lCUt4r+r9i534iIcmEwBC
Olzr/h7Kz/yT06FnKxDoMH0iIWGWfpIMlmqdonNvYfi3KZnCVRRwSQUWpJTpBbRRbG+BAJqZfgyz
ZmbImhPgXFNta3ekNKfT25VBhIVGEdzFTPWTTd5X19tMXimxwtkhyyTuXeYDw0vqFCbiMhgGRCE8
DjXVT8gbcpVoYGhxn+x7a/R2lIUprmBo1d03mnfGVRftjg1p5Xn/mSQ0Y+M64Y8Q/xtQYNO+DwOo
h6rBXebfhrBDq1tkz0S5VOsuBkKgDC7/TGE4Ksbp0ZgsAihYK/eNUI/g/dXGDYcPMatmKshTjES3
vYRh4KwqZ5x2JF1gMbT3VuJ/j6sh2+kdpyuJC3KTCHXV0qZeD6O1SRQhQbr9k1kd7nqTOLzCIXti
aOUPmjlPTmvq38F3Ukj23Y+MXnIGSKxJFTXvMhOv0ZRPb1HoBqSUTOjqrYo5Izryk526+EHMStv5
Ajug5vT+QYWkqVj6B70qvgqyjv1Y9ccgxlY62pNGmS1oz1MY+Wdoso+GK5jXox7ZxFkb7xXaXzyp
oj2zFAdXI+6ammdeQUYeeAtiyvDuU1XU+2Yul5BoTZfNkOU2yypYKIO7jkK7pSyMDTvKewQQSZo+
BGnifvbD7IsX5WjvM7c690a37sF/n/QGeCaePH3fpIBR+tC6eUXu3Zyi3wWCCkbWxydagntK2dRV
7OlzBcIbqx1eRNoxa6OlDEcWOIWRsAmOVWs9JWhmoMi7DaJ+/Lulm2YHmlW8e6BhlzHZjzKM8PAD
z4gSqBfbeEKTVym04KHRm2zTCB0hku/d5OCPx9TUP0OokevMYEARNFWLoTszVWj4BhKEjRi+V47x
OIxbSSbFLslFcKpSMN5T9WgaFFuMqjikk0jhWKs1rm5xq5LyszTSU9xKMtMNE+zGRPBdQvdtp3Bp
PjCtStBENN0hMvKnZNS6g++16XrQvJ9MeKyTVgMCIsNmOgwEErmMbY8AMA81BOpdi3eWEu7w5ioa
MLbWxq+Onj7m0BCGIWDa5CokzTVImRQluFdaDic9WOUmc68k58x44i+OHMWPQgVvdvk5tvThySUO
JmutzyXS0kfhy4+Fn+KDMu18Y0o1Mt/sYWkljrPXjPZUpmTvRDFSv6gwwH5VrIAZWJBbdvkVLdYx
mj8zdxqwfCu38o2XLpN7SwtyOm2Td2wiwh093XtKuf5mI4ytrCSOLxnRziEuzHe67MydYQ/eBrXt
T2rjT1FUsLFKwe6Dz+VKd9xPofG57IML0yNS1i13N2OIrzpY2bgebl16FmH+ubJ742ZGPu7VqpJQ
dMrpEX+j+yAtwp3g5WM+IxLUaKxdMDa3sYFEkjqE3drPbpXZF6NpsCWGRnkxo+6e4Z5LCYa+kM45
riSqqW1myGPok3snPC/Cg4g8M8RoubG1iGgDDZFsZCqaHE5NNwirZBl1cl3Pk/FUG65fO4v+TTu7
BwXDaB6VK/hc4oqv+pvhlSubBvW58/q97qnp0ALaXrEVRlrAU8Enx+vlGEcmu07DXB76uP+JDJGw
8Yr3pjbdfpo1D4NJuzom+AyB1KkCU0As9rRGhqMzOSrTo4t61A1y44kYxw+Rp53p0pTXcPiiSYSa
HkXIG4LoBM8a4/1ykyJ2vVT5+BFmGka/yMzPU+7sc69ifTajKu0EJVLmNavIHvM9y5sXhdu8ST+p
msgP5QMRD1wZABiuWKT1rEGWtlNpdseEFJ1LElQf/ioNZJp1CFPtVPLkkJ55XbcdkZtOjiT/j/XI
Q8LCeZ0y2OxT3/tOx3/PxaA94cm7V2lqnMKEZDRw2qfREuxw3dEutt9PUG5ANBqD9mT34w/W12qv
jc5XWNzZOiEkct9HpfHAmugE4ecTDT7v4KURcSOe/r2cZI82qNC2uo03pW0jvJ++3MuuTOmIaWpu
rQRrHdOFmdh4DgqbulBJDd6uM9hyfZU+ZD5ZGpSAzUPV8DCSg42OYNTJ/vYx+RNXsFFFicGdxseO
FXH9kHNyrSjbZKeixKkJDO3mZrm2noU2bU3vpohBXhv+gBgJr/Ig8Dy0exoR1ken/E5O6kaMZX9u
WI3BSpAfOWbUSVlPDVWNe5r6V01SpYFsk2/bSB9uI5SOponIybVQ94Shbd8dXztRX8AmmxSXrLG2
mGetvasHCddoD0S4hCQRBTiETCqvRzPRWlLvFPN5ZF3bsMgbbNPxRxzT6QVgQLBywqaZC1wYVCPh
76JRT1foMPudJphnSlS/Jz5stANOsbEa965yUbvVJnCCuUCSNeq7jLvgMsjwZobdYxQH/oehMZAo
F7pxYtxtyGrDLhazWtQRBh4Lm9y3nPSYvY9QcGOJDJ2c08I7AN4EJb3aNSmYGDja+UazEhBn4wOm
f/PJHpMfZU+PNVTFsEsDpz37eervHRplwPqNn5rSIcLibpnaunrs+16t3Tg+Thylq6H2MHm6tM/T
ubkdBZlx1fJ9ChzoLGl50VzBFE9/aCBp2+9v0ZQcXeozWtQ/9sp9lVK7uJh5t7YwmnULTh5xx3hp
Ep+oszxsIdFmj1pV6yt3XpCEUF2v+UQCIplhokvN7z34qTzH6hfYrfnac0mEmhS/dHVD47cT10qZ
1Rc/77aw27+Zph+yHjefK0eL9xBy9R20zPght9r83rrMSKCOgBLBWg1LWzEzl0SWZcUN+aV1CAgK
htkdbZiMwRlo3GQjqD2sUOska7SU85Khb+OalqciiLsX3cUcYDIWZFWLAH9RDRuNWhaN874uJo7I
kdX6PClJDCLEQskagfYlnXZZ76sI8eUUI3aUVv9iOUDDAtr8NAwC6AwJXgyijIKBvCMz8Na22Qa7
pDVaOhhYGFRjx/Tv9DefGZRDStDFTeWnDp/vsXXM5MmwaIZIAHI1RPTZkoAFcVrpdoYfXobFugvD
r7aTdrQZn8i3Nq5EHvzMR/iEFktyLx2Q8kR+vhk7BJeqBUTsTRlALpZ6K/oo2rbL4mOYKDxORZ+c
PUgcYwS+oCT0FRLHtPPUq5YU/ib1YqLu8sBCzTQJkivNBkw7PXuV2+KYNiPTNJgHWxzlBg0ne8sZ
XSCU5EQlYKSBQWsWA60roBZhorcnHZ+iE6Fuym5hM0SgUbjM9vgKV42I5K7squc0Ex4icKJLHXeP
zhvfW2ETLjvX13T1lPjMqOs5rYxsVW1Va1mynYrg4yhruQlNj/SXTKpHq78xGsVnTYlPSwkmE729
ciLT2KefrTIz6OEiCCpXDafbZA80EcnTxJzY7mD9x7WTUU7t7VvRdd+d3CVcM+g3KtFR6sOvWYnB
eXYUYSRV6SCbqCCOuKV/73wDh7+sWbMSM0yVVP7kZ9+tKn4l1MpcK0qmK8upWUlKh8lRRxWlnyUc
UaB/AUcH7jdMdWS38NByi0gvE9rwo9nqx3i0t+RqxTuJiPv/sHcmy5EjWZb9lfoBlGBUAFubR5px
pnMDIX3ADMWoCuDr+8AzUzJLetHS+9pQPJwe4UHSDPr0vnvP3Yi5mndGEjUH25fIfz6TNUD54gny
72ug0qdwpJ4splF26yoGEGGqckdNhbuTpfcwdv5wrlkimA+ujOAA1c7vAYvFxSrphrDA04Uh7onU
bHm5hUKvM8r5iERywqVMKlCE/JF7spWvyeowYCg8jl3tXZNclecsj266MneBL70vXV9tUNQXp1xK
wDPSJ142Q76Ef1+awMn7dqaINE0jZm75+68ZPhqD74qM3DtNziIDfQytBwYixxtv+JvQMAntV28c
9Z/ZkcRDPaZpx1UHZX0zcKW3fgan7bRjcXUCeVf07V4KWQAUldhTc97Na9TmdanBSUgdXLzYqp7Q
be01+Bt/wzT12mdNCgGaIrsy9YILhqMfbl1TCxiTkRjoX922RQSHrisAajUdjodgZPXRiouIBMHH
Ek8SSNpIDSabbZoU/DBOXiZWElh1F1yMtNYZ1SeUPTvDoTOty1zU7jXCFk3uVrvT81Qk9dFL2niH
rASkc5Ee4beD7+7vdj6i0oN02kHH+2i4DF8yYbypiP1LgOfzHOf1rUsX82JobGyH7Wmlrfikw6fa
z/zz3w8FDcX7pCufCj9ycG66vxPuqBiHcc+ttFF9TdkDU7K8VOAr3nMaVCmY31ZWQryhysMXOpCf
C94I55hWF9HRNgNZEDFuLJC48qS/4YTrbnYd7ENawHjGb80A2dUgZAOA/E8TKhMEyMxB1gF0zUsK
f/uuP04zVVgJIKWTh+ffyo1LA7vnNR2z/LH9trtmX6Uyf+V0ti7VlNA11FDXa2fPJs56mDQTKxvL
na6h1a6BNHT7sSuALnXtvP+rLVhUPrWNcTB1ndLUisMwYf9hBm16MH+NiZGcG8XTPneM56rnn+zB
AwBihdepzI+GpCSpMdrmRADuM22GYGuVLe+oAIiKDlB509FeaYZa363GAxkHNKzEdtY5XcIINulh
yiiK8hKLIKsLgmmaSrSlMoAsIapqw2VEAOlpns3OGffaSnZ94vhPlT/tnR6vngysByppPvt5cdCo
unuqAGZWWsPG4652rqUXHLMKodBKZX9ujGQvR9u8JZV841sAomVmBJ8c6+4kfPkVG8o15vZy1wQZ
jfCV724cJuI9Ht2WlpxdnYzQqhphX6bC+Da0EvsqqOedT0Perk7fwHeMhyTSEx2CtBzhzbgSVk6g
jdByWQTAOKJxKB/a/Dskl50GdvkF1JfCauwrJH7ia533elvZTrbzAMqvK5GCThwJcRjacj48hTic
9++5LKJT0RkvTt2DyCRZC43DivYEdTdUvc+P7agAoI9/KpbyW5Vwu0Dyme4iibLbmEOj86uP1qy7
kyQyhjXPxEaTzgqPbNVf4UvZWwX/mFjvyqJQ9EroyLuKMP9Jn3pxlMFk3Fj2P4cFqw/kOop3aaw2
qRZCDHrmzAkJBpdkhymL6ZKCZtzBOKjwCd07fzaMP8XUS6pawOq4y1VH1/llRBm5FmaBEydOebWB
f70IwsAZ0Pcb9QPlQ9G9/uMfbMXrAks2aDUMe8Kt/LPhYFilItrdpu5CPOFy9pLamheJFauL00Po
U8NUU/sG8eVv4MLWTFB2x42SVZHcB5R5zZkILo3iSLVjQ14gDL4PGiXPtMy7ZGHVJYOAgt0Ya7+2
WpQoAAbLTZEvAddvZhz8rufnm/G8D7weg63w93Y6D2uf2nju6Ih3YzbevZgbZxw9tok13vg/YEIP
JuBElLnkkRy3eH73kh/WmpnG2uAO9a9ibr7mkgz6OGDhgGUsdm6b/4iX54nvRxQO9cZj3KkMf/o0
HvAxGhvGSP+gpgYC8PBYVI6+sjcw9o0eE9YcrB3rjmNf02QduvWKJRYTK5FuKJIANelKdNhLUxVg
LG3nVZ8zlnbybBoC8YlzGDYWniy/2mZRd268Idx2NbY5pcib8TXhSezVPhgQ5OKRTpwF0NXonwiY
+WFyp2QX6ZIutbr1ARZg53fs3rnU2jrX5pzduCfXXAVSoGIJlDt4VJKwKLXPbe9ZLwj6ZOQLNNaD
5+vpxc3c7DHmkRVPE6YWf3rWncefMNMAX5m1VvUynqXWFvTNBXGBoFFmsCKREzCNdsCXQ4RmshL7
xSf13mPhLV2ogKWDzKuD+rdwcvdoMBc/VLpeI8RtciMVnw4ZRZ/yJn9weh5MQ3C2lodn6ZvDgXbi
xqD3t60nKklxd1AXnLYHW/rod+VZ4eYjRZt4eKSX+GSKRMgS6yTjJrtTMEQFxojU2/VZf6qxW7DT
FA910KebmQvXpRX2O81NYyz6N35Yr6kONPuKlpZ0Z8BdIEbunWbi7hLXflWO/HbtRj9Ewd4uw477
MxegOgqZP0T5NCcEksd2X3lD/cP2ja0u0+fS1tXWGER/n2V5dJsMXibd5H83c3nBW53CgODQWxM/
PTsFCdfY1oPtZmd/ehlcDOgT3V48IIvpJpMRg5bQPzzIbZcsjDa2dA4GN6VL4X4b2HH38QAgYJIN
x+bgb9hgxuupEMm5lxCqDCuP3soFG52QHqmsnjUxjeLbtE1RQ2IczMUMYKCbqCytIG6FvT4Pk9L3
lxiz0tlzqVvO3hidGtrf2owDuQWmJ5YyLIdViSGco12Vr1ilx3MIB+48sSkaO885DTpvri2GlX0Y
zN8+2LazaTvl+e+vgCxTmJdbb3EDrvsf+CT3XyClcab+b8EiDVnRXX0DYXsp9u49fALQk6a1bWMb
C9IY5/QgnzTxITbJ/JgrlWBLzMKFo16RV8hn62VqY+qOfGLsbQyqdqyS8dqyvv8bL6tYrz7P2U+M
WLfGjcSPjvsKJcE/6tEfnpwCqLSvARz3uqbRjJZjJ19CBSliYCfnq01156OTfWJL9J7plti7Uwj3
zhyA151l3dEoK214IP0fmZYfCZP/nvUDqi7udQ7l2d8x255YmTF/lekpjccP1yx5zCXBuKEeh0tk
mX399UeM8YQ8rdPmOrs6hgUBjSPUlI40Afy/IFEvSZjZFyPhSYkM9TXwP5Lh1Vvhpvhj9XDxPI+3
cWuKxa/Sn5XrvpXW+IQ9L9zEmfyZpXMJGNbYTDZVxjBZry5I8E3Xk94N3YHSgImLYaDOLeuiM0jc
Sz3E+UbXxHhpz6MSiNbqTR1SuOU5rzG59xNjktj0bLlRTzkden9e/cMi29oPKfDqXUqj7AlCdM06
cEHZDSVlJuTotvi7g11Xop6k2jHWE5QY269fhiJotrRB8kA1I4LnbKcgJk79Oqd/eNWNCOZtaCEr
6j4ilp5n266E0D/k0ntMU1HgT/WO2RUPZPTqdDCyPZ7261DgSAHIjzZaTV9Yw5uD6Z1iwxBXpCzG
ftvYpp1pvwaF/5satoPm3NwveP9y6Bpc70FK6hJNd/Y8zoFJHjBW6YPGglAlCM+NOjjahPVTfhN0
kXsl01uCILsiWdIduk5sO6H3+ZD5PzVol3arZz08Sbu9BYluN61nFBs9oH8CloAMnStnk+RAYRLO
n1uj+mvmElsu5UeJpAaqBW5LbYFAsmu/3+mIW56PaWIKKQI7hEVP7kWAUR/jcMTRVxbXsRp+jpmF
LhnlR2fyXxuLFUkD4Jpqhoy0OADJbV/TeMregoigtDciCK0rF5THNrJauGLtj9gxH2zZlffes3dO
quNrF1j3aUhmhNoi2vAgpIQvJlBvVrTdElihRtZYPI/6wXB9Og3m7ulvnqB3rRcsmvLY98xFrps9
Z61Uh7kSb727MCRrfyKlYvzyNCdFmeTN1pjCkLiNJqbH1mktAKRcqr7/itumP6dqWgyk3j+Cz/9L
RPl/EVEEpM//CFf+30SU313/X29pG6fV/+SJOf/4N/8FFPMpKKPmLAjN4F/UsH8CxQL7v4XnuPDR
wX7Y/AFirf8io5j/TSOYZfq4doUDVgM+xb+AYmDIYImxURChCVRLhP8/ZBQealBZ/iM867msWQCw
0KzmW6wvnb/slP+IhMaTq/FxxclRG15Gw678XaqGIk1NmsTv27PGnLAtakl+dRi+erB8CJyXnFHm
AVGfXM9RDwrTSrxPB4AOVZVHG88tgR7qeMdsy4M9ouKcaBsTB8yjOA7XeVNH7L8x62u6eVOBoDIL
HDIn22F/28ZMh4Pd5hRHze/6iyhEjTxLbcLAgTxQvOLH9YFlJpMTMRT4+mjnPcXWTXNsg1EeqUAs
N2oy+pVd6S8/TsqLC+AiE6Q2rWg8q7iYL3omT+XnHAtJc6MUx0CEJ2tlBZQw0CJb2NYxTLpkX0XV
1ZBWs8HrILaW/TwkRMecfFDsERR3EWe+j4I0QTkJd9uQrFkmMnKgE4U0XLvC7eiE7RqHTrl3A9lA
XoBWXKQ5YDF7fM4HL9gBpWkVA/dUNenaHr7aqYDotWS5OOV57No40mvorcOot2Kqr4CvQZCkjO+i
4R5rGayE2fbTVtw0dCsPxAHSIYPCv1DN6niXYGl6cVTwVAYdR3pBMYfHdG573RVj7co6lLX9UvdK
X8zEeLFsazv13ZtI9KMH5EJpAaKDfVM7AVdvsPq8z39rFaZtYxpnXYc3wZighvAVJOeXy3Gtaux0
udPu8KUQuOiD4/JZp8Ax0Sc+7JPuU2cIiF7FGNeXoVqZlvvQL8OpKXpq7guJHWW01qlVUYSRIDz2
4qRjEFKTo06x9IpzYCJBK/MjpW34Mk8297HRknhvAOU0bLpT2wALLOuefJpr7TM11xsnwKcTWdhD
oOnupEryVdmxaaOYg1UXeI612fjeeUiL5oNoNpmcc8+KmRdcjD+Y29+mtmYNCAWg+GTHewrL03Uw
/kTNfzHtst5Zi3QLH/YKXYxSItN5qi37wt7hkRqJG4WsNMToTzcu/G1rIUHVSXtrC2CY6QwK1YFo
nDNkeCl71GGxuhhdyGYY8NZIu9aFC8tSNpMQ7LH2BPdnvpPNqVP1vHJ1uHcmKuOIMSbb2GH/NMTR
thyGd5vLxDEm4LodkpZyHZ+32VhjFgGUXLfRJaLMSdl0XfsNMT5ugFHX7q2Onj3pUqoqSwmI1Eex
SZPnvHOx9M2MXX1nrZraf+jdsrlixNupvtevyQv5aoSip6C0jT05aW9l1vOvrAdAxKrglxc0D/T2
gNc3eS+6XYnlriXzq0C6oWDpraRU4kN796jALxCOi7Vk7sDLRD45sjVvm48sewK9j/VW1xtFX9AW
fs+D32b0BMXJup3eK2v8zYLe3yfKe2jEeBysFsOthZfU4wo955QuJKO6T1MCwZ879FpBWqPNneIe
PRywfDSYmeNHIFa70IweO3WL7G7etuHSCFA8+JVkL0t/6tquId/7Lr4khTGa9mMHmBu3XAil5sHs
vpDbvbXVfY2IORvf9Deseb5MjLLbOJ5J9Nnuzo+GvU9nCKuFLj4YQQXhOm5/4j8BxVvSoV2087Gx
8UYUGiKy6URPYxNGr0kJNKl4LpNGbnsyQMwgLr6LJD51FbCbVia/a2IUVqidW7o0RxSOf3PiSJ3G
RL/5oVOeKB2JRNbgYytWSgfHNE+CR4WhMa8B7Y1qZvMRtvGysK7Z9HEP1XV/Afr7W2R/UkO8EfZk
vTSFPURs+7cesEOV7EwmwQ3b8MwXvyy7re5+xqmjH7D95vA5Ab+ywMa/KKxNSDq8EsjZU5BsQrSs
hB2QQ8B6E5BxDRo570eGTKzabvwoYGmgO/cGdQl1it88adNyH9GzI+gQXyliVCsXJEnuc8vNnfNY
Y1JA1F63iftaLt25SHfNpstQSlngRFSHgGCwt1i0sANYBiBoy9wlMMBMxx/YlMevjXnoApaCSu/H
GpoSW514ozglozayH8vQxP+CZ6pB0jh1cDI2Ftz6JUuz0DmVDUVWoxJRGwM6Gp2W4hyxITP+3Bas
poowzvZzHn6K0FeH8g8z60cWuGyVCujNUw1/+jDO+J3JfN0Ktg2FwCk1LpuheiBPyza17fE4smmA
KR1D3RU1fMsQWEVaAAomF30vEFwyD/dukdKrAZMrys187xux9aAS56hajjXcG3eHpro7CC8ckjRm
uYh+o+0mZ7Hc+mc/PQ59hd2GIPQlFfW1A+0tjJvb076UoF767sAJiauSMu/ntDMcuhSN/G4MJh8K
XR6NTBySujt4mc+dZ3ie/eaVxM5LHvFCifP3RFYB6WAKbyxeltbY7HQ9TEeJmZWEqrMvY2PeaBqq
Guq9CAweea5yIzFAAmHpCUBTPWK9qnWwxofVPoSafaKcWYsHPn+uncPdRAkaxJTpMRoaopvT/GuA
ZkHdWxPseKt9snV6GvrJwKvF6z9sFOkmXpjMHPpA+0W/xnF3SmwaRgd00lLePO1Ro5XXm6GCrS81
FxG3/o2Retg1o/zdDJPARoN0ZFFo1SqXSIcHLIytyQnPf3VSXfKjHJ2XdgjyHbfUp5gBJC0yhckr
HLYJBPFwkAC8aEvH5XLpKDVZOxxHaWtMG8WVkUNBXX31kdrpIYIwtSkBiYoyPnhjWd7IGSAl2vFn
4/vdLrWM/IALMuHbkrwqiVtuKu3PJILrNYcc8EQww258F21ORLopX6zcf/eGccd/eC1OoL2ig1MD
U28Q5g8i7IfdHPMDxZ+J2Jh+ecas0Ynjn5Imgj394nvHds6i0Vz8Ar5jJlxmxLvwVRFS9NNAXGzh
2gvNwqK6LOQY8+y3smDuEqL4ynpUVnj+K78B3OCBvF4bhnoqp/6tGNS8kQ2dMhJvo88CbIrD/hKP
xF4Jl742IYjNOePJ1Wkjv8oM85Tvz/VVjtDzsQHb9TdQa+fBqbBYYxPdjCxITvNEgC1NHlOLjEFe
e1+1Stut1c6PqQEX24vBEMQfE+Uf66D5FK1BryKUDieJohVFgnQyjEZ3gLh37Vw49UkxPxaphx/W
yTx4CdafskQlJPrOlXWmDZPxiYInPzvWXbItgsWvEL2D3wp3rZ3tfH7OR6aV4hJYIyMSzzqQ8vRn
dxhv+g4jF2Wfcs0Vedo1E2uvtr3GEai12f/O8ppamMVcrKkfyG3WRqPChY71hZbbb6ghn64txbHD
28gSKj1bZYiIOdekVW50MubrSs81V83qKWqam+VD8fGG7CkDpyuTR/rYyy0WBEbKAjm4ottibc0t
xV+yfPFRbGTnQl1o7Y05QHxvTIeMi/kkWTM89Mw+fsKIHoL8ZIuUrDx7ebhnAMohZkUbbOymttaj
bB8Rsi5BCYoAJADVBiPpBwNghI5YF7lG13HKzs5mHJVx4Ik0bOdubn+UbvPOyMtsh4Vm7ShWhVXd
3TEkLsVGBhYegrO16zQved8Hq0plwxVQgMK+aQS8u/l++4SFa/4dVAPWkoqGGB9YO18QectgjHZz
X05sIrN04zrOKh8dIJLzSBNkZg+nwmCtSp+QwAb96amjT987qvpba3Y7I/MZUl37QcUB2FW+5pWe
Jc2/UA4n5agNxRHjqvPaiOAJUXorZDYzZuShiWLG3vDzWwbcncF6aD6bevRWlVMPCyKPc82Ik60o
CferSL+5qQ9xqrrSdwbRHlHjA/b5TxUwjWb5eOsS9XtwOmeduYKmhdK7m1w2Lt7AEyXNNmMZ0xQT
CXSS5VO8/mTkdkeEye/OUWcz4DWKxdXYJIX9nRQXgwApEQ6ZUljXvE/e9JuYxxO7/nqZWAmKjval
u7qGt6+a6lpZGLcl1QQbL2Nb2bE48M3kG+PATMlH8wke7xjgExznO0r4qRvqL25Rj0JNb5pUnGlA
d7NBRxbNZ2/ofs/mA01rDp9KFe+9CHwvnq7EzGCbsUlbz0+iDp+8Mf7CAsJ3uN22Hh4jMg6bNv6K
jOEYQqz10Jxirje+u9CZCqwo1rAJASSQLjyZhX9MS7alNis8ZOINXqaDiJLv0Hod53k7c3tTeExq
UuzUrLy6/piulmq/8CWawp9Mnz98xTMEFuHaQDq3rqGLzC8Kqtr0ITDpBIgq+BE8/vzoPuMsrJL6
LTVYTBiAA4Pu7oaxWvWF/8T2f1Mkc8dVCUxuksGPGbN1QDdzF6vT8p/KivKxdvuNEs6JVoxp6W1Z
gPXjzRM4lnR7z2b7o2rlISPI4CkCixFPaCPaFljv6VR4kAsz3Brhh/BcGPlu8nIUDSqa/ShN681p
2gOh84JD2/sG9BBJeYXiQY6uyV9CFw9g3d6ImNypJEXu+zHUcgsu/xKDxfA7Y1NjZZnrOr18tGmV
7SzHfEkqkyAIT2XrGElb8PB2MZq7n42sX5Dmr0Twif1tbcNgKPRZE2GFDanvUY33PZThhfkX6TkZ
2UC6CHyN2OFGw+iVrGnCpRoWmHHHIEAsv2G0ExmUUXvYEgP/GXrjYxGNKAIZ1z7bv3vouE6tXlLQ
0U2JaLD8aCrqLL2w3JXtIaT7SrK9MuzmOZOowpamg2OEjmGT1qwNsq3SPvWhcyD/QcDbfg9mFi0Z
z3bNibR8zw0dvLTS3S+mhqi+Kl1/+eSZKhvqlhIU4np0Q07hnZgIuTDwqZ3ahhFZk6laI4O8Mla8
oV7Qutdze8bEcs+F2kH+qFi8ud7zUy2S9lzh+N2OfQ40s8zvOUyQowPxTKK4XI3cNC+p1xFzmLtj
r3ho1HRL6pl7lIQ7EfBjKkxxjEmOZaKruSgbzdoJ1J6zfzjFTn9NY/M2DigAHFyUb9TYibXxnEob
Vw3rKyPC+dN3BBFsXviSdAbe+ehcxeNlzunBqfBWtbL5LQX/A9GE3Zb30Dz6xa1r/HfcbOoguUXQ
PEfv0tAtC9dwANw3P5CYWOVGdLAHyLJ0In21jHWpopWnkOXWtNhVxfUe5YoxLnYevIQCW/9BBNe2
YSzIEpvLfHJldvzGXslW/ti1jHGZ5rQQ+LspWBUP04S5eOSKhh8jPcy1/MaqGBxLt1ZrBD69tkq9
S8LuXsdNsu4N+S5Edh7RnldRZ363BqtGoPpNQANkGFUSdrv34sYBrWbNXTmZsRImzKfJeBGKknFH
v9kdEozsUKvMOtwZqX3zPSJnYK4/yXsv3iR2dH0w8W4bDrwu6aUwlyAMVXe6yq9EhYOHNLbOeWQn
uwAHX0tO52TkxU4R711L0BXbgtcdOcdhn9T2JwgWhmhI9Yr9wdiKTSYL8oKmv81s+u5lLr/o6KR7
sWdr5l/ycEGgxmn/UqX5MQozusLa/lygeG48MznF897USbBKlZhXfrdwEPJ4w26WPVwU7jFTcW+3
9K8yI38EqQM8PyAGUv+0ZiF1bsscbJZW1nZcKI0eVw45PmeJYstSglqv+k/40ZQ3MtjoAryqa0xH
emTkGs/CeUoQ2Poh+mDHt8ILSL9Vbu6qsCMk01IzY7X6AXtdyn0UcTKdZc2N4k+peIMOfsNN0lMf
os+5L+jngujQGmfCAL+fCGMXcivRhe+cw3YWO7Bxj8QDqw1/GkPVEpYhObAfnT4/2HbE7W72Dpyp
1AoHmFYUe/AbozjwEg5b7YP0yD3vMI3i1CYFLKXS37puBLuuQ97AfqOexuGXdDTxKLYjnNwatcq5
NoMbHC1A1ZvQ7Qg1D8wF5Xjpa4RKvHq4pdq7P1JggxS70qMat42xy63mpxchBWYi+zWPQN5xNbpr
JtGffuT9Ln2r2ukCOMkQ+NlZ1eZzG3YHEwzWxh3ie2/Gj05qsAtWvKpDH2844e2aWw6z4DisLZCu
qzzO7jR6/Uw7DKJBpi7koa40J+9yu13eok65af1lJ1yzz8QMfqzA6c/Vdsa3GpFFo3ibTZW52HAy
4O7SeRkoeFwh25KXtp0NG/JTr9i1Y6PBGGMamLyYTAyoViZQLJEyt5lOvvdKZa79fRv1b7KL0WNj
QUtfVm7dHN+I7XRELVFGcRCeBsLUAKt+GWy5xIwiJbIYipKn5j2C6iFS5YGISwmZvphWfjtWpyXn
VbM3ZCArmy1Z6S2x4WCdqBB27rGJaEunSa5tfraGi4mFl/JyZXoMC5pm/OVDzBbulGSFtxNWd3cw
OR/SzMKckzFbSOGfdNL981dscGd89Thjw8gwTrxRlgoKrvNegPb590OZFOI0ubY42RPNDDSA8pk+
TNkVO7zVO56ZVDGnw85BsDpmjt2c4sF6QJDxdrKBJVRXZrJBmoEvRCHzyV0+OHGM9wZvMPyNauSX
ToyXHRWGy0ZmHdwpnfbIyc2pntVBlyVumaqiaHIh9fz9le4ZaoLpWNQcYKzkj4N8LK0mZS+Zt+dI
h1xF/v7tyVItWYMzEpUMiw2afICNk7/3352ISOKSH/v/+D2mUNbdtX2AbAOVjt3kSoc+DtF2Dtb4
Fim9MA084sL+54ek4trKZuXdWagh40JHSP6iMv7+0g9SArvNwuAI0qg8pT3nT2V7lyY1+UTnemd2
l9med1596sHWkd5SEcawwV1bFd/Evx8G3jVbbZtf//4t2wtOTLn1nsApktq/P8ES+J//1t/fy6bS
whrHo/3fn9CSBYbTMMzJmsfbgt3hKilP//4Qtg759r//nMJ8aFob71rIuyBY0GmlPRh7fzBOAFr7
DTDNfBOUzbNfROVVxszDyuA01QjYTRmdS3wDgGPTVWGqeWsNlrXB5OpsWiI9rKcDNq8Ar0GvsPpd
wxKG3BAaBg+enHRUnD6WFQc/NDnzqYhaltzMSBlnKamV2eY81enFJ9izKmdEXgBXuJqU+D3bBmW/
lTpyJ/Auw5Tu2z4otzWqlDE+2zEZzZLpFhUStz68dPbPwAtIDMAGK1+nrCNRMYE64EV5zlxnScCq
9eihQORT9mJFRX0x6hyB3k+oE7ZPUzwuhwApCI/u0q2Mhrtb4Gwx52Rryand1VW1mwEpcd442YGl
L6eqH59mJ8TSh+ViPauBTOZgjusyNw+VOQ0nSbN2Y5Sv5ohpLUMPAsVB0PeRe6KzTrzaPxbRwHWJ
VCYPSYd90B5aLh8kQ5wdf3P3Le61YaU7ERUhSxvMg67etFX9q7HlrTMfYtc+NA5XFWfaFz66Z+m9
5VavVnnr/C4N8dxyqSbdd8Y3U7DIlkifbrR2i4wYsf1KaG/CBLEq8+BIjrdleQKXKlbjCw0dJypQ
lI07P3b0LRrcp7AlgRRmRLAmcsTyDTGe+36FXUBF1esErtghzrVWg/pMyvC+/LV1AOGD4ByFw6Ta
kzT7VUlquFHwWcRNHxEmVizvRB/N8plV/ruL345P61WRmB/VwJNVzu0v3TofPV+hlyGMLPA9KLnd
j2RCw5b2c9tf5JAKGtAtvENT9758dWsXueGaCzHvw7n/8lV8Dw2GcwmWCWkXeA/APPWQxQE3Nxe4
pPdSR8w/M2+Pol54sbX52vTjXtlACpN0+NXpnvGKey4KOGclGOzF9NH1L3a2lLUuraXcAY82lubU
xqudsKgRzQJSTMvfOblZNiYKz9m0ylLgrklM4wu3CuqdW+xa1vRS2+FPEdPQ1NVoUBY2nDWI257A
AIixUNMmJntwtUbSojjsvQGZnryyR4xiaUBKUnHHNcqlYGFLsssoZEVVRUufX7UULVZs9pZvHYsi
56shiK8c4/OhlNxSiZSGK3/w6EfVm7gXz9aQ7dlSulebFVymemMd2WjekYXgG2FgEtgcl59HK9Nq
1yYtGX/ZwdIO3lVrfvGspOZXOj+UbAPusnzNTatWBTl02ioxnRakB1pytrrAJhO1L8LNERAmwWBD
UUtVk0XVTbtDr4E2k3kg0tG8hS9Nutey76nC5Gd3NNl3f/wcIXSmcHIqpUIXhG6RhjM+OBYRJj/F
jTPGK0KRnzNOt5UMAxB7ISV5zVM0OL90qYhPwC5moKZosAce5y4QSD6Vpj7c07z7ZdNTKAP3TaS8
SaNU8XaUb61v3UIMYTuCIYDXcHgXzRuXLBIH7O7x5bqQB3SbHcMI9m7OlbIsvRc26i4vUsTfEJri
ZobJ7fvN1iEBv0o7xeicppvmhznMzcYrI05VqvmMoD17vnwnrP3gpiV4WfChyfzeqeZou/rWW/Eu
7Zesgx24S/sNrkLPOiiRvGSJ1+wC0S5jKsu7wHD3cUx8ojcaHpzZMrtz2wrt/dQJhBFyM6vggJr9
YSQO0Z+Aw/yc4/9uW/HZMIJ1XuVwluaUTwVPTSi+A5/NDS+byhl+23J+rJu7b8vt5CIDkqZD8eMT
mZezCG6ij+UFTzp0O6Th1gDG57jGaeyw2CaDSzbN3xhT9kWFzyEUdKkACNsMAi0OtO99ilBiGBbs
jTeNr1QQkCXNjacyLy61+jbiqF0FtOnOnnmc6DJaizZ2VuDuHiI4Yk43UKA5xARdA4qXfPBgjnHI
xfSATvUofHF3iv6xGoxVVYkNAYbb37936mkdom804bZX7FpfPiWdKVcUM6+smZHbpW95RZCB1lIT
ghOr691ANt7HKc3WNaYsqiJzGPZ7GdgJJ89yR/QQ2Ty72WbDU+fzXsJYSh60ra5hFT0JHJ3OpNt9
6X79H/bOa7lxZFvTT4Qz8OZy6K3oJJVUNwipVBveezz9fEhVN6u1+3S/wER0I5ArEyBLJJGZa/0G
DwXwxobxI+e51Q1UbcviKUSQqCr9vYHouOa0u8Dnqdg7Z5tskgbSjp8ubHuqsG8VltPSYH2vbfs/
dvwuZwjfUTt7RHIcZg1avqmlwHOl6l7KGx6uHUlhMqy9jHVi+Z007gRSDdlG1uuUB62UFm+hl1wB
U5xKx5jDoUDYCKQZ7FK4PaxBDr7s7TCseTRk/VuOkAMWrfmMteU2GKx4Adz4++CBZgC+OSlGznLK
MDOJ9Clr8iXV111oIHKRUO5sSBk3cf4Utv0Odo1s1D9kjzWOCv+6qxCtQOO0bdYxBhwyk4HiU7LR
h20OfJzPhbykjQTxvICiEZfod4QDNbE8VNcl5EjUZRBXD4LlIOsvxShP1St3nyHKmaKe21hDzC6R
WooM66jIX8Om/VZFWIJjZHLS/BLiZBhcujr9QJuD0rvevNhxsazq6r0Y9O8JLuhpzLIAwnZhtq+o
TKEhliKBHOfpiv2jxQQQ9PO4i958eJUO1QmoehQa0vLd4PN0bVgNPgX9PlOWdqxEG3u4eaFUX8JM
PuT9QpWLYk6tTzvFk04jMw0enkU7zg1+Spm2CCw+0bzpkcLpAr4JRomybwDbTc0XAJNkCl41dUkl
eqsLEAEuEwVlMW1l1sVRTqgX6/xhgBOEaGB21G9V77UCmy0PxT6tWfnoNjMlEJI9mdezMZmDWv42
7PW3ro1wChse7UF5I2mGhGTXriUHTIOWpD+m37cLDBkunjknxZbPExVRv143H9Gd37Z+y9PHpArX
acPBmBy17dJMZqZqDTxKm41n1capaiI2oKr0Iyu4iyE9pxPhoCrgFaOBjACO/g1owEZPzXJyaxm2
Piljsdy36g/VJD9Ve2glOZIyTc2ntHVZqBQ8MtGuVKL6hwR7ixSz8l7BmBoRLxsd4JNhujQB8szV
0nCAdShbmFnjRtoh1voUIT608rLIYGN1luEW7BsqJRr24Nk4UpHB5TzJMEULzBfZpy7gYU4/ADyu
5XZvVna0VAq8iRps5cI0/4n7Ho8MdbykaC9aeL7B+4v2GdshsgqUQmq7mFlaCKrJetOqYJxFlrGw
gCiSSAqX6IhvUhgDOhX+OaJVJixyW51RPejWmWR8Q/SlQ+gM45NQoT5pBd8KdTw1LCLXrq2ivqBG
F5ZAYBQG6wXgzabEyQU1Sr9EoAyJh0yjxt1MCtMAJuPmYSC52jZFzyMDzDjpCnj8PFf4cPVVKvnX
ovCKpeJmLg4FKzTygWxXL+oYKsuu18aFBDCpciYmCHIbioZMP9WTHRIQ9Y7qDTTg8YNi0D6v2FVk
lfGguOAzNLt/4qsAoQ8BLgNDaGA/iKyET52MxiTwHW8epExk+P8sw77LFsDD4O8h8caqmX85j6ht
CnbIHcj7VFXMT4XfCpySiEWeJQGYMh2UacK02OTedkShFefLdCcXgPtb8NSsF/WOPIF5dgaAIRks
nJi81Zqas7xulegKue899yJIyMbWiR5KNtmXRhn3ve9pW0pmtYxoi1cnrGyYsGBeQCdEa3qr5yPo
d9mYjXkIVopsXt4krCN9eYZe9lNNWqhToc5B7C5QqQdLXT7XFQbUmvHi5D9MFBMWUhW4M1kNrkkw
XlONNF1JzRKRr+7qRhc78/YjORFLIi2GwvfebOJuhejmf8oRw5NJwYXHMkQw6Plbw2j+ozoJIHh3
WOuh/KRL31HC+Snr47xL1XSvpSBntBazYQVdO8dT8emVtWXQpQ/qGD9PdHk3xeNZItkWjtUCWbl0
JZm+uWpyb9NV9UOr9PJCH1SSg3W9cn0lWJKPtrE3hHk3ajLPxCFd+BpzCJ8aa5twW6HuTlIUGlfs
ovnnrM0eKVpc5dd2/0x6hhwhWPQVDJH3VKUsk+TureutF0VF/qUpnpoUqjtYmHItJeYD8F5y0cOH
UpKRjVHmcEuqNh4O7POkcQseE9sxl5t1ZDcdZCXPQP6eiUSKqzNSA6ijwMxaIF69qpGBKRxy9Z4d
vkEunKlN8tLFwJ/c5jvE4FVal9Tlc7dgQdUdKYhjO0XlQC4880Jt1tLSn2ba2vPIperRNPAcOraf
3phsqhEPmADJuWREZxgZP2VjjuoJ9wMWWqQ6DW3lV8G67ZADz3vlHUljQN8xXEov3DD3eetMeWoc
HX9GlcVeFCcIgUk+hODkHBq+z+qsvTipemutjypMYKIiG85q/T2vmxcznLt5mRxjI2Rtw/8jkKUZ
dvXx2nXHgyY3bHNVNC1TVd9R7t5EgbmsnZFceiVjV6LgEGUjWxUey35pZslTEICSTrRxluultnDk
sV/U/txt0v/gwZktncZTALyb7/rQQ6BPkB1vA+Xq63K97buUR/NgvjTvdqb6m6igmkSKsbHQjTEm
lnhYs+VKc8Th2dJG3ZNtFEdfNYO1bZuzekRjxiieAhdWo5OMN1OVol3A75cFXxwuazVHxnWij5dx
oy5ByazVuqaylm4Ure7m1LduowcN1fBORklmXXGDN9NWg22rtqdKMqjO9027iPsknPtBPywmYLWT
ttZVMrAkMOUDCkgdyox8c6ssnTdZiTZij+quEm8o5sCwHzrMSKSNmrfNJfJ4Z2rYgtBrqeF6sJbk
/kOgj/8/UPtfgNqKrGMV83/+cIP8L5z2/43fqugvhs+fV/xhWqk6/4PXn43ls6XJujn5aX3isxVL
/R8dSyFkhwzgdRPQ+g94tqX8D6rYDLdw1NEMxQC5/QuebdBlsCy2NU3DkEjFv+uPt/bLCvKfjCs1
64tNGu8HtC0VaJOcui6D1Qa9/Rs627baIUkaWf+JUO5/yn7wDv5oBA/49rEGL5URdDWpeKUOP4qU
ZBX6A9oFJGG4VSyrXWdlhnodnh2eT56vaRI2h4aR3cqyrS5NQKnbjvObOHgNHMcmToy17w35zSty
/Qg0+QxsPMzJ0pJEqSJ5WtJyhQfdbweFq+IhQgrLzmMMbYKW/D/ExirOJiLor4OFvMrR9mt0C4YA
DEZF1mNx7xZnYow4a5m2Dy5eltP1IpyqLpvzpFnpHku4yi+Ul9hSHtB9aH4qsLEGpWleB3L1i5Yd
2UPsRTGibhp8MaMObjr5TTaIIHwRfgEXLGflEb2t4qjXbo5ro/t0D4m4ONxjhU0duzCcnYjD56sO
XXOBRmq6c5Jh/T6dDlXkIVM+nfFNQ06sTP4rbjMRzrosR3NfjBaHz3bWR/SJGwV2ty1jMKi4DBAz
Pq9C32qL0CSI77JqQXZWFTxGcNM6QiNCFGUvtY2RgVuHUhoNHi5SX0+Fm5OeS/GWqdeKlmXK1GVO
7lzibOwytvR2VYX7qVd01EXmwfer7ZUcMseUUVm8BiMGMm7bepgqePZLHs097DheHTf3QGoq5Nyb
/sHvE3D9g5W/KkrgzNNSr/Z22OjPChlrq8uL1141042lQdEXw7oAvxE2uVcrNLvfLi88qtOS5vlr
9CMpjFPWDna2XZw/m24Q6Q8o7LMjcs12baYUAdjQnExTdfmB5C3fiAKjN92xT5aSOSc8VJ2TYyp7
v1EQVfoz3vipu7NU7yJC4tCMo4OZCRCHIMEOUcR8h5R25vXJqkrD7tBMh1Y22L3iWLOUer5fXzrE
kHusChLSgn6VLYWOQKXpaD1WxTfRakadhbA4/dr2pZiuBk4TOV94c2mja4v7yLRMcOEwWvWXPoHo
gTuwdAuP7Wod1FdxkON6jYuWBRG+qdn5K7ggpMGlSJzwo1WqB+QFkzctDxSypY73NFQUBILMUpEi
8EcWZ0qyd8MuR3TV69dG5jR7Twak8uRTfi2XIE2kB/IpLKmKAeRqOwTnz0OMG2KKZshvoalTsgtj
jo4y/Ig/xwatE5w/1L73f1079VA3dpdsQXVUlbJkhvASSsaK89jyD7qKA8RVidSSry/vsYA1jcMs
fUyavr6ij4OCni19XuQGobe1AgqApA/0g9OM6SFK1qIRhCM1ld9O/aHSD3jV20uv1H71dNNloSr5
7Uz33X45aOSpAbr5D/bgAfQt9COphuwI8c9/qKe44SnEXRuIUjpE+vpzXDO6v/qTCr3BRNkNrV+v
pVqXr1UZD1dSaNP556FTc6y2B1xb8H38jCFS91xGbnnIplDP7uZQW9HL/aLaRwPjy02xr59GZygv
wRHX+Bj99GwjyDHKanPEdDU9f4aiplqFMJqpvhKj1JmyUVKT+9h73BjSaoW+KmgOftO7ZARePepo
PHWh6sz93kh+QLOUpHh8l2tYthLIlCO1EAYYv2aFfx+AI0qWYzTz23rg16T7F3do4S33m/ccRCpH
UxUWeIpp6CBTv0yyWYVoeV2N4Nodq9nU/MUPvVYqB5UcjrmCMmmui6R+knAta2YgQXAoBkmwzqe/
YmPDJaWgdfIaPiilhdEnD7iso+anXEXM9xSklWDk7iaLkKOShKBJSsozaRi+I7nso+NbrvPRe4tQ
RnuM26K/5AN6K1NLHLpJT7tJfjWAT8n+GJxrv5MejdoA/Q1k+CBG5onXQcFCclc0UZycVWjrzKzQ
Tk9xbEhYGw0StHiZfWlcnKFGhR+KHLxEUaM8IZOHOFgQWcgP2rgqkSbJu1A+B6FOgT3WQM1XrXLU
gYsuTVdOnxQy+zO/6qP1EGP1jqhbtIMUTnWlbfWr1HCwbBIlPLXc7dCHU7ON0bjyDqIlhtlVXCzi
nJceKku/fg6Ds0EyFgWQ5IxgtU7tIpwErALrCb2eE9ng9t310Ann2zWex6Ic93i3oXaa9Nm7+9BZ
AKCUpCIlH+csf+rIfPjnLw3iWX/hzel8FSxHMSw2sQYUPecrb84K1T7JSC19dBY8/hge7rX1lPGi
ecsIr7kI4WgQdGNdnE17SFaDW9UUBvrkUc6T+mClDRlZlHP3WhHzDRhJW/I8kfasRZ2ZmyCgg+y4
u793iDMRE+NE80vsfu2Xjr8bfI+xwiQf0lO6ZMu1zAPdOOY6gA1lkg+KWr09J1IB6EGX9JfBam6O
1un/KQH75pXm/YAOpwCP9UDsdn6k7QwgQLuulG1yHFPbZ4kwgbCJfp6KqFkDQVMxQPocPg0UcaRY
4Z/AmD50YFc2hSpX29xN8pMTahBiIs15wX3lNCiZ+zOQ0rWCQtM2ccxkDtNFfoiR2152ISadVZvQ
rBMSNOIUdZ1TiNnBTowTocE1s6WRhExzkZUwNRjvPTqhaO3xW4PJ66P+12pLF1/Kiwdx4iLntUyM
VUGpZ9FFo5p1sbHxWSPyU8xFTIwDMSchrNjW4CT/uLazcQhvwuHlHtL7Njlao7bFr8VYqGWH9QxZ
RzJHkfYUlSRVe9PciwOg5W6J/BypskmH6N4hzkSsCppJGutvupsSfFOv+kjN/nlDcVarXoWgW6WR
5+jKg+l4P/W4Vx56uzGeLTQPPTQEH7EK6G5IIS+T0JCuuYzmCd4PsLdqX3k3LX3jerb6zUJMcuWD
Tdx2eBgh59v+EANA1P7MDaO6OUZQbPVBl1e5pEnfysZe6znscQpqFDtUpzvhg5MfmH0mj0g6YuC9
0dob4dqlumYCRB69I9wJ/ziYalYt0CPbdpXqPbA09m/kCDH28+VjoZv+TckkZxNarY+oG53i0Erl
eSgV+Sha9xEFwho3cdWf9xAj1DR1P+9Rhx7YKjVRlwWeoxMjx7V3n6dhptg7CZcYqqr30/48dsOE
x9CgTBiN9OyirbNgG2dsNMQ6n2WNDKluMxuIXhNNbMmypZsfpdK1Q0fImEa1aO78i4+1CnH4N7av
bslMdFBrHFs2FMdkX/vX/aTrR1Dqohihb9VpzyQHEbtBm+U9j/x9Sy3Xn0UPUFbKyTOrPYS1hR5A
g5tvHUoHP7aBsSK+L1MvjLOVmN3sKNZ2FUy6XYADobMK6w6KHXYcoADT7l/M7TXl69s3NNM2FEMj
EQQHYNr6/74dlhQPDW4geT8gOO7Nkur8LA+wfUXqjuqaaDuB75+rgioMSaRs8xm0Czs/IgG3tOoB
vS3f1/zzKE+c44EnrbgEOXt3XmajTmmgC9HJSNoFRIZhoUlmeBIxcTBRhF5XAQB30WFMvVYJF7S1
Rxd8yj/PM8LP+7e1CR+Yxr9Td0xjsh/nc/vrv3iIk8IZIU5/SF14LBz0qHqwwEhEaC8VDIBt2nk2
PsSa/hLK7NHbFg2XKUXwWKDJMrq5/gKKMNgEmYYy79R0m+wj1ij3aLYkXSzDu31ejYg4qmi+DyGT
exdOdqnko46hVdp9D/qx2gnlUZm/CGXASYT0s02q+vMsMuDBrYx8qJBkaSQyYGkLmCNDCNl3GkrN
wHrCxuBN6Oj12gaF+n5SzA5iy/o8hH3VlZCgaHehXSzGXFVmbYJjj5jvcdJYBhA3XnSFzF6vToYp
1I1vPDU+xICS5xl8Asm+jiOwfRdzglXVO9VrbNhzPUDRvar8aBX1PNQNIPdPoyODFa1yDYV48/em
PphUilAySyzdO2L+5R/FmTj42O/gJ2A3qy8dATI1u3/++M3JMvzLx88uHy0AhG9g/Iv+3/I/iuYN
stOH5kdbUUJ7MMi5eq1ZHvtERqguGK6aU3OwIPFA9/JXxtQUHbFE0UQ1h89hXtW5W5/a28wEjeco
8hbRHDyRLqEUuZeo9J293CQoMNnuRRfOs0oOthKZZKRgMwvFqLRDjc0M0fOcrhADR8/7xoxi4P2C
V62ImyiUclcRSD3dFncVLXHFMN01QUQJCfk/7uIPJWwUA5CNGBeAeiu8aqVN6nvU8SJURcXpdBBn
4tDZvrFD3ptNnDhFEWMhl5qxaaIoXf3zpwDv9r8+BlJ9uuJoOhkcHJG/PDbVII2jPDDUDyC35Txw
i+iUlPEV+lO8s6gQncQBCQ5oOgFCtBmivCsRE2PFWVmjXNspUKe/dPQF7qGtP7x8iQ+Tc3Le3b6E
UU2OTqoXHups8HHEoSVGiEMlhRThYk36fPV7h6W1ES5XAH9+i03vvIJUs1EhsM++dIAkjI4eO7p7
/P5ikoIcT6pIe9Ep4gEKKjvfLuN1khYtmx2fQx058eyz/fVUDIBpxICvp79dhp5Tocz/62bTzWsp
RwAhl3B7LHvUz+TYPoozAMuq3vRHI2xuQe/dMLdAsS2ripndNdnK8OuhBbo3aWtOPSaJ14NoDmTk
Vji9ARQKKdM4CPk+VarybXQq70rODRvYzJJnljTKrzEqWXOljVCg9Oz0MY/VvYiTPkASvbZzRFsC
5VU1r4Pali8o/JrbXIE5JUb9zV0VFKv+xVVd/WqrzvQBZ1ZFe8RQmUN4nv11+gizTIm6Vk0+SPPw
CZtuP86aRgVHh1to7ZYROti0slD1AfOpmIOSY64pWxH8racLN70bF5+hepADin1ImrDoBrx4H9yP
nvM5psqj5DDA16gRll7L4IcpBeIKofT1AwoK9sUxbVZ8ljV3rNS5iFBap9UOZV4ofqltX9TpkKOh
vUpC9DxETIyLaruZy6bZoLnJEIrpwBcGPDHL1IBz0Bl7cXY/iJiJHv2KRzQQu2mcpRag8L+MuTd/
6zaibtgAfdiNgat/vf//+nL3WxUVU+JgLv5uqFPXFhA436WY20sH9LykgzgLguoZUydp/SWOu/mv
EWKsVrLmR5p2WoyROb9f/2Vch9rhvOzQTf3SkWWF287Ei1Qe5Fybdzv/LSjuaJIU3DhkDv3G0Pdu
1Ol7knLhfnQQY0PqFFdK4qLT7iM0ohMtMD7H3a8g33jBWXpY30P3y8Q9fX0duDdEvrFa4r3AGq67
51o1XqGdNT/Rh1/UZFbezDaE2mf4xdolL4uDSLwsTWi59mBDkBsocVrwtg9+BZwCZCxOF6SmRKLD
RBp2JvlyfOvVLtrATqg3aegvurhwTyowkBzh6Gfopd4pj+vXxM2KZxgC+aEpgNKIZhP41hZXKnyT
xNikAYiE7s2kyVg8d+VWsg4JqH1sFpoOvH9ILV4GsZqjyX3rAF2wQ4utD9l5De2+ooagUITBgO5q
FxCD29AGwBVp04zejNdctyw4CqW0ETEjrMbzEEDJmC4QIcobzSr1i2bheeF4FR2up10cEFtHMaLt
M/6BJPWWnlt0UJhC8uKTWtzi84nXGz3Gki55r0EpSF7wPBQH0Xt/Mt47IuYWDAsDeAN/jO3ETe4P
1Psr3WNitPLnJe5G2Yp526MMvetqB66omNc/29PkPigGVRzFPd5D9+lf+ZvVgBh3Xxx8ud39Wv4E
wEtEW1c6/18WC9p/bbEMNlfm9J8Kx88Wj+TflmxaGVelE0bVD730tpSs80Ocu+qqKcKffemM8soo
qvzweeo53+pcsvBodeUfnuQ+ZjzFnxXMOJZubzj7yrGqIwtcKNolgmRlVPh7q0EORq1g/48oCz2a
iboKfNl+SZU03bSWbkKk8p2XWm/ecrcyzzGOdxfP8V5J61/+eWE01UD/ujw1bMVwdIwydEVWzK+Z
UwXxYrVX5fSHCWgMCZPeBJyCvisYfhi8tGTZVpFQArETSwCi5omZXTyFzZjoTTqz3MUqiGpYRvoq
KkIf2MSI2eRQuBDaOMtBqlM0JxE1tah44qkgTsXBGJDrHxGOAtDhUpQwcZyR2nJfA/JDga6u8Rbo
mXLJQjxi8Iqig5Prs6ZM/Tm8G9BjrhF4Bw9C+4FMqrQXZyIGVzvcNhb+6VPnl2FibBO1YEJFt1RO
9wqC9gG3quKJRZixgmYCvSAspOd6SOR5rLvVTjR1TfkmSY5xEi1ZBWM11s9OL2tnnOEurMfCzT9/
TMrXMrIl47dnmCwPZNa2qvI1WelKitznSOy9B5KRr5tU+q7FbXoRB9foYwo04Zm3ieA2u38ZUmG6
gWuaXgIjTC9l4yWYs6FtIxVgsmrXM88BystBGwCybN6MTnJP4l7Q6VNSYhDyZb18uL+GEfCZ2iy4
xP1EXArKJ/TDJzrdeAFG1PDxu86+cQ1ln4X1uIpdU73GITrPAQosbx3UKZwedOCv3TqNTftN7XCY
9wzHuw3hWK9a/Cr38MkQ6Chx2dTN7OFeDtLHgreqKdHvJaLSvDqOoWEXSYkI5cDmGIMw/ruLgqaW
Y9wvzas1XSCGSHbfHKdXqf0Y7GY+gMC/vwI8xjOSH/CCi6y+JknRHMsArkwk11cR4keBfpYPWlY0
ldbJkFOLvR6hqcEyD8Dof6ZRnp1RIHYuvWbfOn5VL+XkFQS2BTlvtzFfCr85tq0T3nq4Yaeys8HG
TvE2wZ1DH+x4m04iK2EUBwsyd9leH2LQoR2mCX8efNn81Szr/smNWnLsN19ttT157F8H1dW1fdwY
TjHDlxSfGCOGZEBMDBnqRNsjlgYEVWbnXKIX/039IUxM5LoYjsmkxyWakpT3K6gt5sosA+1byQQ5
61qY57+uAVSqXxXPN9d+5xcPtoaqQcw/40dlHkc5l78HCewvU2oPbdlkN3Ngsy+H6fcC6YGFEUj6
zurq4Qnwwyah5vIdQSQFR5Ao2UIoCV5CYAhifOIrFr/OXGeBxeUOkE8ufk0htG1I5Dbzf/kF4jT4
NXfFr84yRNbKsVVb+boUN7wO+FVTZu92xY5Gy23zpEyHYvT7eZ3I4UrEumaSOy5ldVPazBP3cb6d
d3s3dg9Fp9V7m1QIeKleWXtD43xDinMZQmx5Cx08rTrZ9g7CnkDDL96T1PKcGiYTUmpuLT9A32IK
1XrorFtMTwH9/hETHcZo8gOO26PrMqwooQOWSYYyJ3BEqu0asAvKBd0eAVeUHFpwJKLpefmkJoV7
8v7zVERNs1KRKZ3G/xbNkWKKw7Dfio566v0cPV3tlPBnQjcy9y3soZkuuflN7/0ANzR4MaSA5atX
InKVjhiSISo0rMLJkkUcXAYehjyFyxXo6eIeE2f21Pu/xjR8i/eu+XgfJYZSIxtgc7XOws8rmRJk
Yy0lqZBDSFdwShrTVbfGtBNxp62MmderylWAqEwhsPLZSUqQB51aIoSjYLyjMIH8kOqiiWt1TPts
y7SsGl6LEqiu7iFb1OTm8OoHCOmznHp0cX+l7KdBxZ+G8cGgAGJHwQPiuNq1LfWriIOGgb0yWHAx
pmEqOxzEcF6N0J4BYIKLnEX70ADk1w6+/4jVm/84Ea9B99w+I36iAZrs851vlsYpQit570OzVvum
5CPgIOl8NrHfIZqjmOWt8j15V4awYEWvP7agG+Qh30osHBZDiM8sMJVyV/Vxtq7TqLmqo+zM2LC6
7x2Mv6DW3Z+mWXyjJF1+6yr4+PJ0UeFL1dz0zHCFdS8UQLWM2CiJUytlz/R5kKjD48JCW5Ndd52H
ZT8jh11oC9XQbapQzgbfiQgnVxQHZzbePaK2k7ZUHA1wTmtR+JGTtNsCgNnZoHJwXTKxLxmd+Oj6
9ngjoYkHGxt5z00N/NmkfqGPdrgz+tE6+3rtHBRD2opWkWeISExxW0b9H3rvgx0HVCXsfhXJg4vG
yfTMtZEY3tRq8CqeuwYmy786RDsBRjkOubr/8nwODO3aNei+JCFWvq2cQKp0su5iZWG28Eo1eIod
Cr11lPivemZ+WJGc/+izYddiqgOluLtIEUL6TUTDhOnxIA52YSZoiptL2Wqh0YmYJBnuQ5YqL8Go
UcwWHVLjqA950QKCdOSDO4wc7EQ5iKZdT564ol1WZrUprPz8OW4a8tkr2vw85M9LxDi+Ymdxq76K
T0EZZwvFh+ozhnKLWjUHaKkOsK8rcPPu5oYFAsFmVK5FH96i2TFX2ifRaty0vRVl+G7AMpwrGinA
3Dbckzg4RVgtQCwz0/4Za8xIOnWus/KSyjzc41ZkTXu49ievhP8OapDWjGc5blYwTVciKAbLqAdt
S9REIiurtwBB4pdBcza1kVD7IsV6bprwXYTDAMXsKEEySzRbvuizkIfZyUxd+9GppYWI17YF/xp9
w4Wq2PFL1PsghKOgW9mKx7bPzJTvGfBrMos8CNIejZA8TYCUTWa7yDygEAJ55gL2CdiC1rm8X8hs
+tAGCyGELQ6Ramro8kzC2J8HCUs6D+XvRTvFEtHthXmzj0y13iu5FW+RPJCWBd5qZ8tBHqFCYuED
qofV1/0Parw9+OKgOWVhZVJZRXNUw4LouU/6ixgZqPJz2Dn2k6EMw0rCtnLn+PKXeyFYHpFazs/W
ZMHSxYpVrMSp3kdo7ovTXoeIjxT3VtZtZW+2PxqLT6ZyTGSWcA59KhIctky8KTctZZ4nGTupZccM
smLZWj6h4c8f0seJVPQ6CRLlo2tMbhf0WnYZbSszhWw3NauER5qOx9xMNP1WTg8o3LLtmHrxNllY
sAERbENOTUeL/SfGFrPG7aBYyS6pC9u2vocuUrOBYiO7XlXS0nAV9wB4L9tJtg9gXpmrqCjEEQ5e
A4IdnZOpjzpuZLPayoe3qpb3WMNJ3yNV35Lh8x7NyrfPozYsKfAhVpNJ0atrVslRlUL/MZODdmk0
ujcxtREO8+JhnxnMMENyEAeFet/nmWg2uGQcuulwHyK5Zr9UjJRUEM7PKwSGlvLk6yQO5IHrve6H
FH5q26S8k2C6JJV6s9HYPp/EIXMS0NNp/XYPibNRKpWVHmQKuuD4yAW6NnxPVARjDT16rK2g2Iu4
N8VDWTpJ0XDr21Lbd0B2UGnCw90f/OyB9Gr2IM5kq8weYJ7+6h2mpoiJXicGCoNY2viiV1Dn8Jw3
HjSzr44lBSD4C1Xx3pbSfMzN5HXwmnJVqQkEibxQb7nmvcEM7p+Ai258py4fsiEsH8SZSvZrwSbb
BDvORgS7C7pFj22GFLc8rJxE894hLh4qA4axNaRr0SFin3cw1OBmsURb62p1cJjGQOgGp7DLqVkX
SISJ5sT2+Gy6JK5xtMsPXdljdTmWw77Ou4L8iBWdxxytVl2Veetsl2cm5PVzVVvhIlLgfudBqD2l
AOjJ0CXGDJWv35tSaaJZMZDkSt5QwudLXCTao6xmwWur6VACUhDFeh2bq76o9T0CntXemcj7sS3n
F+Aa2nwsTNLBgY8IiVXEp9bRn1FNkrfa1BKhYLINia0mnGO2U65wkYCVJrqFsLmtTH/YsjjayBdd
YZphOWRa8gpIc/PqI3SajGbzqAStdcjlOJurSdG+1laMcnsT9MdANcdbrepHJ7GbVzXNEjQJsXIT
l08kFAlf70shhWtRuCdBYe9EsV4cLD91PpuiIxMV/vsYPXb9RWrAfZIa/YZ7BfZvbQ0zjQJ0AtwK
G2a//hZqHRRnX0IMbOrlo1RmVdFZB9Erp4iQaIn9qMO5O6cFuL5wkI8ZDoxAsTL3TJEyPGYm1dyp
JULikKavCMZoJx2g4HmUnHwbxQ7MtBRWsZpkW7eoqmc1MSY7wdLai2as9m/10BkPopW66kaWixA1
P4ba0tKz+uYmJ9BiwqJYaLlpHqqhMw9TxQrp6OlUtMUh6ODGFmUVL+8DRceXZmNlGtgw9JX/vN/9
Jl9if3fPuqAiKHeNzzokNk6N6gUbrQzqWUBiJUKdDIJ4oKPpIkffBrMxP2qofZquYSpCMu1UBLH0
WjlGOR81zbt207e17WTMQ2P0HN0M4U0FVbCN25P17dHg2BvoUCxKniLfPSM8lZ6UP4p44Ae/4qkS
413Uule1favRhjwXPWm3PO/L99ooHqyw954NF8le/KqUNSp9wzPWmHsxQDLh9wWK3p+CIVQO5tjk
/D686j2FB4JSRPMdHQd9WYZ2tlP8uLuaPTRicakdhh8eQtK33qu0rd6g6lj9P77Oa8lxXcmiX8QI
evMq712VyvQL47Sj955fP4tQn1bfnjvzgmAmAFKqokggc+fe3OOfI6KiYoBWSpA21dAJeAgKnHIN
UHU6faou1jd+FnQzEn2IHIVgwQUKXDQC/z3pZ+7F0bPjr3F/mWJwEfjU4CJ2DysIJ32e4K/zPa+h
sqAHmQffdmDK0crIEBuqiqH+tEs4t5voS2VqQGBj/k2hgrYxQR74JqyBWCii52lXFEsxLMnqg0MQ
5dU1YexNNQmiuXoo931nlftAjqr902wnX2RLDQuc6VDYj4G/pzx9eYY8TRaV6Kj8l8F+jahZaQSA
yrIMQhI4l8EHKq9NFX7zcwgP4eVXXsvBNuZRZ1A4LUFNJAW8sqirrBOLijMCSvx5jIVhBu4fISe7
D/ZFYPqPIJPtEHkLq+D9EUF6TnjYoeTtq2mwTOXagp80rF5wHZHvanz2jtTuiaPJJ+lh8VOH1ApI
gINij8W2ZGqE+WwyD+B7rfx4ev4aNeq9MR/rGLlGtot5mVU36viT1wEsEXC+utkJU6klncUl5PmI
s6SvZmmn4K6kz5A6OUhPoZQNUIk8Sgp6jFLmpJ8xrLt+5Jrfh95600yve0s9NGH1EvEd9LnlYxMU
KEjGA6DIHMEM1UpAaLvwdgmqYVOHK000va5DysWuZW0qsXcRvokK8iw3K2EMoY4mkjWUHbor9Q5y
KmRe4SnQPDn6oSCU5KOh1wb+D3jTyPVIEbsCfxyPiEgOu3LskvVod/kNaKI/H3lBf4171OinSayR
LtD5U/uLkO7CSY0BWgGA5FqvQ41eUqrmVAtfGuuvRbsSiOegsJGFT4rgZE6oPoWynCEbs6sOK/JM
1VP1az1KZ7+O3LtSB/rakBG6I6Nc3nXbvVWpmX/pLeM+ykl2ozQxvckW5c1sb+O1MEWHVFabhJqM
k3BJVkIum7RYrb2zWwYFoOTflah6LxOXYherqlea4/U7eYzGM1vDfh4GffpNz/b2GBXfkX4gZeso
EcyIUrHlo1drh/Txq0+h/EwMoWxvjaZe90kph4nggOXCvqHah47X3YIC+PrTgEdLXJeAODcqa9Rb
bpTmskrd7tSb468G7g55n3gt5RT/+h27DwkmhSD8C7ZN8+fg55ihI12QDYo7ayL0blw5XId94b+x
1JMXee8nm4dpV4jO+3wJYY5KCEeRG487YRqRBtVYJTt7gmn+m1GT7S+UqDyK3qB2PwhIWycepcEb
2+BT3lvN5XEi0s5e4kU3MVHREKfu6uTaQJnzeG8ngM66SEKgd3ppCx8Ci+QQS/P4dAk/ILmuIJpc
m96WDV9Y3/Sy8dfANf+ByQb4aDHEBbSN4zeAw+OmkavknBX8UIpMK96agVpqCE2c7wMpV3XIgHAU
WnVqiCR/CVJo7eWxaG6uO20EYQFCYbNL9w7Bi3WupPWVqLoMi2IUwvJnw8nlDiBbCrDWuWOEN9E4
TbyVwQWdHlZQEac1pa05xtFjgA2t3loLIVC0oK7yGnUnQXd+FA202ZD9iMPB+WhHpGYrz33LXMvf
dxVFZXo0Om+BOjgrNbWgNZxMp0PxiNvL2YreUou/56lun8RUA5aeRiZcRuAjR7fKeAwy7Vw95FqE
CMJ0CmrlKcJEMnYp197S1VmajJ1eHrpscJQVde7FsufpNNNCtHvYFQbVQQ4zqtJEV+Zk6OhM4zXx
L0iGXFl4cYIoMAuhMwJuUFtoyVVYGUrYsFb+6ZfVbjBY++FDd6ETY7VJT164wKz+cQ7hF64+GLoD
oap7JidLsRkii4W4YkNG2VKT4L0fodgRmye5Vym/zcqtM/n/c7zwtyWqhqXHlsPU3H3TNqDIpyM1
AV6uQtgFJSvB8n6Qxk1WTIXqvxedhk5yY+yKvXDZlu1cxC1buruaDN+2yNHwJL3Svf+fyzvRodbG
D0r9fdZF/7GefC4FGwRkiD3DXlSZHwRNuk8i4O3GNUJnaU0mMmJn4qMshOIQFtiKVI/wa5HDjQ1V
9gEawPS1ZZ1fst/wVO0uIcyy13Od6pJElj4jVfpSuq1x1RwtOgUOzEXCb9os5Nia5wS0nHapZi3K
IrLj7rj1JlXUf+s2KgUZpjga6o0AurLekC4uzLjCErUfeSiXq7FTUX6Yij8Sy1CXI2xfS6Vol0Az
1EvZl8ZLGFv5wnBK9FapJn0haC7voRiIKASW9Bcx5PeEHnAjW+UQwKIjJ6+9Wi1H1Qqu6mRFJc/E
LAlfQwlu1KqydlBuErZL6949JVbiUmaUXHpDzWCi9XdpHKOAhnwc64f6OEzgNNGo074sMqwPt4NL
X7iEriOi3DGlFTwowT9GJGhI4UkjLJGj5A0O/E+NstOgvHiYIlaoR/kxyE11J6xyVHmg2vBakCdc
swhyX0QDwPFd682CsgLHfUF/Y1yyeEcBZTIbeJIPei590aPaKuceXFGsroaLGJsFMDCFYyM9zobi
FnFnKzSoJS2kF01t1ZfxG7R2Jpq1A+yRph60u77ujJVTOuZWR9MPtMpP5ErvimPUH56fewsrNb+b
ASTUapiwvQ4i9Cta3TzJSlhdy0nzUvGbhytFdPUxou5r6yQ6xbBpku0qO2o78g07QABllAPbB8vM
0FiBcPRFLuVsw4JmBGo2wR5E92NkoYzjotegpvxjphhkeN73qENssiesdisr7YoEyPAxymz1CR+1
K2FSL/AlnoTHYA15jFJqYmo2QoxdwEZxaljTcDOOLTDa377US/0tGdKCMsZal2ZyDKG4DNK1h+oE
sv5g7/YoKgpTNGPmId0JAHRWQOOZPQYqseT7K9EfgUgx5+JQzKxX5DfzTQ371Cb22+oGRy71t7rV
fgcoxIHafpVjGTBAqVVnGPc6lDd4PbmdCdCulb6Qmmi/q6G6cyPlmiAWsku8pPHWTWuQQg/I9ttp
6R+J1bGgapvxguRct1TLVLu3VDAksSFfjFTW7j1WNFmir6PiRvTJ08ipLy8j5dH3v+eJPmVCBP+e
p6POMUMtyIf7K6/mWp+SURtg+gNzDR+L4eUvmQZlezaBe0xYinRigqFZL5sk0L92oIQQb0rUizSW
GYKQaLYoINghcv+u5KP2tfGmf7lMLKNtg+gE6BJJ7alD0SBeUtgxlR0/mrLytV1g1NyghcWrcDp3
HHbn3pPQ91AIm6idkm2UGvFnID0Ri17d2IWQvCNS2P46ggVu40qdv4HueYLBTEOeveLoOc3Xc5l6
Mjc8sVyHbEMzPzxLHdY5QpjrHl33jz5RZn6qJ//wmqqXKrTjO5PH8yt/povJg2/m+dD/FOHYvsLI
AVQrauSVA0HUqwQdPZHzClnaqbeV0dkpCEdoqeXWxMCqeddocLBQXvtKnTyBYPhK9s8zVRbo7Wya
yvgZ5WnlvnSj5pA4jjb32hDFVmFWFv/8qWltU4Mpczp8DJyOIil8U7iT1sL/bIrRu4I9o9Q+L994
7Fc/yynmQGXDd5a87awNnPgVeTMPOGmTH6o+QP8kCEN4wHvkv63+2lrJcO3jkiURQAHhEo3RF7CW
Vs1ZWESw++ujV0zwS1YIrQzvx+9zlA6P77jod89zBPCt7h2/fBOuhEfJSUEXLRGlwMC1rX07lQvX
U/M0E8l7D2QobT1RUSw6QLnL9UqfqoeFLZoKjUSKlYq5OMHfZ/3DDgPvVqi6TUG6kWwUILULxZLk
N10FhmHWSrt2vVp5axVorhqnR5R4VOLtMAXXPRWkko8m+SpO/eTuIwOyjhtUgXwzje9w9qhbuMyr
+QAZ0L01UL8yYcGZPUyfKiXVye7CKiSwrE5RotLiRMW+DLViL46ejRTYpEiEHZLLsh8jK68p9mFd
Q9aXN8rSlJpX+BuTWeLV3T2owmpX9jYEwZMZmka8hyvHmBVy0t8zHyoGV9epB516rV6yD+2kQhKb
RnfvAts4QinxLZ2slHDHKQyHN9FXF/DROUF+ERMjz9Uug+fvRV+sB8a1sKSV6Mvy3Lq5HkwD01kQ
tpRe6vSH6Op1P7orPI2gfh9gzttATay/inHp0MzCkoiouLaFWiRpdhhdmwqOhsZM76iOQ0VNqhLs
fHYf/fpdzpzqJPrsEFCsGvbRQXTyM0/miVOGO9ErWaiM66yoN8LMWuIEad/LKx3SKrPM7X3q5sER
1s0/m2HSq+mUg3CPTQlhkamPv0aECvVTUDgsoC1Wq4UYI4cTqdFYj+MmVsvrL1NMFP1idtiEMjxD
OmziOfwMudmhHggAIl/wygbSY8TaQWvsfi6RTF/Urubwr5qc8FAi7/kYZAfgimVYhINOHY/PZuw9
+aiGeozKq7pVJkt0Cn80EP+mQtwp190Ic5BwojkGRPQ5iPh5sKxKRFBY5P1sc9BtpHzBrXZwAma9
GR9E4yPyfWgf1UqiRS0neXRBPneDam/i4/g9RhxKUpgcLP7YmTX058iCQR915XxX6GH1FhS83XvH
8IjHYJZqcRsjObwIS28gm9Ta4YXVC1uN7BB5kGB1ZZEtXJUEeTBK2vTE0q8+dKIraHe9ReiEPioT
Lkgtrc2yVaRzz80T2LFnnkze7GErpXP2E3s8TJrYV3EeO+cFnmqXcToffOr1yRhcANhcQrgoPxp3
A6LBwvXwjzGcJb4ON/g0SfhaO6Ost/XQRGpR91OcTmfVxDMyGr3q7I1Ui+qudqynDVc5NcIvQUHh
K7J2FEP1ousM6NV++Z7DxKzfY4U/sYfioCBUPG/yYPjiThxRSiZ/9IFVb/rGqVchtX3C77nm+GGX
Y70x5KJZOTpSuyxU/ANS2N0cfmd93aBmcBuspLshYejbtX4VHlYo6oY4J3Sh46TjHabIokm2UW0l
z2pvOiC+i8L+/9ELIIhSHNS/52Kyn0Q/WoC1C7MZoremL7Z9mqhXrYkjCgtNyjh4UChJYN/9f4Sz
CuzmpWwtki9MSHvCFZlZ70WfyXr/7EjDu+jzCNceVRXG1KYO1JvdGm8eZL2qm7WvIfxWL7m5QqjA
qeec7i7BU36EXorXc1zBdxxl9UYMbW0NxrsSDn7Rm4yuc/h9HhVu0uk8YcR6tQsoHa4U9axNO6Ni
2i3lqfaihB3M95PlyTWxoBrdSyljs+QE8E1P40VnNo2QK+Pv8cRvERKcOl1tLE/WoJ+txAe0FLsh
miq9vTNzA4qtLtdvvKT0G3QFaBoPDmq8pW/cUkX1zkMebESnGOYrvb6oPMLxz1lG95JRunUVc9Rc
a5BzG4z5c1KvoIPoquFRzHGlzN7Z04X16Zp/XViYXhgeojK4m2arnNGqqRD39t036FJ+Qv89/vC1
10yCzG+WU3ms2Or4WQdeA1pFA3zEa2ZVlJANR5lLYE1iE5SBkLzCIVnPO8s23tw82XgIDBaw+r1U
U1N6HRUYaIKs0yxOXhDjrk5qYByEJUZYRWXNHEevt2KW0ybhoRycr6geokHVWXA/g0puQGpZ3ZZq
YPjSIj86tTBfbhOrPYOI6GG9E23gOt5RkT/FiIeLQsToJOyCLBPIOHmvTC7hN0c2J2lY9HC1Ne05
02ChDeOo+BwrrVwUsjLsEE9AXaV8RW4y/xwnnbKurZulEUQFMciYEpForHiESvK8cPL8lk2N7tYy
IhR+DtEbpqYoBHzZBjW2d6MsLbu5BGFBd0BALPrEqByiB8oUiqPRtdpZmxojNdp5Z9ThSvgqJdLO
kEloZ8u3rmxc1N3TVWiNfgqUq1qxLpiJ6TlQcX7wyZxfNAUm30czMg6ikWyHUJc4zNqCw0z3UPNh
dzR/Dqr65tdw8r0GK9B/Td9rtj2Z2a3uht94bvzoIesh7jmOB8X1A37BWftCwa9FOl92/0lNa62o
mvTTaJEf8eTi62Ca2iypE+NlQIJ7OUqWeQi1StkF8ClNsGrvCuUCDK8eOC2kMPvK+vTjxF4podGv
lcmUSN7BkmS8I+9ubcNW8ZZI9aovmQ8lRTy62saIJe3d8dI7BXfGRe3T8HUkuyrcVeSHe8lPUT+b
Rnma6yySNtH/30laHsEGPqIm2hOcRq3uq+kb6iKva41fw+DBQw3VeK3lH+wrP3UZVE2rGwbMlu5B
uEuFSuKhLCsIjdF/TSNEg/K+M0kw98EbmZjH7F5VCSNaSXOJbSR/SMZ8EoqBwQOc0CrOB+9TG/yL
24HJk3iMngnjF1Dq4IftBkq8Xp2Cm57/WYxwUxr5h58qJguNMVz4We+yddGVJXjLg+wSQGnZMR5b
BcE4acpulx0hoAEdmSPI2eiV18tepLnLwG8hs6+NtUiOU+0178jyvNWg3vdDDnm2GKZRC0MVWJme
dZg8rsMAHfV02iKDpBcKJKBMk9ksbTgTP1G277aI5IVLkVlvR/eTzHZH7LOqeKKOMHNOGfoxlwLo
+Gp9Ww1fjVYOIdbUhpcw8jX4/nPESXzV9jcpFUCH0SCPEDW1s5ZrX6esoW7rU91SwtCH3Z7gqqJw
5wlfFhxrFA+yyTL0tl2xHo62kjlI+zKHebjqEuc1KAbpbDjxQViRpo+vE+fJ1GW3XbPPMkjcCVBQ
W0PB2iErydMH8KzfXAUhWyPO/I/EdiBlNqTvrlvNSVYE/qxmoWN35fANnpEYOorOeIM7JpgARgXQ
3L5ddkFfvoxSP0ClVUA5MZktdboXB4GNQVFqwtsaaM2UgoWlr7nuKVft9sUDWsWD/Bb0HUaXFItI
g+RA9El+3h99vaBkkU6/ihgRKd8jZ4gOESUFK65LUivS6nnesr8Yi0Q/542sPEBgal/8RKIggT+A
pJrFAnchwGFK269SNv3vSlnlG003wLz1mvlZZoRcq+offsU96q4UV/No/am6/kAlexFD4QLf0aLS
oPoOI/RzlN7aiYbyDQCZ4pCBHGYDOibF1Pzd/8fQ53ytbtpf84VTTH90lzXxgiJVr3ZD3KjPoxZ5
LGAhlpxNxAR2AbcEQG3/HDiS/w9U9uqsaBESLQvqn0HCyOdEJhuPPEAEA1tZ7aUQPTNNNuNdmRju
Fcqpdu07CAmrfe1ehQ/ZWgnhiUJbtSmyNlQwcB/G8O+k+VisGyDPH0Np/mNnRXQpKWF4SRNt7fOA
YLfajPNoNEEi89wzl01PkAgUQ3NAfaWzj0MOjMHxu4UxkICc+JZvNSCJjeyr2QbcjXTzO35DOeum
uxah56No6CFrVGW+j3nfz1TTiI7GZE7atoWdBXcof4CYttZNuOu0d7ZRnvgLl7XCO+94F1C+BvHk
NMl2jJ8UqTpQptMpXMKEdXavU/9+7/tu3DhdZC/1rlE+iYgdm9Y1XtRU8ZCrql6j3rZmmdyGE8iB
i6tKuGqy3lmqkwnGrtyUbhpRmolJYYK0k1wy4RBcBXctyL2T4hPXl4zPNPPfZWMwXqsqVVdgxbJl
xR/gFb1rkLRWiQAZrJuv9qQmoufhPe4qRNXqrl9JpXZoDEhn0KNoX1IIagD4htF+mPChsEl52xEN
oUmton0R48Ia8k4WgFdhoQQLO0IC5NIunCsg4XwHzs68+EABuG+r/pvSFGwv0uSLq4c+5LYdyxvV
lk9NbqhzMSKHVQ75jm81Uat5ZZOPR3RROVilpUIpDW1TBcF3hzyZWQRoaVfphxUqPmixqNkZmgt5
rG7PO15D98ZCLRfhS3II/CE+2thwl6xE1bVWDuXM94iPQPqFgKkCxAVx8mVccJsHKsQUlq5JpxBk
567Pec3w+zdeVU/xZlqR51c99sNNoknS0UHo8tHIcXEz4OTYPv01yMtY7+vtkHYqFQh9/ymN2bkB
4/wT7aJFacrxtzQgomeWgJ2oQUSbtmGfKPdytzdHLiyriXmrc8SHVYhbvlq5ugpVY/iJsvRuIBrz
pVJRwpBRZT0YRujNpAg5LZli47dAS8Md1DzDXJilb5polOpk6aZeNYKfwk9cYwU+rXwjcZstLMWy
N8PUa6oEjEy9ILgz9bIYooq35j8hEZx4G1UF/rM8uooz5Q01CFnVvQLTGV4HLZsQb1xAU9ONm2fm
GTb1fwB0NT9de6vLdfWDZHAy6yMlv5uU0yyrQU+PiUJw3/CTdD0Q573KwCXng29k/0R2uaFGr/6Z
FMYW8S3zCwom5TwNEIuN1IASZylBVzH3h6MuQ4M7uo1616ZUrU3p5g+zmbP+q3/yCPiemJH8Vsex
BZjAybjjqBCPKUVd9/AYXAwHBLAaWiuj4u8IjL/dSekroFEl2BZWXe5hq0GGYkTnkxSJjtKSaETX
0zTVAFCVDW/ZH3PSmKoKpXCkDa+P7FROTQXmZIFaWruAeTI7EV8Cwia6FZjN/+gJ2NOxYmeM6KWq
5e6wk6j7LYT90vnRGJnH6qirV0WHzITwdYULMCOt1E8Is9xtI8wyDG1YCAGsTnNlA7VXYo8tyRcl
gGU7nNRopsPBU6bDMa3WKPCcHj1F6wb7tnULfyUO/xjv2+eBAMsVzbQVAsne+yhr6ZGcIpCyyQxq
r9poGg8HiMi9d7lBcIygybgRvbyp0b3Omu4oekmqw9wlyS/GUBQv0yn7WpHexCmDBiEWYYpTdmS/
FsL0WN48TilMuBLWhl5YG36D8q6qiVZ5lGNBUiYjvPLbJ446yx13RlfCEi7sZyPmPU1x9PSxYNmg
BXUkw6NTWn+v0Qi89FprXxrPsi82tVyxmY2Hp1/v0SdIYjATYgT7W/sST6jEmkgsGap/p6LtAkeE
idKiGNfvdI2kLM/naN35jX0spyPFDn8dCR9bpV+9f437b72AEuzH+bLYO7qwuUaRau3qnnpCmIio
kLUdXUercjrU9ZFVhzh8DBBjSeahtWC31WOq8JVivjj8YxLpEmuXK0a9GHwroVBAKjdBC1A3iUvv
MiaeR82GwrKyBKZTpA7Jx98dQ2R5J4rJ52LY0+9EcMzyvABuT6janonuWlePoIo7BGv/PbEUqsGu
CoYPpMisbe068sqq5H6nRk6/aw09hSptskcbwY8AinJ9+exHbJ5+MVQ4H+MftooONbhAQKCwPs1C
+Zza6fiPl03iCXFa7/wg6F5Upf4QfhfpC2MYELGiUJ1lXqx63jWpFAnBIRjUuNnrRVmZaH4VvlZt
SD3KsNX1kM6OiDXsQVk+RospLC6dc5S/CoPcH7M6Q1o5pLiOwicaLQZbDISXp4rsu7PWrqbg6VQl
O+uqVCfIEzn8slJp13YRpanecHe1pL7mslpc4zx60/MceSlXhp1wVfhoOdX30rXae+W2Gsdq1LZ3
gXX+dWxqEE8m3nimTNuehyb6pJ2Wq+yvoE0CsvSj1BrroAZx/xqUIDR9md1TELr9K0tdb4OMA7UY
U69UZfGxGp2vojMuNIUl0h5cQgzp91iuFM07a0MLolEvnKNokoYk9wzlkXrdSk44e9jPfnFkFc1G
1mN0CZsIZvpaCtxFnhJddcK83RstsYqZi0rxXtjW5BRHf/nsWIX8isgkCzENQg00hFbwUwcH1BO9
c2N3vxrDgi64D8di9VcHBQOwPhW2jAjgvzOI73nnRE/DI/fL/C+/OKfrZy8DzBVbYfWm2pFVI5A8
1QaJap9R6bKtoWfUav1b9iP8Bps0StGehUSMQToo2z1djyOb6qHn6YRPnPP3WOH66+yq7+0Vs6g2
ej9GUNYHUFcYbrNxYKDPqURoBtJ0XZZtWzuaDrHFUQpT6kyLg4Pq5zx9LFc7QWiln3R1RHkIGjAF
GeeTiW6RtVCCVFmEUpgCup96ddYPHXok1ciNAlaZb1cOwfugchulepsshZm6RraAyqTYghsO0SYM
f6gTtEl0RsaNX4l1Z4x7IcF4KRQpeAfL6OxMpETnYpDXo6GV24UKuoHz87OO5+Ahq70Y3PvusSQd
fbVNk3wa94RwV4lRQktrBo8PpaL6J0lfHtCHPP0sIjO6CEgDa5TqiocKnvjyRDqAQf/LkymfYdRG
F8DC1QMv8X+f53Gdyvh4nqPrKRajXHnXpAOYAgLN/r6U3cGcA6AHGjY1VDYi4TPGPCfSvKFcUWrC
Q0LB6kEc1cI5jshoR2rts3ObBon+oFLrX+Mfo8SEKCGjDvEX0Ny/TiK6H5NCy48OSPyxI9pHTlOt
28Z5JcAr7X29N8qjOAwQ6KTCCufAD5KHBkUNoP2sFowdhY7cB4FLNCR0pX1AdGSWpafe+V7bLloq
BBtzxLpJOopM5H9PSoouAAHFXoyUNH9Vd2W60x2EhgoKVAt1QpOW7M8fpGQP+3d3JXdSd/pt9ght
d2jEQGGmwAZULeKon3eFEe17Jay99ZPXrNaGxwVCgyzL6bf5OAN8PqhwyklHUefYXZVPtKy0q2hK
U22Ooe4Dt/d5erV+JW0Dq0z43zXaNa1ixMAKj4oRCRH0p8/hGbyoIovE63Qq0ZFZpTsbVDKMT58s
mx9ONKLfMJ1J+HmuLirw45QRMVNTsvAiWeXjesJV2npKera5iTmhRcFtW6vbgD0Wxft5D7iP51Xr
Oi0r1CJEkzqMGi7chbRyaZDsmgYMrreQ8rDfedNEVGUZJA5dj8SjEtrV8rkaK6dV3NP8a3H27Hgu
2P7/IajM1ShUQH3ft2x8RvANXuOVZxc4M2zDU2N2F28w+l3Dax6Rx8lXZNYbEVh9KywrKstzqinF
2XKK771RgKr+7RIjBhXB5gZG381gQEUctbl0hGU1mLl+O7zHI+WUfePWt75LzGWcS+7RqVtUYZUq
3qkQOB8qe/TWWlaXF0k3ukWYBMl9HAs2za1hv8VN3+6lRgYfRYLEBqZJ4yV9csiLvZIGzkF1PTqh
Cv7VKUao6hAedPRdZDbGMpIll2xKLIZBaJ1ss10KSzQST4FdrNXf2wGhnrlVB906d4qKigXXXFRm
rO8qj2JzL/CltT6M9msrlWxaU3VfG2AKSWlfnOBkGUYEGSJNxNv4WkPdm9hWfRbWw+856OMO0oEE
xDjV2lVfXDMwdmKEHMfx1YZ8eUbq2tjolofyKQUaQBLQd1s/zy4nEIF2KYnzpy+rYmk5anGyEKcR
J2yKZpLqUfhG04cypqZPo3qb+342e3wER9ZYG5jKq16NA0KrMFMc/bpdPz9zY2rpJSN8+p/frusH
CGQSQPPTxxbD4WF/fLun6/c3fH6CULdJiYSeuXlcMmW7AVCF5cPzmqFlwZmZkoF7XrUNJHdJKdyv
byhOWAbpr2/4+GsFvg3V7/TtHudWDY/1Dt9OjBbnF9+wgkbs+SG76Rsm9eP/9/izdDlF4FH/69uJ
2bJl7CTPBhU1/SHE7CxJv4Rqaeyep7dIO876UgoXwPCKF3BHU72rnB9zs7FvpMpeKtVyPim+gXEu
dQFYKm7xninpPDel5JSpjr50RqQEagvp7ymhmapE5PzR5SkTRGQ9Y109SIr2j+gUTQEYQzOc4TG+
bCmarwmArkQ+tAv95mDn0ffneEchfsg7nwWnLS8aTWKtV0w07UnfL6rQRmDHy9QbBFEHu6+lYzhZ
Q2F1iFDzpxWdYpjpQlnPatuHFZIhbu1DR2FDeTydQzRqnffLpLXyP3xuVK0c06rOj6sgykvM31Vn
4jJiVq0HqIKYebITZq8M1Qlw88MSs/oaOqPCLCDn/P15fbUDfaDYF+EKIXzYQCaRIanKZxM+OMN/
ZnJc7YWFaqh/tNTq0SdccLsTB+0jn2zfv5O0z8hrm8efBLB/vpZDlJJ67UvvHDU3TU/Iw1HAOnjB
WRwZcULpVFfmG2FaRgyTe6GCQAj0Olz8NdqJ5H5bUu34PIEYIRqu4KbDrys83WaUhxTj/3uFZ0dc
NL+uklGEAn886yG5hSNZ9pMlUGZC2yw6VqohaZTUe9GW5Txk1qPT78k626Tby+LkOEgl9LJfXzXQ
BQvyOear5NvevNXS/sOokGhUem34Gmb1sbRb96eDcqOS+j1rwpasMkszb5KvZ30i+98sXflRW570
gfSvDV9Wk95V6noWCWyjV0qX2Jpqmnzi4ypr02+tvSW19tZJ7XLbS9y5WmYJGRZWXor7jR/XcACq
lTeI8k2twpK/1tpkK3p6zZkqjlJyyTO1TYbDw2tpzqznRbAEUZHyL6j5L6fzoKqJ90tKvGoUlifz
Ip3S2co1jSr9VsA/tA6qfBuUSkDM1PHOsgMeBHyxBB1ji5asmtTHsTLlWyhXd+G3vUhbhGNZ73i6
K9RUonebW9IneFZl5aiuSSKZ6X13zNQGCtpO97f8NNDnm9zsEPdd0cuv4dUYfZsyMDOuoUJFcy1Y
sUwkCEnGN953vR7vqyqvqVGeDkcV1grbUHad4mXEF/1FYLf5chzS5O6YpM+aHnEE2zLje476587M
wHcIs20ouUJE8qewRqm2YUh3jmImnC/GDZb0OUzBvIunxk43IEvqV2F0Ub6Gub2+irlJON51L5BP
wuKbwMvr+uFBDI07QIANofot4QPpNWH/ueWnkMszPa8CYvU0Wq8Ec9lKteUYBL98Y0I9FwzXFUBh
g7CfGBj26r/d00CzGfOdO2TgjX/7c2MKNLRyxIN0fItQWwFWXcTvrTSo0P/z5hemlhPz1ELd23mA
tN5ZA7zJRhFeKFcf3xpUFKc5SurEZy1vuY+xbDWknslUWAlMU2LbIJ0vuaAEpt5B4eHYWaN9FL0j
+W9wSN59AF11NbT6VNZx8q4rdrAf66AkHM+kDEVIpBA7cyUmGbmMPl8TsHlAYWUPe7+78qaKSdGE
QpfHCZJkH091mMKpgSUkOgoVzOiV5UtIWOt/WDuvJcd1bE0/ESPoza18yqSUvrJuGGXpvQHJpz8f
odql6py9+3TPzA2DABZApVISibV+Myad/tAlRo32cJSsC97hjRwUo+ufqTNeW7Kr7kSwzNORr9A8
3aOkfdBai4rXUFKARBb0RemCmG0CK5EI9u5iyAUgmH9qVvMVZQdgP9FMEzed8pKYlbW1/WnmzA2I
ACrcsr3ObmZmtbdA2rv80jjQp7S5jK51mEUBXfpm+9Vs7laoL2VoU2oxdZ1EtuntBApRd54yzXiS
En9WttwvTcrWjA+l+EZ+bXVdCa+4u1L05pfEhKlgQwx/6lqyXm0aZSdDLajcJUOwi1THP4eOUaxc
LcneIlv5njmO9SMdHq7rYHr1oGC18t5ZogV81SsPmDqKlT9NuDQN6cuErdVzhB/Ec9/gBJU4+aPs
ihsTh8K4A1k9D1ZdVm0K0ulrOcpvY3LsTQFEdB4tURd+bg+3tajHzVmtpD3KccfLMLt1+JAp77nX
9c9jn62wzmzeOpT0gF9ExkI2jdJyNnbYVQhZt80bOzGsnJIB+sQcbGT+hsIHCih+Vj9Crbp2D3YW
HnLcbUHwEIUduLGGPjJsR7WzDkJpcbvGMPs061Os1CYUS9OehpPskwegCMMpnQ9T3NorLJ0ImWcI
hGxHsKuMyLauIlh6G5Z9chQ5ONBTuX1QmzRedmLy7xs7cE5t4QzL0ZjcL6Tg9sHgT6/lhIFD4WPR
Bycz+hSYE94SqftFgdC8yvXJPEa9Fl9yyjfQenXnSx6PbxrmEwGVjUXo5wJco4gut4PT+qeGB50D
ZMbKXSSul9xN2FAuZEgaOb+CgwgNYlPNMYuH2rSwSdUtKqtt+P7LNruLTZXx9kRWPl4aBM32kwDK
I9kB/Zh+qyeUlSRzoKUFpCdEzQlWwehF31S7i+4lO2Aea+fI/4t5chXTGu5crY7O6gRVQGkoxPtW
4j2GlvAe3Qb4iGs/yJ5RJemDTE67kmOyz3bbzeC101m2UitJdo1AuSzEBC5f2n5zQbR2OMXzYoWv
u5sJF6lIt+zHEI8VRO8zNiZGaz9i9O0+pA4wF8ZkT2NbytqHz75KiwbVRvzM1wYEkJMGKtut63gZ
x0n9qhX5rzPZB82qexqHcgmGIvrsiZ+GXdSfnNLO7xwIbpic0+0H0cFzOpNiL79WWMcgZZCJ6HM8
qd+g7PcPYdIV96MxOgsZ3+QGUhGFI+49Q80efN38Ifstr/R5DqhsZGv4nnludZT9/La2aGdm3V1s
ZcGn2KQ4P19XEUq6TZFg28omr876/eqEcId1Mb8KFGYOVef8enU9j1JLofubBimVuBLFjwqbeDKy
xacpLqwVHr3qyW+96lAViD0KESUvUw9EgTxN8QM2+BI7dvPcGXq26kzDR+oywARkPrsdsk4Zt3af
HD27+7Nfxpqq+RqYbvjS9+ZBwy79kz9U6JDlSXiqtA56vOoXaz3znbdBT89+5GrfY6N4BBWXvRkB
f5aoC+UQG5M4oU4Bc9QMm3ew8ncBz97fNb/8jDWX+aLWSr5xS5LvRtSq9yKYolk00/+cKMFahiKH
hKOTVzbPBezvTW922INDZT+jHjUsdW3kSzyaPVLcow+qbTKdOyP2dmwwEikW9DbldbsQ05h+tsro
a5k1/lcyCfcFAh0/sC5eq/zshwuvPyF6goV8ZyN/A2NkAfVjYxZZ/cML1Qtmat1XjGp/TH1o7RTb
ExsV55EnH/BeUT4hF1E89XXFBnT0tY3s6yezPkMc2+WFKK4RyBUGSy81SWPgMDcW0WOYx965jCxQ
zPMZTPxm1aVFtG5d5ETwtIVqB9DkUOsUpbm9sm+0quTxOtr68JJit43WiYN4EeXujnX+mnLt4129
TpHrhxp+4PEQtZvU7ZVFrKTKGTNZ/ZCOAOWSoKi/9PEr+GPna1p3/hLpbe3EP8w+mcgOL+t5oBu/
ZfCQv8S2iNcBtsIHG+PjS6kK5NWS2Pk6mSWMjC78VApsbSM3Vu+U0lIf3TjEMmqOGHr72YCD+RLl
ZrBDH9QFvGfXL12mPckAJIkyvNYrIGdNU291JdJ5C6gXAcUEXtd8csBk75Q0Kzc1RjBOl4Sv6N/r
d6npibU7qNZne+xwMc/HN78ezJ2r4xsi+2v1aztE6XuHndu2A3601bzI/pxmmfXZcMkoDKnqbKtO
pO9j+lWOJXCcN2yrjR2WLdPbaDQr2a9ZbFTjJtPJeQ3hKwnlnbwE+R1nFSnR1rBTZVlbIVZn7CUO
8qycm7c+OWCG9f8RIkwPI3TgEKsPcweQ9ntU3XG0ROJPHmpMqiGul8YffXkmijMvIt5SKcCL6Hdw
Og+g1u+iOm19/9Cvt1Buw6A9fej3gyI/dSD++8Qelw2s5aUQ4i23mvqhmpmLLho+h99dsN6bB8xp
rl1U2WqSSLBiFba1oTlqqxJHvYegsIx1aw4InvSetykNszx57PR2sGKHg9ry/6Qs7t8FtlcesiLs
dw0qnyfLR1GnTUoqGAoufglayJcwbtAE8OvgKdOwQO5jHkZjXb0HBlCca9tQN7bW+4s8t3w21tf3
Qh13aCSwM7Xt/Cz75JmfetYeZtC9bBleHCBlhBn6qaEgFaUiP1/74jrDQjBT01U4juoTZPBg3041
AFbfHCv2euESALR4kKNW2lYrJ8IeVDaNxBXHciy+FnWmPjVm3d0jtnhMA195bfU4oqJrJTvZNE1N
LPIy9q+jkZi2ppf4j1RPg+dW71Yyyp14fqlNnuNV2IoAv9CaGa2JOqHw42NYm+1rZNbLZDSQY3bI
FE5m361ls2uT73Djx4ub9clDzt7TalNAop5prEu7atG9ZFKGW1VBxWSnFvi7OrbVPNYuWWAzjU6d
iiFi0lrRqefmL8fkIRBtve70sF7btjalAKG7i2nZ6jYAQXKXR352lgfNrBJsrG0M7Ywiv/ZF7ZTB
VgpCXEBt4IxzsOyTZzA4653aUeC89flK6K9Qe9EWIA/Lad2nA7WRWYMn87psH0Nq2qa0L8xDzq7v
On6gvBdPN/yfUbrnhuH+iCv/p94N6mtWKxOwpCY8t0Xj7tBHj9BatM17ocHfLY2yetXiMqK+UfU/
wPJahuH9NOr4OX7Oa9XkDjXa10ObOSjU9dlDlRRYmv5rfz8Pfugjt4H/SLdIrfBnZQWNfu+BZ4aS
oU5rE2DBqZgMDWxk/ANLohFVl3E8yLPbwbG0bKslHSxq7N28+RDyHALrcT6Njfq516kQ34zeZL+u
wNOXfdfg33Fy9BY81Fq1TlXT3ymw0baYrY6gjezoTdcUBe1APOvjJojewiT7Etlec+bGHb2ZcxU8
bV4D3xlIDWdPcspUNfqekqFYyqCUHSzIL1gaZGG5p4zcNiYBs8gaHOPFjk0syZOxOaeanu40tcrA
Lxj2sYrTdBPWg/boQBJbCugk72JyHkmyz0B+Hr8oWi18mOyRz2NIaBo1TuZN+2g23EGySlOPGsK0
+9xVgt1UqdO5DHH6HjEyfRWCXXL5id+c7GhaJSWAuBELElxqsgLemh6DmSbldVAhF7ItD0DycPDO
uwmPxuSvEbmGDJcx1zmyrSsotor+fWzM7CGcpa+1QRTHIa/Osiueu0AgWKdYtFvZJQ/C1LszuYKF
nHPrl2f6rIl97SPiGvp7faTBttcF1Yw8XZY0ZzfMi6OMV6dI2fjW1ADEMrytRWLrMFVxtW8L4ZGC
78KT2xjGBnxbcsHJyl2xcRmfitFqKRgb1XzPLbEqMoKV28E7MxNTO6DYgohBNquFaHWbbGRnrOVu
dT11AxSafbJp40EddSBoGvvpIuiap17gre6ZPsnqTM22aicQRhxK827M6uounzOTMYqMm8mr00up
yFS2HjybapEtbbWpPuEjHKITSmqxR5gUNmfOo/K49edN1AJg4boXFVJjfuFsHXdcWDPgo6+UaM8G
HL+3uemEnY/rPATnOM36199hnQO60B1gzBSh8SvMb2wf0zLCPFaT/XI1ew4D1/JnGE8hNjiBKT0m
bVtvldSluJ+M+lNk2/VDyC+43YZWtfR1SAE9igT72kv1J8fO9V0RWDD552AXq5enHGrPHGqWWbHU
wLrtZKimtum+U4Bry6bptBheepW+Ew4lIWSD1KcsRFnT8qzktQzY9XSTbn9qYx6G+fdrX5IJKYmw
1b4rec8zV4rQNrmKhUuaK14E9ZZtBqar4GnWTZJVD4rSmMumg2pexz0aTV1G6pAiwBdI5Kci7Mhb
xO4uqAv3J/W5F3+Iq/cys8qlo1TmowFKbtOio3qy48S468bM2GGa1t/LFZH6yRHl8lHN7ofwS13w
dMq9a84dX1esMtA784pm75XLcRYpNIFF3ck9zt/tgj70URGr9mFGanuydiEkxbgwhxy/mTFbZ+gP
odKtGGX2ELVl8VJ11UshDP1+9Pv8hVdZAG60yMjMg5NSIHXnGvVejjpdE6PfafU7OUrVo0Ldybfx
52QuaVhr05DrHpruHgxNBf7dSN/dSD1asweJ7bA9CXzvU27as9xo1N17cQMws9d8tucthLCk6heN
4bQ/po0fKOWPOk0HACJIYqmleIfa4R19pf51aLtmXKdFaiw+DHxo2nXDbgtypOyfogLtEA8LwWwy
vWPYkoZGfJ1Na2yxw6+i4TtPZAgyD+InyoevGIqHn7wMnWB4ReIcp4O1a+DlwHVxy3NGQXiFzLa9
tc3RW3J7422fDx0Eg4OtuejIDQb24rKzwBUVY+kxoTJt+dy/pmgRmYF5FE3jP/uBmL8oeosxI82s
9+p13VlYXszBuATY28kwkduYm2HnoeOMGfJ1Kaf0uvtQ6V7k1Ild8SOCR0tnDrXbTix59Ik2KfsJ
eJHBlKzKlI1nYSiD8dZl/Pw0K/YNQ7gAkjzg/BAhOmCtymQUP9RSe8qpMn7xe7tZ6I7tveLnNS7x
3M2e1E6N1ghPH7zMQScwHNFsjafibgCJg/KJphTLtu73PGq44NkZ1Rwz3SqWm66KxM+fsvkwUlmg
0vAge1Q/OHrOdKcydApD2zvpWmFN+HZDn1ZtP1sBERLqSo7XIxnhokevuOn8U0xeflmZg7vIQ/U5
cWBf2UgybEfKTxvbz+ullBGSwkHxTIBti3K2jgfWqk4Njoip/uqY/Hluop9lSyWFDvL6GU/V5qKh
Obyvi7xeBbljvY998d3JrOyh9BrlHnloit6W4HuEz8OcjXygmtx8zcLuu8V79s7NpcP7ElhAbHTR
EsXmC27z4r6AxLSOXBcksedgmamJ5q4OoFv76E2OeOdgt6NOR74tn7WJH0h8QPB/a/tgY3sgLNF7
i757/GOMWtF2iRYrOxKAX8caYfPMRIC8Qg/9F5cFhchcL503fET9LVYn+dauyu4htMtT6o86plwG
W/86+6a2KLuQdA4vTlw9CCWM74Yhsg+IeKMIOR+s9ByUX4oqbINFIOCLFlH/U+gb1VC3Q1R5n8LC
F+vWUOuDywbiHPASl3HHQ5aBgsMG123zXE9dsBTkImELVTFK0V6YLNoucaB9qmdD66Yv2myxinhK
vvCdsuQTNW4K1X0L0dr96roRyioCwhk3lHhr1yij+Kol3jwbuFZthv23wBq3dVBRuOuM5z43PVh6
ykNg57vWRGxhdBAdGRN92baYTIssdLcJmuSHYmiGne0qe38q8rU2eocpbfqFStKDREw3bPrIsDeF
330KnbzF4d2NFk0+Rl/RZbq4VuX8KPnyIOWMBywy6BtPads90q97D37zPQGzmTkMhft8BJeeAAMZ
gjB+kAcEyrSDkqBKP3clioKsWOZaa2o72kk4o3ZSRflpcMtLZedk44v6Gfp4ekbYWX0pFA0BL825
1+OyOY1WfRExUJ4yi+ND5P2I1S4/qohOePEw3gUOCijA+wvzqNz7HUzF0M7eBaiMLdh0pJnmpjLa
5zmz9Wjrvbjv7BbiugKozVTiaFWrXXjQve6ktZ2LZv2MOJyBiaHHGY8I35MyBCM1Il8g++UBMhZ4
ehki217YfOahP0dFe3wZ8BY6V2n80mpFc0+ilW/SJKjwiaZ/Vd08XkCyyLZ11H93qYQ8YBNsnIbB
gdpohtGSp43iyNmDHEQ0XjzgiwBceUq+ktYnQmjWeOdFSbm4tiPdGRZjo6eA6vJ+XQ5u9VoZcbfG
FLLcyqZt2Nx+PA192WCC/+aV41K00EDJshn54XrqsGs9+CZMv+UMqjgkgflIKVhZhgITwtDb5814
qcbYOrsZqFbRrk3P+M6+rlqocftVmFZ/mdqMslOBzGcdvU8138NY0ZdjFzc/hfkkXAeVnyT0jhVl
pgUqVP1qSCDPdDFW5JHS+TuM4kg48XW+ZCh5XvL5jDL0JdPTChInXXKwLyBKCcFvpWyqupndK1r9
NQHVU+D79Vwnas89CFko2XSiYDqNLsky7nPPYD7FY9YVS2gQ9nNZqNkiAiZA4Xz401ttmptpYnDX
De0vf2etJiPkgMft4c4YufpvBzcHpewxSn9WfunuhwrtR7fD3wbWTbaLTBhW8DNhJtdok7HlHjdG
aVTnya0dyJZqRw4nuHhtVewKHtUPuUtdLuTrv+MeQnGuQEoBwcPpjChzsfajSH3spsRZpqZQn8v0
oa55AJ3teh/6Po53vYkjfBx47XmM5uKLl9bvup+f1IpvepIOuK0DZyLLZSxtB8t1o7PMXedP6g6s
NE7mhZ6uNcup7jSb1QB3z7cMUVGZ5rkU1vJaV2v7h1tmT9qITVBTqCq2NcpaWHH5k13efchv4XvQ
8wpFmBRINEXdrh7be5ev0jbRXbEdLHe8qI4brNCA1t9UCpS6ncU/c/tEJQvoOF/miz20zrsTonNa
9VrzSIGp21RpW4B1qcFGk8bimau5FI3ZLfPGSb5WxbAMizr9oYY1Jgh5lL7YQAM3PdInh2kyUGmx
wPKGntCo6Y8nvTXdZ9fzNH6yN2S5qi9RaEHvdNVq75vCAU8ofmhBwg+l6wDFtxobIHwXH5Aijtdk
bsb7zLPLRW9ZX2OtDJ6hIo47DeHULaKn3gt7dKQi8+AbMhYACPNsfBwzU0D7qdVNnffdG7qoexkR
2e0Ea438nC6aYtsNzU51gvQOTQj7TqP+cOR/mVD6a+0z0hPeKkLIf90NJN1HPRqPOWnfxRB5/rNl
mqSD6mE/Y0+EgUJwNYAWHNr0FAHUg1FTt+vawqY64L1c2fhf3nFzUV67eAoXbu9S/p5Hm87FccYy
n1V11iL1Cx6KWm6kNZAKw+zFXdeRvZ5cLX/3UueHAGl6qbzYvBRG+B2z9hwCtLcowVEv4fGhsOCp
9h0mUuN26JP8MdDnzHXRNd9sxLOyqNN+sMv5UamR81Ih/bTWtOTdHetyRd3Tu2TzAcwySqrUjna+
regKmh+NtppqMEuhX3sXGeh5NtD8mCL2ra9UBpvsLz8s8yoyLCWvdHGva18XS23Mdbrz0AuSzUoQ
rt2izE9K0GBAMKUIP/VGegR18dkBMHmKDGtdhM0TEtTRUp/049R4BzMjj+t4rnYqMXVfTmOoray2
HXZe2uh3+JCM53I+RLt8JOUCyiDalYEXrUy709/sET39ehh+QoabQsGOHVmrl5p8+6JpvWItEEji
5zINpj0VhGVoKhZGUaWxU0dAbGlla+RqAmfnJ0q+5CPP91VLP4WejgyMiwmMoZbjcYKsuswMytGx
bQwrYSVk6NXRgVLXdf0iabsnxIKyney7HWCF/RXSuLpYC0cYC55GTialgje3EaRhHDN6ndUoV31m
GZfEC71NCDnbz6wtFanpCMEo3wUWjjdCr1D8idqTqI3sCUUFnqtx2QN7ZQ53sk/LgL6gLgscVHEv
bAWcH5pOGmqa7cjcx8DgKRm3iS+qooz70CymPXhs3h2fCkYEqf/YgT3iQTD5pDSUHQQk3HWPAPMu
qwb3QcXeU3X0nk0PTvPwXsmVRuxxwqhbpkEWHcEM53fRRMLCBeaxqpxJXxmh5yPuIh4DsuGeZVPC
n2LFPrUgFH34ag9KERQPPEvPbGdsIyabp6YA9O6LjREAduQhD3lpW7/g8kUSPTGf+fzYYHSWKLzn
F7ebfYW7Fwcy8oXMZ3Y9VNSlVxUKYetxjpIDcdX49235TTYwOlXXFEyTlePU0wWFKW9haO1AlcWY
Ltc+1bK3euqa4F8JkQPsFsyzBURy7ilFnCxVCwP3Vunq4+A51bHr0l9nKVILKHQjw4joNSBlGXM9
5ZeIz1Wq9puUO+GptnD3VVSrxPTZ82FVcuBj4N11rUP+Pp9OVm1zA8jih7ZSEr7+/CzyBOvgCItC
N8YmUEhqy3mQfa1bkGhskC2NXZ1tUuNTpCOrC+pvO6l5viqq8b5DDuiiomywNPwweAh51VtScynV
QoFqfjBdXMBER750jdBW6Aqa3KZ98+CVerZtY/O9D/vkFPbfSYLX92k3lhvP9VGLiXAganxEN+UZ
msrI5MjT26F17odqGEmdYj8y2KqN0YSDXrWSvvuoony2sLdYWKbSvvJ7ry3b2A+eKrfGqS2u/bOt
8qGIEkR7ouRgd3jz6p3FrWVuyoNA1AMWpFcMxUIO6QN561ysFJHqF6N5jMxZnEm1U+x5eIOv2k0q
6bg7WGGULyZIJex69TnVh4GbFFiShyrUeCwI7W6jBapxVV6q2w4z0kFHX+i3GpPA1wq9aPuYFOgI
lHGQrjpHM/dtBF/fA8z1rIV288h2eqEOWfGM8uMamKTyMD+o+12jvRmpVx3rLPKvTavMsmU8iniD
gAseK3k/KGvMS5VtCkz3sTGLb1AnwIjlQuz5rkULQaXqwSoS8HJeOm0tzwdwVSuvId5Wj2LMlmZX
N8/BONbPReZeSsSE78tAqZ89Q1jLfhw7fmFpuq7mbylRxCu/9e+tohSnvhz9+xyzdfQ547cgi+u7
SA1LiBtB8mYn5CbJQ0Y7OZrAowYjT6lMjvoKxlV5ojyprqk+cv/Yye7B6fNjGhYgm9hoApCcQsQb
qGBaRpOu4EPYL1aaIOCtox0Oo8p+yRpy3wDN1JU7N61R1bZlwe1dSRzrJYOlBCRUS9dyru71wRaF
7259nduBHOZub6DwSzBPeM2mmPwAnTSWSvohQrQd/pds6phUrlHmVzcyOBdg0k1kR6+japDkpG7C
cnudOwz+CsEfdSuDDcgUqzp0/etoajfdyoFmv5PBaiQAPfVzGVZedwqVpdm2yRbc6M5yvP7cB6Oz
yaKpPLrJoSBDB8du2WuqeJ6ZNM9ZPbxSn/NOBcoCOxQeUNc3BnHu2vQOSrt3cAwFNRbZ12pfqglm
1rWrN0Ryb4JU8NVSj5Auzc0D1ZG9K1xxlvF5HaUr9s8R9uW4mzi54BEvok6sxikGddQuMm34lpdW
/6UsQx2bcMM6w0uPdxG6US3lsEtnJS+dilWY7eX6npx6v4y9IXirSR1vDHQONnJUa7D9aKsUd5F5
tDCB9DVFfwki13jtvjRVFuz0sEC0XJC2izO7XjVKVW9BM3PfcoNp3HvYVFjr2HL+Ok3nU1PLKn35
R8Afp2amlZtkZnsF1qM/iuDV5s+DtDyuFGSAXg0+bQ9+ihHR3FIsYZ7jYHyUrXjKi/sKdJ5sgbGy
jgYOPYtollefakSe3GFA73xeFYNOYzOra61iWzHOo6/+OpjKnaOI4Hzr5oG/3Kc+YMo56Nafmmgu
hmNkLz8MFEGsLio/G7e3YBlCPoK9jo3W/O/L+T0bRqvWtBeMCTbwu8d3d7L91dR64jhquXpSddJd
nQ5wMGaPHI6ITUSzo5A8VLOtkDxLDWvWwcAYdnJwFJJ92u+ztJiLzD32tB8GZLAcRbUX0495ZTkN
z98AHQWELNYTIOrrqg25ZWBPFKW6BUjmVTJO+b5ool8HuIH5nsx3vpdnt4Fb3G3gQ9x/EHJbHrgZ
gvdy/ds82bzF3K70H4R8WOo29x9f5T9e7fYKbiEflm8C5a+X/49Xui1zC/mwzC3kv3s//nGZf38l
OU2+H1o/4u8YRo+y6/Yybs1/vMQ/htwGPrzl//1Stz/jw1J/90o/hPzd1T70/X98pf+41L9/pW4Q
1jwdGgWmvSOPdtH8NZSHf9P+YyhpQmbl1Aivs67tzkyKP9vXCX9M+9sryE651HWV/y3+dtXbq1YF
LjTr28ifK/1v6/1v12czw9ZbmDFP57crXlf9+D782fv/et3rFf/8S+TV23G6WJXoN7e/9vaqPvTd
mh9f6D9OkQN/vPTbEnIknf/lH/rkwH/Q9x+E/PdLuV6NdG5tfBkVKzp0Sj8rJAI2O6S/D3IkGcdq
rxsX2S175FkjJ9xibb+OD3K4poB056XYshkieCyMzlwGjQW3qrWUhyJKEVBrh2d2wQjZzq20hEnY
g2+Zx+WcKTLtPdX3n3Jc9vvoRG2mGkUs2ScPzYBahm0CAmsR2z8iF31G1CM9V66S3gnXw/BZwPN1
7eR6QKEyPZU5CqRzlJEkOMnJ0chRgLMF6vHaJ4f1xPyBHR0JEadDWkYuVYYDPOdSV9fXQB9VyVVj
RS46yRb8kmLCYoedPThMzFQ3YYKXq4vejQV/XlRnk6QBdfsYds/cHCOnOldaWp01rTO2gVkBXZez
e6MZd34FsuGP2c7gAUzOu3fEBVlRTmzsElsiq324rSWXDoXRkNQMDtf1oqzqjnGeIsv71yVlWD6I
4aTzYHENMye2aI6+89R6gMSMX1AwG9hfzeqRR4ai/odxfafCv5pGsbX4vx0A5QbHsJm97KXhveyU
02/DFTgRT/HMfSY6UBVuWUE6zVH6KJy7snLCa8PTIg80zNxfAsdF4Irk1XWG7LxNU5wpWVL0aNd/
zLlGNmO9FmmWHz5OnLQxvOti5eHDWrJpFfaJTLd1pzUWXvUpRmuTKoL7qMuCe3kG2CvAt7UOtj6Q
WerajN4GZJzwpuQ0wSydQ28zrwsZ/aPrJil508jcy8NE6myPM7K5l2cYpo13mZIt5GD2O0w2fdMM
cggnzCggR2M2qyx6TwVehttYiPBYV+n3vaJo97K3x0xuDabWWMqB6+gcLs/EpJLy1oOjjL1FUHGy
N0qJpAd4jV+xt9FEC58wGdJJ2P7LoDEV5s7U3S+3fhs8oY6eVl5Q5fHVrRy5XczDwxBUnUDCZH7V
v1/XtZlD1YNq6K7li7CcQOcdqTMUtlx/Lw9WUeBYfz3eekVi01vACSFbOMdmIFswvh5xvptSofyx
gFmVJAxSkSrXBa+T/liwHtB6VVBoWOkoox/M+RDHZXeQTXl2O3zog6eHbCwbseVt4L9a4Dbteg19
8DYF0nY5G596OGZsEXFA1rNLqIb5JbZydlcxhhJygHxbggc1JrUFGuno0rp7qABTvpBtsKe/Oh0r
fMZoQd3IftBj3v424xZbS2NLuYyce4v50CyDATaG195NavKudDmVjNJCyc2Mk6cIgNqd65A0UPmE
vVW9sZMRELg89txeeHFmGHtewK4r7bQGUuUg4T/DSfoZTtKNgHrKqbQpPc6nsrOdR+TZLUZOaYaN
M2DfdAuV3X/XjCRE5bZSqk73ft+OD5NnXcw2E88VG+59aer1eqzT/EtgWpSUAFiROhsReZtLUGri
f6osgKtJhfxa3Lb+QmnHOwk2lihkeWgb119alpetb30StpzDqltn4LeWcuAKT/Y9P94aLh/9P0DP
Qdsndygvfr0GdrC4mwjFXAyu/L1Xed6enauZL+SpPKDFbgEhaPC0v/bW0LSHSrc2xi0SsVMfG845
hroRNrHzQU53qzYCYElaoLSbAcXQHEF1dQpabHOi5r4u0X2WZ/JQjhls29wE1eE3vwaS32dpAMgB
JWdzK4NVw8AOOgnRRG2d5jzk6Wvsew7iwymQUyUd8Q35qy+mlHWWA+F89k/92ZC/pr/XSPpn0pbl
sfXK5IT2f3LqamfVeKQ+EfX61SUHp0pM4EkarbxDhPaoTu4oFjKmESCoqXviDJ97CfzAea2sb5to
K0/TzvrhRnqx/aNPXir+WaILfpTnCinTYTAyhO5Mb5/Nh8HWUKS8teUZPsH4ktjN7mO/0nv7v+sb
rNDfK5g+4ek+x1xXlb2yLefIQz9CPVnKkaoa1R1V5d6ytYtphuVrS745VAGy22lovpD1aO2ufA2C
XMVBXYDrV4tXDQv5syXsJzkjLt30VJc8NJYm2Vq744fGhHJ9CPPQP8izTJSfx8C1N7Ilxso/BA2Q
ZG7uf4XEv89ufQKYKW44Pu4T8+ht4DpZriNX/HC5FrbOKm+zWRP/X+bdgn/NjVRcKJxoo4ZRsa0m
M3hQ1BoV+spLP5G9e7cGU/uJubZnmZR+3SB+Sp2kfff6hJJO3IePYezym2nFysFu7fTwYZ0O0a9D
KGr0bvgQHzW1ce6EUpJ/QnZg0f4Paeex5bYOrekn4lrMYaqcVdFV9oTL9rGZc+bT9wfItur4nts9
aA+wiI0NSFZJJMIfMM85RdhLTOcOVcBNHwO9BItg129xonjrFLWuhcNGOQemWbJGd6w7daLgsO5j
cY/JFE3V1kntKvt7XHa4V2WajOWlYe/mxMOr7V9DWuX88RXu/Y2Y44g2yx58y4IIlWLu4KBKvpXV
VC2zi5elFwC2SbnsctwsghC3rdBo0fkaceDSjGhcIKo1cHD+r6LArxe/Vwtt74VsigcNHWt5WQYZ
LrAV22ofgn5V2GtjiEG5eU23ibREE5SD8FkWnYmABF73j7IWVAjg3DMGkTaQETnz7wxmTeAfNey9
tSpvVhw7BudaiiRVbcq03S/GtQwinRmeJymIlIokGfzfc+597jmNkF2SDXFsBDsVrB4KQqXxilZI
4mvla9/gRPe78rulUiplk8OOggwj7ntGUKxjpByW8jZ4vysWE8q4oWi4x273UdFgTj4b6eK2Kov7
UPeGe7f7UPfkAsMm9muznPt6Oz/D9R8XLifuhznBL0bPnICzVihFqeN31bJBqyTs9KdRNCKM4S47
DWS2zB0V2zpGjfC7LYy+4lglOrq1Hl1la1TyF8kzZMxl1eFk/mIG4xHjIPW5ntY9/JgGJB2QBWF3
7hbGyu/scJ9jdHHKHFS4WBOVyUpeIiw+NQu3ANkJDbXetFM+NovKUH+l3trvXeXVEAkNhom1iqyy
yw6baQSElyjFkwvb+OK3hvYycei5NBLH3IOa0l7C2nFRuw98HKdLpMJUc1ja4vTVwvJ1bxnV92pW
XZarIgamMQAE1tX7WZzDysIMNHMfte13WevEma3MjaDu/GeuGPPeXV7JcbVCqfeodKXHMRkq+OvM
pzQ+h6tZA5iRsV6Drdl6vredq0K5lPB011Pb4zY3BuVybDLtMMsibQA4FcJOcCEDH5pEe4HWxyHI
+l9XMuVDtpFE73mh1jvQO/VBVxGW/OM2KC0HZbWIiiPHIuFRhlrpSthkHJ3Zai4k+H/7E8rk2oY5
p4w60GMsCz/0GLXyaNlOcLwNIFvuo8w5cterP29j6hsOyucgXVpR+YOj1PKZE6jqWVHSL5z19ydT
1DTVGndAJrGyEhllpVfPRdStkD6fH2S+Vs0YEY9QpGSjYtnNo96ydS+6y06+n2oAjvD6vr2Am2bn
LLfg9htluRzYKlnYiVccZTIognmvTzCF5OvjEKHuJ5djSYSrnd5465raODsK8FhZdQJElecWVo6s
Vp7TLFQzcc55oKhvv/r0vWaclQydcb/yjLd7Hyax8YOu4/YXomkZOem3DAzOtRAFR5jaNdQzaz0K
99J7TDZkZoFPQoLLj6zKQqaEZvQ8gk483EPyCs7oaLM5cx+Hs0P34OdI/v55uVumDtfcHz2wruIt
yGJ0TBTU83A7+Ep7tFh7lqgN6O1RH+udPQTTztXaFnlaQqluG7BWZF1eyuitj+xuNxwiAsWtmnU4
g3/u2uI/OhQqnM8kUnZaxxJCFmkf+KCuRL1RFf0WhO7yq/me+FdsFj06u/N+dZbNppHqWw1c/t9D
W6nnZnh7/mvYEurLzpjQb0QXJF0lOM68a5038KQ1Mem0g+Jdc18RRXY+IXRWn5sYy0BnTPP33J/K
tRtAL2eJjdBzrS6cQtVWnkDmYwWdHy2B3JRXMjYDRAdWLFpkUfy5klVk0mj2rBRZnkE8eIthrzJn
PqFL3T1oYdY/6Jrlr4YBx5t7zFar4NyU/laGBkiXqMwKSVdjcse9DMoiRhhiawPoEDrX3cO9sJ/j
1i8eQGc6LBUtSJxFU3sA7nnBKrbVc2aBZoNiuoqR19yVnFZ/6ho+oSa2sBwWTszwf2FX+117NEV1
aEGwwhD2T7LVdsOvw+RNF9kVBOw1q/XqQba5ZrntTDt9km2R0i5A4KQvmqd5rwP2wyi8eLbyEqGU
9wBgszkWPohUUcuQNrhddV6KCYHWN3vZMFpB/eDVbrdDSYv5iEi+N3Shslc1s8PwgjSZC44t2HQB
wJR7rhwdE7kqCcNb71tbWAPHUAxtrQSBv/GGEB2CNCiuslAtrKHmFgNdWcXQ+FdDUzZI06hqsLkn
56IVy4lhFSYl0nN/RklGrbgGoe6th67EIOhPg+xhDezaxYqDGJOpbGyUtve8jr3PNVxjhDilKqz2
sOXCK1jKWt7r92aMCxG8lPWpbatdY0JeDpN5W3D+j8pT0D/4hs73TVwZyTnGA/DKmfKvSOwXg9j1
4Q8kE0RDX7Y1DAbApOwWr30lhacfe+gEIkC7H7zWeZhEASsXF+Ca3bFUi5yHMLOcB0vznW07Js7i
HjM1RTvBcDrKkOwqc5GxWbS5HoJRZDTZqAVBdHuZe+z+Ml4P47hHm+bohU6/h5gNOT0t5zebKfcq
Mzv2I0XVRY0K2r75OPZK85yYzjZQ9RmsSR8cUxCmy0hWTSdZp13Q7GRrVI1fY18c1YPOea349sos
tFUQvmdBiGkFQ1eNluOqVUdbWZ3jChSlFnpnWdVqEJ9K/pYbYXfhSZXeOuHPgvIwSg1rmVUalrKo
a/D8spo7CHbqGG6bFV9buyxwWkAOaN+UTr7lpms8c9jAnRwhgX8iG/ltBPG/oRE4Lh2svq9/5Zro
BODFQm6e4vLO9HEFeddbtepsHHtRyCtZRFhRHZ0q9Cs00GlRgFsteiNpEdykmtTNk+G18duQtF78
UuZd+1aq3Q+tizauU1WP5aDqL9DSgUfWDTPFKDReRtAeq8Aa/K1sjUzW+7iWGAAwSJ5w/j4mPjCp
RCTX7CE+QAE/yEbZP66+py6rIRkJy/hzUCsoXItspUTYf0ZYXrUsdZXyU3uSBeQr1QqfBqsvnyBz
zuwlqYhdzn6SLt2U5Wpumgij/slv+2JrhJZ10R39h59hSDYOWnodCu6UTCdRxweNeO1EIRvGPLf3
wZi9tnb1OyQ65Llbnms7Xt7yOzs4xOF87qREqRCfl1f3ov2P2JRZ/6+8e7c45vtfKO24MtMgASvt
o7gzmTCGBedUb0IdxSAKedWXnJMsZP2vZrCg0S6M/JOM30aQXf7Ku8c+5JRodWz4PfzQ1EpnksEL
f3ilexd59fe7yU32hkamdYv/NVGOeB9b5hmhYq0r7ioodeMRsBxcVKX51iblxhLa0rKOtEkEeBhA
4z02jAYeRh/qomMng7LPvahdJz6U5aA8Ahy0nvsm/64U1nCSNbZc9Q1rM2vV8715xjhkFyXFeMo7
V8MlB6bGZMc6/qa5fpUxWfS5hcilqxdrWS2VGexu1c979mz5/nd1+Ak0dARDTevwCizyjelN3TlJ
Gg+eShQcFKH8yqBsXAMQCuc6AIMehFd5Zek8bQqtQx353w24jLF77FtvMm7PWYwMhUjR0p/NwEGS
HCMr3BBxiFHnNqfYOMjCDb0NLHPriQMD/3uKMckxa9Pi6IzxY2Ra2Tb+E5Lxyq7DcvH35QijnSgf
9K23bP+Q9Gc0Gfvfhyx97/fobRlsATm5a23w8nOTRj1CCzANSjgmi8juwx85ME9IRD/5y7wbaGO9
zVrRrnzNTa9FgZIg4n76brIr7WozR1vZfVcuoe57HD608yk0gWdv6hAqkdM44+pDUF7KwggAqPet
4QPXArMNtlufT/fmCYn7btH5fEz4Jn+9N0TIw+KxhuelmhVPPG25HSNHKmswJcxjU8yfZU0WQ2mK
L81Qr/VmKp5kTI0Qgqlnlx83IR/TbI5qo7VsM0UI+RN9OytGt7zHsqx1F1MPWP0+0Jh88zW8y2+j
Qgc7QJOLF3IMGcs9tGX9dIw3MsbkKFpWetTu0Bm5FuWExQc2S0+9Z49ndDPPsahBk6+eJlT4N4im
zStZlQV7+D8AysfsTpKWNpZ39Tnxlp1kqIVtvUXZoF/WCEPDEx4nkGQ+1oxjqV9T0PFmOUeXVtRk
XA9t88jc4SBrrjqboBT1qdo6WG4tZPBWNKp+9XWswowOpTkZCwfVuJhTvGiyOl7bnlJdotLidBZp
3l3qaMaF/7cL4NnRXnubAxS1N8N/plJbZoihQObuzUNuRsXXsIK46qJKhdiRoqyTuXJOJgolB69R
za3DpshDDx9yhQSL+mYV0TdOuOqfTrzFUSPYcJ+ptw7suYfO0+1lUQXE7K7zFgVz81PXegfZaisJ
ivfpxFccr1F7p4KF3KdY3KwMvbZP0OZ/IKkQQqDQsPQWoXtxj9lotO8KtYNvToaMK+NU9mhZ/+4G
d/P/Z7j/elUZE++QdZe+DkDK1+L4shVFJ05eZQHZaBUD+D3dQzIj0Cdt0+kqf1CRK2Oyv6xCBH0C
727tZe0+LiyZHC2QbQFd6tABKxc2y9lL1aeQRZ0vSNl714YTtqnJq12hq9ElH1rYv5ZhP7IbhPOU
5yOuhA/pAlsM68todc9DwjdYGZulNXDGySr/eNNX/SC1Ki8nL9PXdWVClRHKqrphUcgrUciUWaiz
dmLXOpqzn7NeTlfuaMhcj2H/DbLKoYJW+RYgbrSFX97vqsiPsbFRv1l8x3a56yC/UzjFpxEC0tZz
52ktq83Y9muMmvKtrPrzEK9Uy4j3surpQvwKo4vjxK3yU4CSFXQjpLcqVVXO+D+Da86RX6tUV38d
tfxXtRb7rbLqJZ6PFFn/q1VWs4fSXE+B+qOfZw/lV1vFdSg1wfq2eQI6emAFY2s4lvCfWWVKr55l
TRZZmAkhC/1HPBh5th6dvW6z0c+2gQEdRjVuV2KyDjGmGjgEgmgmG0ysHG6t/NRMKEoiO60tfV3q
A9qzf5q9yjLKlRzxNizM2sWU+8q6xSpm2ad9cbCSDJ9A7GJXM/jzb6qFCIPufVHmwVrPWhgdutrN
n43E+IaJZ7YtgwCcThcUZ1m4/tieBvcqK1NTVd3q3mgogba0aiyWxq4adggafvLzCjKhV+sLT3eU
SysMQzgNCK55itqSpRkf4mWVB+ZicBGfjNqOfQPSZC8UaPv93ON0yfFF/LnT0ai0LfdrOwQ86JIS
nfgeXkY3tD2aEYX3FZmgr1rZ18+mMSUHpkraGonn4WvC9Dg1vK8mO3Wc1JYqWFhdezJn94fsxzqA
xze0k8cRxiPnEZ3JczeybpJk6vhsarb2BUYp3p1ARPZy6SiLjKVQ6JQ8psRqUhZRBe1TbSsMwnPH
RWm4nJ1z6dkruQh1Y2HXlgdLzW/Va5PE6rVo/M91FGh7WZOFbIwTfzHAjTvf44aum6euNOYKq0q1
8T7ZszGfbT+aFr2KqeCMyNza00d3K6uZYr3i6rzEjRVPDCFbY2pxyKemhyd5lcxh1izkZRC4SbO4
N6luy6Kl1kCG0+VD4q9LbP8WZmt7qDnO4ykWRcAuTL6qjeHdKexuKxtw3/KxPomKN9vMYRyWddjw
tx5AD8nLUMjuxMLUQjxwTrdCKPnc6rekjiM3Da8vBLEEZlqiohv03DSWn6GDxyi61Apbxfi5zvqu
Fd49DXB5nuqxsWszXX9Ve/9XK9J38WEacIZjnuAu4NIF32Yn2daxaf5EYX/fxB2bfIg0sHz093bj
FA9yIz/Vq3mhBnl4lNVAC8N1pSJN5ibOazPO+CMl8xfbd8tN2o5sPnpO/S7iRaVPX6DMIsvKV5jj
nWUFQupQqGP0broJYsZe89JNqEBmUf9Dht1sCLelMS6sbGezRjug3I1Ss7gy/12dlHEQ9oU03y5v
6SFwK7PiwXnv89c4t2wNe4F8cR8z8JxHBx7Ets6d4aQExYDhPVZW1qBdO7zMTcx8icnWRB2HkyyK
On9RxsDZJk1s+2cZQxoEDI1e1gvZA5BJxPa0GLXK52Sncf5TYv6K1zecpDIdNskfMhd/QGdeyFYr
ij8Xjdrt5lbTYTWIHlHYchJU2hEsvT+JkgWGpI99stqvLGOTBGnLnglNySSkbjnE2Cp1Ym9K9MxQ
u9Y1dRUE7c+yZCtfSSt8AuG9wKz4bfbO/xXb92741SAN4G8xoZDxV4ObO5Bf78PIbOkSfzOO//f4
/zXMPXazj//TI7dQVuG3y7uJxLuJhD20zL6/VyvUnwIzNxaa0lQr9hiKBxzG8gdHXIEvgMBkX2VE
FnOIi1w92M6HVC9tJ9ZDu1uXPyOM1ZRxG/O7tewphzZdtb9M7GXJkJn1IY4Xlsk2chTGmzm2Am+h
8Vw9l+6w1mRV9svKtOA4UzU3agBtHJpf350iEKH3dyZfHb6vww1/7rf3Bq/t+mPDpuPtbZiqMAFT
Vhg5O48Z206dx0apblXuY9p45hncy0G2qSJUDA5CHcbE7EhUZUNbdsO61jxvpcfMw5es4PxFQ7tw
g3ZuOfxRrzbiPSc5CneF7hE3m3s72L92j6rL2XGTnRt11qW1ipTna8YRqNaoQHRQNrjEs2ld5JUb
1MY+aNvnW57sEgzpP7mfz7uMfwYb3/Rw+Ens2saIFrYYVebdhxK40Mkpi8PtJTW0MiJYWatBnDYO
fRdAwSvLnazidY4RsAUVSVbdDKmPunvGMMA94i/h3Iq/qrJBxnovjjblFMYoD4L9M+IhXeBvUz/i
MVc/RjFnXmapw/gappqPmQKeyceYTOYp2K7SAbUOWZV5sm8bM/cw2WC+9f1rvKYJ223ZwMXWcD0/
mkX/q/A65zgwaYACj9ISZKrfDcKyvMIIATlOK26KeoN2OZoTyAxWWhWs5AgfLuWwMlu2+CiI8EPD
GmlWMY/CfBNLzDLDE76NvROUaTbZBgu39HLI1NWtDgvVPd2yJi9AwcIOv31osWSnQvRH9ZzlNzxB
puEp8xWz9pXjDKuQ+RWFlZQKNsyc+iHoo2uHZCyjUwTPFfV54xBn6SZgj3MXO9Cq5rKyDpzZ2rvA
HJ4UY4BljSrywpj7dsMCavqSsIsA/3R61wM0EfiGtJs67W/x3K7nW3zI9A9xmT8DJ7nlm2mnnHFV
RJJlRD5pqKpLLdx104TlcVtO0WEW3ruDg7WAhoHephFmuwYLlx2/qHAlWwOkWU++nfCAEn2rfLIf
VCXadSIXjwP34Ab+JyRM58fG7o1FU6PagxYcNg6W8dXQOuwxgj5CztyE4qo3+iKNveTSR2X6jOPS
tUJN/DMwq3xjB42CwJpXfvZgMrN/VEL2w6OdA39cE7MzFM36jHQ1BkIVJkCDW99CgR0iUMRJfn3W
aoW9tAx4tkyWObJBVmVROvDY/QBHniAUmi/3RHmlCEnnYvh+H16G5SD32BBGXzrnczoW86Y2mkDb
VLMNaVFhubbCiLRach9tmEaJJitOqtPYGdzFMy9ON2wgZYv/0QssVXwwPGN1G0SOd0syk/5NU4x6
FxtxdLkXdgGKepiW9wjySNEFHUu8EubIemFLMtjL2D1FXjWlOy99TVNW9wZtcunGrmmwtfoM3qF4
sVtQXhY1yA7Um1ZGan58F4bDVlxXdl/dOhkOgT/1B091fhUyJquy4V79kBJXSrr4UP8zjDL75tLH
VmspW++d/9exHPHCSluGOzyb90h7zNtodMJFLSS0WpT9kQJwy1WpeMYxDz2kt6TUVoJo1DnhfGc5
WRGbvX49qbhc0kct+KNMs36UKcgPRCgrYcAUBKW1G1PHYfZYK5+HQdvDnEONWw1HDr+EdrmIV3P1
w0hQ6ojiUL+UrXlowm4zKP0hbqziW5i5DU9JQ3mNYrNajY0yPNiqFW0dtDWOLtYTyy6dSqztdMTv
2/Zr1jjxq1EqzkMBkThH7u3V5zzmpQgOskkWSD8AaVYbfAPJZl7x2DTmAs/d7xVewS+JofP8NJSl
rFmYGb04Iz8yN+lWE3PtlWMsbCVKnoOw65+TMYtXbua32zSz+2e1KOIzd8BPslEWY+B/cZktnmQN
OQ5n25hwN2OVbaElg7liMM8Jfw02N2m3ZSP4PHUtB35zwRxGiPj0KGSDORFVlE/WTqtvqxQ1oChS
Bh7Cv514pDGOljYIO1vgS+8NVVN+xebFQWKZXQAlCzllGpMHibQCZXit2ix5kCAs0daImmwL4vja
qKm6mFpmHY7VlhwXJuoCrH755BRm8cRcGrJEPudbWZUNRgFPOI6diww1Vl+f9NZ5ueWLToEi7FID
Fj3p1MfpcjDbb7EXdEeZwkmGe21ne3nvoKntUuUmeWo0c5E4TIKTMuotpIJTf+9lyjWuA4XFEsDP
C5Zl/SUbGs7/1RTSio+U59Zw4CzgUVRvfV8z+BD9ZllZIUdk4mGa6gnaxjG2P6ImC9lYiIx72v89
NvW48I0N5N5EWRe2izoha2oXuZH1FGfucRzD6opHSbXEpTX7/v/OyBhj/PcYnVbhSWIUwa5K0va5
mZR3n/d4KkStzrtwNw+jtlQUs3k2irF9TtJ33UyTJxmx8BjBydAaNrItmjznYo7oJAVN+5jGOrDm
yrywNsWZO+v7bwOP7NBS4vfW8YxN4xnRvkhU+9JxM7AH1z/WPOZq6LpcjrOnrN0SACSu7y5ymDNm
S3Orv05IL92qem/rr13vOx+q91aZ/F99c/b+dmjeZrPenmThqSgf8NAtkHL8HZNXaofiBVvBPqcg
uQB4Thm2uirKkqtbsBNo0rhzdpltzIe5RB1birJ3OCDxTHJeem1WdlPfAdXP9eizWhlLRD/DbwAn
gYNF7qvuxFgklmBwkh5hVyO6WIOiXxIUZCA38TM5ZUG5vjXacevs7UB9C6E0cNTjfyoabhGePXfb
HgObVeHNxksVms2R449+Ias64uAPUZNg0lMr3dIw3jS97J5lW43AQqJU4UXWtHIql+5ljriVP6CB
4x6nREmWAACwF5ns6dxXs7HEbin85hjOhpmS9da3JaoiOgpZ9qSEn0phCCYSZM9EGJPUI4pOsidT
6+jbXFmbfHKst2EYym2frMMA6e8ZxHD9T1Thczi1mvLJ7odvtVUnV1lT9U9N16qvQOq6Rw7Xzmla
4Pzd+Zxk6mmwlFU9H7ItUGB7DU7vPYMfv69qO59B2SvzrgR1radsDamisMIRzak/V2OGUgaLgWEj
G2Shlal9y3MQ/DgiGra8908bDlGwP+oaFCD8cOPkuGiNbsfKuJ6Si9epOnfMVHtCqXlYJmXj8qHP
waJxahM5LmNclm5QHO2uqtzbZeaXxVFzLbagnRJFRuV7Z6DOzYZbgdXQCAx84ilVGAO2OF07POu+
8AzPzPh76vtLth67n1ncP5iIUX2eJ34wplGVD62XlLt+sNkj1DL9YsSVugo1DuzR7P4qO03uvkSF
6IdjDdkiVPP6Ne8xWq8dv1/UAQ7gnA/2KIrym2sms961id29sCchvMbAtsvWuggDDnnM77LRKQLv
mQ9GNskCu/NP+Hd7Z1kz7MZdGu4A4kwMjXTxf44lGytldv89VoThiWlo3tkUneVYsf4SpJm5kttu
vdWluBtF7a/9ug/1flTcZdahONSIuXWro/0xowezQyvCekm12NlUfZ6sWzHX7uMa6VuFO3Avqupo
zBd2rTn3paZopf48Jo+yoxzMsco9Dh4DzzzaMQiqYGtl3lGOpRrjf79S8FoGEY8eI/BvRaC3FtDR
MIk2Xd90C9ni9dWvZlm95ahZo+3BeezvneOSlUWAftBCmwxuozUYt6Nu420GjJWzwJT7qwj5QvZc
DbUpwpaJy1t2FgGuVbT4MCORp7raZ0sNgRm3nb8ZgmL6YsxoT/0OdxVKuzKsOv8Z/le2HCQXe3r/
ypbhMI7/8Qq0jUfV7XesnKxtghr9izkF33u7nr4jEvKkIED0ydRjC3KVpcLcrFn+dPO8kBnILG6G
3oPN6YclgPbuzYi1cWlwAn9mNonyqqq0xVnWO3Djg9CF8obvTK2x7SrMn3lQXvCVcT8Peo3bUcWu
tsN+6rZGZ+fgNJ1y6ntPX8/F0LwgbD6gK9eM34vaEDce8ycbQ1tUhxdd7s0vPcAW9ElUMF7iU7Nq
4B7/EcdD7dyapfoSuGjBDpb1Kz/CKOqef4+L/F7k+w75cnz5gf47//66AeP8lS/fz7/z/2N8+f5r
8f6dqViPHKC8GJ71IzS64XuHCvScpPjDuAuYdBGC/1a+Y8tA/45/+j9jbDoHRG57JpyWtUM9KN74
rj99Qa8NKbZaeXN0NI8rEce8ePqCIs/S/BPPIdrd4iJ/ds1+x+5Ju8gwXDk2ZlLXizRT7GM1GA4G
Hr2+ki2ykA33qryqG4MufzUXcXfownHc3eOTNljslIXqM7bO6DJlif657JtXl1PVn+jtZoqD3lg3
D7sRj5rliAzLJi29Gmk/Cvy06pOsyitZKAPH5YHZNiih8EhSoGiVc3uWRVJ67TkShaz61mgtkXhp
V/dYbXbsY8t6oMzxxjCDeSH7yS6yYSpRlYXTWSPv76if+9nA6q0OXgvXik794Gi3+BQjcTKmNnaa
Ko4krA3MSz8g/5Kk2aFyOlzUU9BcWy/HuBvtduXERi+8OQcq8mwI/bt8fh4jljdewXLLmZ5xB5mf
XbwLoJT2mC+KGLSbCWNXJhyRDc3P1h8gt03P7eghgQssA+Vjr66WwejCKEj1i2y1I8GzAiW21oxw
fu4Q4hKrYSaT7dJQDe89Dqc3DV3Cn2ny4KBkGCxsG3zELHiCyOqvu5R5i14AO+jV7osOw23Y4jwX
XpCAEktMY8DKFyWucac6IcgADWE3tSoPsjayNXKVV9W16avxdq3wjF1ZespnNgIEgsMPaygLoJ5X
MBPPdV6OxbbuJ6bMCOotOZwczxa0rRwtKJR+jP6b3xTLsZxM9G5LZR2oWXRItGF+aqwYyVmE5Xaj
anlrtw2bjTviGKspwfipTYTgY5uHez3uxk+TG2sLFoA5Pgy0zlXCEwUDPDOLRlxKKp4YfwpMIH9V
WR/FB8Wr0KNHC+gCDap/bZxuyVyEU5NY47aRBHjiiCo8e0Tv+nwVjwb/JcMR6poFWGK24Nd22ejv
pSI8xJvEu3LgVh9N0CV4Qyk9fMkw3DB4u6ha2BG56+qPsmByfzVUDSnDAO2yWxzZAVMpHxqQ249F
CjEl0mdkt393MaNqYN8wfL+HZkQ6d6rBhvZ9GM5JMbbhyXjr2iBMuUznLl9pPkbINWCcczLrxhtS
/FWgtm+FpQcXFzHPhQyriY6Dhmm/a6hact7vbrBgBzeVsKG4UnQBV1bzfZ3UnrLq4po1UpGbm7nX
squbBPmtyLA6wRgaCWwbKMqlAFm5VQ182Kymm65Z0NuwbzTnCxLNm9IMih/F0L4XtTZ+Mh11WCt6
3JxweBtORVtUq0Hv2pe+yvwVR+TRrtGi+RP7C8BoghryxaBNn0K3+6KANYEmSE0NLOY32fBs5q35
ooKd4s87f8px5nkIZ+9JJlXiKwPnQVs4EUrLet5tFXVMNpWJfh/cl/HV6L2TwnP3q+2ig2mMgHOi
CNdJKJno0o1D+7WaoNAVTuo+jiiLHQcNHMAEUvtrxeab4TnlG8r76S5wgmjbtFb7WRwZyQRcetHA
nfL+UPe6/qxH1aeOfddtwF7ArhbCr62naS8CcbRJaic6YPoLCRIxqyVmX/q3UflZ6cr0D4BS7n7w
xZ9Cz4l2RhkZO7fx1cc2QNsb4bH5H/BDCGgp3+vATcHdNPpD4GBb3fQOlrNAHfKiiY+eUJCWhT/N
6gnsT7aZBLTiHrtduYhMuy1fqFuLJRJDjY/YMUyCzp9x+GxsjFCxV6vKfDwEs8PW4t+Xsi4L3TTH
gwqN5H8mqa2icuwcDOPBiitGAcAYghFCKkEFZGZEWn8J6sh6LOuxf4i9r7FpYKueZmF+Cib/SbY5
Xms9hmWv7uocTOoApSBeJlZorvvC1jjDEvUAldklt+YC2TfSPRONx9LdZhUqf1Opa7u55kgaMrvD
PFjjxKeZwX9jYNl3D00TAftXh4usIXjbPZS2yw5znuhrGZOF0FPAq0C7YGTCUDLW+vp7pint4ZZh
vetZcGCHYkZLtIe7VYC1wDtG4B8r3Xnk9D6+pqqHyUzoPmZG5TzmmdUe8NSOFrIaOKN+xU2RLbze
nb822nAYdZAuipfMu1YxzQ2TDvUzAETkT5V9MyqP7Dz1j6NTJQfX0r1F4Ac/zTIRUz7hYW092xVz
k5Zzs8WIgvKrnsTpqvGrhtdPMQIAJXh2GiYsjgNlXc1q99iFasOJbdFffWFXgETs9Nx1oAQnU8ne
gwDbZsdBqM62UReA5/1Y+k3yDRe/YNFnJsYeA5JqidvomEHEQDOcPntBLhYvrC52Hjs2/tbTCPwQ
2ri2aasGNgbAg52d68axZ9K7D3o+RlcV9wjVbnfmPCRn6N/ciuwxuWK1yGORVcDjJMxMqqCcn7E3
U9kewZBtdFwL7ZVRe8c/IYFxyI/aQci2DZ3qH1Od9mUuRPh9C8ZwN2NxkIXTwu4153W2sceNuppF
dVDDkNaTldcE9TsIJJwhjALxYcOp38t0wVooeJ9UuzghJZIuZVbqwPk2UhfbEdEJyZeVm+bIoupN
f7Eav+Y3bddYoVbKJzf0IEV67E4Uev9sBcpSnU6hdenTMsKzZswPOhZK340y/8dSrfizqgFfjGIX
X1nN5tw1TWeAsjZSF1lQX6Rdj45ov2O7VWks1KHpr66gkUkmrWTcgsXskcPvn1xBx5WhIQlQZ0l7
/eC5afk8w108YDLdL6o66XcjmLgN9kjqNWmj/0PYeS25jaRt+lb+mONFLJDwGzt7QO+KZPkqnSCk
VjW897j6fZDsUUmaiZ4+QCMdqCKIROb3vSZEv0I7yxJIWYAp8wHlwmYbo0/MG9I3onWp92KhFKn1
gByLWIyD5X3p2vKCC4TjL3jVWrOgLZ96F2YxzJEyCzeZnvOm7PVYARyV4OkqIhtiRmPfEabSp5UP
4Yp1Ynu6FcvOE5vGRJDJIS3NbYiijRNrqnpQ4xqfLWRGF4nwyjt5SOfkTcU3P9wq42yHeo1xko1q
aqA+QoxsXZqYeSQOqJDG8KNzoqcbS0H6fgQHxmOcG9eoc/VrkHflGYIhqq7/qqrnswaFSW8Y7eNn
/RArxtKqu2KjhbGPTjSGnbvb5ZgRwe6M5u1S8sJYjranuur/1OoJbf0hyD/Sc907zYcSm+3CcMrx
0akml7/U6A/sbN1V3+TfWAFYuGiQQu7ULCATBsVOFj8bbkWSV7FbZ3e/1Q9Gq64idLVXstvnIc8J
YRjZVdYYTlo4q2HU2qUw3Gw9eAdV+N2DPAQOX60nOnUviyiVayj+osQz1N2Dwq/wAZnLbOs7Du7y
8yhZh5om7HUtcg+yX99AfIknb3MbMHfLRZBt6skbV3JUXxndQ1WpL1iS5idZNTh4zXZ1dJaDwO7l
uI0Eu4IMxVnrCcSNGs6VetUTjEWWn9lTvCt+6m8MS/cPhJW1B21C3lX2GOz6G9Et9bFWnWpfmXW/
8Rq8gtU82td5YeqYvAjvXDbw/VvXPKFKgoQrXgIr05hFqrAmXCEDW+2JWzpvFi+XsLCNlyDUolMP
Bm1ZeJbzpgc1U6FaReyyc/PF9LA/SZ1g2eQg5jXNifd1qmsn8GnhNoqi/pI3TbFGbVR9IFpvLY26
jl7KMtTQl0nRpbfGLwqGEH/UXbQvYl3n3eaM29CbPHglHNqAydnNRsHuhmi85SGsn4zvnpk4y2Zy
p2MZd/ZzmFjroJioR39lq03oppqZPrxngqh0h6yrRyQCF3KdFMg8fMyBhQXFUFzaYqruvaD/KocX
jrBWqYksuyB7HYfpHcFmfe+6QM3bYujOum1n6wC33Sez1EworFn4tbZwj5Zbnqrfh11v/YnIwbNp
xfl7mOflUq018ZANo7+RV+zZetyuaKPbelbSHvOpwcqfymEwgfZr4Vcz6O5ELNhEccUMVMV3jYzX
+MfsPaOLwHm3Qp370Vv6SU8D4zHogWH0if3e60BZFNQH9gYq0o+qn7CLRKBgKtQMQ6/shqLzM6M9
MnO0S4miA9XaLsfsm+eUIQZUnrOstErsfJdi3yWIJfU9rsnEa8BQN8Y2VLAIl61DzA4tAJK9lK16
CandhlqIt595VFzhrNAs9r8lwZqXv/atbLUG065UPZlhnVxGxchmqtrwNCPMilzsq9oan9nrFwdf
RMFaAst+rQ/neglE+7W+YL3wn+plf2UoKjKSqblTk8jfpK4WYEGvR89BpyvbNkb/wPai+LkXSnGw
BOaXsjXXEoV9x8gbaW51XYGb+pDcTdqcxGnqbxLuYShdcuh7ZAo+0R+yjnwn6fgf6A9lMJKDrJMA
EdlQm+QFasChto7QsYtD250z6aSRlUi8lw4zey0sLE+K9wbH65dqFtAnCIjC2dw1+TDjTZuDapSR
AmNsjbM8E/MZgv6XQZmSg6z6rM8zq9n2P0bJBhLifw31GvOnUSKYvldTbeyEpkWXNo3tVQ7dZ2UW
qKzLOnnwoTbsROHiagWJ51JXXcsCF+4fPC9j2U1xx1/4YwjuYFu3bJ3jrZ+8ludBmmxm4spPlYrq
WSt7Au/QmnWorDojr3YVQreLxK0DDDfnT4j5BHlteZ3b6PkTjKKzV6mnEXfSW/femjSYdtpQfXf1
jyKPhm9mkelLvob0QmrZPAQYhG0EdruXQItNPNJqe62kLjtLrcteLLWDnVOKdjfMxcyskF6Oneog
WxFz6IAyBf1pVMPsxWzTL27UW2c43dmLEbGV56k6NAE/GzXhU+tJLd7B8CFvFBjROVLc9BHm0EXW
m06eg9CANDzhqPRu98VqdK3sBdt341j04V/DvRSJsRAV9bNuJf9xuA+o5d2a8ttwRNiNo2+7Ymmn
OmgMPfSWsUu0J9ZH9gJOG73W7ZuLqNFzU9XK1U9IpKdO9NrqgXMgxNPgaVPErwO71o1q16CluCcL
V7HqrRg9HOb0KjgPDe7sA/rQu3rEIknxx27VBIX5MoXWn0WCO0WZ3ENNZok9kzDgaywiKz87ujGc
pNOu9OOdq/i9Y8dh/sui90dVVeJZ2KeRB4S1avdVUj5EqFOrWzgBzU9FvGPaPVZRD2Wr5ucgrmAY
em660g0DBcT5kKbtlwS5lP3YlRgHjk2UXjQUx5eRbbcbWZT91LkhHQVJxErPbheohmrl6gkovE4f
nwaPKEKk1284EJZkyEdzBRppDigguI0md3I38FJ7MZtkEZtx82bolnrwBkdZylG+L9plamITLVvV
txF5vzcCLeEpTXBSg+PdsHqP0tVYe8WhDlVrRVgz2HQJb3A0BjoLHiM7MNu4neYIddcAck/gh4iS
dGT/46BO9/osk7Ni7e0smr7i/Y5G2ZLoY/TsNDHILLxSP9IapJ5nfY+AIRA2tqdHPcOGdhgM/2iY
8NmQigjXig3n3qxy/Iomws1k09FHNL/1zMKkBn2kLbFN2A5eYe/hblvnOnTLlTsm4q0S5kV+kBEG
uxguJNZwvEgLdQJqkHvRRZ5ZdfldUQKbROAv9WXVuBjY4y6eEvrcDQobzk41u1Nn1f1JnrVZ9NeZ
3ZvKUQ2BitPhs/q3rrij97fWtpt1VayCwGRM2ixug3TnYmV1S5v13KC7UkRvsrGY4SJ5uBgTJ3mS
yS9bMb6yVMruZBP+AdlK4G+xlY0sQZLbtcrQVQ7pQDo5iIV/xcTOXGHUBLQphM0u67z5jLj7WlEF
6WJcCm/1pSfqXUf2diF7fA5IQqSlXHsoQWn+6yJhyj/FCRH5mT9G1stRcecYKzfGjlw2/HR1PtC4
hJFa3LOVaJ/rzLkLxw4kyFxytPRZUUP3LEt2nX/30lmTY0y7ZxtHd7wmi+lkzsUCPPOiNJwe6AQj
VURrlsJ3u0NbT91z3AXjMsUnby/HEvHGWjIypp0cO6hM2GMfGNvbv0FDYcTrcE2QYx2SXJtWV5ON
bO1jzwT6OPvrlVhwVqmFhWLXFy+eFe0mVdhfLEOxVgngB8hDQfEEf/B6q0eVYxWznz+pQ9Y8OIb4
KuvldcKxRp3TbaarlcG97prJ+TK0hsZs21SXIIzdsyVMizCEhoZgkw6resBWsnSC/goLs78qMz2/
4jU5qS6Qsx/1pjCDFYlLkxUaPWSDb2qYVWQosMxVfqEqLsKu4yXDrOQo61IjjhbMmOaq3DcR4G+N
Vfy6dMW4j0lsPvX5dN9UPT5BDbHA0a67J8uGjIhDwKmfS7eqADWTCs1ZWYrgq+FlnvRHWRy9KFv7
STBuvBgMotO21iaTzB018NpFMZ9iHr8xqi6YlzDUtTO7RwPXW6yaKACEM+NwtSnepu50yApbeW+Y
Us2UFTlb6x0io/y6QES+N6m7w0Qtf+YlUR9RiJ0ddqlHI+iPEdcbVXs0+ywPVuM1KEvtGLLMPurw
ZJyWCLlg0l6Y/VA9ZErm7oIxGrZDlIxPqRj+IPRv/RFZzCPoJbzmhZFsHJAXB4Lp4RUJXORkrNj6
w8keLHVovzUCi1/bs5KzqwEKqGtQr4qdGke0EeqFx7qHaY6iPHhxbxznwAxw/7nyp1NX1uptmW7I
D6P5OLc3phYv3XmryfJ+iSGBdyJ+bTir3lbDVago9qpNG/uMg3fLnifiaQmKctfpug2+hgbfrAGM
duYASZHJeicryWg5t2YzCCCbuFa3GFDqWrUaeieqbk0PeOea29lYCguvsUmZjYcPzF0qbBqi6cF3
2XAisnKWJTmA7KG6GuatqqoUbcrCtl2WSV1dZRePd9h+yjVroaMG/GDOB18gvuFnsbuXRb3zk3Og
7mA8X6HcE9avXkzUF/wFxPkHlX/ye+DHMXZJYf6owl1ZqykWAwWqLHvbm4I9uyX/nLghfkjEXh4D
v1QWPPjNl65M/rqiIAfyryvW6GZt3SlT11iFip2hxWhaVJX3hhDzR2Xp1TWASYDdo/siq0ddJbyS
Tu7WmXsVtr41Rag9sdueMH0XJvea+g593NUAlvuAM1X9lqUr+f8wOfWDpbPlhU5n5wVc7GT4uYi7
pbIgCWUt03HCaKk3qlOkQDjdjPNpN1sByUOtlTbeIfQpEEBpFrLys4+Ocu/WLFJ1GWaEHaUzsCbG
XdaQqIp4JhcmGM3n0U4EeaAJHrCf++u+apyXxpp/QfkrxmLu2e/DP28lQJu7mtXeKjDa/HUs04ap
1cv2vqeEK8fzuo1SgrsWLk5dacebyuu7LT/Z/C1D9KSdA7cGFJhVXMTYfyJEe2/6drzA2mz62oIk
5Q2WJvcijhPSpz5sxR9SjfJMCi7eVBlvLWy0WeV6m89+XdSny9BK9WWGN1/fZv11nA9J6RBH94uP
NkUDRJZkve6HsEjLkbUo+su3bm5SlZfCfJO9PqubkQWOKfJ099lQFgSwIhsAo7ya/Lxa7TTwrnoW
fy16f20wNZyTesDnqh3Dhwwsz1JYoFDHCgBDH+TlF01rXjC9DD8ynWyoaJl1XW2btVrBFtDwD8Kp
MZVSzA99DPQ3txwDIjjp8CT6eFhlRWlcOyRgNqKO6rtWwCgRvTETOvtu9YmX74KhXTqFC0WPhBkZ
lj6o72RzDR8UZ5j+o2aDuC0JByPFk8fYxOX3U2vho6MB48qUgth7LDB/w2iSux02hxY83hvMPNk9
Is6yj7s6WFZ1n++YpZBdrCNjFcwTrjw0TVQEt3JsVlm10GuY5P/4n//9//7vH8P/8T/yK6EUP8/+
J2vTax5mTf3Pf1jOP/6nuFXvv//zH4atsdokP+zqqitsUzNU2v/4+hACOvznP7T/5bAy7j0cbb8l
GqubIWN+kgfTQVpRKPXez6vhTjF1o19puTbcaXl0rt2s2X/2lfVqIZ75oRK7dzzui1mqEM8G+wlP
lGRHAjlZyWKrmeJYYb7DV04ryATvonvRSZb62rOfoL2DN7q16qwskby8yIZcDFCryhxdMwehLqNL
1m2jF2++Ezp7Z0qalSyiNZgtKyeNToNRFG/tCkR1+hbrJIOSSUuWspMad93KJRS6N7LwOXOy89QM
1VUzvGLn+nm30PQc+riszEoHulrgnWSJkGp1rTRlXGe1G6+cMq2uud19/fv7Ir/33++Lg8yn4xia
cGxb/HpfxgI1FEKzzbcG5Rwwdfl9MVbdfa/kz9IUXs/AFGWTaW2kxXzUqS+yF7uJhM00OwJfyz6K
mTMjD2antXj6xB9A86p7bjn1UdwefvQy50jJjyrVtwxUedV2WfjR8JKgWzF5pAtkCWwwZJTwJWiS
9iGbHMi89PEVrz5HpkFU5Ppfvgz99x+prgtVM1xN1Q0NHp7x65cxVF7a+L1tfh08b63PatjafGD/
1LJ448xEosgDYfCvytIZglVFkuOnOtm7Jcd/jHPFgDM+j5ZleRYMiAOrU0oIcdIRiGraDTGMhIWA
FZ+rIEluh27IIlTPZQXkWFVFToFesuxXLthwvzvKMbL+1oVE8DOqJD66CLWmLnIzg5WgY1f699+T
Zf/+PbFXc4RwdUcTmqOr88P+08MsAIdOHVvqb1NVNxvNaNONwRp6T7g3eY76/OIYkfo1c1ISUa0Z
EvcPokvgJspCNhSO8YwGsfcILTs6dKk7ruOhxI6wah4xacXac0qCh66Jkv2tGMwpFplnUQlcb1sl
wqAnSFq4qj9aZC5mRPc+7rF0+8zMyDOh6Pbd51g56vOiP3VmvPxc2eOz3huA/SKxyLwA5OVYZKN/
tGHk57dyoGP3ybe1la3W3OWzH0KCwW2EK0d8NidRmlnLXhf+f5lthZin018fa1e3Nd0U9hxkcHTr
1ztUq1qN7jsk+E4Jy02fqi4uS+gkOS7EU8Ix7N+xkDtHXtWdisZFzKDLmze7FuFRT7rsPjSj7F5L
cElNetfYy7rboYMh4wcFxq1zP1mHCHBKjKdrt7LYjlZ23xfCIdicNJtRfrjnFSS/87JbQ53xkAuB
zh0betYshkpBv1qPOS1hHhBKduplbGvFyU0K+EI/nTYIM++iybt6ag0rIMr4xvvE3DGHWadpKOPt
0OvhJY8SsQZe299HzBwrDCvjJ78jlEc0w3tRih4q3jAp70kQfFNUQPqKcE7ock9PcNYeKkNrdhMA
MsLBbXwVxISv8gxO0XcugILlj6q8QQwyatIXw50G5zagKH0YrCn42c/xTQf90iNcGSrMWvksjDdZ
eRl/JfwEgdtGjMpXS3tpmD1+yMKEHj2fxfaEpL08rafQvVXKIoB849D8acbkyP0lmPZ4Dpsma7cJ
gHrLgx/vDGdU9iSBY5S+lVpfak6AVQJiAyesArxTojTdkbg8QgGUZL3lV+w1fjoF/L1GtX46fPbJ
XRa3K1m2hPUtMvx66+XNPlSL4DlQ22JlkqM45ZPhnF3y6Et9Tgq06Wy8mZhvvIrzDVlWY49xOXlk
ryWvW1njjc4gGQyD52Nl6EB5nQkPY+cSj66BZclGQMrRpa/QRTC9qVgaVTouRjXCJmzurDcu6egs
/GLrdnOa3F49gyr965BlGPUQE7C37Ocnsai7VD1HGvBF5O03sp+lfahjE1zsJnbuxgwL+8Gzgi9u
DzsmHk22ZV1tXu0BvTs318MvVZdD0PKcBByRoTySjjsbnec9E7vqFm50IJc2nhWvUv11h8cm6V/g
dm5ZXHQFfgXSvViMp1N5lHUZmFc0QbXiQkTnuS/Q2KjYqftrtsIEwMDA7kbEnP11YbK4VTLwI3Kc
HCLP3CCCcJTw13xea3IQzk94WNZJkPDFRmDw1sbkBSubbcVaawQrHNT1z7BB8qPpVdaltoV1GSNQ
h3//5pDLiV/mJd2yddcxLcfVhOHIZeJPbw6zjHA3Vqziq2JE2dImKrTNywJvUYBM752Jgh26di+5
47RH4snoF8z1ToRSolqY0yWZFO/qm8b3vrBGfGrZv7CcqA+mGNTXqCwWsj7w9HBHNLTYyKKWYREK
guOJqJ1+MoKhul221AoW5I2aniczSDeJ0HqMF5JwIxzfYU6J7dceeaN4BsX+Vp/6S6No8y/+GDvr
HmOgfYLu4muo5jeAcYRW6a0eN/P2NSGeLIG+v/XPqJeAYTdUInQcjmHl5I9zXnJVZKGxkUVlbPIL
rNRdTLyrQHhZwPAOunwftXnxiEE2GZam/hhHRVv//d1y/u09zzvEJhFmcr9MQRrj17dIVda6QxYz
+NoFLU7QWv46WbV3H6Wlfe7zql80Ztu/D20AfsB3LdjKjvaMRs4GS+z+3eyGZOu0ItyaRtqs6wCk
iw6+5KjNB4fM2lEW5ZmsC0xBrsa2D5GIsyvvcSRdVBZcJV7IV8QCsYsdeGj6Ui1Onjb2pwKzjOdm
NC9BFU0XRInyZ1eYH+Q7mjtZCuYgZVME9VEW0zbsl5Vr9/tqHln6bNX8Sbe3sjUEN77W06re+K5I
D8EMOQMD2Z66mU9kzdrx7bKp+/oEag+opayRbZ+9yl4gI+6wW8hqlKbaqP/OZGbN+b1UWOTHiG0+
MD8XuziqCaYkKiGMWKWrHndz17rxd7YHObN2R/vORsptWphGbt/llXGucnPcl3ODbJX1WmPZ/+XG
yxv782MqiFGammrrqsFmTft9gdcjRd31rq9/GYVfrXKrAFFrKv3tEPODR43EfcmryNqwpYjurNKx
7tMJ4V0bgUVZIg+eXMzOAA7KFng2lerWuWeEi6wGVzP2SJnJA1pR2dmxmdP8xlBYZOE57qA6Rahl
OHcs9fZ//6M2fl/kC1NX+TnrKkxYXde135ZGsWGWjq5F2hdb815rSM13DbPMT4ehR50PvqPGAmWy
Fyni0negRvqVkXnutUxFvonZ3mOkhAapmeXeoXRC66ACodl1yTTded1QbQqsma/Qz/pFr4/NsQg1
YvFGUe8AXYMSSqa146Xe3gC/d5BnhRp1t7Psx9l/av2s++xHYi3+L1P1vz38wnQt4WiGo5vuvHn/
bTPEwmRizz5WX6I0/ciyC+F5726IIusczlgeic8xRRqvUDwyV5918ixuHXHSMNi6DSjRqFnI02ia
QcR6OW7kBWRn2YCSzRz98I4jSevxL6h3h8JAGYwBWitOf3eDf8tTdahnqaYxWffEQMEdQBgVAHrg
hon6Yksdk7nODlvt7tYF1NetqM9dfDRXFmjNjsjA1tm1qtMn4ZjGQZoN4UScXX3VbHYmIroQsCjK
g+ybp/Gtbwre31mYZdDufGXY9JGoofs6rbZoh/IOpLzzJVAT7OkdwHhESGw2seab0fjuF6u3myXM
BdRFtN65VglirGJuQGyIcHAeZBeQNf6lmDxEN+eGbGTt0ngjZuBmkN+1gzqHh2iIpuLVABD594+J
LZ+DX+YAi92wC7DVth1AiPrvkQEkKxMNLdsv1gByvKxDgl+4C6wjpbdfSsPrV2ZdW7tgLio9GG5V
b7I72cqrG/deosJjYZpPGUsnWT1aYKd4uX1DDdR+aTXwH05uqEvZ6ApsWDweFQ5zq5PfB33/hDtR
eTZL074z/VAsW5SVvwFzh1Glj29TXYD6wzVln4V+8VQp1avs0ClZvbDasblH7jE+Bv6UrBNvUL42
4UJ2yEXmrgo3GI9ekbn4xHu8+udL46f3xPrWemIVo+8GXcGNTBIvndQi7Of33F9kjraqFtX343yA
/vNXXZUZ1b08IJXyc53s/DlWibr61u+zTkQoJbGm+OVav1+/tEEFsU0SZM8fbVs9B3BC3hMde6G4
HLJ9Xiv2Wx+hG1/b710Dhy7p1Aq1Js96t0vswKEssjDtwJVgMILIGfXQK6Em1Jl17bIBzesEaqjr
lvuuIPGHUEjCY6L72EVD94+gz1Vjf2Th0Qcvbt48OgLsi8jrFxeCwN1kNM4jcDZ93buIu4W4ET+O
ftVhc4fvUYR0xZKFCwjzob3IvsOEg1dSKR6sVfr6GsmwKp+ShWy9HfJmabjRdJ+wITqZg6ZvxQ+h
FKl38pv8yafICkba0xYr5utnlRzw2/jfir9droXRtypNYS3kWCmz8nm9FMuxg1pgaZTbzbrrc/1q
FlpDgoOP1eezYa6TrWrhitvZ3/fL0QzfuCo5Nm/GuFsS7i5P/dx71lvLuDUQm9ZOrkTIy1Zn7i3P
isEHnEK/mBzRpEOCmFiLgaJWo3t5yL0GMQMvTJczmuZW15jGtLezGS4892vng9q08FticfkcGtmt
chZTu+yjUaxRN3o2HHe8t9WpXmp9V29lUR6GTGsXfeek+64ppntZp6XAgxVIT7Ik64vR3edOMd59
VrVmhH5+G10z3WyuZvbhaaSK6wRHI0Kt4xu2Xh/kG/2rq2jGw6AF52a0hzeztHTQNKg34ZDyc68+
ZqaBWnke0wJcPozBZTTqablM/LOHtNmDqyrDY+1H7KJJGW79bhoeRTnqp5l/6LhdVhKfxAMKnAtI
Qfp2ueJARuHlpMWPgncEuvzjPdvA4lEd0nZtab1Yy+LoxuF9NpZLWbr1GEttafhC2cJYJnTms0dG
2MuuNrpn6MdQdKz++myHTaS9Mw2rr/eyQR6SHtjnxjX1Wcuqrxayt2xpbPUuSIryQXMRzy4bs7+L
bUc7ey2AJECk5bcEAbIUWcfXPE2zbYae4s5U8+IZ66972eFLKHz7ENi1EqJGB6/DbYy7wXEGYirj
cIECm54hAyxuPTRWMkclNk6fPWQ3v8hwUbMakMmG6rBYrhx2xwHW5IM5zN9ZUh01HxH5IKWYWI23
z7JeX6PWUKKsSaDCHrz0m46AThlbw3eMigAWY6n50E0+8jhpY+28SB2Zex371iXhmXMt+w+LpLJk
V1yzLB33vI9TFCteW5hemPQNCADW+V8Hdy5+1hWpwW2ciZYbEG7uIiCX+4ZV31IqB6SVje6eChAz
KnP7Eqi8lqViwDQmD3ZailPR8y1PRY/iM6qNXyZnpixpynBOVUJVBmYiwmCTCvJ7WTRa+QXeEOij
wM3h0rTtO9RcK8nKLxMg/61XT8VWFhNxKAYPeNgwlrtpNOqNHIwk5DKH5/baKwryTl48rmV9UIe7
JtLM52JSu0PSG+ZKXkar7LOaEAbzsh7pgBbdycS0DNiC3vBuYGO8KG1pUDSN9xi5f5H1mg92G3y3
NDYY3uLhGMzdRaOoOxfDvrXsVajmxagtUr4goO90q1BQ7OyH99FskAAoFzF+a8s+dsxnS23txdDU
01vj1zFuT+H41Yx8eOuV+K5H2Y40iQ8IU/kzhxsZEai4lOzYgwVp7k2fp9VH7Kf3ytDp95MfZjCm
zeGaAZtfQpjwNnEsZm1fpfV2o2hy1npDUK+9KFlU6CdeXFPJvIWuwRCs+Eo3ceajkh+9i0B12WGV
lXLn9ZpyN9jogMWiPMqqz3p5pvZezx/FgvO3BiPQlfXEh22rwcKha4ovThIi22Mo3vOY6QmIZle5
unnh37PDcRY6FA4ysdRZfp+dTRHck6I8RareH/VBMy5q45sX/ELiWZZtLavkIQVog03L0B5IRRKZ
bVkyuKoWPPcxgFugLzEokjZ8RqnDvsRdyXxFo+XFw6Ovf+RlGD4XqqhWzpjieeQOzd0wHwoRIe+Q
VTvVy5o71bE5zGeyUXYrDb1YmpD41rLut35lMmB7aT1B2tFOlVCnY++mJQY6dfQ0DaTBfcAXHyG+
GY3hfXRmEC48pKfIt/rT2gcxdhsEga/cRIm2MIFKH22BcKwGI61DsFLvdorRXG9FVOWN01ijDrOw
1wZ8u+cmw8CgKnhMIjOtnkuIgmuMwYKt41vlc6YjZ8msbuMWQ1GUBkaiTo7o5VwMbdveBWhJL2XR
abvywAIzuhVRVHSP8BLBH82d08lS70Thf0/EkxdP6leg4H9EQDTfh7r0Fn5l2k9JJepV7ljBPey/
fBP1g3o3KOVA8HpUD8nITUqsAokV/HyWliraKwzbeKfy397SxuYMKc9c+dWoscnuvmta0P/Jo6FU
SfJnxMpuEWON8FKGY7CuCiDCfzqZSFexlfAEqJHlnvpS7LBZ5AEoDOslKzP9UHjjeJ1LZVPwTflB
9gwKOFkomj4hYqqmz7ZvAIn2leogW10tQ3MRXXsg8bSKbuhRuXOnjSySNY62PQG99TRm6TN6VMYi
bZX45OZ1cBFC+5PJsHsNgzTfFfBs1hbClK9+7mqE/QoVVRZa3S44iaDJH5qMGcT0EbaZq+3SqI6w
meWE2r026N2ui6FWt7KVHwsq90mVgM/ikn2/qoApvRjI6F3s3vjpcyEFpms5Rm+HjcCe0VK7+gHH
sRxocollV2yFZx+pxZVTpfUrcumvMJP4fUb9koy3+82ZPIBa8yAT7sl2CEyswudBgQNSS8fW+HUK
ktsgy+mXTlU43/w+RaDCjuoHf/6kVAQ/fxIguPo1q/xXS/GVj7TsfvokWL27SbEWzKUmKNE5GS9T
9PJQpc3mv2zy5lhHLpP1t6w86SFhqBaBMwBI/x7naTOvCBQVPoUdBTrCn218FFUmXlIRvU9+VF8Q
/hMvgR6DYK2rp6Fk6dOP3kp2gouNrTFQ69uQoBkPkQGqSBZnwOQWFTqdG8clnEHpV2iT6Dt5RSQi
QVkUMcmnuXUMo0uMBc1VY1d+IPoTnvPcy3ZBgs8CqzWEP8wpPPluki+CiC1lHg6wS9MBZ6zEepI9
/OEVzbfuUbYH2I7w2c1ZlkKNV1E6qslhdIMXp3YtBFN0duOqtfUqXZmBhM4Jbin0oLlYK1m0i+Mo
Am9E0U3KAXlN197JotFYMEOLRhwDZ3xkIn4RjpU92HGXPcRsOUBiEqHvCp6FpR/x8IZZepStIEba
u7+/g5r+b+EsMnyuq5rEaixYQuZv4azIZjYpa6dnhzeMWwKEk05WcmJi9FLEsRrMtKO71lSNo1Vl
/Kj4WyHaeSRQrdG8etk3oTrRQ1Hl8UOJifXeic2G9FgEsdxFS1RFmHhbq6GyHvOie1M7XsxtqjcX
v3ZQWymmfaKI7m3q+mk3mcA4A8Th3kod5Y2JENjZMnDIAR9+Gw49pNk7NY9OP1+taGHIuo5V3vXY
k7z8f87Oa0duLduyv3Jx3llNt2mArgs0Gd6mT6VeCJlMeu/59T3IVJWuUgWdRgNCgC4iQxFBcu+1
5hxzRJ69PL0upvxQ0B0mgIvDyllOkelpdUpRnz5bP/6mbdfx0bIz3V2O8gVAP4Wr43F5DZhINOvG
lWRFgztQCbxRIczdFIQv+FzeLj832QJNjDYAbVu2LQ8eUTwbHbru+1PBOSsnvTSeZUJ0Tz75irtc
S+G9zUs/t/2npT8fZ0b2j9ez/7304VXi0BZbpNP0EOXbupO8bRSEocsEbZpnadOtkgbJRrRdvvq5
zVfaadW1irZenrbs6HS1dPXU7LY/t5nCApg2quVG9NN3dODgMWtFcOb58l5olLEm0UOqrkPrDv57
7hpZ0L6onXhAPxYgwpHWbMDAJFvlRSu7+vOff9+/NbI1jTkCggwDFzpl22X//2gYZQaTnFBtghdA
NWF8MMxdrWUPGLyaV8Nqt2Kslc+ybwk3UE3tWsLU31fBZGwx++enHPq9kyMcdFBY8SOfHySw/isj
Rgm6rKp1c/nzW9Y+dk000xamRnHT0Czd0sWHwpmhyH4Y0JX6PI3DKrKnGukDD3pSkPlsms2OaXLs
9LL3Y5s8mER8k2fnqKnevZhZfcTah9xcwWJFGwHzVJr2Lz56fScVqXzuYYbdS2N6NVK5fykqviCV
SJldGqywTRd+pp7HpqK0Oejka+cJN3nDthRiE9mzLC0Py4F04Htyq8L8byQImvXhwsR/3DINIMqG
qaOnQaHya/MIFz0Kg2yOHzC4YIqkzE/0Z/w5yJtFc35IVT8/eQWecwrY+w/bl9XliJ/HLtsSkcNq
TXSy/uYX+XDcz9Wfz81tjDu4miKYsHp/pwE3PwbCfsE4QA2k1kcCGkxfbCy9Zu98CE5Qd8A5f7Ns
Qq017LmSTrBp2bm8SC8T41Rbob4DRzfcyUXZA9O4EVHOS0odv02/aqG2zE9YXkTyysBBFuAflxfB
YTZeYqLjlp2ibuO1V/T60ig5JtQIGXLSno/nh2WpqfXcAbPcrj/syFJY7c5yoMGp4qoKINmqLUxw
evHkBlrYPZiJMV74QO7atIPuNT+UwwuOqfj+fb9BaZRBcn1a9iHOULOsOeUJmTdG2cBy9QOFzAZN
PiVK+WNp2bY8xPPeDwcv25a9daObe+FDp+knvzjKdkvxYUxuhVIU1MX/9bDsnCyA95tcH4vjsv5z
txyBNKZpMNCktcnblSZpo813XmV+kNFlREqbXqz5Pow8JD5PTXbt32/DiOQ3hLW29N/nvXOaDwjO
jE4iaoHlRboylW9Fu1n2LUeF6VTtoa6ODFTme/l/+qtKN+5DT//xV6N0kF1rEEgR0mmCoEtAYwJy
76VGyYIrrbCvGDet67Laq6P0ovZU8TUADKduULNrmjVfyBfWLlDl9cuyZHg6M0BSMoyy0JkmTohL
lh0R83xiJOpyvaz+fFieUcF1/blJpvngtEoMJqXppTMCF2BsamZtAtmQzsu2nw+B4QeuX4TJgepx
fIThRQLgvLQ81JI35s6ySNcq2cBGvUZtkJwiP4OAZRXZ2uJrWFVRUa1TMBtQJeBBU+QaML61b36Z
w8/ou+y+bqhb96Mqr99X67a9tYkNUjXdy12RVZReyqIjj46DA7tvL1k0nSj+JGefHh7YU2E5XqNr
z8OgGutW1NN2Wc0JB3T0aYyvZVD7TxUjFsVO9OdkGjsMy788y+huUkwyDDebiLqAWn/lbD6MiNae
PSOvtnnP9CfPgwKiZXi3HADpbXTMwDNuhtDujqLIQQgPdvEVNej8AlYhWasMQdARsJB604765Cw7
kEDdUilpHjvPL6DLAJSNM9TroaUelgNECZNaoujSWeSpFm6cenr30NtMWj0Ybcycq81swvkyrAAn
Ih6KMbAxZNZ2XqjqT3qN5GjeHVkxam6D+UraV8baCsRwmMXF+L5Az0mBdCwX4twgrzITeNZizPCL
eB/URYov126OQ+7/MGyoQ/edfkJxSwbaeKnKkvYUEsyXWp/WSthIV3gL491oU1cq0JDu4kwd7lQo
i7etflr2LVsqxSxQ3QSGu6xSu7jVdd04kKkY7OtQ0zaxrOSfxqzeLJ+FMbSdGzRTfUmTkhbeKMT7
xwuIeZVlefaiaJzUpPLI+yEYyntB4NPyzEyJQaAVAk9CjQBH0n17bQ9j8BmvxvsXoXpA9noLRqdG
VsdVTsrMNSrACFIH8jLTYZvWJT45zK2l/b4wLgskCb0v/HvXKP//HPP7n+B1srqt5mHBzz8h+ar4
m9uy+vtdmWQqTUa8qZuaYX+8KwvhN3ZqtMOjrk/WNU7aK/Ed5YvSko/ZwWjZLqsZ2A6jUimYVXQG
3b6lBDn2Ky/3pS7m4zELNwOIh0lQipDE/2tJ0k2bUcYYbZel972l8TetSTAlv05b55EVbUnDJCAX
CZH2cc7D3KEuCzTUD3rVA96EuitXmrIzdWCcy9LPbfZ/2LYcZ+dXUkOdUUrpSsGMSfYhxelDN5VU
HhPbO3RqsR+zKdK2yuCZm7HlzvO+TjrNBp4xTJQheenaJllpdWUeShugqKjvI1NKGJUZ2T4MwpTL
M6vR2H0nfVG5wcqkYfoLvy9HUQFI15pFktmyWnkPJpKW5wK54Karrcq4JENWwpoLi2e1ZfxRBw35
j/NqWOQrX/OqBz+d9FvOP8Z8s0BnNEleym0SNwNmelbsJdsAktO1p8t7Mr1hs6yNcWtfl6WqtWQo
Y+TpxSb4aWfZKBnpCwQtb//z4OX5VKk28vzU92OX5yYtd+NlYzeQOh76Gi5ZTfG2fiiXjFX64pkS
sIkSoEgOy/8ksu07Opc6xduwe+yajAov/yODvAIXT/kAcSszxUuRhl+CaEq/hVP0ole5zrB/8PiB
WigbCYd8mA8IuU88hqLkUtfbiK3n4dL74jKGUseYb1YZ29rVNd7Ez4FVpbSF5/4cSkEoJXMBd9x2
avV0Y4VTuWc8bj3QJr7VtFD7UggvhpjoaxdNC4qLX9bchOYdbTBdCk6sR1vO/L0ZVt2m7Lng1NG3
ZT+t52A9JUTS6408ZzN4/Vpj+H9JEsYVvWIXX1Q7esbl1YH1U8WBRq60WrbzqbsR8cCfZpbqtm/N
emsWtvQpAF6zHJCQH7VWe606wFePHrKQAs38grKvV641TtYZ97B2rYuOlsy8o/Vo+EKykm5Vr/aO
U5qWKyMV9k3U43CBS/pUV3kNvqzwHwVzg8JXxufONIvTWOnwk8ZsfMbmEW6aUMtQ5LM3LACrSkQ/
XZa9FZ4nU8+eoSwNl4rYBKYkHBWH07QdfQkYUhtOz03Uxq5M/M1xeZJp++sWdNuDVPfSjZmRJLv8
YXwve9MOutXyJEIXk1XjWcYepFl9riLYLNM4Ieyo51lTGGmPP1fJifqxWhZedaS09D9Xl71hRclh
eW4zpyuFpU9JN6X3aOs0/kXgHUK/Ez8WufV1cz516R0UbNzS+rd9yzMkT6y12JDRhOzjzPPEp3Ko
K5AdAOcQYFKyj2nQdKqxT/IZTecVMrlSZnQsRk/cx5N19749sQ2qbihkrWbwbhlNvy7ba4YkbloD
BMC0lNykTdE4wSw1kUbiWtLA0q/GVPYX9J/kQURgdbsWYQ1w3rWZNebhfZG8GvOwrHs0Y7bEbsLI
4SYLDEc/ZyMYy7okqud9W1ka51CepMP/ENfM23zldkSq7XGxYPiKyq2Lwq9V79+ZkRe+dn25Jak4
D5wi/ZoSEB45RXtlZiwCJ48jiBb+9FqP3tWorP4r6TvfpypXXtRJH6CCAbgbKHs7UOLB7HqmCVIw
YQaBgc3mPiR78DQ7iyLXvLgctCzVWkNWlGWl7rJNqrDMOFLAa6TLa9BBCLfwO9+W3T+fZ/VEjwXB
lK87Lx0cG8w5XtPYX0tGqV+Y48q4WRVln9lRe0a3BSZOBPW9FDBWtqaq+wwp7ur5qBUdaeVnXffu
bgpnU9PibFpcTL6fKsdgQvkz+5+akWgKQ0tzp6sGEwEaDxT7sD8UZNbZfsRABDOrysvfQFDrDn5Q
f1LmfLblwZ6dxK2fngmIl47LpuVQIwAK6cE5Xf081gxIHlREsEuiSqxUdfSvatpMpFcZI8l0iX5u
Irlbq3aePZCLpeK91fyv2oAEpmYM7XRxsYrB+nzLh3gm8Cn6ox0CP1xeqfKVH6+UzwGtmiGpW0Oq
xJnSVi7C4GzNKwnD0HPaTwlgt74MN7UpzbkI7DETPcKHSD6nixKSqknU7FhIT8O8FCllevKLqtnl
JBC+LwX/3vZhb+7X/VrGyo86QD7Y1EZxlcyLgSHLB0nwsKwuD0KzMmP9fhBkQ6EStMGhVmwobq4U
4U0HejOxtOQZyY96sPS2XqkGVmd4GZDBAqoD2NXSGyvRyGGdd8BDK1a93VqH0g/spypp3cTQBzJS
kP5nfTdullV0X3uS5MQD2T4R7WIMYAn07ZY8Vz5qRt95WHufCW0P3TSfAWWSVm2yJMxOYHnRMoPd
3ZaT390q9jS6QYB7XU5oPmhzhcmfa01NH+p7K6uef25alqyy11fhnGYoE/ijxKl1IpHcYtKPbw7S
nHDVeXXZtjxMBSMXB88hEZEWcD6IQbcVBTBXoR8GSLcApbCsT/P6UPuomJZ17uL/WvfT6lmXM5hf
mfxJRj+cVnL2xgQRaGcmmC8hNAhi3bhDK2xsAqsIj4aZ+ufWmhtOUlM9tnkG/QKy72v7NUni/C1T
0ZBWlWo9Slz2EA4kzdnvK/WQm2m8Tcq2vGPWCeIjLZOvHYGby7OUrrj6I1crhHuey6V1++fKnyp+
td3QJdRtU5UpC9tCaDI/p19rXtQog86SC++byGf8waT5x5RaH96ON7X2669pPK0/iRbMdUTAuhuH
51ElGk+psRVLQgmvrTrsSUIi8q/0NEZk+SWMqnrf2ivNLMJtWuTBXZDdJXFzzTVfP8iS0A5UCwh0
yYvEDbsWBYyO2YBZk77K5RHq15DIXDp4ORy0MD437bOiS/qqGeG3UbdrttgqKCdrFVaRJiDWQjkY
s/jGlHEFAZT+pCrAtTLtU/SKcla7mfJHwuhslD4QjFX6myRHWdlJVjxlm1bto2RPBBX5NDDx2osd
3dTUxVgpHc3onqIHVG+1r69iJInL67DZhFCkj5Js0nKHkOpk5LRuUpSpq94jn8oKEtcTSr7BwiVv
ei/RNpP41upqtu8otaxN6uOuAGS6oQI+uGZVMPYW7d6bwmSHFxetzIRuKBa5A6IXQycZalLIW65z
ejyxgOGcls4gh9N9DzQ6kkhvHAPu+dh7YYqosblGxyStEd4Vm1GzVCcOelr3cVOuZIBsJD/AkpF6
9Uucg+zrjKxcZ76XOZJUpqvUV4u7CDUgkgL1DMRaPTd4nGIlbElkCFwIN8MBwbF9JMEQ8HmNQYqe
YXAfY5p0k0Gl5EiuGyLEstrD4VvBw6SZHzX7CY49sIbCMQYqBtHUfkvlUjshn/nqB9rWDBgzGWUe
ZY7XjeWBarjf+Okp1fSnITK0g9/I5ioW4HsZtfhupNgN2ZFGTY/lgVldesLMn55KLtJjAPS1xZFR
RV5xH+jFgxBNehAhrWpPP1K+voLFMj5x7d0HFuHu5I5bQXbONSN6rqRkq5h9T6hVWLs57chbHTFd
V+lOEpioH4qAADgS9HDKRk7Xdc25NQ4TMoj1TPPcEOp7bhNrOgc5AhXJpCuONetUeKTMyjiyNuag
i0NRRk956vVnb6QoG8PMsJTK27WjemsxH3W4JFt7sKVAodXhXomq9rI8qCbkxKHMiOALKkRXpawd
tbFGKqeZp4Ju7LVHibIajQB8v0kMLWJbt/cmp5HPfmmJJ+yHjhUEx5Iq9kFKpWE/2t1Lin/8rKsD
2miNr1FD4OqqGsHCzOgRN6KfXHUVgARvstTtwEh2laqmG0raN7kv12qocnsZh+EsZ+lNgyePdHr0
tZjkwWOMWrOKs5Yg9DRYU7Cwt4lv5isgyitj8L8Yqtb9zWVN+XW6zVVNKMIU2D2pGhAB81EJDIks
M+3Kzr4jO1Kf8xE9FdkxZidhyGlMiUkXpmUYUuvCi7DWd6J4IzfD3Abc0chJiYlPj+NDTJe9DbsR
1zDn9t9ceX9tZPMWTZ1qAHJlRaUTYeofnCqKrCZVWhbR60AyFEhvMgd7Ob8tEyUns3bsd6pJikpB
HcgtmDtuEqV2tB6l1YIRLiaoHNEIVFxLNppi1BsaLkxbwia9zeXMXstToG6m+VqbxX3o2kairfVU
kAGUB8/NKP/dJ/5rlWb5xBFeKwL5PaaQ3+yb1DLtPMbZ9j0FaHaAuWgcUeysyJGPCGVK4GER1uI5
GX5Xh3KtR/J5QqS5auE8FJb75w/XVn4ptyzvhlx2ELm2rdBs/ujdHxD5qx0XlO82sxC4J21FgHf+
2lnBbFoam9Wk27FjRJBarMF606T4W9s0w6nt7Wmf69a2lE3mLJQNd4wNh4MnBQjOmtDcKEEJV36C
Jtl2wSc0YPKlnoJLXJsK4o4uPKetmmxbkjjEeil/EFX5LOWh56hF9BC25T13MXvtF31KolkitpWs
PYcJQY+RDrVNN2KocXODIWrtlo8LCFFbGvJa8bt9mtaqGwi5c0dfqcjqMrERzauVYSTrujePPtYv
ch9SJx1IgwTU+WY3YbAVYfOiZhNoxSK/yy3dPqi+cuhD6R42WPQUc9Y6imV/TXNggdrYykd0Ofou
87mB5FISbYWnVkfOlGrWNbftmxj1K9cDXHBVsh57+LGVF7cnVW4aNLU2oQ1ycWzKtjknKXHMhp+3
Lrzi2IllK6ROpNwQniDRvwlJKq3H6e3P37/y26iGXyItPMGZr6umaX0Y1eSQUs1S+Nn3zJSHm66y
C+K1PL136evc14HKtKigqq7Ov86izINbwbXgz+9B/e03OPd+0ajwQ9RoqX7sAyuSWQ/YWafvSp58
I9WtOaHeSKDLpT4qVUgxS3NajaszQo8tMzB/H4zKsKakjfy5z61NKNSvBBO054GwXNAwo3RMYApE
Yyav+r5TT1NPLOif37byoVS5XJiIGdBtS1XsuRf6QZ6hxEwn0TWZ38OKH58ciy9226srggeBhHh+
uc9MA4nM1DyJYE3xfg88XfucW8OeWzdmVXIIGYQU/UXqCofqq32ozTFxIotsAsIMXIXvjKGwpTyE
pSKvxyDfwYeSV03tHxUL9oRHhKFRpyvyU4z94E/1isqpte0tan19k8BZSckLJZxpxnwnz540ZBuz
h8Yc0Ks+lshH16XnQWLxw+5kGiP9HNrIWHGJJG3zqHbKaPya6fQ2AxyRbiyN7Xr0B3OTCytgHpp3
qzrqStyQo73xW20T5KK61fomxTufmOuB3K6Np+sRIxKb0arwe6p7U4PfTStXle43rlcwcLWjLxgD
g7r8Kum6OHNlFytJIr5XsQgOLbGpO2YUjtTCvAescva+18O3lnEfrqVl7DyMexC8xa6oG9TEVF22
jBiUAwzdEGjwN1kj1hdAiFZ15GrlTbA35l6bznSb9MuQhMlA39e9P6x7EGbcAkR2b0Nl39ld+ypA
KaYMalRlp2CIuylqRqpXBEjM72R0swdvPNlqEe+CslecsdPDiWpJ5ooycUeiz280UyJWtoRl2ct2
kDl0LqTbMPuU6QgYSKJQ0iN5m4wNM2Xl92/AxtP7OteNnd7Vk9tQgpaFcgPgfo45wk2YT039N7eB
D4ag95+yDvbBpPxug937YAhrZc/mvDS970YVBoymusyJTcnexCiQNooctjSdu+5iGKK76L5Cvmfk
H/MEazuDh82gd/fdHDiIc/Eh5Uv585n2+wWCEYAtbAQHiqGavwFmNLWfpnjo49c+bK/IhpV7xUbu
XqEwdj2u26uxrZKbBhoaOonOVdQRR5piKW4jGMJIGqneda3knwerRUEbmxoiyKi7N/sHO7e+jv5Y
PPj0/P9OLGJ/vLcyVtFUOjGaZtk6Z96vM0ZDCeu0JrLgVfIB30wgFfvcfGySiBsX+NKNMaiDE0he
vsezQ3sIWew9tOEbM7EPmWKI/TKZ6mTtLNUDer1sr/akZeUt8x2FfArHR11pNn191pRiH1E43CqW
P4M4MNZATLMPVT/JjubVW6KBvo0oxV602EK40lTnKPWqLbXh+CHtKspmXH2adnj+8zf3QcG2/K4s
ncmbJQsVrav9QS8zpS1EgCGOXq1Urdd2bPjcTzxs37V1q4VFfDQGxVjjlXodJYKi2uEgjbU4pkO1
xr0EgLgPztogVyeRBgV8a+WTSXD9jWZJexILO6nRnzD7kgaJWWOFejF0yjrpXIoqMD0iv7xMmfe5
lVsuah6TKnyujx6+nmPVwiL/8/+V389v3zf6H26hqsWP1FCMDydR1aeitvwse02EkFcoafsLbmCb
oO3ON/chg55rGsYrdDLZ2Z78e70J3rxyUt1YVsUm0W3/vDzkNqVdyD1ADATKSuxWUdvGt1yqvH1h
1S9EMA8niXKv1aTrUKouBCoPABgoj+JuvOi8txsd4FDIb2tn6z6Z9omk3wy0+y5x9hKaeyI1EtIs
yXGAh5PZmiMKC7urrD2WRrv26NFrsa4cCSVHy990MqRdUsJadDMZ9vjC5F5C3Wvn+VHgtoSGOLWf
zc0PpljTnUgzZ9QNiVCTFAQIBp0rOIPs1MzUIz+1SyLsAYKjpeGNiVZ6ksakXNGiuKJfzC/q8NA0
U7hjyulTpzcwdadZQcpwl7gIwVV30h4ZoCDxrPvX1miPdlmR5cPVGhi4Q1MxviYM6pwJQes6IvHE
SWcOvyEqoorL7MII0j5aRh4eaWLlThPrYqcE3nAYrfFtCFuVrkOmHLw50dVTs9egLUE4UMd0CA0Y
TgUpHV5JLmUD22/gUrgRDFOwyFHwkIHWzKVQXcwVuK4zHaJnjkNXARWLkidDr8i0nBN4VYuaG5oh
vDHKsQ7G+qx3bzTom2vC6MEBj7GH9dZvda+KnxD6H7yKGnE+frUSyT8x6Sk3gw/Vu0Ja50Qj1CFq
4/JRzA84pB0SWouT7xVfYe+8VvjAd0ouLoCd9Tu9bYedCU21h0t7VUMklYNIv2VtddYNqPSN5d/0
5GzdAEt1ayW9IzkifzN97oXGhdq++Zwpk+GMtB6OmaxeBqGo96MSbEeriG96Zjwwz8Zmx2WJ+nYf
9EQIBThp0evtjJDSP3hSbsZFaq8jbuVHFO/j2W8pVU2WXd/45J/9zfjS/G2MaxqK0ATzR9NW0Bt+
uA53JFPyq9PbV4P4GDcORoY9Kb4sy265hjJkuFpWyQ+y3qhkuRdO5APyMBR/FRDMuDXC6Vs6hGKb
xADnIwF4/DNVD9MBk2Xv42iuUDGO5/53IiESMwgoPC5x/hlvhhMbWU/6i2c4qoZN2u9Ha6X4I/j+
tB9Pcv05TrKdhujzDkRAToBg1p6hV4lNlCtvCw0G18iW7BJtLwZ6QODL4pe07pIV1jHuIm3AxJy/
1aeh2OCJUbeYB/CG+mF+7IFqxXPeZ1ZX7X0bqYo7dQ8pnS+4a0O0ljPQQMGUvQ4WSiNj6Jqt79FQ
iuefsFeFly7qxnNoiJtmKqr3Wf3/+oUaVy8UuW85WDHEYM2H1f9+yFP+/e/5Of8+5tdn/Pc5/EZH
Mn9r/njU9jW/fElf648H/fLK/PUf7271pfnyy8o6a8JmvG1fq/HutW6T5l/0u/nI/9ed//W6vMrD
WLz+868v39MwW4V1U4Xfmr9+7Jp1+YotuG38G683/4Efe+f/wT//+j9V/CWrv9S/P+f1S9388y/J
sv9h6EJnpAl6VJ1V4X/9F6DAeZet/4O7jm0YKme0oHHBDSjLqyb451+a8Q8hz4Z/hcGIgB/Fs2pi
S+dd2j9khZxT22KzTRKY9de//vs/4H/v39t/hgGqUMJ+uQ3OSAn+USFHeCaInfh4GyzDUtULtZ1F
nxa5o6lur/y0PgaheEp0M9xDDQF6aejftGlj1q5BUWZPwBg+OE59EDxc+o3x3pplCnYSQG62KocM
Bsofkv9oK9o5T/twr03tsFY14AxBmGD1ObfyyPVeTbsVuCco2q35jFpl2NrgVwKuO7hhrUPDsH8U
5nReBWjHN1T1LCdRRrFhahoj+uDUjZWvXJ3xINYnOQsRKqXy4DRmxH1E0XA45uZb3GnGfQ1upFf1
FdqN4JoIb5fUjbeiejfXojDMRAMOXTrPDl/LgBGI0oQ5Bjd6Zqv7+dIdp58hlQSPRTEZR6u0RsoX
PS5F1IG4l6abKIyUVQxPflXfBkbfnFC7E+hO94RPI7Z3OZaHMI72YR6FNxNmxhCRhJur0XAV+dVW
iLGlDx+tbTlVSEwxyIlKPZKp2vw1E+arZ2rJljvnJ3IxqIL0GbCi6ThOE3LrPJNBiHWec1E6Cr95
eyhskn+Dqj4T3ecYKsIZMxqf+lS9JyBSW2Vp8GyjrllzedKhgkmIrpggbab+jYHCtam8mySKvVUp
x/JW7wLqih1z9ypNd3FLlpXRzzY92b6atl67WP+dvlXhNuvKs0dI27rJ5Mr1Ym/j+eGGGk65IURo
k5aoxHS7Y7bXi7NQrA3c8m1kW4cu10oi84j5GpIIZ2A1+FsltlJwtiW+sJEGji/sh0JkgowhsHNh
j+LGKGBO99nnXI7v8hqybV18rqyWMSVE5IsnmYxz5pzOyQaoO9r1RfXLgx1RhzKMgLxZOftcSjsA
UP5jHW3NbFqpfvYtogxGDeeuIdDaGqMdRScGVWL4HFgERSU0JPsUdEoqK9cevN9oFMquIaVFZmy0
SSqu3xjGvksEedj0fm1QCImVH7iTzY5H84s+IKCxmMQaLd9uKfIvJqnW3GnibOVZRPzMoOIdvYpz
mo+xa0weUbQRQFiPTEUcuK6JEdwZSv1FLsLXSa3SFZUUwACFvuklBnU6eW9JQRcCXkc0ShFv1//S
qb7Yx96NFDFpttPxU6SpOzU1ttgzV30pQocihX1npt1Ok14FLIC7ehDfujDBuZ75uyirv3sBgwMm
mAEfqHpb99Z9wg13/UT4eLHJeNdOi8uO9mfvDq1xU5Gf1+euUtshjGdkfWUcHTuQgtTggU57wbeY
Xpuj6xbXj4KAG1X7rJN3Rtcf6XVuGxuloLKtxPmqEvNEAR9pn93lRt8BeIed27XgKCnkZAZjvYET
OlCTp0LWX/LEdOkIM170HbtA0jSLqvoz/yf0GmcF+0TEGcegjUwU9eJVJq0zQQUgs5XQGTqyQBLK
0SoSXYl5S5eYt7pkr3W/d8eyjXaDXhJ/SXgVLf7QCeT0m9rRFsLDeVMypl+DrXrwJVo+vtoDpgFM
mGZzJka5zCzoQfRZ/yZpdPykpHwRLUqrSVlrUhUdSEL9XIPCu+hkAnkvpTGQzTUExkGPaF00YbsL
B5LJlEa8wcOjzJeQe+3fWYVHzIFXSve6esAr/j3JyHBMo0hfk0TDqQOUOsdQuJb9EkS2TMHVSyCz
QRwbbP9TbGlw2vSCn7luUVPqKqQ1E8k22Xg3DJo8n5T9HouCE/Wedo4sKeN/U9UrEodcrUNVoTbC
HbFqI5DIvZ0Z5KRzTrOEiQQNrmUhYphw+NyDTaE2UuFzNL/q4Zn48u+o2HykBrEzmTgh8zoBWEUV
c8u3NthTsknb6KrFMJPHmPaZ4dfVKvUiCX+y7yi1bM9Rxwd8jSjDYzhw1dxPbOjEY7L1djFqUidB
7EfJ2+9zqmUWziMjh2kJgJtkJwvsttm5RdshLrGJr0Mwg19ZWtWx1G0iT3UxjHeFdB7lcVppYUhb
d0AaUSjGwUxR+4xGnWwHwS8jH5C11OfA8slBloOCCLcq3Az0m7bNOK4VmwA+cMVUCQNkvkkf+Jum
TJ88ZnHczAaXvNNwrXm95g6dYaAPjtQV0a10/Kpko6aq9GVQEuIXZk47lEkZvCAcoKF4CUPTOtl9
cxnKvFwP9fBJahOEuO0nqclql3gyOlKZ5BJdPrlFEFiuUGKDRtG18n2dWJuRi3KmaW6okmkLl9ut
Da54jK+rIaYkC+AUTQwmdU08Wbn/VBqSuS67CqU1M6kVBgfNiby82ISjBRS7vST0vbYAL/1Vb0gY
aXwwz2H/GOXV9DRZu5oC7arVQqDI8brTeorxUbtTLT6fJoMlbHQ7a2wHRx/Ka9ZBixH2wdfqEuST
eTZyiTuiER48C/tixkNchLs+7EMkSvZTZwSP6Jw2gNKc0LC3sk66lVV0J9RpvNXW55udqMbQAMTN
yWUXgX+yhS7AX1UFn06CDL58Ki1uLxjCvVUxcWAxSSbRM6lCYhlNp/Ee2fTVoPriSFxIGH+H0i6E
rkV5owK/1ThJ7I23Y2p89kv6k9XQ76dQoZpBWWnIac9U8uh6FSdyLtORLdrg7P1f9s5rOW4lS9dP
hA54cwtTBlV0EkVSvEHIEd57PP18Ce7eVO82c+ZcTkwolAGgDFFVQOYyv8nMa7qWw7U3Jm+QoelW
EbjotP220rjO1EsVWUrsNvqbo2Ego6yHOkn6Lwm8WcQwmHORfl9QDKar51DKAAClAiW6IVkFmQZT
adFuIhyQaXWbFGI0zwZV7aejc4Ld+ssZnsvM0L0OMo8nz1RGBwh7mDedFfTFAsla7427ceXCyxFL
MOUchOHMAj1LgO+ZzPysa2jDgtXKRyzIVKG8h5Ikc4v+veNG9NG6eJkAcntrgZbCWJj+9mLJw+ta
69hBRPZ9TfR2KcqVUq0wPTFy51VBQvDQqhYR0Jw/ZpLkeJZYtaEXt9ivy06Y8QVaoPIDK+4jXyv7
l03S5CNN8RsL0iTPfGyxvjjI5S+1xbEpW40jgjvnaC6+YTla+33DSlrlMfKNFpNVn/bZCfEUWEDO
A+3XxTMKIsFUX59XkIa+1YM6rra2cOW2Rx1NXhYCnX6lrKees07i8hiVyIvou/sq9qie0y7njbQ8
yAYyar2Ozra1pV4NEd/bHOYuosAR7ezzovGr56vEJQrGwp3Qj3emdLw2KI36QOWhcOAc4qMBcRod
x0HWH69FBS3AAvyDl9fdge7JLevSEli1tvqxZQ5ckVygRRU9q7prbuPjtEyOF/WzfEOlP0oy6zBV
We2jffJiWG0TVCYSmHaPF7yIuXL06tfZ5qvOeq7aKMQxUQBb6GkWsNvQeG00KztjkYcBhoyGyoZE
X9BRLlcUrAoyA29s6Bu6HzWBFCV3zjzFrGArp9TKn7aiOQ1R9ylJUUw1NgW3dBxrsXV0u344Q5V8
7sdhPSuITR6yKiqEzwKhxGz50tRSlx+d6VQMdI7QNvJNfkyvXEwHtEZcnOEw4hP7UhC7HGHIDr66
IHtkbdarguzKSJ/H76r4e7qNgTpFvatkdnVc8orVrVgu64jywErK4ZXq9Kb0KKRB+6sDAPwUUWYa
RLRXRNimE24SakZAyqZ61m7nt1lrvq2JeWhr7QZ9QbrDBU24ZNReWrs6jfmg+3o2hA3gCyY3GyeA
FHBa7XiicAgE69DPePeoCkIy04jD4pxsnyASL35RdnicW3Vo9MtjDpvZXxqoEMagV0G32BpZR4s8
tTzBLbTyT33N9G5I2efNmgxqx1BknIEQHCL5t1SW7yqCFbEa0knE2KegGriYrexVZ+un0P4zZETT
UO3iPqGnbs+oIBRI05Y/t8SRXGNq6Onb9oXMVX5c57ORoqBXV90hrfsfxEqvRHrVApO1rvUxgDTg
o49qBd069gFKhuDMYsWt1ThyB1R3vUTC1kU122AS4gxc1lFJc00mbfEt3KjiVRZUMvNmjGrkmefo
x2bO9QEVD3e0Ki2ostL0+v5QDLgsKRGcdMgryWQdbEUrvRXHDrcshjtdb11jm2ymOLh1aIFfcm7A
c6epdwAjDLjhwzPQkdIF+PJa9jPtK6m50TasV0tUI1zDqGidjchtsTA+jGt2IyXOiOsWkJMYvrc8
gkTQuu3UNdob0NjPU8tUaio3IKZIESnFIe/iBEUu38X9QU6tgVJhf61MQRzoNHRLgSBPa3eN0ugs
5XJ6tFvtKYaA4LbjXKM/g24ba+hGFuZa08VU76aYWCKW1VCrFtOLO9x21wHbU0P6gc6BPBDKVv2k
B31eNkHNhXzQo8jvJOx5U+l7NivgJA2MQ3BpxF9WIyYh2VGCEWzBQZXjUA8GkvlhBRJEx9ztW2ib
BLWs50qiuAmBmJfDS6IUhXlzldOdA3XisZy+2bZ1m/TWgVquc6zzZvGQlfqa6uqzIkfDZ8eSPskV
rUj6f5TPEb6Jv1hYDrt5Gs2HmJQd58mT2n7SURTxnG3amPhxpYub1VXl5puSC7PANHcOZk+UlW14
tOsjZM06f3Ss6YpgUHeqR/1RcoDCN92Kso+LY+ljlmluv1Bpbseuxr86uchjmmOliYKWY7dP66rR
xF6xzoxT47vUG1+AfPOzqy+OUWZ+knWse4RRmgJCSamCec5SX2nq9YAykj8VZpjji+uPPd2sxNAh
OSrQeeuvAzw93IHl6aDOr3Oa1JeaqSBFpxT2uPpZ2HsXMkgune6yjLpbapoaIcK93NuWP230E8fc
X4whxw4b74g6+1HFyXOGcdIVgYmbTaIPzHq5KG+O1L3GYxTag3zQu609UrVMXRUcrlpqQGqV8Yo9
FurOOBibCYwbhXN0RzR28ZJnRbFZouL+vspf52FFRXnuG/r12a0lzz/H6k2dHcevYd278jgCBMwn
z5hnI0BNxVtMHfMl3Ez8bbAOFW0iEDzZ5Pb1rWXO0UNE/yaxli7MVYyzWoU232jfyOkSkL1JQSlh
sWXY4O0jgRXDVhsT9Ib6gEx6uo5oLY+mXxfDdaAfzZxKjarHPofmzqM6t9bZ1rbnkj63lEdemTG5
1JFyk5eDehqIeMxMyfxpllhHY1vwqJrbSMQlcUTehJX1jWJI+nGwV4X5VH5qJudLp3GnmcMT+qm4
upvqj7mOOZBxLevtdRaNyRHW5A30rcBQ45uyKR8nmSkqRT1SRivVi8vs80KPGcNByjJeVsSfCxTq
yMXWm6GlNDQ0K45BsoxR6Za+5Krcf1IShICyav62Gce5z5ozWgkvprZ4N4MzfE635HEDcsUvygSW
gmREPKAO+5Hf+n1z38/KnzmSjWcpHbJTK20BgG2WHTEopn00ueeO+14Rq3XYKtVwtPXoHoiLt5aW
fI6SChgN8s4HUH93UwpgCDUZPGZ15RwpJR9hhZHD1cTmXNjHgdrbMVFSZrJ8PO3JpE2n4FDEmPYk
KLEiHtnCpJvfKq2H2KiYXRCryX1vqU9j38V+A6KVojqhwzStKJGNxo8ZNGJijN/nAicD2BcuSt8V
XR14GPKILW9ZzABm08jmzBYmphYo+xB3P0xrOZvSRsHCwALNVoyAb7oKlNIma1bzO3G7uomDRpf0
WbZAEsryfK9F1o00m8SQULF81CvPiO1RBFIwA4zkE/oZ66dIoprf9cEkF8MnyWh/MBVVbqyZSOWV
YT4XyIjOt3Dy8KyUZK/L41vVunSp/mXW7Py4pSMeEAmiAQ2XdmOXQeKomyfLr6nC1A6aEOnNwu7d
1VY/FSBY/MFqvrI8XBQZk/cMbEeZwdnBgxuSPpxFE623Y9cojm8V9m0+mF+dRn1pnPJT2zTg6Zrp
x7g4rTvXl7TG4Eg3lfGYteAvaUaoXPRMKxu6ki6hHhetfD863Y2yTviz15ZCfRZYV6U0YIj6W2uV
tZNRVJ83KSAke5gMKT/WwyBRZp1eSi3B4lyoxGMxhyvreC5SsPOtdsBABdi0gVui3W5w0IqcHqZ2
q2vqFYVsZC4mvQlnR6PpOCajL1tTE6p/DlpVNaEmnrIfow3S0ydeKjgeUR3OSwlHwpZ+NCW6bMBD
7noupeO+F7Xll760v6cTVRP6y70P4QuvU3GzmHD1Ql228Rbue8/GQyoEna6FQygvXRNWzkxVZrZ9
5DZetELm/DanZNETDyIovPq9bjJTidOSlm0+phu532YpG4UQjg3TWhQkRQnd3FhDvDB/rfXtAUVs
/phhI30ohjKPa76UP/cVfiikopLzfor7sFYL39v7/YzhFuV00HvxZdAy59DGfqcutbB2QVFtWkzr
0EXdTdyr2ealophDtolznf2834y4iPnwU7oTxL6aM+RbwMX17+8u/jZ0fAqksV2Ol5Y/UkhVedw/
sWGNoP3372HfrxIH2rO6fjK08bszqZcxoXwyY7h9NEYQnEmblqy1y4xFgU44RT4GKZczIhmL51B3
hvMMze8o4cFIO5wz3WeRfReM0eahDBl7nTjF/dQ7rXhpWa1YYsY+dPDsxJFOB5OkD6cqqgPbYvpN
wCyQmY8PQx/ph8XIhLFAWcaFu6xMuJLjVIe2cj7RqajCadXpO9fTkRiMOaF0nOYEsZGylFGGa7lI
R83su9mj63mRkRO4KN1IRrYkc+Dg3RDKMWCpobOwrN5WlHsS+Bjh/ne2uCOXwW6IiSMfQguUXGhI
aKhLvQrWUjdlj+Li2pxEhLHPv3miDqFT9Shm7j9hQ8m/dYhG84QOcsawb+3DfsUh/fO2oWkJ9Ahz
GiorFJhtuTi93yr7/SIG1VyZMBvL8tZ+qMOxsVNQamKyd3gxymm95TdpNnLlaxE4dyR3slET2G/8
Auszum24sjXGrzIe1bAsjFubSsEB/sIU7gMuFnVgDNzyFprooda0Nte8tlheBrqIpbePqXcz2wxb
mPaE6iRXtTcW0TFfsvSysLD5ykDWs9+M+9CI63nfSgBInAZEEaWuwuXMcFKcqVuzfh82cWn8AEXA
KquMNdD5ZtHC0fwiV+Dw999BLezqj1+Eao6tSj+kySAVNNPvLT6xV1K97drryC4YaLccY3n7sqiG
5RtpiT22rd2giardtCm2l5K64lGYPMkGKd0C3Pv9MaWTjkZm2mdrqY1rgY29i9d6YDckTCUViSsi
Ek9bkZrH/QkoMPYXFY36/TGlnK+9Gb3N+sCc0UpHeNPrEcQ9WsJzPOkuFJ3pqHGjQZCvyttJ11Ay
d/pTTzVUmRBMdWE1JjetQQ3CWEYEgXLxqerGp3r1mdoCFVwhOaGKk5Y7elyNtE1eSaBxkyykpdLE
rqRv3x3ggW2mjdfB0i9TX51yyCKQAylfVEoFfv+tHpXkakKXQY2LuGNL1vycdtkJ8T2svgay53le
EbfhElfA/bTqzdSNlo96d+rqeXFN8nY7jS3MWnwtDgMplmvZ0tc2xth3zKhy1uXFjiq7xnUkav1m
MR5kp0cjYilfm5VqjyEXL2O7zYHRcDEgz/0j7UpkIoQNLPb1xxHUkSdfU7tB68tMrziNNZcRBWRX
Re/aN5U+Iz1JYvqa9Lw9UK3l5WOwEKtwNRut/Cq6AqsWjCfngcItOBOIGsWlVND2xMONGCSevDFl
qRNgT2NV4aD1kkooxJYO/EdSVPMky0WJooxdvA+WTZHTMQjORuvXslqpnxgAgBDlc+s1VkMA3gog
EbZaMexbHw8kfaOGS1QBN6Jj6u0PyOiZArc2Sv/jefu77E/WlfSpp75+aGXJDCfg7KEKKhQHerGJ
HYB0WnXsUCVjDjvZ249+DN1cW+8vqjp4wjWCcZ4yaYRoixVWwyCjZCZWEurkYRzJdohaXH7AzujU
Ie1VEBGu8GGRYIB3OXXDd4orOm+AJyfAGGeOMF5auWOcRgtYCvhdmB5jTQplFs5zw6w6r0ybpaQX
FOVn07PifL4o4Gv1bEYwuSSYVKL5LFDR3iDl9cFgFnBB7v8wEqyozf45HYpfVFe82hxetLrl9rIH
qK39Y4p8H2Va53nO7cgrNARguKsot6JjEiU/iwb5oMUqMA2cG1pvXaD2pbnXMEMtL16V+SZDccHI
qaRNMGR9SS1+LHLbBhpfWdH1PxyLnrc9oG2hPWbOi75SGE8NPQOVvX5hyVZdyxlUb52pdNXdZwvx
ORfGFpWTgTy7tEoQQEeUCB4Tudg8ihmGR3oULHX5XPQZKuwADyttZJFlxjOASPV9w7dgUG6rsnu7
B9RaJKLDljxO5WtaTjbz2p224mRty+VdrUqy35QRIpPiZq8DWS8C5sHmrFQL1aGWYGFLPCWzEGhF
d/rWFojFzuSuFxqAaoEICXGBiPo1rXmzpIbml3Uy2+xeW9G1VZFFpacyfGdlmA+2eldIS0gf/x4I
zHHOkpd2pcfmFI8DjVMuLO4Y0+3m6rGzEDCO0hxDrJorgJny6DiItpI6wOfHmRpSzt1EdbFaOr4j
+MJ9U1MxLoBZBzLu6haTIsBKQxXE8AZZpVylsf/YD2nnT5p6vzEBcgdHQUeC66ktduDyJt+Aov46
oIidpW1Qt+V5AWQpFAyQFXCtMjnUVXtb1HRzpHtJbeCp0vJ2ioc28ocRQdQhqm5NxXEVoHnJ4vyc
rOq2jTJaClP6DeBGsIzB2GgTKxo61Hbu5b0WwOcFiqdoF8npPGmN4YfXqHn4VCP80Z6OCiW/OpNc
3WkCQ1evFAIBGNnyzRxNx3Em/NTkgC7ElfI5fKbb4g2xvxPs1C+R0f1A/e/GhpCfz/EFl6KnzgR0
a14jy/iJpE4OIt+l/vd5AV9OcpOf28XJLqtkLr5hwrvfJk2Bt8ywb+0DVA/1strMpWWSvTabAkzQ
ImTL9S05AEJ4Vo2odjOBSl+cJKGznrilmALoObTc46N8tHvUy9uTYxO9LavThfAx+hB9F9D9+37f
W5uf1kTdszo4br6Mi5dRYRxnXYjHMvPOca59TYg93GJYmSmJ1ZDSGk/UKvgxB6qlYScGNQHNnTRr
xt3Zd+gBYOorZX6qqW2IemEXKg55bGpW+AGLsHAfAMQ+9GhLHZqB0rGbimButbVm8/rlOxoYeKWU
JDGWyDimqTnZkbUekwalsNVBeQlJNwIf8eByl/VlEVJxbUJFDLDKidBKeRq8klKzV7b4fKppBdWV
e6VKVPS0UUl1rYp7OFc6gLSmzA9Pg84F5eBNFXblTMGONyXGrFIHQ14BGbeKjq45h7EYSlKeUH7V
RLw9bNJnu+KTVJJY8vYndSUNg8SsvETNurBHviEkWetRlRebaIAALOsCJS+iABwswqm4/NGo7YgW
jf1DvUePNIP0EVQGBrvaeFkgRbjqWFKKFxGq1kNoxO6MfOZjv1KMszzHw9HBRrlwP/58Jk6Exh6d
buYWDNtJhQAgmi2AO0eSu3A/tm/tg6QiHMitT3zkLCGhinVaLJgMxfZV0/uBzLV6wuUyvbAWKJTg
KDLVQE7DqtZgZI0jFOeUkvAkmoWEvybI4pBSIBaYFqKna2rQBELaL9yHeOOGjaXlWFEbDvfBSITe
k5Sdhv0T9ltd+QUhD5WATPWGWKKMpWTpIW20L3ieN0qwFAuOdlbd+U0nM0+Pk8QFQKxN7kW6kZpx
0KPWKb5nDhZIUIXz4HzeIWj/B9b7b8B6xB4qhMl/j9Z7XmtwfvHvYL0/XvMHWk+R9b/JhhCMNIQ5
rqUByfsDracoCg+BuNNgXICRB5H3B1hPN0DkaSCy+CfroPxAzf8B1tPlv9GQsxQZ30cZrLmi/k/A
egL4+iERDCAQGrtg/QHRRZDL0TiF370+lU3t885BUERrX5LBs5Dib6VDtWBKdS+X/w0+fvel/E9/
7S90KawT5QZ5iPk2ugFoPbnmE67n3OfRA4tth+zzc51f4hvtWD/SA9JfmiD9FR/Tsw5og5aQZ3vJ
dX5SrotvncGQsNgl5EnBUAf15bcf8Q9Q4++Oxoop/yN3Q2AlbeDwME413TH48f7Ci1uVXilo1yo3
Vk/82bRbH1ZicGZtIYQUyTgdE8tDKxjB9+rR6jfY/eVKQ2NsjS7cF5J9K4sdFNKXDltm1cBvRK/I
pWgUXPZhUjbiMV1+hd/DnI2yZqgpuEOXWVN7+7Eqmk1XMdfGbxFXQk6GYnZE9+Sw2YhDDFKLNp8Y
iNqoH1TblAVwUWKqLOStINwpzOzr0L4/iSl4323k6b6y2/mQi0TeNIjFhDAGXSeJWfjPYV/qiLbM
Q7zVt1AA2nAfyg5FAISRwO/9/VCnpDiMULuCyqItjq+IGpcsal6j1bB4jWMDlm1BUDYVf9KwZvVU
tVgairVBR3yMduM+7gdkUXnY9Cn1EgCaHtyB6KhNE/KRTRvqe71MrBf7FpFCG+7LRd9d60FRz4ZY
Rn5bnPYVShhth8oioeNBo+C3BcKq9LH4bb/WC5prS/TcFu0JVoN6JO0glxAl782QaTMM0WE/xDIp
U3mDBETlJP1q08mH65a/2VMGpFrs7Yf24WNXabMXY2ZxlAQIbf+4+wKZDfFCEVd88v1Xsbv4avVl
CmSSWuD+Kfct1I4oo+2bsiDll1sGV5MPt39CNad8/b4mQw5ivZS18SdIIYo7LQu8vWA2/NuH3RdG
RS8o+yhqsIrCmCRrfbhvpagJHifcY+yljQ+OZTztjxVpFJ97AO2T2ovacS95C4zdMKkK/rSjDvHB
Huun9106DFW4HlVxJQBbpp4ktvarAxUO9TQD+dyP74f4xW1vcLjm470c2YpKThthCAzSiRKx3U/o
jcXQXwanNeg5Drkv7XXCPW6ZZ4uSYYwpS5BuyCQtTrpQviQempEIy+tqg/zAOeyXLZiIPy7naRsf
SiMaDr9drw3pCzUCcRX3NSTTnprofjb1fkp/DnSsqYRBQwr3R6Oetl9ab1ACRAIa2UwVJdVtSoXs
7gOYu993//KUQiDnun6VfB0UKiUywpq4zIlOEc5EncKpj/TKiXvEo4QWIhT9h90qWlGBcfoUfAAd
+x6LSlfTIqQ+9peYymYFTTG+fLz9vjVQzzyN1Lj2vS5B8G1eVqQzdb6vuec2X8Wwb+3H1mZh+q5o
SnjgYuiDiSduoKLA8jqwnfeHf3vmIP+SJgk9PDFd5SJo3rcWPWu6l31zjSGX4ELG4/vQ2sY3mj0w
n2OJMPfjgf3V7cfBj3fbnyP8k8Cq2Jm/f/P5n18/kuUKt536aaSTdoZVK9PpmvmFY0NMUSA6nNOM
5ti8n7sVc33sn3cfkF/Ij04sX94f1ZFmIRhdxaz3/nii2gGyY8goLFVgZto1Wq3AEG/y/tz9Wft+
rZBGfOzuW/ux97f77TUVXrLHdS4oHKvWUZOlw5KJm+xfvc3HMVTjUExXu+EnWiiNrzmQfMVlas/G
jL6y9W3fw9miDmVxvRboavv7sVnhftu3Poa/HitFL8EEknOU+DZKSSLX2Z9TbcnbKj78v3zt/rKP
R+r9dR/7+9Zf/5Q4w49j8ahj6cLXsKpw+WX1DTJ1A7eWBVdLlMBamuIkoUSkRykWNiL72odZrHpU
/RCVRqOggXQtc4kiV51vtbR6G6p+ZLFog8x6NzJRMNhojGpZiW2TmI0/hr2p9LG7b1Vp+6tPmybY
y+MoB2QUwVGm30vkFWxoORhmdcRrTaTm4uLeh72w/LH72zGx6nXYvjFfFeKytyI5qHS+5GrGsWxc
W9Xrje2UzW15gCZypu2Eb2U3CG75dJYU+UrzpzimdC/dipVWhjwmydNn/U5HFuf9r+/dC2u/g1q9
BhCQl8idLE4dQKaXEWDKAzRprFOVpkOgDi3IDpFQTaBZCNnEZoIX1fsABQV1OTPegNbXhwUe5ol+
4f7dGNjs1ae6wkygV2/3DvH+LYFDpydj9XcZROtj3PdGUM7G25hp7WUkYVwX+1vbA2qdBfUs79eT
Q9NHqQGSxF+SjJu3F1n6IjJxxxrpSOJq9ymtJ8GM45i4HKDPF3hSZJxwL22wxtXrrLCE9AgE+QRL
D9RcngZi3XWNsZyeL3Wn5OFEre4Irf+MLAI1VYma6j5s+ojRkJmfpmE90dewbxu7IhfdHtsyAty7
luE0N59ShQAH8b/ON8geu6iyHjK9azx1WJT3rtDeGhKTbeiUSxnuu+9DugLbg2+H6XeER60Y3q+A
fTM1c4LgfJ68lBoK2YZ0ayXwIeUey+4u0a8YGAFqVJHER1v3PNlzfDcsCONiP0O8rBK3mqOFgmCx
HBvZAAejlMpbv8hlsDfj9oHuMau0aJK8N+i0STludPmrWv/ZLMp9VVCGym1pCvetFl1sF3OWzhfU
/7DkE4Ac3/hlftt3ZCa77P1w7iT9+2M2U8cEePv4cWh/4ft70MEmJCOddeCW1gZC7qwtrRgKZNs2
b98cgbFT7psG39JFY1HGl4gXiWc1OZ9jf9K+tYiVa9/6eGB/3vtLtiX9WWQwlPdjVts6RyAHB7Op
mAnEIG+VztcnNrnYFVfZqtInZhvC/ZiFbkEBNug6rZQq9kP7gwlVq3DfAkmC4lbL6RVjR6MLwHU3
R/a5Go17XMh1Oq4Az3U1wW06mo+ziUqe935s6H7FtigiN0Tm+yGjVCQEqpxMVA4pVf35wMfufAcZ
FhqUUgTT4k5zAJ6NC0ABYXtU7Om2OMbZYdAuSEcawMWeq1+2Ut4IGWBWxyN6Q49Y8LjKJwnKCZJF
/lR+Wks3WY5DhvWSq0bIRxCe+2v3qZ+vkAVFlpT5WRyu09OofptgMybItdlBruKa8qRnd0p2LHuv
lC51dmdlx0HlnjlaysWeelpQ3N/XKrttkZZZrlvmInxVRpcBnrfjmcYDoNoZHll6zstzvuLztRwi
PtfBDKur7SHDjXvn8GOL/TYo30BUdsNxpNAmvXa1a/D5Pw/I1GeZJ693KyC8/FntXKT94Hh+AbTW
fgdARHl9Uh9hVNJoxiAYTkbmgnIapAPtCx3Gk3wwy/Mo4FyHfKDcdmcDrvnSZfe9/L24kQ+NezXC
5hvg09vFBcwPGtLbQi00vOx1vfZ+9rYetG8IVeGW7Ev3BjMRrIRX57h49ln9qTyAATvnL5TWn1oU
gZYT5mXJHe26E9QhN723AkjV5j1JZ+di5uKXN8qp+Z6SWA63gLlpA+cob6WHSELMwjWv2uQ3iIgT
YQ+ASNzI/w6Q4646G4ft0dw8PcgfpNv41/ozeWreUHq7oiOOEndQvkCLopJrYbzlG7fqY/+i+7+G
03Y5j6/RmbNKj9sx9Thh4pCwvg81KMVH8HSrDiUkqKniWkiPuQgj4g3VvoAbSpNPcxyoYGW7g9me
ogMENbcojzD9XcfyzM8blNbBk3/qeMMm3vo1RhVODuCWgZGgyUyNex5PoNJx7losNMAD4vohBucr
yC6NMrhy99pdrtaDw8eqzqZXfTaX0J4CJ0jPyuxL0TM+fHV8RDGQGZL2hPVlPGwIjJ5AZ/vVTXxY
XgfH63+q1zij8OzDsYtTeoj++pkWpukchuU00B6NzqBnavMTlg3VNw3Pg+3wdSj9TH2o8lNT3yKj
/KORAjqIQcJKKv4jfbd+t35atM5mr8apx3It+RIRCqPseEflP39qV++CFxIFwItyaPz62fhJm87F
Xhu7HecafYplH+fXylvpOL069LNBH2aeftH10/S6PjrNVcWv4krs9UCL6RfoKyoT8nen8opw+iZz
VbZYyHlEP8cq9zGWi88FMYrpJYsH4i9VSBld9bnCQQZspGs9md+nBxQwX9rzclPKbjO7DST+DGEy
IP/+/HkyXTho408AFr9A8uoKkG8vqiFOoBJ30PUjZ8jbFzNJv0c7N9TwyvQAuTvlCchw+otWxDfp
R3GvB7VHkvaovsQ/88cWahb929EzXeRhbvPn9rm+yA9UB+JDEoyI8rsQ0U8F6sAvxVm/fQI98lk6
affZr6p1LVDh4Gl8+Q1+rhkuhzqAQMFE030ZjtMD0JeLjECn2z2piT99IzvOz8jRunogvQi3wQMt
GXf0x8d0BsrqKh5ZQba6EK5bxR/AHzFlk0A8TK/luetc1eEjunSh5GvsM6c+60qIJuTnGqN400O9
Etk7VyX7nV3VVQ/2qXpwvua+8wRO0d9O+Wt5NAKpAWVzp+GyjESGx6TpxyFMG6QfdA/k4ZXbLTtQ
pEM5lSIZ1yHa+67iUvoKS4rDsatmx+0WKQZ7ORjH5eFHdIqvZJ6n6rRxoxa5Z98PJ/lM/2fqIEy6
CDNCUpcdV/Xbz3ynZ/pxmIxA/POAra/xCRhrPEGz8DNu63vnBTg3SPs69kBhUVrHhapS3fYW1yzD
o4/fHyPKO8c4yL32mH2d0ff5Qu6VAVrkHZ2D8QxgsebaKz3tavvxub1GhzI0n/Cks4+Sq5yW3Luz
Sg9RoubQnDTWFE9nVfdiypGRB4v113qH/dw3/T7/Et/Ex+R7hUf4LZwS1Pf+XP7sCnSWiLmI/5g2
yqkYThSPQlm3umOiRbeKTWAziAwH+DdFJ5EbjfMMuadH9wKNtRfcwoitT7DrAbU1QOM1KmDhJF6y
b8UiIdm3ZgNP7NP7piOncpABa891mJ+peA7lewL2f/9qSGhEMb1KUjIYmV+PuCcMdX+xrTf4txYJ
FYjwEHGNP4aso80gaeBj9q39Abq2r1Itg3toAcg7c6eH8bYdEuwyzz2VK3uWIFJsOjPlvkm7B5l5
owELb+o9WO6EgHNukfuI7WkJE4Q9oAJXSL+ZmmDv7fuRxUOQhf01z9fTe69tb7vtXbh9C64ZMfbH
fkfREfURxNEmHe3ZogNpLdCdshislLB23/o4pjgTno3deB/Jk58qXPwmGhy07EUlqwU36IMll45R
fAdQBBnfXfzXrJRzBif5CLyXlEoMQ27ctqukHD5acvtWLFLBj2PIUvAtTfLdXmVbRHa4b3U7sunj
oG72KV6jHR70Igs0wYvJ+qaf9nLwIEqC+xYEtj5EdVtGfQj1XDqlhaxFB7w2mGeXKYfKyDIRjU17
6eDOH3SN+Xh8WlroDlDNDpKxOMePApJsV6O35hBUqiod6b0J3BPosAy+C91nFYBdIZBeJrYl4LhH
TGPErjwDb7cJlZwJq4EYtWMseGditk15bDq7PdADWEL6ALTSlUU7ailE2U384p1uPCObawdTsWCS
kYl6nZ4DnLcwH/Jtga1zxC/3MXwcmyZ5PavRtZqVMgRORE9UHzEWAtX8KPdgPcl6NCsyT5MoxO0l
OtEF8Qzan14qasd6L6pI78Xjj2Kyqk6vBpqxrizBFgAsizzjOlzIfRNm1vY7NpsO9wgKB4e6154x
VFDI3BjkMoNKNY9BT8s62Muq+w+8Dx+7wG5SPiSJoSzgmOLn3fus0iqwl4qAzQGntsHv25R3WlF0
fh9EmdVoOg7GseKXDkZpWjtEnrQpVOj2CuvelXzftwW67n9XM+43kY1/ks74U0lC6F7c12k1PNb/
f0/6u0TFv36j/1ctDlvoXf5De28/qV0J5D+9R/ENwZDxJ3od9Oro1KHIoRkoFwK6pJFUgLz442FY
vn9TueN1GQkz2YLLQS+PP/jbl/Tvvob//An/Wafkn9/nP32CX7tYiVAksW3tr4ok/9MvQXP+RkOS
urnxX8yd23LURhCGX8VPoNLM6HjDDVxAEiepHEjlUqwFq/J6lZLWgN8+X2u0i0ZrgkkvxRRVFGDT
K7V7+vT3/C1opeFPoRLKPMkgXmL8rKqyssiL76WETX+/PwyQvMB/s1+itvi+pxnCSsInQ0AHeYoR
wKVbVrmZ3nFpCDU6MoC2tjbQwqWgu7EZQlkIZKs6Da4CnubOQJoZlFGn8oNeKsGkeQJ3DaS3LnWg
2MJQE9dpcCYTjlSdFlxS8/ayQpQbIRkGEWqhShP4APkaBDmltZyH2LRgbJo+8UCsmI4WB8JCVFRZ
bufZAnbUIsPLLG2hcgnJBnzOKVfx+Z4ItZCmTmsKNil5dQuDAr+zi3mthCIhBkG+K5EBrxnXYYBE
wj+TZ/U6xdqviI8uSyZycUiOhALz3CMwBSPhE05Vtn6Z0sTnFhnRUVpBZhJI1uGgg4TOz+2ER6HE
StguwDRPdCbAE8v4kcofZsxAwTHPL2frvGLa6ez14Sxj2KliFKCsCBuxHYQcenSlElyZ2JxMkb4m
p8qf9qU7NAZiNwOZTg1VKnNizhtdRImigdVNawq2SuBQYN6M5MC4YjruSy1UNskq3h42+0iDgsud
MNqpDgS2gArqFMY9GPKK83y5Soq6hMbPpoXkD/HliiYrjTY24hbgRU5Lm5kKGsFKdhMsbQFij6QQ
rsJUiOELBzFhbPGRRF4dG9KE6UsDJew0zrmqnGB7NOzacfkxffheldMqzftUPlpnZKmI6jww1Wpw
CHUON62ryRrXAQJDoKhiSUDKglPvNb5hpvQ16U2dQCnL5hQenqXoZ6GtKhLCOukvPh8SoSn/+4ZP
HnRTnlb+y/4C9c/PEuCzIoc2mhoXl7YqeGpHbZymBQFkqoyjy3IMNqeu+nDqBG6IxWo4UdNaAvjS
nVU5plDizLKCayBRBvhiInNVHWU6ABxfyGkpexh6p+MVaqGucPoYCZZQVdU3P8r/50DUJB9Kh+YY
069kSJ9uEOwqFH8rLRg6AEQ9fMNcFsUW2mxKHqbVAt0gORI5q6irOa9fnoiySEpIuWtaJXNCHJdr
tGmeaS0hswlJPWleAf+sJHur/nBJ+SvLBCkNZU/ExNkclxYgIpN4rPIKpHoEduJ7wc4aX+YuDYEs
B8dJXVA7Kz2AKrpMz1KeaZujKKECBaA9THiQRvmqOUqAKB3Tq2ziquGRjNAULM1RbQWYFQAm066x
mYt8letBYs42JdrDduqMxtcRsYbaTXkeiJKksWSEGQSMoAL5yivUlMHkCIu8P7r4YHDoSi1kZSJ+
j4uykDJj+uu0kSRKuO5hOqAhICmTd0MRtUQsdqrukNYJvh9/wHoKVGGLVa5gTEEZnHNL71QhxhUg
UIIgHLoA4ZKiypm3dvQ7BB5bVRCEybykI3LqmXjbi8oUCG1KLdAsBzQCGKMfztXPsxLCpEUCpkSp
TN8BLE20FJstAHYrtUDKREpIXwHkiHtfUxxcZgugyYXgUyTXfgdGdLbgQBHVbsGAmbOQg7GBinuh
5E6rEgK3AW4ElkwModCID0qlZ2e0tuDAi52sK3HsuCvP8bOS/hhTB5PL8H3U2M4DXVzteSgBSqWI
NOQJ9AKlD7o8D9SZmAqps6Vom3tQkWkhI0ZotcBLsk+G3LHkdEnBGGoB5KDEY+Yk17LMFDw1Ot8o
SLBWC5SLrJfzKNrEGbC0BImSFE8pSRNwIy4jPh2AZmhLavEJAg8VQJMkDefdRhpxJ3qE6FqNFhZk
rVfMGDBxFRNVslkxk0whPAuMbyRETkNgoA0lhyW6s8B8lNYOQA0qumtSMMs81TmKViYAyiBMgM9A
yxFGSMc4mDpPyJkgsXWNAvhNJixCWwCBoNcM9HxEG+PLljLAf6VfZPqOTavcmksJkbPFLz2jkK0A
IcXaUyBsyXiUroQiTeDEEx0dBuGpZgIVTE6hoN9gT2l1XGkCtNdqOJXOyjxoJSdr+f5M3dF9LI+D
B5O7eOr7P6HOPI02c5F+dzMNNXftOEGJflb3i99wHPg9FzAjeTKtK4OqwTcKhZEX7TFZ+fuzAK2d
ho0XXzwOH0+fM//3+QXPPzr4rONbHf/xZdcOzbDZPkxfeJgfc15kuGveNHfNcsiWRBWf/+lJztYk
nuz/C4LH25VcGeNWyx066LZCwdP8m17wZ1c6fn5j5JNU8bzZdW/7Yd8FT+2HlbRP/bzf9UNz0x8V
K8bnJ4T1klmBvDl0m/tDIHyas9MKf9Humg/N0C4l+wl3teR5m+dV//YK5dzfvQnVzubJC1ghVyOH
7ib4ec5zV9rnZ0nq8C585HnMVyv5JRrvuqXGGe2ScV6t4Fc3zTYwwHnsSC13t+v2fTcen3BazOpn
edSi9zdds/IiLLmjM6iW3H8IzcIPbmjF/ni+btaPAagFI+B+c/twfPNJyX7OQiv6p/4elrO1mj1u
r5V93XT7wHuARl0ivFw3w8Ou2d8s1TGD7PpHHsdms70f28MhsOkZwFbL7zbb7l0TXpjxgKheNLFg
7A+BZc8wo172yIo1Id4JfBP9ofQCx/Ea0f39sBYt0KD6wfv9YWXc1sNtWsk/t2+GZpU9MYQiQwl6
0e+bMG7N4Jhe8Ierl83dP+O2C8P6jDtdQv4P7TC2gaeaxxovIfy6/dhtgjCGcMGKLiH87364PUqa
6gM3ATBq0bI2/Op5M/REyvBw+q7+ZT7gRQP12lq8NMy14n/ZdqHGfQdaLfZ2R0YSVjVMaUtLUy0a
Fp/1ncSpU6gV/Gu7Z2nk7n2zKhOsb8Fpxf+27W/aq1fjWWzz3W6t+N9lSf2jhjjf1LvMB5wboogH
aNGK/wPtt+PYBinF3PfTy/7YBPF+xh21cv88NNvjm4tP4YKzNOi0Yl+3wx2R7ShokuxvF6kld1Q2
K/Oe72loRf/VEHf27w7h0Zz7dWrh7Xi4ev3Yw/tOmFp+N276PcQXgc79PJ9a9uepr/+zq/FYp+l0
H/68/3S85/7Yfwuba/Idm13bDM/+BQAA//8=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129539</xdr:colOff>
      <xdr:row>8</xdr:row>
      <xdr:rowOff>60960</xdr:rowOff>
    </xdr:from>
    <xdr:to>
      <xdr:col>10</xdr:col>
      <xdr:colOff>7620</xdr:colOff>
      <xdr:row>34</xdr:row>
      <xdr:rowOff>15240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412D56D-A759-4A0E-9050-3EB0595AAA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77539" y="1630680"/>
              <a:ext cx="3116581" cy="3718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45720</xdr:colOff>
      <xdr:row>8</xdr:row>
      <xdr:rowOff>76200</xdr:rowOff>
    </xdr:from>
    <xdr:to>
      <xdr:col>5</xdr:col>
      <xdr:colOff>106680</xdr:colOff>
      <xdr:row>34</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25D3AFD-0ACB-4A90-83E2-A10E746F94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720" y="1645920"/>
              <a:ext cx="3108960" cy="3688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289561</xdr:colOff>
      <xdr:row>12</xdr:row>
      <xdr:rowOff>114300</xdr:rowOff>
    </xdr:from>
    <xdr:to>
      <xdr:col>18</xdr:col>
      <xdr:colOff>266700</xdr:colOff>
      <xdr:row>33</xdr:row>
      <xdr:rowOff>129540</xdr:rowOff>
    </xdr:to>
    <xdr:graphicFrame macro="">
      <xdr:nvGraphicFramePr>
        <xdr:cNvPr id="4" name="Chart 3">
          <a:extLst>
            <a:ext uri="{FF2B5EF4-FFF2-40B4-BE49-F238E27FC236}">
              <a16:creationId xmlns:a16="http://schemas.microsoft.com/office/drawing/2014/main" id="{EA1FED71-6B97-454B-BB6A-C6EBEACB7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336371</xdr:colOff>
      <xdr:row>13</xdr:row>
      <xdr:rowOff>30480</xdr:rowOff>
    </xdr:from>
    <xdr:to>
      <xdr:col>22</xdr:col>
      <xdr:colOff>449580</xdr:colOff>
      <xdr:row>33</xdr:row>
      <xdr:rowOff>121920</xdr:rowOff>
    </xdr:to>
    <xdr:graphicFrame macro="">
      <xdr:nvGraphicFramePr>
        <xdr:cNvPr id="5" name="Chart 4">
          <a:extLst>
            <a:ext uri="{FF2B5EF4-FFF2-40B4-BE49-F238E27FC236}">
              <a16:creationId xmlns:a16="http://schemas.microsoft.com/office/drawing/2014/main" id="{02DB5C81-65BB-4835-A6C5-BA556A1DC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38099</xdr:colOff>
      <xdr:row>1</xdr:row>
      <xdr:rowOff>71847</xdr:rowOff>
    </xdr:from>
    <xdr:to>
      <xdr:col>14</xdr:col>
      <xdr:colOff>259080</xdr:colOff>
      <xdr:row>34</xdr:row>
      <xdr:rowOff>0</xdr:rowOff>
    </xdr:to>
    <xdr:graphicFrame macro="">
      <xdr:nvGraphicFramePr>
        <xdr:cNvPr id="6" name="Chart 5">
          <a:extLst>
            <a:ext uri="{FF2B5EF4-FFF2-40B4-BE49-F238E27FC236}">
              <a16:creationId xmlns:a16="http://schemas.microsoft.com/office/drawing/2014/main" id="{8AD18F09-166E-4EC4-9E0D-D8439C0D6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289560</xdr:colOff>
      <xdr:row>1</xdr:row>
      <xdr:rowOff>67733</xdr:rowOff>
    </xdr:from>
    <xdr:to>
      <xdr:col>22</xdr:col>
      <xdr:colOff>488760</xdr:colOff>
      <xdr:row>13</xdr:row>
      <xdr:rowOff>38100</xdr:rowOff>
    </xdr:to>
    <xdr:graphicFrame macro="">
      <xdr:nvGraphicFramePr>
        <xdr:cNvPr id="7" name="Chart 6">
          <a:extLst>
            <a:ext uri="{FF2B5EF4-FFF2-40B4-BE49-F238E27FC236}">
              <a16:creationId xmlns:a16="http://schemas.microsoft.com/office/drawing/2014/main" id="{315346AA-B2F8-49A3-8EBC-7A900B05F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266700</xdr:colOff>
      <xdr:row>1</xdr:row>
      <xdr:rowOff>45721</xdr:rowOff>
    </xdr:from>
    <xdr:to>
      <xdr:col>5</xdr:col>
      <xdr:colOff>510540</xdr:colOff>
      <xdr:row>7</xdr:row>
      <xdr:rowOff>7620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F9E74F97-B029-4F69-956F-F87285CED42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095500" y="571501"/>
              <a:ext cx="146304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xdr:row>
      <xdr:rowOff>38100</xdr:rowOff>
    </xdr:from>
    <xdr:to>
      <xdr:col>1</xdr:col>
      <xdr:colOff>205740</xdr:colOff>
      <xdr:row>7</xdr:row>
      <xdr:rowOff>0</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7F75EBC1-CED1-43EC-AB9F-F819382EE71A}"/>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06680" y="563880"/>
              <a:ext cx="70866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0</xdr:row>
      <xdr:rowOff>30480</xdr:rowOff>
    </xdr:from>
    <xdr:to>
      <xdr:col>22</xdr:col>
      <xdr:colOff>533400</xdr:colOff>
      <xdr:row>1</xdr:row>
      <xdr:rowOff>22860</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DB02B10D-28BB-4967-A7AB-7DBAAD24C099}"/>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781800" y="30480"/>
              <a:ext cx="7353300" cy="518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167640</xdr:colOff>
      <xdr:row>0</xdr:row>
      <xdr:rowOff>30480</xdr:rowOff>
    </xdr:from>
    <xdr:to>
      <xdr:col>10</xdr:col>
      <xdr:colOff>480060</xdr:colOff>
      <xdr:row>1</xdr:row>
      <xdr:rowOff>22860</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81E3E331-A4A7-4C77-AA43-AC8CF152EE29}"/>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825240" y="30480"/>
              <a:ext cx="2941320" cy="518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350520</xdr:colOff>
      <xdr:row>1</xdr:row>
      <xdr:rowOff>45720</xdr:rowOff>
    </xdr:from>
    <xdr:to>
      <xdr:col>3</xdr:col>
      <xdr:colOff>137160</xdr:colOff>
      <xdr:row>6</xdr:row>
      <xdr:rowOff>137160</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3F703337-0C80-479B-8902-1CF95A184E1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960120" y="571500"/>
              <a:ext cx="100584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137160</xdr:colOff>
      <xdr:row>2</xdr:row>
      <xdr:rowOff>72390</xdr:rowOff>
    </xdr:from>
    <xdr:to>
      <xdr:col>11</xdr:col>
      <xdr:colOff>91440</xdr:colOff>
      <xdr:row>21</xdr:row>
      <xdr:rowOff>7620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0DAF9BE-9A8E-4BB0-89FE-9BCBAFA106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407670"/>
              <a:ext cx="4831080" cy="3120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2</xdr:row>
      <xdr:rowOff>22860</xdr:rowOff>
    </xdr:from>
    <xdr:to>
      <xdr:col>9</xdr:col>
      <xdr:colOff>114300</xdr:colOff>
      <xdr:row>22</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3305E5E-502C-4F7D-864A-9370DBFEED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96640" y="358140"/>
              <a:ext cx="4716780" cy="3482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525780</xdr:colOff>
      <xdr:row>3</xdr:row>
      <xdr:rowOff>118110</xdr:rowOff>
    </xdr:from>
    <xdr:to>
      <xdr:col>12</xdr:col>
      <xdr:colOff>220980</xdr:colOff>
      <xdr:row>25</xdr:row>
      <xdr:rowOff>144780</xdr:rowOff>
    </xdr:to>
    <xdr:graphicFrame macro="">
      <xdr:nvGraphicFramePr>
        <xdr:cNvPr id="2" name="Chart 1">
          <a:extLst>
            <a:ext uri="{FF2B5EF4-FFF2-40B4-BE49-F238E27FC236}">
              <a16:creationId xmlns:a16="http://schemas.microsoft.com/office/drawing/2014/main" id="{1E0968E1-CD89-4AF3-8A40-DB0FB58BC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137160</xdr:colOff>
      <xdr:row>4</xdr:row>
      <xdr:rowOff>156210</xdr:rowOff>
    </xdr:from>
    <xdr:to>
      <xdr:col>9</xdr:col>
      <xdr:colOff>160020</xdr:colOff>
      <xdr:row>27</xdr:row>
      <xdr:rowOff>91440</xdr:rowOff>
    </xdr:to>
    <xdr:graphicFrame macro="">
      <xdr:nvGraphicFramePr>
        <xdr:cNvPr id="2" name="Chart 1">
          <a:extLst>
            <a:ext uri="{FF2B5EF4-FFF2-40B4-BE49-F238E27FC236}">
              <a16:creationId xmlns:a16="http://schemas.microsoft.com/office/drawing/2014/main" id="{5040AFF8-F280-4022-AC80-77E412391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411480</xdr:colOff>
      <xdr:row>1</xdr:row>
      <xdr:rowOff>106680</xdr:rowOff>
    </xdr:from>
    <xdr:to>
      <xdr:col>11</xdr:col>
      <xdr:colOff>297180</xdr:colOff>
      <xdr:row>31</xdr:row>
      <xdr:rowOff>114300</xdr:rowOff>
    </xdr:to>
    <xdr:graphicFrame macro="">
      <xdr:nvGraphicFramePr>
        <xdr:cNvPr id="2" name="Chart 1">
          <a:extLst>
            <a:ext uri="{FF2B5EF4-FFF2-40B4-BE49-F238E27FC236}">
              <a16:creationId xmlns:a16="http://schemas.microsoft.com/office/drawing/2014/main" id="{D94D6A81-2EB7-454A-B3FA-13837790E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213360</xdr:colOff>
      <xdr:row>6</xdr:row>
      <xdr:rowOff>64770</xdr:rowOff>
    </xdr:from>
    <xdr:to>
      <xdr:col>13</xdr:col>
      <xdr:colOff>411480</xdr:colOff>
      <xdr:row>22</xdr:row>
      <xdr:rowOff>125730</xdr:rowOff>
    </xdr:to>
    <xdr:graphicFrame macro="">
      <xdr:nvGraphicFramePr>
        <xdr:cNvPr id="2" name="Chart 1">
          <a:extLst>
            <a:ext uri="{FF2B5EF4-FFF2-40B4-BE49-F238E27FC236}">
              <a16:creationId xmlns:a16="http://schemas.microsoft.com/office/drawing/2014/main" id="{B6D766DE-28F8-4D9A-A0BB-790EA26DB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jwal Shinde" refreshedDate="44670.876524652776" createdVersion="5" refreshedVersion="7" minRefreshableVersion="3" recordCount="0" supportSubquery="1" supportAdvancedDrill="1" xr:uid="{6C7BFF01-C321-4CD9-892F-A83B68297651}">
  <cacheSource type="external" connectionId="6"/>
  <cacheFields count="4">
    <cacheField name="[Measures].[Sum of Sales Amount]" caption="Sum of Sales Amount" numFmtId="0" hierarchy="35" level="32767"/>
    <cacheField name="[Table1].[Category].[Category]" caption="Category" numFmtId="0" hierarchy="16" level="1">
      <sharedItems count="4">
        <s v="Accessories"/>
        <s v="Bikes"/>
        <s v="Clothing"/>
        <s v="Components"/>
      </sharedItems>
    </cacheField>
    <cacheField name="[Sales Data].[SalesPerson].[SalesPerson]" caption="SalesPerson" numFmtId="0" hierarchy="2" level="1">
      <sharedItems count="3">
        <s v="Bob"/>
        <s v="John"/>
        <s v="Richard"/>
      </sharedItems>
    </cacheField>
    <cacheField name="[Sales Data].[Order Date (Year)].[Order Date (Year)]" caption="Order Date (Year)" numFmtId="0" hierarchy="12" level="1">
      <sharedItems containsSemiMixedTypes="0" containsNonDate="0" containsString="0"/>
    </cacheField>
  </cacheFields>
  <cacheHierarchies count="38">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jwal Shinde" refreshedDate="44670.876527777778" createdVersion="5" refreshedVersion="7" minRefreshableVersion="3" recordCount="0" supportSubquery="1" supportAdvancedDrill="1" xr:uid="{FADAD6C2-C74E-4B0F-9E7E-A8D5829A2569}">
  <cacheSource type="external" connectionId="6"/>
  <cacheFields count="5">
    <cacheField name="[Measures].[Sum of Sales Amount]" caption="Sum of Sales Amount" numFmtId="0" hierarchy="35" level="32767"/>
    <cacheField name="[Sales Data].[SalesPerson].[SalesPerson]" caption="SalesPerson" numFmtId="0" hierarchy="2" level="1">
      <sharedItems count="3">
        <s v="Bob"/>
        <s v="John"/>
        <s v="Richard"/>
      </sharedItems>
    </cacheField>
    <cacheField name="[Sales Data].[Order Date (Month)].[Order Date (Month)]" caption="Order Date (Month)" numFmtId="0" hierarchy="14" level="1">
      <sharedItems count="12">
        <s v="Jan"/>
        <s v="Feb"/>
        <s v="Mar"/>
        <s v="Apr"/>
        <s v="May"/>
        <s v="Jun"/>
        <s v="Jul"/>
        <s v="Aug"/>
        <s v="Sep"/>
        <s v="Oct"/>
        <s v="Nov"/>
        <s v="Dec"/>
      </sharedItems>
    </cacheField>
    <cacheField name="[Sales Data].[Order Date (Quarter)].[Order Date (Quarter)]" caption="Order Date (Quarter)" numFmtId="0" hierarchy="13" level="1">
      <sharedItems count="4">
        <s v="Qtr1"/>
        <s v="Qtr2"/>
        <s v="Qtr3"/>
        <s v="Qtr4"/>
      </sharedItems>
    </cacheField>
    <cacheField name="[Sales Data].[Order Date (Year)].[Order Date (Year)]" caption="Order Date (Year)" numFmtId="0" hierarchy="12" level="1">
      <sharedItems count="4">
        <s v="2014"/>
        <s v="2015"/>
        <s v="2016"/>
        <s v="2017"/>
      </sharedItems>
    </cacheField>
  </cacheFields>
  <cacheHierarchies count="38">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jwal Shinde" refreshedDate="44670.876556828705" createdVersion="5" refreshedVersion="7" minRefreshableVersion="3" recordCount="0" supportSubquery="1" supportAdvancedDrill="1" xr:uid="{C248FF1F-4891-41F2-87F4-4FBA56D8F24F}">
  <cacheSource type="external" connectionId="6"/>
  <cacheFields count="3">
    <cacheField name="[Table2].[State].[State]" caption="State" numFmtId="0" hierarchy="19"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5" level="32767"/>
    <cacheField name="[Sales Data].[SalesPerson].[SalesPerson]" caption="SalesPerson" numFmtId="0" hierarchy="2" level="1">
      <sharedItems containsSemiMixedTypes="0" containsNonDate="0" containsString="0"/>
    </cacheField>
  </cacheFields>
  <cacheHierarchies count="38">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2" memberValueDatatype="130" unbalanced="0">
      <fieldsUsage count="2">
        <fieldUsage x="-1"/>
        <fieldUsage x="0"/>
      </fieldsUsage>
    </cacheHierarchy>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jwal Shinde" refreshedDate="44670.876558449076" createdVersion="5" refreshedVersion="7" minRefreshableVersion="3" recordCount="0" supportSubquery="1" supportAdvancedDrill="1" xr:uid="{3544EDB1-7E4F-4F6F-A871-4B65EBAE7BD3}">
  <cacheSource type="external" connectionId="6"/>
  <cacheFields count="4">
    <cacheField name="[Table4].[Order Priority].[Order Priority]" caption="Order Priority" numFmtId="0" hierarchy="22" level="1">
      <sharedItems count="5">
        <s v="Critical"/>
        <s v="High"/>
        <s v="Medium"/>
        <s v="Low"/>
        <s v="Not Specified"/>
      </sharedItems>
    </cacheField>
    <cacheField name="[Table3].[Ship Mode].[Ship Mode]" caption="Ship Mode" numFmtId="0" hierarchy="20" level="1">
      <sharedItems count="3">
        <s v="Delivery Truck"/>
        <s v="Regular Air"/>
        <s v="Express Air"/>
      </sharedItems>
    </cacheField>
    <cacheField name="[Measures].[Average of Days To Ship]" caption="Average of Days To Ship" numFmtId="0" hierarchy="37" level="32767"/>
    <cacheField name="[Sales Data].[SalesPerson].[SalesPerson]" caption="SalesPerson" numFmtId="0" hierarchy="2" level="1">
      <sharedItems containsSemiMixedTypes="0" containsNonDate="0" containsString="0"/>
    </cacheField>
  </cacheFields>
  <cacheHierarchies count="38">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fieldsUsage count="2">
        <fieldUsage x="-1"/>
        <fieldUsage x="1"/>
      </fieldsUsage>
    </cacheHierarchy>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2" memberValueDatatype="130" unbalanced="0">
      <fieldsUsage count="2">
        <fieldUsage x="-1"/>
        <fieldUsage x="0"/>
      </fieldsUsage>
    </cacheHierarchy>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jwal Shinde" refreshedDate="44670.876559722223" createdVersion="5" refreshedVersion="7" minRefreshableVersion="3" recordCount="0" supportSubquery="1" supportAdvancedDrill="1" xr:uid="{2C43A7DC-4593-4715-83B5-FE3155FCFD87}">
  <cacheSource type="external" connectionId="6"/>
  <cacheFields count="4">
    <cacheField name="[Table3].[Ship Mode].[Ship Mode]" caption="Ship Mode" numFmtId="0" hierarchy="20" level="1">
      <sharedItems count="3">
        <s v="Delivery Truck"/>
        <s v="Regular Air"/>
        <s v="Express Air"/>
      </sharedItems>
    </cacheField>
    <cacheField name="[Sales Data].[Product Container].[Product Container]" caption="Product Container" numFmtId="0" hierarchy="10" level="1">
      <sharedItems count="7">
        <s v="Jumbo Box"/>
        <s v="Jumbo Drum"/>
        <s v="Large Box"/>
        <s v="Medium Box"/>
        <s v="Small Box"/>
        <s v="Small Pack"/>
        <s v="Wrap Bag"/>
      </sharedItems>
    </cacheField>
    <cacheField name="[Measures].[Average Shipping Price Per Item]" caption="Average Shipping Price Per Item" numFmtId="0" hierarchy="28" level="32767"/>
    <cacheField name="[Sales Data].[SalesPerson].[SalesPerson]" caption="SalesPerson" numFmtId="0" hierarchy="2" level="1">
      <sharedItems containsSemiMixedTypes="0" containsNonDate="0" containsString="0"/>
    </cacheField>
  </cacheFields>
  <cacheHierarchies count="38">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fieldsUsage count="2">
        <fieldUsage x="-1"/>
        <fieldUsage x="0"/>
      </fieldsUsage>
    </cacheHierarchy>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jwal Shinde" refreshedDate="44670.876561226854" createdVersion="5" refreshedVersion="7" minRefreshableVersion="3" recordCount="0" supportSubquery="1" supportAdvancedDrill="1" xr:uid="{C5F9DD1C-6B6E-4E1A-9771-794A1ED86740}">
  <cacheSource type="external" connectionId="6"/>
  <cacheFields count="3">
    <cacheField name="[Table2].[State].[State]" caption="State" numFmtId="0" hierarchy="19"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7" level="32767"/>
    <cacheField name="[Sales Data].[SalesPerson].[SalesPerson]" caption="SalesPerson" numFmtId="0" hierarchy="2" level="1">
      <sharedItems containsSemiMixedTypes="0" containsNonDate="0" containsString="0"/>
    </cacheField>
  </cacheFields>
  <cacheHierarchies count="38">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2" memberValueDatatype="130" unbalanced="0">
      <fieldsUsage count="2">
        <fieldUsage x="-1"/>
        <fieldUsage x="0"/>
      </fieldsUsage>
    </cacheHierarchy>
    <cacheHierarchy uniqueName="[Table3].[Ship Mode]" caption="Ship Mode" attribute="1" defaultMemberUniqueName="[Table3].[Ship Mode].[All]" allUniqueName="[Table3].[Ship Mode].[All]" dimensionUniqueName="[Table3]" displayFolder="" count="0"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jwal Shinde" refreshedDate="44670.876562847225" createdVersion="5" refreshedVersion="7" minRefreshableVersion="3" recordCount="0" supportSubquery="1" supportAdvancedDrill="1" xr:uid="{E174CEFD-D1A0-45F5-BD3A-984FFC47CC4B}">
  <cacheSource type="external" connectionId="6"/>
  <cacheFields count="6">
    <cacheField name="[Table1].[Category].[Category]" caption="Category" numFmtId="0" hierarchy="16" level="1">
      <sharedItems count="4">
        <s v="Accessories"/>
        <s v="Bikes"/>
        <s v="Clothing"/>
        <s v="Components"/>
      </sharedItems>
    </cacheField>
    <cacheField name="[Measures].[Sum of Sales Amount]" caption="Sum of Sales Amount" numFmtId="0" hierarchy="35" level="32767"/>
    <cacheField name="[Sales Data].[Order Date].[Order Date]" caption="Order Date" numFmtId="0" hierarchy="3"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Sales Data].[Order Date (Quarter)].[Order Date (Quarter)]" caption="Order Date (Quarter)" numFmtId="0" hierarchy="13"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2" level="1">
      <sharedItems containsSemiMixedTypes="0" containsNonDate="0" containsString="0"/>
    </cacheField>
  </cacheFields>
  <cacheHierarchies count="38">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jwal Shinde" refreshedDate="44670.876564930557" createdVersion="5" refreshedVersion="7" minRefreshableVersion="3" recordCount="0" supportSubquery="1" supportAdvancedDrill="1" xr:uid="{E1FBA088-BC59-4DD5-BCA9-04E0F2A7C6EF}">
  <cacheSource type="external" connectionId="6"/>
  <cacheFields count="6">
    <cacheField name="[Sales Data].[Customer ID].[Customer ID]" caption="Customer ID" numFmtId="0" hierarchy="1" level="1">
      <sharedItems count="4">
        <s v="C219"/>
        <s v="C262"/>
        <s v="C660"/>
        <s v="C733"/>
      </sharedItems>
    </cacheField>
    <cacheField name="[Measures].[Sum of Sales Amount]" caption="Sum of Sales Amount" numFmtId="0" hierarchy="35" level="32767"/>
    <cacheField name="[Sales Data].[Order Date].[Order Date]" caption="Order Date" numFmtId="0" hierarchy="3" level="1">
      <sharedItems containsSemiMixedTypes="0" containsNonDate="0" containsDate="1" containsString="0" minDate="2014-03-21T00:00:00" maxDate="2017-01-01T00:00:00" count="40">
        <d v="2014-03-21T00:00:00"/>
        <d v="2014-03-29T00:00:00"/>
        <d v="2014-04-09T00:00:00"/>
        <d v="2014-04-10T00:00:00"/>
        <d v="2014-04-11T00:00:00"/>
        <d v="2014-04-27T00:00:00"/>
        <d v="2014-05-17T00:00:00"/>
        <d v="2014-06-07T00:00:00"/>
        <d v="2014-08-28T00:00:00"/>
        <d v="2014-09-11T00:00:00"/>
        <d v="2014-10-01T00:00:00"/>
        <d v="2014-10-04T00:00:00"/>
        <d v="2014-11-23T00:00:00"/>
        <d v="2014-11-27T00:00:00"/>
        <d v="2015-01-11T00:00:00"/>
        <d v="2015-03-19T00:00:00"/>
        <d v="2015-04-08T00:00:00"/>
        <d v="2015-05-07T00:00:00"/>
        <d v="2015-06-10T00:00:00"/>
        <d v="2015-08-15T00:00:00"/>
        <d v="2015-09-21T00:00:00"/>
        <d v="2015-10-31T00:00:00"/>
        <d v="2015-11-22T00:00:00"/>
        <d v="2015-11-24T00:00:00"/>
        <d v="2016-01-24T00:00:00"/>
        <d v="2016-03-14T00:00:00"/>
        <d v="2016-05-01T00:00:00"/>
        <d v="2016-07-03T00:00:00"/>
        <d v="2016-07-10T00:00:00"/>
        <d v="2016-08-06T00:00:00"/>
        <d v="2016-08-15T00:00:00"/>
        <d v="2016-08-16T00:00:00"/>
        <d v="2016-09-01T00:00:00"/>
        <d v="2016-09-09T00:00:00"/>
        <d v="2016-10-17T00:00:00"/>
        <d v="2016-11-11T00:00:00"/>
        <d v="2016-11-24T00:00:00"/>
        <d v="2016-11-28T00:00:00"/>
        <d v="2016-12-16T00:00:00"/>
        <d v="2016-12-31T00:00:00"/>
      </sharedItems>
    </cacheField>
    <cacheField name="[Sales Data].[Order Date (Quarter)].[Order Date (Quarter)]" caption="Order Date (Quarter)" numFmtId="0" hierarchy="13"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2" level="1">
      <sharedItems containsSemiMixedTypes="0" containsNonDate="0" containsString="0"/>
    </cacheField>
  </cacheFields>
  <cacheHierarchies count="38">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fieldsUsage count="2">
        <fieldUsage x="-1"/>
        <fieldUsage x="0"/>
      </fieldsUsage>
    </cacheHierarchy>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jwal Shinde" refreshedDate="44667.57240902778" createdVersion="3" refreshedVersion="7" minRefreshableVersion="3" recordCount="0" supportSubquery="1" supportAdvancedDrill="1" xr:uid="{E3E8B0F2-F0FE-4CA0-A8F1-8F7C756255DE}">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9549342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2C31DE-3127-46B7-9872-617605626AFC}" name="Spark Costumers" cacheId="101" applyNumberFormats="0" applyBorderFormats="0" applyFontFormats="0" applyPatternFormats="0" applyAlignmentFormats="0" applyWidthHeightFormats="1" dataCaption="Values" tag="3cb86891-c1d6-471d-a062-2459059586af" updatedVersion="7" minRefreshableVersion="3" useAutoFormatting="1" rowGrandTotals="0" colGrandTotals="0" itemPrintTitles="1" createdVersion="5" indent="0" outline="1" outlineData="1" multipleFieldFilters="0">
  <location ref="B3:R10" firstHeaderRow="1" firstDataRow="4" firstDataCol="1"/>
  <pivotFields count="6">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v="1"/>
    </i>
    <i>
      <x/>
    </i>
    <i>
      <x v="3"/>
    </i>
    <i>
      <x v="2"/>
    </i>
  </rowItems>
  <colFields count="3">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4" filterVal="4"/>
        </filterColumn>
      </autoFilter>
    </filter>
  </filters>
  <rowHierarchiesUsage count="1">
    <rowHierarchyUsage hierarchyUsage="1"/>
  </rowHierarchiesUsage>
  <colHierarchiesUsage count="3">
    <colHierarchyUsage hierarchyUsage="12"/>
    <colHierarchyUsage hierarchyUsage="13"/>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F34FC-D51B-494B-B1FD-47A55DDA4751}" name="Spark Category" cacheId="98" applyNumberFormats="0" applyBorderFormats="0" applyFontFormats="0" applyPatternFormats="0" applyAlignmentFormats="0" applyWidthHeightFormats="1" dataCaption="Values" tag="b441ce2b-2536-41cb-9c95-2ee19e3b24da" updatedVersion="7" minRefreshableVersion="3" useAutoFormatting="1" subtotalHiddenItems="1" rowGrandTotals="0" colGrandTotals="0" itemPrintTitles="1" createdVersion="5" indent="0" outline="1" outlineData="1" multipleFieldFilters="0">
  <location ref="B3:R10" firstHeaderRow="1" firstDataRow="4"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3">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3">
    <colHierarchyUsage hierarchyUsage="12"/>
    <colHierarchyUsage hierarchyUsage="13"/>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A6D7B-6B6D-4D62-8216-0E0C15FC6F5D}" name="Avg Days To Ship" cacheId="95" applyNumberFormats="0" applyBorderFormats="0" applyFontFormats="0" applyPatternFormats="0" applyAlignmentFormats="0" applyWidthHeightFormats="1" dataCaption="Values" tag="b28ececc-dc67-4296-a718-21b304f0cdf7" updatedVersion="7" minRefreshableVersion="3" useAutoFormatting="1" itemPrintTitles="1" createdVersion="5" indent="0" outline="1" outlineData="1" multipleFieldFilters="0">
  <location ref="B3:C47"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Days To Ship" fld="1" subtotal="average" baseField="0" baseItem="4" numFmtId="4"/>
  </dataField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E660AB-EF59-4692-9BA7-B2A051D372FF}" name="Sales Amount Map" cacheId="86" applyNumberFormats="0" applyBorderFormats="0" applyFontFormats="0" applyPatternFormats="0" applyAlignmentFormats="0" applyWidthHeightFormats="1" dataCaption="Values" tag="ad0fd36e-3a48-4f71-a8b1-6ddd982408a4" updatedVersion="7" minRefreshableVersion="3" useAutoFormatting="1" rowGrandTotals="0" itemPrintTitles="1" createdVersion="5" indent="0" outline="1" outlineData="1" multipleFieldFilters="0">
  <location ref="B3:C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162D2D-DCB7-4AA6-95A0-ADC1E5E54546}" name="Delivery Mode" cacheId="89" applyNumberFormats="0" applyBorderFormats="0" applyFontFormats="0" applyPatternFormats="0" applyAlignmentFormats="0" applyWidthHeightFormats="1" dataCaption="Values" tag="17b59c58-7c6d-48f1-affa-18da5b5e936d" updatedVersion="7" minRefreshableVersion="3" useAutoFormatting="1" itemPrintTitles="1" createdVersion="5" indent="0" outline="1" outlineData="1" multipleFieldFilters="0" chartFormat="4">
  <location ref="B3:C24"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1" baseItem="0" numFmtId="4"/>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3]"/>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6E58D2-CDAE-41BD-BEDF-040820E2CF5A}" name="Ship Price" cacheId="92" applyNumberFormats="0" applyBorderFormats="0" applyFontFormats="0" applyPatternFormats="0" applyAlignmentFormats="0" applyWidthHeightFormats="1" dataCaption="Values" tag="2f7e9b6b-0d65-47e2-8227-142986e673c6" updatedVersion="7" minRefreshableVersion="3" useAutoFormatting="1" itemPrintTitles="1" createdVersion="5" indent="0" outline="1" outlineData="1" multipleFieldFilters="0" chartFormat="3">
  <location ref="B3:C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EE6FD2-DC63-4ADD-BC6F-692380979681}" name="Sales Pivot" cacheId="68" applyNumberFormats="0" applyBorderFormats="0" applyFontFormats="0" applyPatternFormats="0" applyAlignmentFormats="0" applyWidthHeightFormats="1" dataCaption="Values" tag="88315d8b-fc3d-402f-a4de-31f13aeed1d0" updatedVersion="7" minRefreshableVersion="3" useAutoFormatting="1" subtotalHiddenItems="1" itemPrintTitles="1" createdVersion="5" indent="0" outline="1" outlineData="1" multipleFieldFilters="0" chartFormat="5">
  <location ref="B3:C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s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2A624D-A871-4322-94C0-3DA2B5D29463}" name="Sales Person Pivot" cacheId="74" applyNumberFormats="0" applyBorderFormats="0" applyFontFormats="0" applyPatternFormats="0" applyAlignmentFormats="0" applyWidthHeightFormats="1" dataCaption="Values" tag="c4324ae3-bf96-4811-abfd-6b3bf41512f4" updatedVersion="7" minRefreshableVersion="3" useAutoFormatting="1" itemPrintTitles="1" createdVersion="5" indent="0" outline="1" outlineData="1" multipleFieldFilters="0" chartFormat="3">
  <location ref="B3:F73"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s Amount" fld="0"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
    <rowHierarchyUsage hierarchyUsage="13"/>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3251C55-F739-44A0-9E90-C3F8B657B605}" sourceName="[Table1].[Category]">
  <pivotTables>
    <pivotTable tabId="7" name="Sales Amount Map"/>
    <pivotTable tabId="5" name="Sales Person Pivot"/>
    <pivotTable tabId="11" name="Delivery Mode"/>
    <pivotTable tabId="6" name="Ship Price"/>
    <pivotTable tabId="10" name="Avg Days To Ship"/>
    <pivotTable tabId="8" name="Spark Costumers"/>
  </pivotTables>
  <data>
    <olap pivotCacheId="954934245">
      <levels count="2">
        <level uniqueName="[Table1].[Category].[(All)]" sourceCaption="(All)" count="0"/>
        <level uniqueName="[Table1].[Category].[Category]" sourceCaption="Category" count="4">
          <ranges>
            <range startItem="0">
              <i n="[Table1].[Category].&amp;[Accessories]" c="Accessories"/>
              <i n="[Table1].[Category].&amp;[Bikes]" c="Bikes"/>
              <i n="[Table1].[Category].&amp;[Clothing]" c="Clothing"/>
              <i n="[Table1].[Category].&amp;[Components]" c="Components"/>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63ECD9B-0367-4EB8-A23A-0E8094E3D528}" sourceName="[Sales Data].[Order Date (Year)]">
  <pivotTables>
    <pivotTable tabId="3" name="Sales Pivot"/>
    <pivotTable tabId="7" name="Sales Amount Map"/>
    <pivotTable tabId="5" name="Sales Person Pivot"/>
    <pivotTable tabId="11" name="Delivery Mode"/>
    <pivotTable tabId="6" name="Ship Price"/>
    <pivotTable tabId="10" name="Avg Days To Ship"/>
  </pivotTables>
  <data>
    <olap pivotCacheId="954934245">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D2E4DFDB-3653-4442-8C80-34E22F9EE44A}" sourceName="[Sales Data].[Product Container]">
  <pivotTables>
    <pivotTable tabId="3" name="Sales Pivot"/>
    <pivotTable tabId="7" name="Sales Amount Map"/>
    <pivotTable tabId="5" name="Sales Person Pivot"/>
    <pivotTable tabId="11" name="Delivery Mode"/>
    <pivotTable tabId="6" name="Ship Price"/>
    <pivotTable tabId="9" name="Spark Category"/>
    <pivotTable tabId="8" name="Spark Costumers"/>
  </pivotTables>
  <data>
    <olap pivotCacheId="954934245">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8D15AF4-5AD2-482E-8DC6-992CC78EA4AC}" sourceName="[Table3].[Ship Mode]">
  <pivotTables>
    <pivotTable tabId="3" name="Sales Pivot"/>
    <pivotTable tabId="7" name="Sales Amount Map"/>
    <pivotTable tabId="5" name="Sales Person Pivot"/>
    <pivotTable tabId="11" name="Delivery Mode"/>
    <pivotTable tabId="9" name="Spark Category"/>
    <pivotTable tabId="8" name="Spark Costumers"/>
  </pivotTables>
  <data>
    <olap pivotCacheId="954934245">
      <levels count="2">
        <level uniqueName="[Table3].[Ship Mode].[(All)]" sourceCaption="(All)" count="0"/>
        <level uniqueName="[Table3].[Ship Mode].[Ship Mode]" sourceCaption="Ship Mode" count="3">
          <ranges>
            <range startItem="0">
              <i n="[Table3].[Ship Mode].&amp;[Delivery Truck]" c="Delivery Truck"/>
              <i n="[Table3].[Ship Mode].&amp;[Regular Air]" c="Regular Air"/>
              <i n="[Table3].[Ship Mode].&amp;[Express Air]" c="Express Air"/>
            </range>
          </ranges>
        </level>
      </levels>
      <selections count="1">
        <selection n="[Table3].[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3A9D9EE-1A60-4F03-BB45-097C5B3FCA16}" sourceName="[Sales Data].[SalesPerson]">
  <pivotTables>
    <pivotTable tabId="7" name="Sales Amount Map"/>
    <pivotTable tabId="11" name="Delivery Mode"/>
    <pivotTable tabId="6" name="Ship Price"/>
    <pivotTable tabId="10" name="Avg Days To Ship"/>
    <pivotTable tabId="9" name="Spark Category"/>
    <pivotTable tabId="8" name="Spark Costumers"/>
  </pivotTables>
  <data>
    <olap pivotCacheId="954934245">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44B990D-D1BA-4168-AFE7-24902A7F12EC}" cache="Slicer_Category" caption="Category" showCaption="0" level="1" rowHeight="144000"/>
  <slicer name="Order Date (Year)" xr10:uid="{BA9B8453-24A7-4E7A-92BB-85B2641F8549}" cache="Slicer_Order_Date__Year" caption="Order Date (Year)" showCaption="0" level="1" rowHeight="144000"/>
  <slicer name="Product Container" xr10:uid="{E0AAEC4E-467D-4CC3-B0AF-10AFC685E0D1}" cache="Slicer_Product_Container" caption="Product Container" columnCount="7" level="1" rowHeight="144000"/>
  <slicer name="Ship Mode" xr10:uid="{BA8E188A-0EEA-4B46-9011-1CA167CFD6A3}" cache="Slicer_Ship_Mode" caption="Ship Mode" columnCount="3" level="1" rowHeight="144000"/>
  <slicer name="SalesPerson" xr10:uid="{11315806-AAF4-4237-9A67-891B645102C7}" cache="Slicer_SalesPerson" caption="SalesPerson" showCaption="0" level="1"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79D9EB-CE51-44D8-972B-FAC950A5D795}" name="Table1" displayName="Table1" ref="A1:B1264" totalsRowShown="0" headerRowDxfId="12" dataDxfId="11">
  <autoFilter ref="A1:B1264" xr:uid="{D679D9EB-CE51-44D8-972B-FAC950A5D795}"/>
  <tableColumns count="2">
    <tableColumn id="1" xr3:uid="{EA1C6773-78A3-49B0-9BCA-A89D32A4A2A3}" name="SKU" dataDxfId="10"/>
    <tableColumn id="2" xr3:uid="{279F73F3-BD29-433A-BAC9-D8DFE4EDE677}"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20B6E0-EA7D-4519-8F79-F0724081DEBB}" name="Table2" displayName="Table2" ref="D1:F796" totalsRowShown="0" headerRowDxfId="8" dataDxfId="7">
  <autoFilter ref="D1:F796" xr:uid="{E920B6E0-EA7D-4519-8F79-F0724081DEBB}"/>
  <tableColumns count="3">
    <tableColumn id="1" xr3:uid="{DEB203D3-2A29-401F-8A1B-7A50B633B1C9}" name="Customer" dataDxfId="6"/>
    <tableColumn id="2" xr3:uid="{6E08F9B0-099E-4E54-82DF-E41DBF95009F}" name="State Code" dataDxfId="5"/>
    <tableColumn id="3" xr3:uid="{37B803F0-4C39-4EA8-BF3F-B49B33347E16}"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ACCDC9-18A5-4223-AF18-69D8810DA057}" name="Table3" displayName="Table3" ref="H1:I4" totalsRowShown="0" headerRowDxfId="3">
  <autoFilter ref="H1:I4" xr:uid="{E6ACCDC9-18A5-4223-AF18-69D8810DA057}"/>
  <tableColumns count="2">
    <tableColumn id="1" xr3:uid="{1976FA28-CCA3-4F56-8596-D1FEAF7A0F99}" name="Ship Mode"/>
    <tableColumn id="2" xr3:uid="{BEF93627-F34A-4589-A15F-27D69CD97C93}"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E779B3-9FCD-41BC-9EC5-B8825656F9E5}" name="Table4" displayName="Table4" ref="K1:L6" totalsRowShown="0" headerRowDxfId="2">
  <autoFilter ref="K1:L6" xr:uid="{BDE779B3-9FCD-41BC-9EC5-B8825656F9E5}"/>
  <tableColumns count="2">
    <tableColumn id="1" xr3:uid="{568BDF52-A60A-4D3F-99F2-129199ABC483}" name="Order Priority" dataDxfId="1"/>
    <tableColumn id="2" xr3:uid="{43348DA3-75B0-43D7-9C19-0DF80FF19666}"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C5066-A205-4753-972B-4AF95675674D}">
  <dimension ref="A1:W8"/>
  <sheetViews>
    <sheetView showGridLines="0" tabSelected="1" zoomScaleNormal="100" workbookViewId="0">
      <selection sqref="A1:W1"/>
    </sheetView>
  </sheetViews>
  <sheetFormatPr defaultRowHeight="11.4"/>
  <cols>
    <col min="1" max="6" width="8.88671875" style="18"/>
    <col min="7" max="7" width="10.44140625" style="18" customWidth="1"/>
    <col min="8" max="8" width="10.33203125" style="18" customWidth="1"/>
    <col min="9" max="9" width="8.44140625" style="18" customWidth="1"/>
    <col min="10" max="10" width="9.109375" style="18" customWidth="1"/>
    <col min="11" max="16384" width="8.88671875" style="18"/>
  </cols>
  <sheetData>
    <row r="1" spans="1:23" ht="41.4" customHeight="1" thickTop="1" thickBot="1">
      <c r="A1" s="21" t="s">
        <v>2199</v>
      </c>
      <c r="B1" s="22"/>
      <c r="C1" s="22"/>
      <c r="D1" s="22"/>
      <c r="E1" s="22"/>
      <c r="F1" s="22"/>
      <c r="G1" s="22"/>
      <c r="H1" s="22"/>
      <c r="I1" s="22"/>
      <c r="J1" s="22"/>
      <c r="K1" s="22"/>
      <c r="L1" s="22"/>
      <c r="M1" s="22"/>
      <c r="N1" s="22"/>
      <c r="O1" s="22"/>
      <c r="P1" s="22"/>
      <c r="Q1" s="22"/>
      <c r="R1" s="22"/>
      <c r="S1" s="22"/>
      <c r="T1" s="22"/>
      <c r="U1" s="22"/>
      <c r="V1" s="22"/>
      <c r="W1" s="23"/>
    </row>
    <row r="2" spans="1:23" ht="12" thickTop="1"/>
    <row r="3" spans="1:23" ht="12">
      <c r="G3" s="20" t="s">
        <v>2193</v>
      </c>
      <c r="H3" s="20"/>
      <c r="I3" s="20" t="s">
        <v>2196</v>
      </c>
      <c r="J3" s="20"/>
    </row>
    <row r="4" spans="1:23">
      <c r="G4" s="19" t="s">
        <v>2194</v>
      </c>
      <c r="H4" s="19" t="s">
        <v>2195</v>
      </c>
      <c r="I4" s="19" t="s">
        <v>2</v>
      </c>
      <c r="J4" s="19" t="s">
        <v>2197</v>
      </c>
    </row>
    <row r="5" spans="1:23" ht="12.6" customHeight="1">
      <c r="G5" s="19" t="str">
        <f>'Spark Category'!B7</f>
        <v>Accessories</v>
      </c>
      <c r="H5" s="19"/>
      <c r="I5" s="19" t="str">
        <f>'Spark Customers'!B7</f>
        <v>C262</v>
      </c>
      <c r="J5" s="19"/>
    </row>
    <row r="6" spans="1:23">
      <c r="G6" s="19" t="str">
        <f>'Spark Category'!B8</f>
        <v>Bikes</v>
      </c>
      <c r="H6" s="19"/>
      <c r="I6" s="19" t="str">
        <f>'Spark Customers'!B8</f>
        <v>C219</v>
      </c>
      <c r="J6" s="19"/>
    </row>
    <row r="7" spans="1:23">
      <c r="G7" s="19" t="str">
        <f>'Spark Category'!B9</f>
        <v>Clothing</v>
      </c>
      <c r="H7" s="19"/>
      <c r="I7" s="19" t="str">
        <f>'Spark Customers'!B9</f>
        <v>C733</v>
      </c>
      <c r="J7" s="19"/>
    </row>
    <row r="8" spans="1:23">
      <c r="G8" s="19" t="str">
        <f>'Spark Category'!B10</f>
        <v>Components</v>
      </c>
      <c r="H8" s="19"/>
      <c r="I8" s="19" t="str">
        <f>'Spark Customers'!B10</f>
        <v>C660</v>
      </c>
      <c r="J8" s="19"/>
    </row>
  </sheetData>
  <mergeCells count="3">
    <mergeCell ref="G3:H3"/>
    <mergeCell ref="I3:J3"/>
    <mergeCell ref="A1:W1"/>
  </mergeCells>
  <pageMargins left="0.7" right="0.7" top="0.75" bottom="0.75" header="0.3" footer="0.3"/>
  <pageSetup paperSize="9" orientation="portrait" verticalDpi="0" r:id="rId1"/>
  <drawing r:id="rId2"/>
  <extLst>
    <ext xmlns:x14="http://schemas.microsoft.com/office/spreadsheetml/2009/9/main" uri="{05C60535-1F16-4fd2-B633-F4F36F0B64E0}">
      <x14:sparklineGroups xmlns:xm="http://schemas.microsoft.com/office/excel/2006/main">
        <x14:sparklineGroup type="column" displayEmptyCellsAs="gap" high="1" xr2:uid="{2ABE97D5-62AD-4D8B-8DE7-6897757A4BE7}">
          <x14:colorSeries rgb="FF376092"/>
          <x14:colorNegative rgb="FFD00000"/>
          <x14:colorAxis rgb="FF000000"/>
          <x14:colorMarkers rgb="FFD00000"/>
          <x14:colorFirst rgb="FFD00000"/>
          <x14:colorLast rgb="FFD00000"/>
          <x14:colorHigh rgb="FFD00000"/>
          <x14:colorLow rgb="FFD00000"/>
          <x14:sparklines>
            <x14:sparkline>
              <xm:f>sparks_2</xm:f>
              <xm:sqref>J5</xm:sqref>
            </x14:sparkline>
          </x14:sparklines>
        </x14:sparklineGroup>
        <x14:sparklineGroup type="column" displayEmptyCellsAs="gap" high="1" xr2:uid="{BEC9ECD1-3033-404A-BAE5-B52A4AC55C6B}">
          <x14:colorSeries rgb="FF376092"/>
          <x14:colorNegative rgb="FFD00000"/>
          <x14:colorAxis rgb="FF000000"/>
          <x14:colorMarkers rgb="FFD00000"/>
          <x14:colorFirst rgb="FFD00000"/>
          <x14:colorLast rgb="FFD00000"/>
          <x14:colorHigh rgb="FFD00000"/>
          <x14:colorLow rgb="FFD00000"/>
          <x14:sparklines>
            <x14:sparkline>
              <xm:f>sparks_2</xm:f>
              <xm:sqref>J6</xm:sqref>
            </x14:sparkline>
          </x14:sparklines>
        </x14:sparklineGroup>
        <x14:sparklineGroup type="column" displayEmptyCellsAs="gap" high="1" xr2:uid="{85A5A23C-E085-4198-A7F1-B442FEBA662D}">
          <x14:colorSeries rgb="FF376092"/>
          <x14:colorNegative rgb="FFD00000"/>
          <x14:colorAxis rgb="FF000000"/>
          <x14:colorMarkers rgb="FFD00000"/>
          <x14:colorFirst rgb="FFD00000"/>
          <x14:colorLast rgb="FFD00000"/>
          <x14:colorHigh rgb="FFD00000"/>
          <x14:colorLow rgb="FFD00000"/>
          <x14:sparklines>
            <x14:sparkline>
              <xm:f>sparks_2</xm:f>
              <xm:sqref>J7</xm:sqref>
            </x14:sparkline>
          </x14:sparklines>
        </x14:sparklineGroup>
        <x14:sparklineGroup type="column" displayEmptyCellsAs="gap" high="1" xr2:uid="{B71B8A31-0225-4725-8389-259AC10E0C28}">
          <x14:colorSeries rgb="FF376092"/>
          <x14:colorNegative rgb="FFD00000"/>
          <x14:colorAxis rgb="FF000000"/>
          <x14:colorMarkers rgb="FFD00000"/>
          <x14:colorFirst rgb="FFD00000"/>
          <x14:colorLast rgb="FFD00000"/>
          <x14:colorHigh rgb="FFD00000"/>
          <x14:colorLow rgb="FFD00000"/>
          <x14:sparklines>
            <x14:sparkline>
              <xm:f>sparks_2</xm:f>
              <xm:sqref>J8</xm:sqref>
            </x14:sparkline>
          </x14:sparklines>
        </x14:sparklineGroup>
        <x14:sparklineGroup type="column" displayEmptyCellsAs="gap" high="1" xr2:uid="{E3235244-46A6-4EB2-BCF3-54956FE7589A}">
          <x14:colorSeries rgb="FF376092"/>
          <x14:colorNegative rgb="FFD00000"/>
          <x14:colorAxis rgb="FF000000"/>
          <x14:colorMarkers rgb="FFD00000"/>
          <x14:colorFirst rgb="FFD00000"/>
          <x14:colorLast rgb="FFD00000"/>
          <x14:colorHigh rgb="FFD00000"/>
          <x14:colorLow rgb="FFD00000"/>
          <x14:sparklines>
            <x14:sparkline>
              <xm:f>sparks_1</xm:f>
              <xm:sqref>H7</xm:sqref>
            </x14:sparkline>
          </x14:sparklines>
        </x14:sparklineGroup>
        <x14:sparklineGroup type="column" displayEmptyCellsAs="gap" high="1" xr2:uid="{4DB0FF25-1835-4590-8AD3-BCBEF2D02D43}">
          <x14:colorSeries rgb="FF376092"/>
          <x14:colorNegative rgb="FFD00000"/>
          <x14:colorAxis rgb="FF000000"/>
          <x14:colorMarkers rgb="FFD00000"/>
          <x14:colorFirst rgb="FFD00000"/>
          <x14:colorLast rgb="FFD00000"/>
          <x14:colorHigh rgb="FFD00000"/>
          <x14:colorLow rgb="FFD00000"/>
          <x14:sparklines>
            <x14:sparkline>
              <xm:f>sparks_1</xm:f>
              <xm:sqref>H6</xm:sqref>
            </x14:sparkline>
          </x14:sparklines>
        </x14:sparklineGroup>
        <x14:sparklineGroup type="column" displayEmptyCellsAs="gap" high="1" xr2:uid="{DC3DA629-D431-4EA9-95D3-91EE0F838DAA}">
          <x14:colorSeries rgb="FF376092"/>
          <x14:colorNegative rgb="FFD00000"/>
          <x14:colorAxis rgb="FF000000"/>
          <x14:colorMarkers rgb="FFD00000"/>
          <x14:colorFirst rgb="FFD00000"/>
          <x14:colorLast rgb="FFD00000"/>
          <x14:colorHigh rgb="FFD00000"/>
          <x14:colorLow rgb="FFD00000"/>
          <x14:sparklines>
            <x14:sparkline>
              <xm:f>sparks_1</xm:f>
              <xm:sqref>H5</xm:sqref>
            </x14:sparkline>
          </x14:sparklines>
        </x14:sparklineGroup>
        <x14:sparklineGroup type="column" displayEmptyCellsAs="gap" high="1" xr2:uid="{868969F5-6D39-4FD0-B527-6436305B46D7}">
          <x14:colorSeries rgb="FF376092"/>
          <x14:colorNegative rgb="FFD00000"/>
          <x14:colorAxis rgb="FF000000"/>
          <x14:colorMarkers rgb="FFD00000"/>
          <x14:colorFirst rgb="FFD00000"/>
          <x14:colorLast rgb="FFD00000"/>
          <x14:colorHigh rgb="FFD00000"/>
          <x14:colorLow rgb="FFD00000"/>
          <x14:sparklines>
            <x14:sparkline>
              <xm:f>sparks_1</xm:f>
              <xm:sqref>H8</xm:sqref>
            </x14:sparkline>
          </x14:sparklines>
        </x14:sparklineGroup>
      </x14:sparklineGroups>
    </ex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topLeftCell="B1" workbookViewId="0">
      <selection activeCell="H1" sqref="H1:I4"/>
    </sheetView>
  </sheetViews>
  <sheetFormatPr defaultColWidth="12.6640625" defaultRowHeight="15.75" customHeight="1"/>
  <cols>
    <col min="1" max="1" width="16.88671875" customWidth="1"/>
    <col min="5" max="5" width="13.5546875" customWidth="1"/>
    <col min="8" max="8" width="13.109375" customWidth="1"/>
    <col min="9" max="9" width="13" customWidth="1"/>
    <col min="11" max="11" width="16.109375" customWidth="1"/>
    <col min="12" max="12" width="13" customWidth="1"/>
  </cols>
  <sheetData>
    <row r="1" spans="1:12">
      <c r="A1" s="1" t="s">
        <v>0</v>
      </c>
      <c r="B1" s="1" t="s">
        <v>1</v>
      </c>
      <c r="C1" s="2"/>
      <c r="D1" s="1" t="s">
        <v>2</v>
      </c>
      <c r="E1" s="1" t="s">
        <v>3</v>
      </c>
      <c r="F1" s="1" t="s">
        <v>4</v>
      </c>
      <c r="G1" s="2"/>
      <c r="H1" s="1" t="s">
        <v>5</v>
      </c>
      <c r="I1" s="1" t="s">
        <v>6</v>
      </c>
      <c r="J1" s="3"/>
      <c r="K1" s="1" t="s">
        <v>7</v>
      </c>
      <c r="L1" s="1" t="s">
        <v>6</v>
      </c>
    </row>
    <row r="2" spans="1:12">
      <c r="A2" s="4" t="s">
        <v>8</v>
      </c>
      <c r="B2" s="4" t="s">
        <v>9</v>
      </c>
      <c r="C2" s="2"/>
      <c r="D2" s="4" t="s">
        <v>10</v>
      </c>
      <c r="E2" s="4" t="s">
        <v>11</v>
      </c>
      <c r="F2" s="4" t="s">
        <v>12</v>
      </c>
      <c r="G2" s="2"/>
      <c r="H2" s="5" t="s">
        <v>13</v>
      </c>
      <c r="I2" s="6">
        <v>1</v>
      </c>
      <c r="J2" s="3"/>
      <c r="K2" s="4" t="s">
        <v>14</v>
      </c>
      <c r="L2" s="6">
        <v>1</v>
      </c>
    </row>
    <row r="3" spans="1:12">
      <c r="A3" s="7" t="s">
        <v>15</v>
      </c>
      <c r="B3" s="7" t="s">
        <v>16</v>
      </c>
      <c r="C3" s="2"/>
      <c r="D3" s="7" t="s">
        <v>17</v>
      </c>
      <c r="E3" s="7" t="s">
        <v>18</v>
      </c>
      <c r="F3" s="7" t="s">
        <v>19</v>
      </c>
      <c r="G3" s="2"/>
      <c r="H3" s="8" t="s">
        <v>20</v>
      </c>
      <c r="I3" s="9">
        <v>2</v>
      </c>
      <c r="J3" s="3"/>
      <c r="K3" s="7" t="s">
        <v>21</v>
      </c>
      <c r="L3" s="9">
        <v>2</v>
      </c>
    </row>
    <row r="4" spans="1:12">
      <c r="A4" s="4" t="s">
        <v>22</v>
      </c>
      <c r="B4" s="4" t="s">
        <v>9</v>
      </c>
      <c r="C4" s="2"/>
      <c r="D4" s="4" t="s">
        <v>23</v>
      </c>
      <c r="E4" s="4" t="s">
        <v>24</v>
      </c>
      <c r="F4" s="4" t="s">
        <v>25</v>
      </c>
      <c r="G4" s="2"/>
      <c r="H4" s="5" t="s">
        <v>26</v>
      </c>
      <c r="I4" s="6">
        <v>3</v>
      </c>
      <c r="J4" s="3"/>
      <c r="K4" s="4" t="s">
        <v>27</v>
      </c>
      <c r="L4" s="6">
        <v>4</v>
      </c>
    </row>
    <row r="5" spans="1:12">
      <c r="A5" s="7" t="s">
        <v>28</v>
      </c>
      <c r="B5" s="7" t="s">
        <v>9</v>
      </c>
      <c r="C5" s="3"/>
      <c r="D5" s="7" t="s">
        <v>29</v>
      </c>
      <c r="E5" s="7" t="s">
        <v>30</v>
      </c>
      <c r="F5" s="7" t="s">
        <v>31</v>
      </c>
      <c r="G5" s="2"/>
      <c r="H5" s="3"/>
      <c r="I5" s="3"/>
      <c r="J5" s="3"/>
      <c r="K5" s="7" t="s">
        <v>32</v>
      </c>
      <c r="L5" s="9">
        <v>3</v>
      </c>
    </row>
    <row r="6" spans="1:12">
      <c r="A6" s="4" t="s">
        <v>33</v>
      </c>
      <c r="B6" s="4" t="s">
        <v>16</v>
      </c>
      <c r="C6" s="3"/>
      <c r="D6" s="4" t="s">
        <v>34</v>
      </c>
      <c r="E6" s="4" t="s">
        <v>35</v>
      </c>
      <c r="F6" s="4" t="s">
        <v>36</v>
      </c>
      <c r="G6" s="2"/>
      <c r="H6" s="3"/>
      <c r="I6" s="3"/>
      <c r="J6" s="3"/>
      <c r="K6" s="4" t="s">
        <v>37</v>
      </c>
      <c r="L6" s="6">
        <v>5</v>
      </c>
    </row>
    <row r="7" spans="1:12">
      <c r="A7" s="7" t="s">
        <v>38</v>
      </c>
      <c r="B7" s="7" t="s">
        <v>9</v>
      </c>
      <c r="C7" s="3"/>
      <c r="D7" s="7" t="s">
        <v>39</v>
      </c>
      <c r="E7" s="7" t="s">
        <v>40</v>
      </c>
      <c r="F7" s="7" t="s">
        <v>41</v>
      </c>
      <c r="G7" s="3"/>
      <c r="H7" s="3"/>
      <c r="I7" s="3"/>
      <c r="J7" s="3"/>
      <c r="K7" s="3"/>
      <c r="L7" s="3"/>
    </row>
    <row r="8" spans="1:12">
      <c r="A8" s="4" t="s">
        <v>42</v>
      </c>
      <c r="B8" s="4" t="s">
        <v>16</v>
      </c>
      <c r="C8" s="3"/>
      <c r="D8" s="4" t="s">
        <v>43</v>
      </c>
      <c r="E8" s="4" t="s">
        <v>44</v>
      </c>
      <c r="F8" s="4" t="s">
        <v>45</v>
      </c>
      <c r="G8" s="3"/>
      <c r="H8" s="3"/>
      <c r="I8" s="3"/>
      <c r="J8" s="3"/>
      <c r="K8" s="3"/>
      <c r="L8" s="3"/>
    </row>
    <row r="9" spans="1:12">
      <c r="A9" s="7" t="s">
        <v>46</v>
      </c>
      <c r="B9" s="7" t="s">
        <v>9</v>
      </c>
      <c r="C9" s="3"/>
      <c r="D9" s="7" t="s">
        <v>47</v>
      </c>
      <c r="E9" s="7" t="s">
        <v>48</v>
      </c>
      <c r="F9" s="7" t="s">
        <v>49</v>
      </c>
      <c r="G9" s="3"/>
      <c r="H9" s="3"/>
      <c r="I9" s="3"/>
      <c r="J9" s="3"/>
      <c r="K9" s="3"/>
      <c r="L9" s="3"/>
    </row>
    <row r="10" spans="1:12">
      <c r="A10" s="4" t="s">
        <v>50</v>
      </c>
      <c r="B10" s="4" t="s">
        <v>9</v>
      </c>
      <c r="C10" s="3"/>
      <c r="D10" s="4" t="s">
        <v>51</v>
      </c>
      <c r="E10" s="4" t="s">
        <v>30</v>
      </c>
      <c r="F10" s="4" t="s">
        <v>31</v>
      </c>
      <c r="G10" s="3"/>
      <c r="H10" s="3"/>
      <c r="I10" s="3"/>
      <c r="J10" s="3"/>
      <c r="K10" s="3"/>
      <c r="L10" s="3"/>
    </row>
    <row r="11" spans="1:12">
      <c r="A11" s="7" t="s">
        <v>52</v>
      </c>
      <c r="B11" s="7" t="s">
        <v>16</v>
      </c>
      <c r="C11" s="3"/>
      <c r="D11" s="7" t="s">
        <v>53</v>
      </c>
      <c r="E11" s="7" t="s">
        <v>35</v>
      </c>
      <c r="F11" s="7" t="s">
        <v>36</v>
      </c>
      <c r="G11" s="3"/>
      <c r="H11" s="3"/>
      <c r="I11" s="3"/>
      <c r="J11" s="3"/>
      <c r="K11" s="3"/>
      <c r="L11" s="3"/>
    </row>
    <row r="12" spans="1:12">
      <c r="A12" s="4" t="s">
        <v>54</v>
      </c>
      <c r="B12" s="4" t="s">
        <v>9</v>
      </c>
      <c r="C12" s="3"/>
      <c r="D12" s="4" t="s">
        <v>55</v>
      </c>
      <c r="E12" s="4" t="s">
        <v>56</v>
      </c>
      <c r="F12" s="4" t="s">
        <v>57</v>
      </c>
      <c r="G12" s="3"/>
      <c r="H12" s="3"/>
      <c r="I12" s="3"/>
      <c r="J12" s="3"/>
      <c r="K12" s="3"/>
      <c r="L12" s="3"/>
    </row>
    <row r="13" spans="1:12">
      <c r="A13" s="7" t="s">
        <v>58</v>
      </c>
      <c r="B13" s="7" t="s">
        <v>16</v>
      </c>
      <c r="C13" s="3"/>
      <c r="D13" s="7" t="s">
        <v>59</v>
      </c>
      <c r="E13" s="7" t="s">
        <v>60</v>
      </c>
      <c r="F13" s="7" t="s">
        <v>61</v>
      </c>
      <c r="G13" s="3"/>
      <c r="H13" s="3"/>
      <c r="I13" s="3"/>
      <c r="J13" s="3"/>
      <c r="K13" s="3"/>
      <c r="L13" s="3"/>
    </row>
    <row r="14" spans="1:12">
      <c r="A14" s="4" t="s">
        <v>62</v>
      </c>
      <c r="B14" s="4" t="s">
        <v>16</v>
      </c>
      <c r="C14" s="3"/>
      <c r="D14" s="4" t="s">
        <v>63</v>
      </c>
      <c r="E14" s="4" t="s">
        <v>56</v>
      </c>
      <c r="F14" s="4" t="s">
        <v>57</v>
      </c>
      <c r="G14" s="3"/>
      <c r="H14" s="3"/>
      <c r="I14" s="3"/>
      <c r="J14" s="3"/>
      <c r="K14" s="3"/>
      <c r="L14" s="3"/>
    </row>
    <row r="15" spans="1:12">
      <c r="A15" s="7" t="s">
        <v>64</v>
      </c>
      <c r="B15" s="7" t="s">
        <v>16</v>
      </c>
      <c r="C15" s="3"/>
      <c r="D15" s="7" t="s">
        <v>65</v>
      </c>
      <c r="E15" s="7" t="s">
        <v>66</v>
      </c>
      <c r="F15" s="7" t="s">
        <v>67</v>
      </c>
      <c r="G15" s="3"/>
      <c r="H15" s="3"/>
      <c r="I15" s="3"/>
      <c r="J15" s="3"/>
      <c r="K15" s="3"/>
      <c r="L15" s="3"/>
    </row>
    <row r="16" spans="1:12">
      <c r="A16" s="4" t="s">
        <v>68</v>
      </c>
      <c r="B16" s="4" t="s">
        <v>16</v>
      </c>
      <c r="C16" s="3"/>
      <c r="D16" s="4" t="s">
        <v>69</v>
      </c>
      <c r="E16" s="4" t="s">
        <v>56</v>
      </c>
      <c r="F16" s="4" t="s">
        <v>57</v>
      </c>
      <c r="G16" s="3"/>
      <c r="H16" s="3"/>
      <c r="I16" s="3"/>
      <c r="J16" s="3"/>
      <c r="K16" s="3"/>
      <c r="L16" s="3"/>
    </row>
    <row r="17" spans="1:12">
      <c r="A17" s="7" t="s">
        <v>70</v>
      </c>
      <c r="B17" s="7" t="s">
        <v>16</v>
      </c>
      <c r="C17" s="3"/>
      <c r="D17" s="7" t="s">
        <v>71</v>
      </c>
      <c r="E17" s="7" t="s">
        <v>72</v>
      </c>
      <c r="F17" s="7" t="s">
        <v>73</v>
      </c>
      <c r="G17" s="3"/>
      <c r="H17" s="3"/>
      <c r="I17" s="3"/>
      <c r="J17" s="3"/>
      <c r="K17" s="3"/>
      <c r="L17" s="3"/>
    </row>
    <row r="18" spans="1:12">
      <c r="A18" s="4" t="s">
        <v>74</v>
      </c>
      <c r="B18" s="4" t="s">
        <v>16</v>
      </c>
      <c r="C18" s="3"/>
      <c r="D18" s="4" t="s">
        <v>75</v>
      </c>
      <c r="E18" s="4" t="s">
        <v>76</v>
      </c>
      <c r="F18" s="4" t="s">
        <v>77</v>
      </c>
      <c r="G18" s="3"/>
      <c r="H18" s="3"/>
      <c r="I18" s="3"/>
      <c r="J18" s="3"/>
      <c r="K18" s="3"/>
      <c r="L18" s="3"/>
    </row>
    <row r="19" spans="1:12">
      <c r="A19" s="7" t="s">
        <v>78</v>
      </c>
      <c r="B19" s="7" t="s">
        <v>9</v>
      </c>
      <c r="C19" s="3"/>
      <c r="D19" s="7" t="s">
        <v>79</v>
      </c>
      <c r="E19" s="7" t="s">
        <v>80</v>
      </c>
      <c r="F19" s="7" t="s">
        <v>81</v>
      </c>
      <c r="G19" s="3"/>
      <c r="H19" s="3"/>
      <c r="I19" s="3"/>
      <c r="J19" s="3"/>
      <c r="K19" s="3"/>
      <c r="L19" s="3"/>
    </row>
    <row r="20" spans="1:12">
      <c r="A20" s="4" t="s">
        <v>82</v>
      </c>
      <c r="B20" s="4" t="s">
        <v>16</v>
      </c>
      <c r="C20" s="3"/>
      <c r="D20" s="4" t="s">
        <v>83</v>
      </c>
      <c r="E20" s="4" t="s">
        <v>84</v>
      </c>
      <c r="F20" s="4" t="s">
        <v>85</v>
      </c>
      <c r="G20" s="3"/>
      <c r="H20" s="3"/>
      <c r="I20" s="3"/>
      <c r="J20" s="3"/>
      <c r="K20" s="3"/>
      <c r="L20" s="3"/>
    </row>
    <row r="21" spans="1:12">
      <c r="A21" s="7" t="s">
        <v>86</v>
      </c>
      <c r="B21" s="7" t="s">
        <v>16</v>
      </c>
      <c r="C21" s="3"/>
      <c r="D21" s="7" t="s">
        <v>87</v>
      </c>
      <c r="E21" s="7" t="s">
        <v>88</v>
      </c>
      <c r="F21" s="7" t="s">
        <v>89</v>
      </c>
      <c r="G21" s="3"/>
      <c r="H21" s="3"/>
      <c r="I21" s="3"/>
      <c r="J21" s="3"/>
      <c r="K21" s="3"/>
      <c r="L21" s="3"/>
    </row>
    <row r="22" spans="1:12">
      <c r="A22" s="4" t="s">
        <v>90</v>
      </c>
      <c r="B22" s="4" t="s">
        <v>16</v>
      </c>
      <c r="C22" s="3"/>
      <c r="D22" s="4" t="s">
        <v>91</v>
      </c>
      <c r="E22" s="4" t="s">
        <v>92</v>
      </c>
      <c r="F22" s="4" t="s">
        <v>93</v>
      </c>
      <c r="G22" s="3"/>
      <c r="H22" s="3"/>
      <c r="I22" s="3"/>
      <c r="J22" s="3"/>
      <c r="K22" s="3"/>
      <c r="L22" s="3"/>
    </row>
    <row r="23" spans="1:12">
      <c r="A23" s="7" t="s">
        <v>94</v>
      </c>
      <c r="B23" s="7" t="s">
        <v>9</v>
      </c>
      <c r="C23" s="3"/>
      <c r="D23" s="7" t="s">
        <v>95</v>
      </c>
      <c r="E23" s="7" t="s">
        <v>96</v>
      </c>
      <c r="F23" s="7" t="s">
        <v>97</v>
      </c>
      <c r="G23" s="3"/>
      <c r="H23" s="3"/>
      <c r="I23" s="3"/>
      <c r="J23" s="3"/>
      <c r="K23" s="3"/>
      <c r="L23" s="3"/>
    </row>
    <row r="24" spans="1:12">
      <c r="A24" s="4" t="s">
        <v>98</v>
      </c>
      <c r="B24" s="4" t="s">
        <v>16</v>
      </c>
      <c r="C24" s="3"/>
      <c r="D24" s="4" t="s">
        <v>99</v>
      </c>
      <c r="E24" s="4" t="s">
        <v>60</v>
      </c>
      <c r="F24" s="4" t="s">
        <v>61</v>
      </c>
      <c r="G24" s="3"/>
      <c r="H24" s="3"/>
      <c r="I24" s="3"/>
      <c r="J24" s="3"/>
      <c r="K24" s="3"/>
      <c r="L24" s="3"/>
    </row>
    <row r="25" spans="1:12">
      <c r="A25" s="7" t="s">
        <v>100</v>
      </c>
      <c r="B25" s="7" t="s">
        <v>9</v>
      </c>
      <c r="C25" s="3"/>
      <c r="D25" s="7" t="s">
        <v>101</v>
      </c>
      <c r="E25" s="7" t="s">
        <v>102</v>
      </c>
      <c r="F25" s="7" t="s">
        <v>103</v>
      </c>
      <c r="G25" s="3"/>
      <c r="H25" s="3"/>
      <c r="I25" s="3"/>
      <c r="J25" s="3"/>
      <c r="K25" s="3"/>
      <c r="L25" s="3"/>
    </row>
    <row r="26" spans="1:12">
      <c r="A26" s="4" t="s">
        <v>104</v>
      </c>
      <c r="B26" s="4" t="s">
        <v>16</v>
      </c>
      <c r="C26" s="3"/>
      <c r="D26" s="4" t="s">
        <v>105</v>
      </c>
      <c r="E26" s="4" t="s">
        <v>106</v>
      </c>
      <c r="F26" s="4" t="s">
        <v>107</v>
      </c>
      <c r="G26" s="3"/>
      <c r="H26" s="3"/>
      <c r="I26" s="3"/>
      <c r="J26" s="3"/>
      <c r="K26" s="3"/>
      <c r="L26" s="3"/>
    </row>
    <row r="27" spans="1:12">
      <c r="A27" s="7" t="s">
        <v>108</v>
      </c>
      <c r="B27" s="7" t="s">
        <v>16</v>
      </c>
      <c r="C27" s="3"/>
      <c r="D27" s="7" t="s">
        <v>109</v>
      </c>
      <c r="E27" s="7" t="s">
        <v>110</v>
      </c>
      <c r="F27" s="7" t="s">
        <v>111</v>
      </c>
      <c r="G27" s="3"/>
      <c r="H27" s="3"/>
      <c r="I27" s="3"/>
      <c r="J27" s="3"/>
      <c r="K27" s="3"/>
      <c r="L27" s="3"/>
    </row>
    <row r="28" spans="1:12">
      <c r="A28" s="4" t="s">
        <v>112</v>
      </c>
      <c r="B28" s="4" t="s">
        <v>16</v>
      </c>
      <c r="C28" s="3"/>
      <c r="D28" s="4" t="s">
        <v>113</v>
      </c>
      <c r="E28" s="4" t="s">
        <v>114</v>
      </c>
      <c r="F28" s="4" t="s">
        <v>115</v>
      </c>
      <c r="G28" s="3"/>
      <c r="H28" s="3"/>
      <c r="I28" s="3"/>
      <c r="J28" s="3"/>
      <c r="K28" s="3"/>
      <c r="L28" s="3"/>
    </row>
    <row r="29" spans="1:12">
      <c r="A29" s="7" t="s">
        <v>116</v>
      </c>
      <c r="B29" s="7" t="s">
        <v>16</v>
      </c>
      <c r="C29" s="3"/>
      <c r="D29" s="7" t="s">
        <v>117</v>
      </c>
      <c r="E29" s="7" t="s">
        <v>118</v>
      </c>
      <c r="F29" s="7" t="s">
        <v>119</v>
      </c>
      <c r="G29" s="3"/>
      <c r="H29" s="3"/>
      <c r="I29" s="3"/>
      <c r="J29" s="3"/>
      <c r="K29" s="3"/>
      <c r="L29" s="3"/>
    </row>
    <row r="30" spans="1:12">
      <c r="A30" s="4" t="s">
        <v>120</v>
      </c>
      <c r="B30" s="4" t="s">
        <v>121</v>
      </c>
      <c r="C30" s="3"/>
      <c r="D30" s="4" t="s">
        <v>122</v>
      </c>
      <c r="E30" s="4" t="s">
        <v>30</v>
      </c>
      <c r="F30" s="4" t="s">
        <v>31</v>
      </c>
      <c r="G30" s="3"/>
      <c r="H30" s="3"/>
      <c r="I30" s="3"/>
      <c r="J30" s="3"/>
      <c r="K30" s="3"/>
      <c r="L30" s="3"/>
    </row>
    <row r="31" spans="1:12">
      <c r="A31" s="7" t="s">
        <v>123</v>
      </c>
      <c r="B31" s="7" t="s">
        <v>9</v>
      </c>
      <c r="C31" s="3"/>
      <c r="D31" s="7" t="s">
        <v>124</v>
      </c>
      <c r="E31" s="7" t="s">
        <v>125</v>
      </c>
      <c r="F31" s="7" t="s">
        <v>126</v>
      </c>
      <c r="G31" s="3"/>
      <c r="H31" s="3"/>
      <c r="I31" s="3"/>
      <c r="J31" s="3"/>
      <c r="K31" s="3"/>
      <c r="L31" s="3"/>
    </row>
    <row r="32" spans="1:12">
      <c r="A32" s="4" t="s">
        <v>127</v>
      </c>
      <c r="B32" s="4" t="s">
        <v>16</v>
      </c>
      <c r="C32" s="3"/>
      <c r="D32" s="4" t="s">
        <v>128</v>
      </c>
      <c r="E32" s="4" t="s">
        <v>60</v>
      </c>
      <c r="F32" s="4" t="s">
        <v>61</v>
      </c>
      <c r="G32" s="3"/>
      <c r="H32" s="3"/>
      <c r="I32" s="3"/>
      <c r="J32" s="3"/>
      <c r="K32" s="3"/>
      <c r="L32" s="3"/>
    </row>
    <row r="33" spans="1:12">
      <c r="A33" s="7" t="s">
        <v>129</v>
      </c>
      <c r="B33" s="7" t="s">
        <v>16</v>
      </c>
      <c r="C33" s="3"/>
      <c r="D33" s="7" t="s">
        <v>130</v>
      </c>
      <c r="E33" s="7" t="s">
        <v>131</v>
      </c>
      <c r="F33" s="7" t="s">
        <v>132</v>
      </c>
      <c r="G33" s="3"/>
      <c r="H33" s="3"/>
      <c r="I33" s="3"/>
      <c r="J33" s="3"/>
      <c r="K33" s="3"/>
      <c r="L33" s="3"/>
    </row>
    <row r="34" spans="1:12">
      <c r="A34" s="4" t="s">
        <v>133</v>
      </c>
      <c r="B34" s="4" t="s">
        <v>16</v>
      </c>
      <c r="C34" s="3"/>
      <c r="D34" s="4" t="s">
        <v>134</v>
      </c>
      <c r="E34" s="4" t="s">
        <v>80</v>
      </c>
      <c r="F34" s="4" t="s">
        <v>81</v>
      </c>
      <c r="G34" s="3"/>
      <c r="H34" s="3"/>
      <c r="I34" s="3"/>
      <c r="J34" s="3"/>
      <c r="K34" s="3"/>
      <c r="L34" s="3"/>
    </row>
    <row r="35" spans="1:12">
      <c r="A35" s="7" t="s">
        <v>135</v>
      </c>
      <c r="B35" s="7" t="s">
        <v>16</v>
      </c>
      <c r="C35" s="3"/>
      <c r="D35" s="7" t="s">
        <v>136</v>
      </c>
      <c r="E35" s="7" t="s">
        <v>96</v>
      </c>
      <c r="F35" s="7" t="s">
        <v>97</v>
      </c>
      <c r="G35" s="3"/>
      <c r="H35" s="3"/>
      <c r="I35" s="3"/>
      <c r="J35" s="3"/>
      <c r="K35" s="3"/>
      <c r="L35" s="3"/>
    </row>
    <row r="36" spans="1:12">
      <c r="A36" s="4" t="s">
        <v>137</v>
      </c>
      <c r="B36" s="4" t="s">
        <v>9</v>
      </c>
      <c r="C36" s="3"/>
      <c r="D36" s="4" t="s">
        <v>138</v>
      </c>
      <c r="E36" s="4" t="s">
        <v>66</v>
      </c>
      <c r="F36" s="4" t="s">
        <v>67</v>
      </c>
      <c r="G36" s="3"/>
      <c r="H36" s="3"/>
      <c r="I36" s="3"/>
      <c r="J36" s="3"/>
      <c r="K36" s="3"/>
      <c r="L36" s="3"/>
    </row>
    <row r="37" spans="1:12">
      <c r="A37" s="7" t="s">
        <v>139</v>
      </c>
      <c r="B37" s="7" t="s">
        <v>16</v>
      </c>
      <c r="C37" s="3"/>
      <c r="D37" s="7" t="s">
        <v>140</v>
      </c>
      <c r="E37" s="7" t="s">
        <v>80</v>
      </c>
      <c r="F37" s="7" t="s">
        <v>81</v>
      </c>
      <c r="G37" s="3"/>
      <c r="H37" s="3"/>
      <c r="I37" s="3"/>
      <c r="J37" s="3"/>
      <c r="K37" s="3"/>
      <c r="L37" s="3"/>
    </row>
    <row r="38" spans="1:12">
      <c r="A38" s="4" t="s">
        <v>141</v>
      </c>
      <c r="B38" s="4" t="s">
        <v>9</v>
      </c>
      <c r="C38" s="3"/>
      <c r="D38" s="4" t="s">
        <v>142</v>
      </c>
      <c r="E38" s="4" t="s">
        <v>102</v>
      </c>
      <c r="F38" s="4" t="s">
        <v>103</v>
      </c>
      <c r="G38" s="3"/>
      <c r="H38" s="3"/>
      <c r="I38" s="3"/>
      <c r="J38" s="3"/>
      <c r="K38" s="3"/>
      <c r="L38" s="3"/>
    </row>
    <row r="39" spans="1:12">
      <c r="A39" s="7" t="s">
        <v>143</v>
      </c>
      <c r="B39" s="7" t="s">
        <v>16</v>
      </c>
      <c r="C39" s="3"/>
      <c r="D39" s="7" t="s">
        <v>144</v>
      </c>
      <c r="E39" s="7" t="s">
        <v>24</v>
      </c>
      <c r="F39" s="7" t="s">
        <v>25</v>
      </c>
      <c r="G39" s="3"/>
      <c r="H39" s="3"/>
      <c r="I39" s="3"/>
      <c r="J39" s="3"/>
      <c r="K39" s="3"/>
      <c r="L39" s="3"/>
    </row>
    <row r="40" spans="1:12">
      <c r="A40" s="4" t="s">
        <v>145</v>
      </c>
      <c r="B40" s="4" t="s">
        <v>9</v>
      </c>
      <c r="C40" s="3"/>
      <c r="D40" s="4" t="s">
        <v>146</v>
      </c>
      <c r="E40" s="4" t="s">
        <v>147</v>
      </c>
      <c r="F40" s="4" t="s">
        <v>148</v>
      </c>
      <c r="G40" s="3"/>
      <c r="H40" s="3"/>
      <c r="I40" s="3"/>
      <c r="J40" s="3"/>
      <c r="K40" s="3"/>
      <c r="L40" s="3"/>
    </row>
    <row r="41" spans="1:12">
      <c r="A41" s="7" t="s">
        <v>149</v>
      </c>
      <c r="B41" s="7" t="s">
        <v>9</v>
      </c>
      <c r="C41" s="3"/>
      <c r="D41" s="7" t="s">
        <v>150</v>
      </c>
      <c r="E41" s="7" t="s">
        <v>151</v>
      </c>
      <c r="F41" s="7" t="s">
        <v>152</v>
      </c>
      <c r="G41" s="3"/>
      <c r="H41" s="3"/>
      <c r="I41" s="3"/>
      <c r="J41" s="3"/>
      <c r="K41" s="3"/>
      <c r="L41" s="3"/>
    </row>
    <row r="42" spans="1:12">
      <c r="A42" s="4" t="s">
        <v>153</v>
      </c>
      <c r="B42" s="4" t="s">
        <v>9</v>
      </c>
      <c r="C42" s="3"/>
      <c r="D42" s="4" t="s">
        <v>154</v>
      </c>
      <c r="E42" s="4" t="s">
        <v>11</v>
      </c>
      <c r="F42" s="4" t="s">
        <v>12</v>
      </c>
      <c r="G42" s="3"/>
      <c r="H42" s="3"/>
      <c r="I42" s="3"/>
      <c r="J42" s="3"/>
      <c r="K42" s="3"/>
      <c r="L42" s="3"/>
    </row>
    <row r="43" spans="1:12">
      <c r="A43" s="7" t="s">
        <v>155</v>
      </c>
      <c r="B43" s="7" t="s">
        <v>9</v>
      </c>
      <c r="C43" s="3"/>
      <c r="D43" s="7" t="s">
        <v>156</v>
      </c>
      <c r="E43" s="7" t="s">
        <v>157</v>
      </c>
      <c r="F43" s="7" t="s">
        <v>158</v>
      </c>
      <c r="G43" s="3"/>
      <c r="H43" s="3"/>
      <c r="I43" s="3"/>
      <c r="J43" s="3"/>
      <c r="K43" s="3"/>
      <c r="L43" s="3"/>
    </row>
    <row r="44" spans="1:12">
      <c r="A44" s="4" t="s">
        <v>159</v>
      </c>
      <c r="B44" s="4" t="s">
        <v>9</v>
      </c>
      <c r="C44" s="3"/>
      <c r="D44" s="4" t="s">
        <v>160</v>
      </c>
      <c r="E44" s="4" t="s">
        <v>106</v>
      </c>
      <c r="F44" s="4" t="s">
        <v>107</v>
      </c>
      <c r="G44" s="3"/>
      <c r="H44" s="3"/>
      <c r="I44" s="3"/>
      <c r="J44" s="3"/>
      <c r="K44" s="3"/>
      <c r="L44" s="3"/>
    </row>
    <row r="45" spans="1:12">
      <c r="A45" s="7" t="s">
        <v>161</v>
      </c>
      <c r="B45" s="7" t="s">
        <v>9</v>
      </c>
      <c r="C45" s="3"/>
      <c r="D45" s="7" t="s">
        <v>162</v>
      </c>
      <c r="E45" s="7" t="s">
        <v>163</v>
      </c>
      <c r="F45" s="7" t="s">
        <v>164</v>
      </c>
      <c r="G45" s="3"/>
      <c r="H45" s="3"/>
      <c r="I45" s="3"/>
      <c r="J45" s="3"/>
      <c r="K45" s="3"/>
      <c r="L45" s="3"/>
    </row>
    <row r="46" spans="1:12">
      <c r="A46" s="4" t="s">
        <v>165</v>
      </c>
      <c r="B46" s="4" t="s">
        <v>9</v>
      </c>
      <c r="C46" s="3"/>
      <c r="D46" s="4" t="s">
        <v>166</v>
      </c>
      <c r="E46" s="4" t="s">
        <v>11</v>
      </c>
      <c r="F46" s="4" t="s">
        <v>12</v>
      </c>
      <c r="G46" s="3"/>
      <c r="H46" s="3"/>
      <c r="I46" s="3"/>
      <c r="J46" s="3"/>
      <c r="K46" s="3"/>
      <c r="L46" s="3"/>
    </row>
    <row r="47" spans="1:12">
      <c r="A47" s="7" t="s">
        <v>167</v>
      </c>
      <c r="B47" s="7" t="s">
        <v>9</v>
      </c>
      <c r="C47" s="3"/>
      <c r="D47" s="7" t="s">
        <v>168</v>
      </c>
      <c r="E47" s="7" t="s">
        <v>118</v>
      </c>
      <c r="F47" s="7" t="s">
        <v>119</v>
      </c>
      <c r="G47" s="3"/>
      <c r="H47" s="3"/>
      <c r="I47" s="3"/>
      <c r="J47" s="3"/>
      <c r="K47" s="3"/>
      <c r="L47" s="3"/>
    </row>
    <row r="48" spans="1:12">
      <c r="A48" s="4" t="s">
        <v>169</v>
      </c>
      <c r="B48" s="4" t="s">
        <v>9</v>
      </c>
      <c r="C48" s="3"/>
      <c r="D48" s="4" t="s">
        <v>170</v>
      </c>
      <c r="E48" s="4" t="s">
        <v>125</v>
      </c>
      <c r="F48" s="4" t="s">
        <v>126</v>
      </c>
      <c r="G48" s="3"/>
      <c r="H48" s="3"/>
      <c r="I48" s="3"/>
      <c r="J48" s="3"/>
      <c r="K48" s="3"/>
      <c r="L48" s="3"/>
    </row>
    <row r="49" spans="1:12">
      <c r="A49" s="7" t="s">
        <v>171</v>
      </c>
      <c r="B49" s="7" t="s">
        <v>16</v>
      </c>
      <c r="C49" s="3"/>
      <c r="D49" s="7" t="s">
        <v>172</v>
      </c>
      <c r="E49" s="7" t="s">
        <v>30</v>
      </c>
      <c r="F49" s="7" t="s">
        <v>31</v>
      </c>
      <c r="G49" s="3"/>
      <c r="H49" s="3"/>
      <c r="I49" s="3"/>
      <c r="J49" s="3"/>
      <c r="K49" s="3"/>
      <c r="L49" s="3"/>
    </row>
    <row r="50" spans="1:12">
      <c r="A50" s="4" t="s">
        <v>173</v>
      </c>
      <c r="B50" s="4" t="s">
        <v>16</v>
      </c>
      <c r="C50" s="3"/>
      <c r="D50" s="4" t="s">
        <v>174</v>
      </c>
      <c r="E50" s="4" t="s">
        <v>11</v>
      </c>
      <c r="F50" s="4" t="s">
        <v>12</v>
      </c>
      <c r="G50" s="3"/>
      <c r="H50" s="3"/>
      <c r="I50" s="3"/>
      <c r="J50" s="3"/>
      <c r="K50" s="3"/>
      <c r="L50" s="3"/>
    </row>
    <row r="51" spans="1:12">
      <c r="A51" s="7" t="s">
        <v>175</v>
      </c>
      <c r="B51" s="7" t="s">
        <v>9</v>
      </c>
      <c r="C51" s="3"/>
      <c r="D51" s="7" t="s">
        <v>176</v>
      </c>
      <c r="E51" s="7" t="s">
        <v>177</v>
      </c>
      <c r="F51" s="7" t="s">
        <v>178</v>
      </c>
      <c r="G51" s="3"/>
      <c r="H51" s="3"/>
      <c r="I51" s="3"/>
      <c r="J51" s="3"/>
      <c r="K51" s="3"/>
      <c r="L51" s="3"/>
    </row>
    <row r="52" spans="1:12">
      <c r="A52" s="4" t="s">
        <v>179</v>
      </c>
      <c r="B52" s="4" t="s">
        <v>9</v>
      </c>
      <c r="C52" s="3"/>
      <c r="D52" s="4" t="s">
        <v>180</v>
      </c>
      <c r="E52" s="4" t="s">
        <v>44</v>
      </c>
      <c r="F52" s="4" t="s">
        <v>45</v>
      </c>
      <c r="G52" s="3"/>
      <c r="H52" s="3"/>
      <c r="I52" s="3"/>
      <c r="J52" s="3"/>
      <c r="K52" s="3"/>
      <c r="L52" s="3"/>
    </row>
    <row r="53" spans="1:12">
      <c r="A53" s="7" t="s">
        <v>181</v>
      </c>
      <c r="B53" s="7" t="s">
        <v>9</v>
      </c>
      <c r="C53" s="3"/>
      <c r="D53" s="7" t="s">
        <v>182</v>
      </c>
      <c r="E53" s="7" t="s">
        <v>102</v>
      </c>
      <c r="F53" s="7" t="s">
        <v>103</v>
      </c>
      <c r="G53" s="3"/>
      <c r="H53" s="3"/>
      <c r="I53" s="3"/>
      <c r="J53" s="3"/>
      <c r="K53" s="3"/>
      <c r="L53" s="3"/>
    </row>
    <row r="54" spans="1:12">
      <c r="A54" s="4" t="s">
        <v>183</v>
      </c>
      <c r="B54" s="4" t="s">
        <v>9</v>
      </c>
      <c r="C54" s="3"/>
      <c r="D54" s="4" t="s">
        <v>184</v>
      </c>
      <c r="E54" s="4" t="s">
        <v>60</v>
      </c>
      <c r="F54" s="4" t="s">
        <v>61</v>
      </c>
      <c r="G54" s="3"/>
      <c r="H54" s="3"/>
      <c r="I54" s="3"/>
      <c r="J54" s="3"/>
      <c r="K54" s="3"/>
      <c r="L54" s="3"/>
    </row>
    <row r="55" spans="1:12">
      <c r="A55" s="7" t="s">
        <v>185</v>
      </c>
      <c r="B55" s="7" t="s">
        <v>9</v>
      </c>
      <c r="C55" s="3"/>
      <c r="D55" s="7" t="s">
        <v>186</v>
      </c>
      <c r="E55" s="7" t="s">
        <v>106</v>
      </c>
      <c r="F55" s="7" t="s">
        <v>107</v>
      </c>
      <c r="G55" s="3"/>
      <c r="H55" s="3"/>
      <c r="I55" s="3"/>
      <c r="J55" s="3"/>
      <c r="K55" s="3"/>
      <c r="L55" s="3"/>
    </row>
    <row r="56" spans="1:12">
      <c r="A56" s="4" t="s">
        <v>187</v>
      </c>
      <c r="B56" s="4" t="s">
        <v>9</v>
      </c>
      <c r="C56" s="3"/>
      <c r="D56" s="4" t="s">
        <v>188</v>
      </c>
      <c r="E56" s="4" t="s">
        <v>110</v>
      </c>
      <c r="F56" s="4" t="s">
        <v>111</v>
      </c>
      <c r="G56" s="3"/>
      <c r="H56" s="3"/>
      <c r="I56" s="3"/>
      <c r="J56" s="3"/>
      <c r="K56" s="3"/>
      <c r="L56" s="3"/>
    </row>
    <row r="57" spans="1:12">
      <c r="A57" s="7" t="s">
        <v>189</v>
      </c>
      <c r="B57" s="7" t="s">
        <v>9</v>
      </c>
      <c r="C57" s="3"/>
      <c r="D57" s="7" t="s">
        <v>190</v>
      </c>
      <c r="E57" s="7" t="s">
        <v>191</v>
      </c>
      <c r="F57" s="7" t="s">
        <v>192</v>
      </c>
      <c r="G57" s="3"/>
      <c r="H57" s="3"/>
      <c r="I57" s="3"/>
      <c r="J57" s="3"/>
      <c r="K57" s="3"/>
      <c r="L57" s="3"/>
    </row>
    <row r="58" spans="1:12">
      <c r="A58" s="4" t="s">
        <v>193</v>
      </c>
      <c r="B58" s="4" t="s">
        <v>9</v>
      </c>
      <c r="C58" s="3"/>
      <c r="D58" s="4" t="s">
        <v>194</v>
      </c>
      <c r="E58" s="4" t="s">
        <v>56</v>
      </c>
      <c r="F58" s="4" t="s">
        <v>57</v>
      </c>
      <c r="G58" s="3"/>
      <c r="H58" s="3"/>
      <c r="I58" s="3"/>
      <c r="J58" s="3"/>
      <c r="K58" s="3"/>
      <c r="L58" s="3"/>
    </row>
    <row r="59" spans="1:12">
      <c r="A59" s="7" t="s">
        <v>195</v>
      </c>
      <c r="B59" s="7" t="s">
        <v>9</v>
      </c>
      <c r="C59" s="3"/>
      <c r="D59" s="7" t="s">
        <v>196</v>
      </c>
      <c r="E59" s="7" t="s">
        <v>84</v>
      </c>
      <c r="F59" s="7" t="s">
        <v>85</v>
      </c>
      <c r="G59" s="3"/>
      <c r="H59" s="3"/>
      <c r="I59" s="3"/>
      <c r="J59" s="3"/>
      <c r="K59" s="3"/>
      <c r="L59" s="3"/>
    </row>
    <row r="60" spans="1:12">
      <c r="A60" s="4" t="s">
        <v>197</v>
      </c>
      <c r="B60" s="4" t="s">
        <v>9</v>
      </c>
      <c r="C60" s="3"/>
      <c r="D60" s="4" t="s">
        <v>198</v>
      </c>
      <c r="E60" s="4" t="s">
        <v>199</v>
      </c>
      <c r="F60" s="4" t="s">
        <v>200</v>
      </c>
      <c r="G60" s="3"/>
      <c r="H60" s="3"/>
      <c r="I60" s="3"/>
      <c r="J60" s="3"/>
      <c r="K60" s="3"/>
      <c r="L60" s="3"/>
    </row>
    <row r="61" spans="1:12">
      <c r="A61" s="7" t="s">
        <v>201</v>
      </c>
      <c r="B61" s="7" t="s">
        <v>9</v>
      </c>
      <c r="C61" s="3"/>
      <c r="D61" s="7" t="s">
        <v>202</v>
      </c>
      <c r="E61" s="7" t="s">
        <v>76</v>
      </c>
      <c r="F61" s="7" t="s">
        <v>77</v>
      </c>
      <c r="G61" s="3"/>
      <c r="H61" s="3"/>
      <c r="I61" s="3"/>
      <c r="J61" s="3"/>
      <c r="K61" s="3"/>
      <c r="L61" s="3"/>
    </row>
    <row r="62" spans="1:12">
      <c r="A62" s="4" t="s">
        <v>203</v>
      </c>
      <c r="B62" s="4" t="s">
        <v>16</v>
      </c>
      <c r="C62" s="3"/>
      <c r="D62" s="4" t="s">
        <v>204</v>
      </c>
      <c r="E62" s="4" t="s">
        <v>88</v>
      </c>
      <c r="F62" s="4" t="s">
        <v>89</v>
      </c>
      <c r="G62" s="3"/>
      <c r="H62" s="3"/>
      <c r="I62" s="3"/>
      <c r="J62" s="3"/>
      <c r="K62" s="3"/>
      <c r="L62" s="3"/>
    </row>
    <row r="63" spans="1:12">
      <c r="A63" s="7" t="s">
        <v>205</v>
      </c>
      <c r="B63" s="7" t="s">
        <v>9</v>
      </c>
      <c r="C63" s="3"/>
      <c r="D63" s="7" t="s">
        <v>206</v>
      </c>
      <c r="E63" s="7" t="s">
        <v>207</v>
      </c>
      <c r="F63" s="7" t="s">
        <v>208</v>
      </c>
      <c r="G63" s="3"/>
      <c r="H63" s="3"/>
      <c r="I63" s="3"/>
      <c r="J63" s="3"/>
      <c r="K63" s="3"/>
      <c r="L63" s="3"/>
    </row>
    <row r="64" spans="1:12">
      <c r="A64" s="4" t="s">
        <v>209</v>
      </c>
      <c r="B64" s="4" t="s">
        <v>16</v>
      </c>
      <c r="C64" s="3"/>
      <c r="D64" s="4" t="s">
        <v>210</v>
      </c>
      <c r="E64" s="4" t="s">
        <v>157</v>
      </c>
      <c r="F64" s="4" t="s">
        <v>158</v>
      </c>
      <c r="G64" s="3"/>
      <c r="H64" s="3"/>
      <c r="I64" s="3"/>
      <c r="J64" s="3"/>
      <c r="K64" s="3"/>
      <c r="L64" s="3"/>
    </row>
    <row r="65" spans="1:12">
      <c r="A65" s="7" t="s">
        <v>211</v>
      </c>
      <c r="B65" s="7" t="s">
        <v>9</v>
      </c>
      <c r="C65" s="3"/>
      <c r="D65" s="7" t="s">
        <v>212</v>
      </c>
      <c r="E65" s="7" t="s">
        <v>11</v>
      </c>
      <c r="F65" s="7" t="s">
        <v>12</v>
      </c>
      <c r="G65" s="3"/>
      <c r="H65" s="3"/>
      <c r="I65" s="3"/>
      <c r="J65" s="3"/>
      <c r="K65" s="3"/>
      <c r="L65" s="3"/>
    </row>
    <row r="66" spans="1:12">
      <c r="A66" s="4" t="s">
        <v>213</v>
      </c>
      <c r="B66" s="4" t="s">
        <v>16</v>
      </c>
      <c r="C66" s="3"/>
      <c r="D66" s="4" t="s">
        <v>214</v>
      </c>
      <c r="E66" s="4" t="s">
        <v>106</v>
      </c>
      <c r="F66" s="4" t="s">
        <v>107</v>
      </c>
      <c r="G66" s="3"/>
      <c r="H66" s="3"/>
      <c r="I66" s="3"/>
      <c r="J66" s="3"/>
      <c r="K66" s="3"/>
      <c r="L66" s="3"/>
    </row>
    <row r="67" spans="1:12">
      <c r="A67" s="7" t="s">
        <v>215</v>
      </c>
      <c r="B67" s="7" t="s">
        <v>16</v>
      </c>
      <c r="C67" s="3"/>
      <c r="D67" s="7" t="s">
        <v>216</v>
      </c>
      <c r="E67" s="7" t="s">
        <v>217</v>
      </c>
      <c r="F67" s="7" t="s">
        <v>218</v>
      </c>
      <c r="G67" s="3"/>
      <c r="H67" s="3"/>
      <c r="I67" s="3"/>
      <c r="J67" s="3"/>
      <c r="K67" s="3"/>
      <c r="L67" s="3"/>
    </row>
    <row r="68" spans="1:12">
      <c r="A68" s="4" t="s">
        <v>219</v>
      </c>
      <c r="B68" s="4" t="s">
        <v>220</v>
      </c>
      <c r="C68" s="3"/>
      <c r="D68" s="4" t="s">
        <v>221</v>
      </c>
      <c r="E68" s="4" t="s">
        <v>157</v>
      </c>
      <c r="F68" s="4" t="s">
        <v>158</v>
      </c>
      <c r="G68" s="3"/>
      <c r="H68" s="3"/>
      <c r="I68" s="3"/>
      <c r="J68" s="3"/>
      <c r="K68" s="3"/>
      <c r="L68" s="3"/>
    </row>
    <row r="69" spans="1:12">
      <c r="A69" s="7" t="s">
        <v>222</v>
      </c>
      <c r="B69" s="7" t="s">
        <v>16</v>
      </c>
      <c r="C69" s="3"/>
      <c r="D69" s="7" t="s">
        <v>223</v>
      </c>
      <c r="E69" s="7" t="s">
        <v>224</v>
      </c>
      <c r="F69" s="7" t="s">
        <v>225</v>
      </c>
      <c r="G69" s="3"/>
      <c r="H69" s="3"/>
      <c r="I69" s="3"/>
      <c r="J69" s="3"/>
      <c r="K69" s="3"/>
      <c r="L69" s="3"/>
    </row>
    <row r="70" spans="1:12">
      <c r="A70" s="4" t="s">
        <v>226</v>
      </c>
      <c r="B70" s="4" t="s">
        <v>16</v>
      </c>
      <c r="C70" s="3"/>
      <c r="D70" s="4" t="s">
        <v>227</v>
      </c>
      <c r="E70" s="4" t="s">
        <v>96</v>
      </c>
      <c r="F70" s="4" t="s">
        <v>97</v>
      </c>
      <c r="G70" s="3"/>
      <c r="H70" s="3"/>
      <c r="I70" s="3"/>
      <c r="J70" s="3"/>
      <c r="K70" s="3"/>
      <c r="L70" s="3"/>
    </row>
    <row r="71" spans="1:12">
      <c r="A71" s="7" t="s">
        <v>228</v>
      </c>
      <c r="B71" s="7" t="s">
        <v>9</v>
      </c>
      <c r="C71" s="3"/>
      <c r="D71" s="7" t="s">
        <v>229</v>
      </c>
      <c r="E71" s="7" t="s">
        <v>35</v>
      </c>
      <c r="F71" s="7" t="s">
        <v>36</v>
      </c>
      <c r="G71" s="3"/>
      <c r="H71" s="3"/>
      <c r="I71" s="3"/>
      <c r="J71" s="3"/>
      <c r="K71" s="3"/>
      <c r="L71" s="3"/>
    </row>
    <row r="72" spans="1:12">
      <c r="A72" s="4" t="s">
        <v>230</v>
      </c>
      <c r="B72" s="4" t="s">
        <v>9</v>
      </c>
      <c r="C72" s="3"/>
      <c r="D72" s="4" t="s">
        <v>231</v>
      </c>
      <c r="E72" s="4" t="s">
        <v>96</v>
      </c>
      <c r="F72" s="4" t="s">
        <v>97</v>
      </c>
      <c r="G72" s="3"/>
      <c r="H72" s="3"/>
      <c r="I72" s="3"/>
      <c r="J72" s="3"/>
      <c r="K72" s="3"/>
      <c r="L72" s="3"/>
    </row>
    <row r="73" spans="1:12">
      <c r="A73" s="7" t="s">
        <v>232</v>
      </c>
      <c r="B73" s="7" t="s">
        <v>9</v>
      </c>
      <c r="C73" s="3"/>
      <c r="D73" s="7" t="s">
        <v>233</v>
      </c>
      <c r="E73" s="7" t="s">
        <v>84</v>
      </c>
      <c r="F73" s="7" t="s">
        <v>85</v>
      </c>
      <c r="G73" s="3"/>
      <c r="H73" s="3"/>
      <c r="I73" s="3"/>
      <c r="J73" s="3"/>
      <c r="K73" s="3"/>
      <c r="L73" s="3"/>
    </row>
    <row r="74" spans="1:12">
      <c r="A74" s="4" t="s">
        <v>234</v>
      </c>
      <c r="B74" s="4" t="s">
        <v>16</v>
      </c>
      <c r="C74" s="3"/>
      <c r="D74" s="4" t="s">
        <v>235</v>
      </c>
      <c r="E74" s="4" t="s">
        <v>96</v>
      </c>
      <c r="F74" s="4" t="s">
        <v>97</v>
      </c>
      <c r="G74" s="3"/>
      <c r="H74" s="3"/>
      <c r="I74" s="3"/>
      <c r="J74" s="3"/>
      <c r="K74" s="3"/>
      <c r="L74" s="3"/>
    </row>
    <row r="75" spans="1:12">
      <c r="A75" s="7" t="s">
        <v>236</v>
      </c>
      <c r="B75" s="7" t="s">
        <v>9</v>
      </c>
      <c r="C75" s="3"/>
      <c r="D75" s="7" t="s">
        <v>237</v>
      </c>
      <c r="E75" s="7" t="s">
        <v>72</v>
      </c>
      <c r="F75" s="7" t="s">
        <v>73</v>
      </c>
      <c r="G75" s="3"/>
      <c r="H75" s="3"/>
      <c r="I75" s="3"/>
      <c r="J75" s="3"/>
      <c r="K75" s="3"/>
      <c r="L75" s="3"/>
    </row>
    <row r="76" spans="1:12">
      <c r="A76" s="4" t="s">
        <v>238</v>
      </c>
      <c r="B76" s="4" t="s">
        <v>16</v>
      </c>
      <c r="C76" s="3"/>
      <c r="D76" s="4" t="s">
        <v>239</v>
      </c>
      <c r="E76" s="4" t="s">
        <v>131</v>
      </c>
      <c r="F76" s="4" t="s">
        <v>132</v>
      </c>
      <c r="G76" s="3"/>
      <c r="H76" s="3"/>
      <c r="I76" s="3"/>
      <c r="J76" s="3"/>
      <c r="K76" s="3"/>
      <c r="L76" s="3"/>
    </row>
    <row r="77" spans="1:12">
      <c r="A77" s="7" t="s">
        <v>240</v>
      </c>
      <c r="B77" s="7" t="s">
        <v>9</v>
      </c>
      <c r="C77" s="3"/>
      <c r="D77" s="7" t="s">
        <v>241</v>
      </c>
      <c r="E77" s="7" t="s">
        <v>106</v>
      </c>
      <c r="F77" s="7" t="s">
        <v>107</v>
      </c>
      <c r="G77" s="3"/>
      <c r="H77" s="3"/>
      <c r="I77" s="3"/>
      <c r="J77" s="3"/>
      <c r="K77" s="3"/>
      <c r="L77" s="3"/>
    </row>
    <row r="78" spans="1:12">
      <c r="A78" s="4" t="s">
        <v>242</v>
      </c>
      <c r="B78" s="4" t="s">
        <v>9</v>
      </c>
      <c r="C78" s="3"/>
      <c r="D78" s="4" t="s">
        <v>243</v>
      </c>
      <c r="E78" s="4" t="s">
        <v>199</v>
      </c>
      <c r="F78" s="4" t="s">
        <v>200</v>
      </c>
      <c r="G78" s="3"/>
      <c r="H78" s="3"/>
      <c r="I78" s="3"/>
      <c r="J78" s="3"/>
      <c r="K78" s="3"/>
      <c r="L78" s="3"/>
    </row>
    <row r="79" spans="1:12">
      <c r="A79" s="7" t="s">
        <v>244</v>
      </c>
      <c r="B79" s="7" t="s">
        <v>16</v>
      </c>
      <c r="C79" s="3"/>
      <c r="D79" s="7" t="s">
        <v>245</v>
      </c>
      <c r="E79" s="7" t="s">
        <v>96</v>
      </c>
      <c r="F79" s="7" t="s">
        <v>97</v>
      </c>
      <c r="G79" s="3"/>
      <c r="H79" s="3"/>
      <c r="I79" s="3"/>
      <c r="J79" s="3"/>
      <c r="K79" s="3"/>
      <c r="L79" s="3"/>
    </row>
    <row r="80" spans="1:12">
      <c r="A80" s="4" t="s">
        <v>246</v>
      </c>
      <c r="B80" s="4" t="s">
        <v>16</v>
      </c>
      <c r="C80" s="3"/>
      <c r="D80" s="4" t="s">
        <v>247</v>
      </c>
      <c r="E80" s="4" t="s">
        <v>248</v>
      </c>
      <c r="F80" s="4" t="s">
        <v>249</v>
      </c>
      <c r="G80" s="3"/>
      <c r="H80" s="3"/>
      <c r="I80" s="3"/>
      <c r="J80" s="3"/>
      <c r="K80" s="3"/>
      <c r="L80" s="3"/>
    </row>
    <row r="81" spans="1:12">
      <c r="A81" s="7" t="s">
        <v>250</v>
      </c>
      <c r="B81" s="7" t="s">
        <v>16</v>
      </c>
      <c r="C81" s="3"/>
      <c r="D81" s="7" t="s">
        <v>251</v>
      </c>
      <c r="E81" s="7" t="s">
        <v>102</v>
      </c>
      <c r="F81" s="7" t="s">
        <v>103</v>
      </c>
      <c r="G81" s="3"/>
      <c r="H81" s="3"/>
      <c r="I81" s="3"/>
      <c r="J81" s="3"/>
      <c r="K81" s="3"/>
      <c r="L81" s="3"/>
    </row>
    <row r="82" spans="1:12">
      <c r="A82" s="4" t="s">
        <v>252</v>
      </c>
      <c r="B82" s="4" t="s">
        <v>16</v>
      </c>
      <c r="C82" s="3"/>
      <c r="D82" s="4" t="s">
        <v>253</v>
      </c>
      <c r="E82" s="4" t="s">
        <v>254</v>
      </c>
      <c r="F82" s="4" t="s">
        <v>255</v>
      </c>
      <c r="G82" s="3"/>
      <c r="H82" s="3"/>
      <c r="I82" s="3"/>
      <c r="J82" s="3"/>
      <c r="K82" s="3"/>
      <c r="L82" s="3"/>
    </row>
    <row r="83" spans="1:12">
      <c r="A83" s="7" t="s">
        <v>256</v>
      </c>
      <c r="B83" s="7" t="s">
        <v>16</v>
      </c>
      <c r="C83" s="3"/>
      <c r="D83" s="7" t="s">
        <v>257</v>
      </c>
      <c r="E83" s="7" t="s">
        <v>72</v>
      </c>
      <c r="F83" s="7" t="s">
        <v>73</v>
      </c>
      <c r="G83" s="3"/>
      <c r="H83" s="3"/>
      <c r="I83" s="3"/>
      <c r="J83" s="3"/>
      <c r="K83" s="3"/>
      <c r="L83" s="3"/>
    </row>
    <row r="84" spans="1:12">
      <c r="A84" s="4" t="s">
        <v>258</v>
      </c>
      <c r="B84" s="4" t="s">
        <v>16</v>
      </c>
      <c r="C84" s="3"/>
      <c r="D84" s="4" t="s">
        <v>259</v>
      </c>
      <c r="E84" s="4" t="s">
        <v>260</v>
      </c>
      <c r="F84" s="4" t="s">
        <v>261</v>
      </c>
      <c r="G84" s="3"/>
      <c r="H84" s="3"/>
      <c r="I84" s="3"/>
      <c r="J84" s="3"/>
      <c r="K84" s="3"/>
      <c r="L84" s="3"/>
    </row>
    <row r="85" spans="1:12">
      <c r="A85" s="7" t="s">
        <v>262</v>
      </c>
      <c r="B85" s="7" t="s">
        <v>121</v>
      </c>
      <c r="C85" s="3"/>
      <c r="D85" s="7" t="s">
        <v>263</v>
      </c>
      <c r="E85" s="7" t="s">
        <v>66</v>
      </c>
      <c r="F85" s="7" t="s">
        <v>67</v>
      </c>
      <c r="G85" s="3"/>
      <c r="H85" s="3"/>
      <c r="I85" s="3"/>
      <c r="J85" s="3"/>
      <c r="K85" s="3"/>
      <c r="L85" s="3"/>
    </row>
    <row r="86" spans="1:12">
      <c r="A86" s="4" t="s">
        <v>264</v>
      </c>
      <c r="B86" s="4" t="s">
        <v>220</v>
      </c>
      <c r="C86" s="3"/>
      <c r="D86" s="4" t="s">
        <v>265</v>
      </c>
      <c r="E86" s="4" t="s">
        <v>266</v>
      </c>
      <c r="F86" s="4" t="s">
        <v>267</v>
      </c>
      <c r="G86" s="3"/>
      <c r="H86" s="3"/>
      <c r="I86" s="3"/>
      <c r="J86" s="3"/>
      <c r="K86" s="3"/>
      <c r="L86" s="3"/>
    </row>
    <row r="87" spans="1:12">
      <c r="A87" s="7" t="s">
        <v>268</v>
      </c>
      <c r="B87" s="7" t="s">
        <v>16</v>
      </c>
      <c r="C87" s="3"/>
      <c r="D87" s="7" t="s">
        <v>269</v>
      </c>
      <c r="E87" s="7" t="s">
        <v>191</v>
      </c>
      <c r="F87" s="7" t="s">
        <v>192</v>
      </c>
      <c r="G87" s="3"/>
      <c r="H87" s="3"/>
      <c r="I87" s="3"/>
      <c r="J87" s="3"/>
      <c r="K87" s="3"/>
      <c r="L87" s="3"/>
    </row>
    <row r="88" spans="1:12">
      <c r="A88" s="4" t="s">
        <v>270</v>
      </c>
      <c r="B88" s="4" t="s">
        <v>16</v>
      </c>
      <c r="C88" s="3"/>
      <c r="D88" s="4" t="s">
        <v>271</v>
      </c>
      <c r="E88" s="4" t="s">
        <v>272</v>
      </c>
      <c r="F88" s="4" t="s">
        <v>273</v>
      </c>
      <c r="G88" s="3"/>
      <c r="H88" s="3"/>
      <c r="I88" s="3"/>
      <c r="J88" s="3"/>
      <c r="K88" s="3"/>
      <c r="L88" s="3"/>
    </row>
    <row r="89" spans="1:12">
      <c r="A89" s="7" t="s">
        <v>274</v>
      </c>
      <c r="B89" s="7" t="s">
        <v>16</v>
      </c>
      <c r="C89" s="3"/>
      <c r="D89" s="7" t="s">
        <v>275</v>
      </c>
      <c r="E89" s="7" t="s">
        <v>44</v>
      </c>
      <c r="F89" s="7" t="s">
        <v>45</v>
      </c>
      <c r="G89" s="3"/>
      <c r="H89" s="3"/>
      <c r="I89" s="3"/>
      <c r="J89" s="3"/>
      <c r="K89" s="3"/>
      <c r="L89" s="3"/>
    </row>
    <row r="90" spans="1:12">
      <c r="A90" s="4" t="s">
        <v>276</v>
      </c>
      <c r="B90" s="4" t="s">
        <v>16</v>
      </c>
      <c r="C90" s="3"/>
      <c r="D90" s="4" t="s">
        <v>277</v>
      </c>
      <c r="E90" s="4" t="s">
        <v>48</v>
      </c>
      <c r="F90" s="4" t="s">
        <v>49</v>
      </c>
      <c r="G90" s="3"/>
      <c r="H90" s="3"/>
      <c r="I90" s="3"/>
      <c r="J90" s="3"/>
      <c r="K90" s="3"/>
      <c r="L90" s="3"/>
    </row>
    <row r="91" spans="1:12">
      <c r="A91" s="7" t="s">
        <v>278</v>
      </c>
      <c r="B91" s="7" t="s">
        <v>121</v>
      </c>
      <c r="C91" s="3"/>
      <c r="D91" s="7" t="s">
        <v>279</v>
      </c>
      <c r="E91" s="7" t="s">
        <v>131</v>
      </c>
      <c r="F91" s="7" t="s">
        <v>132</v>
      </c>
      <c r="G91" s="3"/>
      <c r="H91" s="3"/>
      <c r="I91" s="3"/>
      <c r="J91" s="3"/>
      <c r="K91" s="3"/>
      <c r="L91" s="3"/>
    </row>
    <row r="92" spans="1:12">
      <c r="A92" s="4" t="s">
        <v>280</v>
      </c>
      <c r="B92" s="4" t="s">
        <v>16</v>
      </c>
      <c r="C92" s="3"/>
      <c r="D92" s="4" t="s">
        <v>281</v>
      </c>
      <c r="E92" s="4" t="s">
        <v>248</v>
      </c>
      <c r="F92" s="4" t="s">
        <v>249</v>
      </c>
      <c r="G92" s="3"/>
      <c r="H92" s="3"/>
      <c r="I92" s="3"/>
      <c r="J92" s="3"/>
      <c r="K92" s="3"/>
      <c r="L92" s="3"/>
    </row>
    <row r="93" spans="1:12">
      <c r="A93" s="7" t="s">
        <v>282</v>
      </c>
      <c r="B93" s="7" t="s">
        <v>16</v>
      </c>
      <c r="C93" s="3"/>
      <c r="D93" s="7" t="s">
        <v>283</v>
      </c>
      <c r="E93" s="7" t="s">
        <v>102</v>
      </c>
      <c r="F93" s="7" t="s">
        <v>103</v>
      </c>
      <c r="G93" s="3"/>
      <c r="H93" s="3"/>
      <c r="I93" s="3"/>
      <c r="J93" s="3"/>
      <c r="K93" s="3"/>
      <c r="L93" s="3"/>
    </row>
    <row r="94" spans="1:12">
      <c r="A94" s="4" t="s">
        <v>284</v>
      </c>
      <c r="B94" s="4" t="s">
        <v>16</v>
      </c>
      <c r="C94" s="3"/>
      <c r="D94" s="4" t="s">
        <v>285</v>
      </c>
      <c r="E94" s="4" t="s">
        <v>80</v>
      </c>
      <c r="F94" s="4" t="s">
        <v>81</v>
      </c>
      <c r="G94" s="3"/>
      <c r="H94" s="3"/>
      <c r="I94" s="3"/>
      <c r="J94" s="3"/>
      <c r="K94" s="3"/>
      <c r="L94" s="3"/>
    </row>
    <row r="95" spans="1:12">
      <c r="A95" s="7" t="s">
        <v>286</v>
      </c>
      <c r="B95" s="7" t="s">
        <v>16</v>
      </c>
      <c r="C95" s="3"/>
      <c r="D95" s="7" t="s">
        <v>287</v>
      </c>
      <c r="E95" s="7" t="s">
        <v>177</v>
      </c>
      <c r="F95" s="7" t="s">
        <v>178</v>
      </c>
      <c r="G95" s="3"/>
      <c r="H95" s="3"/>
      <c r="I95" s="3"/>
      <c r="J95" s="3"/>
      <c r="K95" s="3"/>
      <c r="L95" s="3"/>
    </row>
    <row r="96" spans="1:12">
      <c r="A96" s="4" t="s">
        <v>288</v>
      </c>
      <c r="B96" s="4" t="s">
        <v>121</v>
      </c>
      <c r="C96" s="3"/>
      <c r="D96" s="4" t="s">
        <v>289</v>
      </c>
      <c r="E96" s="4" t="s">
        <v>151</v>
      </c>
      <c r="F96" s="4" t="s">
        <v>152</v>
      </c>
      <c r="G96" s="3"/>
      <c r="H96" s="3"/>
      <c r="I96" s="3"/>
      <c r="J96" s="3"/>
      <c r="K96" s="3"/>
      <c r="L96" s="3"/>
    </row>
    <row r="97" spans="1:12">
      <c r="A97" s="7" t="s">
        <v>290</v>
      </c>
      <c r="B97" s="7" t="s">
        <v>16</v>
      </c>
      <c r="C97" s="3"/>
      <c r="D97" s="7" t="s">
        <v>291</v>
      </c>
      <c r="E97" s="7" t="s">
        <v>88</v>
      </c>
      <c r="F97" s="7" t="s">
        <v>89</v>
      </c>
      <c r="G97" s="3"/>
      <c r="H97" s="3"/>
      <c r="I97" s="3"/>
      <c r="J97" s="3"/>
      <c r="K97" s="3"/>
      <c r="L97" s="3"/>
    </row>
    <row r="98" spans="1:12">
      <c r="A98" s="4" t="s">
        <v>292</v>
      </c>
      <c r="B98" s="4" t="s">
        <v>220</v>
      </c>
      <c r="C98" s="3"/>
      <c r="D98" s="4" t="s">
        <v>293</v>
      </c>
      <c r="E98" s="4" t="s">
        <v>177</v>
      </c>
      <c r="F98" s="4" t="s">
        <v>178</v>
      </c>
      <c r="G98" s="3"/>
      <c r="H98" s="3"/>
      <c r="I98" s="3"/>
      <c r="J98" s="3"/>
      <c r="K98" s="3"/>
      <c r="L98" s="3"/>
    </row>
    <row r="99" spans="1:12">
      <c r="A99" s="7" t="s">
        <v>294</v>
      </c>
      <c r="B99" s="7" t="s">
        <v>121</v>
      </c>
      <c r="C99" s="3"/>
      <c r="D99" s="7" t="s">
        <v>295</v>
      </c>
      <c r="E99" s="7" t="s">
        <v>217</v>
      </c>
      <c r="F99" s="7" t="s">
        <v>218</v>
      </c>
      <c r="G99" s="3"/>
      <c r="H99" s="3"/>
      <c r="I99" s="3"/>
      <c r="J99" s="3"/>
      <c r="K99" s="3"/>
      <c r="L99" s="3"/>
    </row>
    <row r="100" spans="1:12">
      <c r="A100" s="4" t="s">
        <v>296</v>
      </c>
      <c r="B100" s="4" t="s">
        <v>16</v>
      </c>
      <c r="C100" s="3"/>
      <c r="D100" s="4" t="s">
        <v>297</v>
      </c>
      <c r="E100" s="4" t="s">
        <v>151</v>
      </c>
      <c r="F100" s="4" t="s">
        <v>152</v>
      </c>
      <c r="G100" s="3"/>
      <c r="H100" s="3"/>
      <c r="I100" s="3"/>
      <c r="J100" s="3"/>
      <c r="K100" s="3"/>
      <c r="L100" s="3"/>
    </row>
    <row r="101" spans="1:12">
      <c r="A101" s="7" t="s">
        <v>298</v>
      </c>
      <c r="B101" s="7" t="s">
        <v>16</v>
      </c>
      <c r="C101" s="3"/>
      <c r="D101" s="7" t="s">
        <v>299</v>
      </c>
      <c r="E101" s="7" t="s">
        <v>118</v>
      </c>
      <c r="F101" s="7" t="s">
        <v>119</v>
      </c>
      <c r="G101" s="3"/>
      <c r="H101" s="3"/>
      <c r="I101" s="3"/>
      <c r="J101" s="3"/>
      <c r="K101" s="3"/>
      <c r="L101" s="3"/>
    </row>
    <row r="102" spans="1:12">
      <c r="A102" s="4" t="s">
        <v>300</v>
      </c>
      <c r="B102" s="4" t="s">
        <v>16</v>
      </c>
      <c r="C102" s="3"/>
      <c r="D102" s="4" t="s">
        <v>301</v>
      </c>
      <c r="E102" s="4" t="s">
        <v>224</v>
      </c>
      <c r="F102" s="4" t="s">
        <v>225</v>
      </c>
      <c r="G102" s="3"/>
      <c r="H102" s="3"/>
      <c r="I102" s="3"/>
      <c r="J102" s="3"/>
      <c r="K102" s="3"/>
      <c r="L102" s="3"/>
    </row>
    <row r="103" spans="1:12">
      <c r="A103" s="7" t="s">
        <v>302</v>
      </c>
      <c r="B103" s="7" t="s">
        <v>121</v>
      </c>
      <c r="C103" s="3"/>
      <c r="D103" s="7" t="s">
        <v>303</v>
      </c>
      <c r="E103" s="7" t="s">
        <v>248</v>
      </c>
      <c r="F103" s="7" t="s">
        <v>249</v>
      </c>
      <c r="G103" s="3"/>
      <c r="H103" s="3"/>
      <c r="I103" s="3"/>
      <c r="J103" s="3"/>
      <c r="K103" s="3"/>
      <c r="L103" s="3"/>
    </row>
    <row r="104" spans="1:12">
      <c r="A104" s="4" t="s">
        <v>304</v>
      </c>
      <c r="B104" s="4" t="s">
        <v>121</v>
      </c>
      <c r="C104" s="3"/>
      <c r="D104" s="4" t="s">
        <v>305</v>
      </c>
      <c r="E104" s="4" t="s">
        <v>151</v>
      </c>
      <c r="F104" s="4" t="s">
        <v>152</v>
      </c>
      <c r="G104" s="3"/>
      <c r="H104" s="3"/>
      <c r="I104" s="3"/>
      <c r="J104" s="3"/>
      <c r="K104" s="3"/>
      <c r="L104" s="3"/>
    </row>
    <row r="105" spans="1:12">
      <c r="A105" s="7" t="s">
        <v>306</v>
      </c>
      <c r="B105" s="7" t="s">
        <v>16</v>
      </c>
      <c r="C105" s="3"/>
      <c r="D105" s="7" t="s">
        <v>307</v>
      </c>
      <c r="E105" s="7" t="s">
        <v>207</v>
      </c>
      <c r="F105" s="7" t="s">
        <v>208</v>
      </c>
      <c r="G105" s="3"/>
      <c r="H105" s="3"/>
      <c r="I105" s="3"/>
      <c r="J105" s="3"/>
      <c r="K105" s="3"/>
      <c r="L105" s="3"/>
    </row>
    <row r="106" spans="1:12">
      <c r="A106" s="4" t="s">
        <v>308</v>
      </c>
      <c r="B106" s="4" t="s">
        <v>16</v>
      </c>
      <c r="C106" s="3"/>
      <c r="D106" s="4" t="s">
        <v>309</v>
      </c>
      <c r="E106" s="4" t="s">
        <v>272</v>
      </c>
      <c r="F106" s="4" t="s">
        <v>273</v>
      </c>
      <c r="G106" s="3"/>
      <c r="H106" s="3"/>
      <c r="I106" s="3"/>
      <c r="J106" s="3"/>
      <c r="K106" s="3"/>
      <c r="L106" s="3"/>
    </row>
    <row r="107" spans="1:12">
      <c r="A107" s="7" t="s">
        <v>310</v>
      </c>
      <c r="B107" s="7" t="s">
        <v>121</v>
      </c>
      <c r="C107" s="3"/>
      <c r="D107" s="7" t="s">
        <v>311</v>
      </c>
      <c r="E107" s="7" t="s">
        <v>125</v>
      </c>
      <c r="F107" s="7" t="s">
        <v>126</v>
      </c>
      <c r="G107" s="3"/>
      <c r="H107" s="3"/>
      <c r="I107" s="3"/>
      <c r="J107" s="3"/>
      <c r="K107" s="3"/>
      <c r="L107" s="3"/>
    </row>
    <row r="108" spans="1:12">
      <c r="A108" s="4" t="s">
        <v>312</v>
      </c>
      <c r="B108" s="4" t="s">
        <v>220</v>
      </c>
      <c r="C108" s="3"/>
      <c r="D108" s="4" t="s">
        <v>313</v>
      </c>
      <c r="E108" s="4" t="s">
        <v>44</v>
      </c>
      <c r="F108" s="4" t="s">
        <v>45</v>
      </c>
      <c r="G108" s="3"/>
      <c r="H108" s="3"/>
      <c r="I108" s="3"/>
      <c r="J108" s="3"/>
      <c r="K108" s="3"/>
      <c r="L108" s="3"/>
    </row>
    <row r="109" spans="1:12">
      <c r="A109" s="7" t="s">
        <v>314</v>
      </c>
      <c r="B109" s="7" t="s">
        <v>121</v>
      </c>
      <c r="C109" s="3"/>
      <c r="D109" s="7" t="s">
        <v>315</v>
      </c>
      <c r="E109" s="7" t="s">
        <v>207</v>
      </c>
      <c r="F109" s="7" t="s">
        <v>208</v>
      </c>
      <c r="G109" s="3"/>
      <c r="H109" s="3"/>
      <c r="I109" s="3"/>
      <c r="J109" s="3"/>
      <c r="K109" s="3"/>
      <c r="L109" s="3"/>
    </row>
    <row r="110" spans="1:12">
      <c r="A110" s="4" t="s">
        <v>316</v>
      </c>
      <c r="B110" s="4" t="s">
        <v>121</v>
      </c>
      <c r="C110" s="3"/>
      <c r="D110" s="4" t="s">
        <v>317</v>
      </c>
      <c r="E110" s="4" t="s">
        <v>11</v>
      </c>
      <c r="F110" s="4" t="s">
        <v>12</v>
      </c>
      <c r="G110" s="3"/>
      <c r="H110" s="3"/>
      <c r="I110" s="3"/>
      <c r="J110" s="3"/>
      <c r="K110" s="3"/>
      <c r="L110" s="3"/>
    </row>
    <row r="111" spans="1:12">
      <c r="A111" s="7" t="s">
        <v>318</v>
      </c>
      <c r="B111" s="7" t="s">
        <v>16</v>
      </c>
      <c r="C111" s="3"/>
      <c r="D111" s="7" t="s">
        <v>319</v>
      </c>
      <c r="E111" s="7" t="s">
        <v>76</v>
      </c>
      <c r="F111" s="7" t="s">
        <v>77</v>
      </c>
      <c r="G111" s="3"/>
      <c r="H111" s="3"/>
      <c r="I111" s="3"/>
      <c r="J111" s="3"/>
      <c r="K111" s="3"/>
      <c r="L111" s="3"/>
    </row>
    <row r="112" spans="1:12">
      <c r="A112" s="4" t="s">
        <v>320</v>
      </c>
      <c r="B112" s="4" t="s">
        <v>16</v>
      </c>
      <c r="C112" s="3"/>
      <c r="D112" s="4" t="s">
        <v>321</v>
      </c>
      <c r="E112" s="4" t="s">
        <v>260</v>
      </c>
      <c r="F112" s="4" t="s">
        <v>261</v>
      </c>
      <c r="G112" s="3"/>
      <c r="H112" s="3"/>
      <c r="I112" s="3"/>
      <c r="J112" s="3"/>
      <c r="K112" s="3"/>
      <c r="L112" s="3"/>
    </row>
    <row r="113" spans="1:12">
      <c r="A113" s="7" t="s">
        <v>322</v>
      </c>
      <c r="B113" s="7" t="s">
        <v>220</v>
      </c>
      <c r="C113" s="3"/>
      <c r="D113" s="7" t="s">
        <v>323</v>
      </c>
      <c r="E113" s="7" t="s">
        <v>18</v>
      </c>
      <c r="F113" s="7" t="s">
        <v>19</v>
      </c>
      <c r="G113" s="3"/>
      <c r="H113" s="3"/>
      <c r="I113" s="3"/>
      <c r="J113" s="3"/>
      <c r="K113" s="3"/>
      <c r="L113" s="3"/>
    </row>
    <row r="114" spans="1:12">
      <c r="A114" s="4" t="s">
        <v>324</v>
      </c>
      <c r="B114" s="4" t="s">
        <v>16</v>
      </c>
      <c r="C114" s="3"/>
      <c r="D114" s="4" t="s">
        <v>325</v>
      </c>
      <c r="E114" s="4" t="s">
        <v>24</v>
      </c>
      <c r="F114" s="4" t="s">
        <v>25</v>
      </c>
      <c r="G114" s="3"/>
      <c r="H114" s="3"/>
      <c r="I114" s="3"/>
      <c r="J114" s="3"/>
      <c r="K114" s="3"/>
      <c r="L114" s="3"/>
    </row>
    <row r="115" spans="1:12">
      <c r="A115" s="7" t="s">
        <v>326</v>
      </c>
      <c r="B115" s="7" t="s">
        <v>121</v>
      </c>
      <c r="C115" s="3"/>
      <c r="D115" s="7" t="s">
        <v>327</v>
      </c>
      <c r="E115" s="7" t="s">
        <v>114</v>
      </c>
      <c r="F115" s="7" t="s">
        <v>115</v>
      </c>
      <c r="G115" s="3"/>
      <c r="H115" s="3"/>
      <c r="I115" s="3"/>
      <c r="J115" s="3"/>
      <c r="K115" s="3"/>
      <c r="L115" s="3"/>
    </row>
    <row r="116" spans="1:12">
      <c r="A116" s="4" t="s">
        <v>328</v>
      </c>
      <c r="B116" s="4" t="s">
        <v>16</v>
      </c>
      <c r="C116" s="3"/>
      <c r="D116" s="4" t="s">
        <v>329</v>
      </c>
      <c r="E116" s="4" t="s">
        <v>207</v>
      </c>
      <c r="F116" s="4" t="s">
        <v>208</v>
      </c>
      <c r="G116" s="3"/>
      <c r="H116" s="3"/>
      <c r="I116" s="3"/>
      <c r="J116" s="3"/>
      <c r="K116" s="3"/>
      <c r="L116" s="3"/>
    </row>
    <row r="117" spans="1:12">
      <c r="A117" s="7" t="s">
        <v>330</v>
      </c>
      <c r="B117" s="7" t="s">
        <v>16</v>
      </c>
      <c r="C117" s="3"/>
      <c r="D117" s="7" t="s">
        <v>331</v>
      </c>
      <c r="E117" s="7" t="s">
        <v>18</v>
      </c>
      <c r="F117" s="7" t="s">
        <v>19</v>
      </c>
      <c r="G117" s="3"/>
      <c r="H117" s="3"/>
      <c r="I117" s="3"/>
      <c r="J117" s="3"/>
      <c r="K117" s="3"/>
      <c r="L117" s="3"/>
    </row>
    <row r="118" spans="1:12">
      <c r="A118" s="4" t="s">
        <v>332</v>
      </c>
      <c r="B118" s="4" t="s">
        <v>121</v>
      </c>
      <c r="C118" s="3"/>
      <c r="D118" s="4" t="s">
        <v>333</v>
      </c>
      <c r="E118" s="4" t="s">
        <v>207</v>
      </c>
      <c r="F118" s="4" t="s">
        <v>208</v>
      </c>
      <c r="G118" s="3"/>
      <c r="H118" s="3"/>
      <c r="I118" s="3"/>
      <c r="J118" s="3"/>
      <c r="K118" s="3"/>
      <c r="L118" s="3"/>
    </row>
    <row r="119" spans="1:12">
      <c r="A119" s="7" t="s">
        <v>334</v>
      </c>
      <c r="B119" s="7" t="s">
        <v>16</v>
      </c>
      <c r="C119" s="3"/>
      <c r="D119" s="7" t="s">
        <v>335</v>
      </c>
      <c r="E119" s="7" t="s">
        <v>114</v>
      </c>
      <c r="F119" s="7" t="s">
        <v>115</v>
      </c>
      <c r="G119" s="3"/>
      <c r="H119" s="3"/>
      <c r="I119" s="3"/>
      <c r="J119" s="3"/>
      <c r="K119" s="3"/>
      <c r="L119" s="3"/>
    </row>
    <row r="120" spans="1:12">
      <c r="A120" s="4" t="s">
        <v>336</v>
      </c>
      <c r="B120" s="4" t="s">
        <v>16</v>
      </c>
      <c r="C120" s="3"/>
      <c r="D120" s="4" t="s">
        <v>337</v>
      </c>
      <c r="E120" s="4" t="s">
        <v>40</v>
      </c>
      <c r="F120" s="4" t="s">
        <v>41</v>
      </c>
      <c r="G120" s="3"/>
      <c r="H120" s="3"/>
      <c r="I120" s="3"/>
      <c r="J120" s="3"/>
      <c r="K120" s="3"/>
      <c r="L120" s="3"/>
    </row>
    <row r="121" spans="1:12">
      <c r="A121" s="7" t="s">
        <v>338</v>
      </c>
      <c r="B121" s="7" t="s">
        <v>220</v>
      </c>
      <c r="C121" s="3"/>
      <c r="D121" s="7" t="s">
        <v>339</v>
      </c>
      <c r="E121" s="7" t="s">
        <v>56</v>
      </c>
      <c r="F121" s="7" t="s">
        <v>57</v>
      </c>
      <c r="G121" s="3"/>
      <c r="H121" s="3"/>
      <c r="I121" s="3"/>
      <c r="J121" s="3"/>
      <c r="K121" s="3"/>
      <c r="L121" s="3"/>
    </row>
    <row r="122" spans="1:12">
      <c r="A122" s="4" t="s">
        <v>340</v>
      </c>
      <c r="B122" s="4" t="s">
        <v>16</v>
      </c>
      <c r="C122" s="3"/>
      <c r="D122" s="4" t="s">
        <v>341</v>
      </c>
      <c r="E122" s="4" t="s">
        <v>44</v>
      </c>
      <c r="F122" s="4" t="s">
        <v>45</v>
      </c>
      <c r="G122" s="3"/>
      <c r="H122" s="3"/>
      <c r="I122" s="3"/>
      <c r="J122" s="3"/>
      <c r="K122" s="3"/>
      <c r="L122" s="3"/>
    </row>
    <row r="123" spans="1:12">
      <c r="A123" s="7" t="s">
        <v>342</v>
      </c>
      <c r="B123" s="7" t="s">
        <v>121</v>
      </c>
      <c r="C123" s="3"/>
      <c r="D123" s="7" t="s">
        <v>343</v>
      </c>
      <c r="E123" s="7" t="s">
        <v>106</v>
      </c>
      <c r="F123" s="7" t="s">
        <v>107</v>
      </c>
      <c r="G123" s="3"/>
      <c r="H123" s="3"/>
      <c r="I123" s="3"/>
      <c r="J123" s="3"/>
      <c r="K123" s="3"/>
      <c r="L123" s="3"/>
    </row>
    <row r="124" spans="1:12">
      <c r="A124" s="4" t="s">
        <v>344</v>
      </c>
      <c r="B124" s="4" t="s">
        <v>9</v>
      </c>
      <c r="C124" s="3"/>
      <c r="D124" s="4" t="s">
        <v>345</v>
      </c>
      <c r="E124" s="4" t="s">
        <v>48</v>
      </c>
      <c r="F124" s="4" t="s">
        <v>49</v>
      </c>
      <c r="G124" s="3"/>
      <c r="H124" s="3"/>
      <c r="I124" s="3"/>
      <c r="J124" s="3"/>
      <c r="K124" s="3"/>
      <c r="L124" s="3"/>
    </row>
    <row r="125" spans="1:12">
      <c r="A125" s="7" t="s">
        <v>346</v>
      </c>
      <c r="B125" s="7" t="s">
        <v>16</v>
      </c>
      <c r="C125" s="3"/>
      <c r="D125" s="7" t="s">
        <v>347</v>
      </c>
      <c r="E125" s="7" t="s">
        <v>224</v>
      </c>
      <c r="F125" s="7" t="s">
        <v>225</v>
      </c>
      <c r="G125" s="3"/>
      <c r="H125" s="3"/>
      <c r="I125" s="3"/>
      <c r="J125" s="3"/>
      <c r="K125" s="3"/>
      <c r="L125" s="3"/>
    </row>
    <row r="126" spans="1:12">
      <c r="A126" s="4" t="s">
        <v>348</v>
      </c>
      <c r="B126" s="4" t="s">
        <v>9</v>
      </c>
      <c r="C126" s="3"/>
      <c r="D126" s="4" t="s">
        <v>349</v>
      </c>
      <c r="E126" s="4" t="s">
        <v>40</v>
      </c>
      <c r="F126" s="4" t="s">
        <v>41</v>
      </c>
      <c r="G126" s="3"/>
      <c r="H126" s="3"/>
      <c r="I126" s="3"/>
      <c r="J126" s="3"/>
      <c r="K126" s="3"/>
      <c r="L126" s="3"/>
    </row>
    <row r="127" spans="1:12">
      <c r="A127" s="7" t="s">
        <v>350</v>
      </c>
      <c r="B127" s="7" t="s">
        <v>16</v>
      </c>
      <c r="C127" s="3"/>
      <c r="D127" s="7" t="s">
        <v>351</v>
      </c>
      <c r="E127" s="7" t="s">
        <v>40</v>
      </c>
      <c r="F127" s="7" t="s">
        <v>41</v>
      </c>
      <c r="G127" s="3"/>
      <c r="H127" s="3"/>
      <c r="I127" s="3"/>
      <c r="J127" s="3"/>
      <c r="K127" s="3"/>
      <c r="L127" s="3"/>
    </row>
    <row r="128" spans="1:12">
      <c r="A128" s="4" t="s">
        <v>352</v>
      </c>
      <c r="B128" s="4" t="s">
        <v>16</v>
      </c>
      <c r="C128" s="3"/>
      <c r="D128" s="4" t="s">
        <v>353</v>
      </c>
      <c r="E128" s="4" t="s">
        <v>24</v>
      </c>
      <c r="F128" s="4" t="s">
        <v>25</v>
      </c>
      <c r="G128" s="3"/>
      <c r="H128" s="3"/>
      <c r="I128" s="3"/>
      <c r="J128" s="3"/>
      <c r="K128" s="3"/>
      <c r="L128" s="3"/>
    </row>
    <row r="129" spans="1:12">
      <c r="A129" s="7" t="s">
        <v>354</v>
      </c>
      <c r="B129" s="7" t="s">
        <v>9</v>
      </c>
      <c r="C129" s="3"/>
      <c r="D129" s="7" t="s">
        <v>355</v>
      </c>
      <c r="E129" s="7" t="s">
        <v>35</v>
      </c>
      <c r="F129" s="7" t="s">
        <v>36</v>
      </c>
      <c r="G129" s="3"/>
      <c r="H129" s="3"/>
      <c r="I129" s="3"/>
      <c r="J129" s="3"/>
      <c r="K129" s="3"/>
      <c r="L129" s="3"/>
    </row>
    <row r="130" spans="1:12">
      <c r="A130" s="4" t="s">
        <v>356</v>
      </c>
      <c r="B130" s="4" t="s">
        <v>121</v>
      </c>
      <c r="C130" s="3"/>
      <c r="D130" s="4" t="s">
        <v>357</v>
      </c>
      <c r="E130" s="4" t="s">
        <v>88</v>
      </c>
      <c r="F130" s="4" t="s">
        <v>89</v>
      </c>
      <c r="G130" s="3"/>
      <c r="H130" s="3"/>
      <c r="I130" s="3"/>
      <c r="J130" s="3"/>
      <c r="K130" s="3"/>
      <c r="L130" s="3"/>
    </row>
    <row r="131" spans="1:12">
      <c r="A131" s="7" t="s">
        <v>358</v>
      </c>
      <c r="B131" s="7" t="s">
        <v>16</v>
      </c>
      <c r="C131" s="3"/>
      <c r="D131" s="7" t="s">
        <v>359</v>
      </c>
      <c r="E131" s="7" t="s">
        <v>157</v>
      </c>
      <c r="F131" s="7" t="s">
        <v>158</v>
      </c>
      <c r="G131" s="3"/>
      <c r="H131" s="3"/>
      <c r="I131" s="3"/>
      <c r="J131" s="3"/>
      <c r="K131" s="3"/>
      <c r="L131" s="3"/>
    </row>
    <row r="132" spans="1:12">
      <c r="A132" s="4" t="s">
        <v>360</v>
      </c>
      <c r="B132" s="4" t="s">
        <v>16</v>
      </c>
      <c r="C132" s="3"/>
      <c r="D132" s="4" t="s">
        <v>361</v>
      </c>
      <c r="E132" s="4" t="s">
        <v>110</v>
      </c>
      <c r="F132" s="4" t="s">
        <v>111</v>
      </c>
      <c r="G132" s="3"/>
      <c r="H132" s="3"/>
      <c r="I132" s="3"/>
      <c r="J132" s="3"/>
      <c r="K132" s="3"/>
      <c r="L132" s="3"/>
    </row>
    <row r="133" spans="1:12">
      <c r="A133" s="7" t="s">
        <v>362</v>
      </c>
      <c r="B133" s="7" t="s">
        <v>16</v>
      </c>
      <c r="C133" s="3"/>
      <c r="D133" s="7" t="s">
        <v>363</v>
      </c>
      <c r="E133" s="7" t="s">
        <v>207</v>
      </c>
      <c r="F133" s="7" t="s">
        <v>208</v>
      </c>
      <c r="G133" s="3"/>
      <c r="H133" s="3"/>
      <c r="I133" s="3"/>
      <c r="J133" s="3"/>
      <c r="K133" s="3"/>
      <c r="L133" s="3"/>
    </row>
    <row r="134" spans="1:12">
      <c r="A134" s="4" t="s">
        <v>364</v>
      </c>
      <c r="B134" s="4" t="s">
        <v>16</v>
      </c>
      <c r="C134" s="3"/>
      <c r="D134" s="4" t="s">
        <v>365</v>
      </c>
      <c r="E134" s="4" t="s">
        <v>366</v>
      </c>
      <c r="F134" s="4" t="s">
        <v>367</v>
      </c>
      <c r="G134" s="3"/>
      <c r="H134" s="3"/>
      <c r="I134" s="3"/>
      <c r="J134" s="3"/>
      <c r="K134" s="3"/>
      <c r="L134" s="3"/>
    </row>
    <row r="135" spans="1:12">
      <c r="A135" s="7" t="s">
        <v>368</v>
      </c>
      <c r="B135" s="7" t="s">
        <v>121</v>
      </c>
      <c r="C135" s="3"/>
      <c r="D135" s="7" t="s">
        <v>369</v>
      </c>
      <c r="E135" s="7" t="s">
        <v>366</v>
      </c>
      <c r="F135" s="7" t="s">
        <v>367</v>
      </c>
      <c r="G135" s="3"/>
      <c r="H135" s="3"/>
      <c r="I135" s="3"/>
      <c r="J135" s="3"/>
      <c r="K135" s="3"/>
      <c r="L135" s="3"/>
    </row>
    <row r="136" spans="1:12">
      <c r="A136" s="4" t="s">
        <v>370</v>
      </c>
      <c r="B136" s="4" t="s">
        <v>16</v>
      </c>
      <c r="C136" s="3"/>
      <c r="D136" s="4" t="s">
        <v>371</v>
      </c>
      <c r="E136" s="4" t="s">
        <v>30</v>
      </c>
      <c r="F136" s="4" t="s">
        <v>31</v>
      </c>
      <c r="G136" s="3"/>
      <c r="H136" s="3"/>
      <c r="I136" s="3"/>
      <c r="J136" s="3"/>
      <c r="K136" s="3"/>
      <c r="L136" s="3"/>
    </row>
    <row r="137" spans="1:12">
      <c r="A137" s="7" t="s">
        <v>372</v>
      </c>
      <c r="B137" s="7" t="s">
        <v>16</v>
      </c>
      <c r="C137" s="3"/>
      <c r="D137" s="7" t="s">
        <v>373</v>
      </c>
      <c r="E137" s="7" t="s">
        <v>110</v>
      </c>
      <c r="F137" s="7" t="s">
        <v>111</v>
      </c>
      <c r="G137" s="3"/>
      <c r="H137" s="3"/>
      <c r="I137" s="3"/>
      <c r="J137" s="3"/>
      <c r="K137" s="3"/>
      <c r="L137" s="3"/>
    </row>
    <row r="138" spans="1:12">
      <c r="A138" s="4" t="s">
        <v>374</v>
      </c>
      <c r="B138" s="4" t="s">
        <v>121</v>
      </c>
      <c r="C138" s="3"/>
      <c r="D138" s="4" t="s">
        <v>375</v>
      </c>
      <c r="E138" s="4" t="s">
        <v>106</v>
      </c>
      <c r="F138" s="4" t="s">
        <v>107</v>
      </c>
      <c r="G138" s="3"/>
      <c r="H138" s="3"/>
      <c r="I138" s="3"/>
      <c r="J138" s="3"/>
      <c r="K138" s="3"/>
      <c r="L138" s="3"/>
    </row>
    <row r="139" spans="1:12">
      <c r="A139" s="7" t="s">
        <v>376</v>
      </c>
      <c r="B139" s="7" t="s">
        <v>9</v>
      </c>
      <c r="C139" s="3"/>
      <c r="D139" s="7" t="s">
        <v>377</v>
      </c>
      <c r="E139" s="7" t="s">
        <v>66</v>
      </c>
      <c r="F139" s="7" t="s">
        <v>67</v>
      </c>
      <c r="G139" s="3"/>
      <c r="H139" s="3"/>
      <c r="I139" s="3"/>
      <c r="J139" s="3"/>
      <c r="K139" s="3"/>
      <c r="L139" s="3"/>
    </row>
    <row r="140" spans="1:12">
      <c r="A140" s="4" t="s">
        <v>378</v>
      </c>
      <c r="B140" s="4" t="s">
        <v>16</v>
      </c>
      <c r="C140" s="3"/>
      <c r="D140" s="4" t="s">
        <v>379</v>
      </c>
      <c r="E140" s="4" t="s">
        <v>272</v>
      </c>
      <c r="F140" s="4" t="s">
        <v>273</v>
      </c>
      <c r="G140" s="3"/>
      <c r="H140" s="3"/>
      <c r="I140" s="3"/>
      <c r="J140" s="3"/>
      <c r="K140" s="3"/>
      <c r="L140" s="3"/>
    </row>
    <row r="141" spans="1:12">
      <c r="A141" s="7" t="s">
        <v>380</v>
      </c>
      <c r="B141" s="7" t="s">
        <v>16</v>
      </c>
      <c r="C141" s="3"/>
      <c r="D141" s="7" t="s">
        <v>381</v>
      </c>
      <c r="E141" s="7" t="s">
        <v>272</v>
      </c>
      <c r="F141" s="7" t="s">
        <v>273</v>
      </c>
      <c r="G141" s="3"/>
      <c r="H141" s="3"/>
      <c r="I141" s="3"/>
      <c r="J141" s="3"/>
      <c r="K141" s="3"/>
      <c r="L141" s="3"/>
    </row>
    <row r="142" spans="1:12">
      <c r="A142" s="4" t="s">
        <v>382</v>
      </c>
      <c r="B142" s="4" t="s">
        <v>121</v>
      </c>
      <c r="C142" s="3"/>
      <c r="D142" s="4" t="s">
        <v>383</v>
      </c>
      <c r="E142" s="4" t="s">
        <v>24</v>
      </c>
      <c r="F142" s="4" t="s">
        <v>25</v>
      </c>
      <c r="G142" s="3"/>
      <c r="H142" s="3"/>
      <c r="I142" s="3"/>
      <c r="J142" s="3"/>
      <c r="K142" s="3"/>
      <c r="L142" s="3"/>
    </row>
    <row r="143" spans="1:12">
      <c r="A143" s="7" t="s">
        <v>384</v>
      </c>
      <c r="B143" s="7" t="s">
        <v>220</v>
      </c>
      <c r="C143" s="3"/>
      <c r="D143" s="7" t="s">
        <v>385</v>
      </c>
      <c r="E143" s="7" t="s">
        <v>24</v>
      </c>
      <c r="F143" s="7" t="s">
        <v>25</v>
      </c>
      <c r="G143" s="3"/>
      <c r="H143" s="3"/>
      <c r="I143" s="3"/>
      <c r="J143" s="3"/>
      <c r="K143" s="3"/>
      <c r="L143" s="3"/>
    </row>
    <row r="144" spans="1:12">
      <c r="A144" s="4" t="s">
        <v>386</v>
      </c>
      <c r="B144" s="4" t="s">
        <v>220</v>
      </c>
      <c r="C144" s="3"/>
      <c r="D144" s="4" t="s">
        <v>387</v>
      </c>
      <c r="E144" s="4" t="s">
        <v>151</v>
      </c>
      <c r="F144" s="4" t="s">
        <v>152</v>
      </c>
      <c r="G144" s="3"/>
      <c r="H144" s="3"/>
      <c r="I144" s="3"/>
      <c r="J144" s="3"/>
      <c r="K144" s="3"/>
      <c r="L144" s="3"/>
    </row>
    <row r="145" spans="1:12">
      <c r="A145" s="7" t="s">
        <v>388</v>
      </c>
      <c r="B145" s="7" t="s">
        <v>16</v>
      </c>
      <c r="C145" s="3"/>
      <c r="D145" s="7" t="s">
        <v>389</v>
      </c>
      <c r="E145" s="7" t="s">
        <v>96</v>
      </c>
      <c r="F145" s="7" t="s">
        <v>97</v>
      </c>
      <c r="G145" s="3"/>
      <c r="H145" s="3"/>
      <c r="I145" s="3"/>
      <c r="J145" s="3"/>
      <c r="K145" s="3"/>
      <c r="L145" s="3"/>
    </row>
    <row r="146" spans="1:12">
      <c r="A146" s="4" t="s">
        <v>390</v>
      </c>
      <c r="B146" s="4" t="s">
        <v>16</v>
      </c>
      <c r="C146" s="3"/>
      <c r="D146" s="4" t="s">
        <v>391</v>
      </c>
      <c r="E146" s="4" t="s">
        <v>11</v>
      </c>
      <c r="F146" s="4" t="s">
        <v>12</v>
      </c>
      <c r="G146" s="3"/>
      <c r="H146" s="3"/>
      <c r="I146" s="3"/>
      <c r="J146" s="3"/>
      <c r="K146" s="3"/>
      <c r="L146" s="3"/>
    </row>
    <row r="147" spans="1:12">
      <c r="A147" s="7" t="s">
        <v>392</v>
      </c>
      <c r="B147" s="7" t="s">
        <v>16</v>
      </c>
      <c r="C147" s="3"/>
      <c r="D147" s="7" t="s">
        <v>393</v>
      </c>
      <c r="E147" s="7" t="s">
        <v>24</v>
      </c>
      <c r="F147" s="7" t="s">
        <v>25</v>
      </c>
      <c r="G147" s="3"/>
      <c r="H147" s="3"/>
      <c r="I147" s="3"/>
      <c r="J147" s="3"/>
      <c r="K147" s="3"/>
      <c r="L147" s="3"/>
    </row>
    <row r="148" spans="1:12">
      <c r="A148" s="4" t="s">
        <v>394</v>
      </c>
      <c r="B148" s="4" t="s">
        <v>16</v>
      </c>
      <c r="C148" s="3"/>
      <c r="D148" s="4" t="s">
        <v>395</v>
      </c>
      <c r="E148" s="4" t="s">
        <v>44</v>
      </c>
      <c r="F148" s="4" t="s">
        <v>45</v>
      </c>
      <c r="G148" s="3"/>
      <c r="H148" s="3"/>
      <c r="I148" s="3"/>
      <c r="J148" s="3"/>
      <c r="K148" s="3"/>
      <c r="L148" s="3"/>
    </row>
    <row r="149" spans="1:12">
      <c r="A149" s="7" t="s">
        <v>396</v>
      </c>
      <c r="B149" s="7" t="s">
        <v>9</v>
      </c>
      <c r="C149" s="3"/>
      <c r="D149" s="7" t="s">
        <v>397</v>
      </c>
      <c r="E149" s="7" t="s">
        <v>114</v>
      </c>
      <c r="F149" s="7" t="s">
        <v>115</v>
      </c>
      <c r="G149" s="3"/>
      <c r="H149" s="3"/>
      <c r="I149" s="3"/>
      <c r="J149" s="3"/>
      <c r="K149" s="3"/>
      <c r="L149" s="3"/>
    </row>
    <row r="150" spans="1:12">
      <c r="A150" s="4" t="s">
        <v>398</v>
      </c>
      <c r="B150" s="4" t="s">
        <v>16</v>
      </c>
      <c r="C150" s="3"/>
      <c r="D150" s="4" t="s">
        <v>399</v>
      </c>
      <c r="E150" s="4" t="s">
        <v>40</v>
      </c>
      <c r="F150" s="4" t="s">
        <v>41</v>
      </c>
      <c r="G150" s="3"/>
      <c r="H150" s="3"/>
      <c r="I150" s="3"/>
      <c r="J150" s="3"/>
      <c r="K150" s="3"/>
      <c r="L150" s="3"/>
    </row>
    <row r="151" spans="1:12">
      <c r="A151" s="7" t="s">
        <v>400</v>
      </c>
      <c r="B151" s="7" t="s">
        <v>16</v>
      </c>
      <c r="C151" s="3"/>
      <c r="D151" s="7" t="s">
        <v>401</v>
      </c>
      <c r="E151" s="7" t="s">
        <v>84</v>
      </c>
      <c r="F151" s="7" t="s">
        <v>85</v>
      </c>
      <c r="G151" s="3"/>
      <c r="H151" s="3"/>
      <c r="I151" s="3"/>
      <c r="J151" s="3"/>
      <c r="K151" s="3"/>
      <c r="L151" s="3"/>
    </row>
    <row r="152" spans="1:12">
      <c r="A152" s="4" t="s">
        <v>402</v>
      </c>
      <c r="B152" s="4" t="s">
        <v>16</v>
      </c>
      <c r="C152" s="3"/>
      <c r="D152" s="4" t="s">
        <v>403</v>
      </c>
      <c r="E152" s="4" t="s">
        <v>191</v>
      </c>
      <c r="F152" s="4" t="s">
        <v>192</v>
      </c>
      <c r="G152" s="3"/>
      <c r="H152" s="3"/>
      <c r="I152" s="3"/>
      <c r="J152" s="3"/>
      <c r="K152" s="3"/>
      <c r="L152" s="3"/>
    </row>
    <row r="153" spans="1:12">
      <c r="A153" s="7" t="s">
        <v>404</v>
      </c>
      <c r="B153" s="7" t="s">
        <v>16</v>
      </c>
      <c r="C153" s="3"/>
      <c r="D153" s="7" t="s">
        <v>405</v>
      </c>
      <c r="E153" s="7" t="s">
        <v>177</v>
      </c>
      <c r="F153" s="7" t="s">
        <v>178</v>
      </c>
      <c r="G153" s="3"/>
      <c r="H153" s="3"/>
      <c r="I153" s="3"/>
      <c r="J153" s="3"/>
      <c r="K153" s="3"/>
      <c r="L153" s="3"/>
    </row>
    <row r="154" spans="1:12">
      <c r="A154" s="4" t="s">
        <v>406</v>
      </c>
      <c r="B154" s="4" t="s">
        <v>16</v>
      </c>
      <c r="C154" s="3"/>
      <c r="D154" s="4" t="s">
        <v>407</v>
      </c>
      <c r="E154" s="4" t="s">
        <v>76</v>
      </c>
      <c r="F154" s="4" t="s">
        <v>77</v>
      </c>
      <c r="G154" s="3"/>
      <c r="H154" s="3"/>
      <c r="I154" s="3"/>
      <c r="J154" s="3"/>
      <c r="K154" s="3"/>
      <c r="L154" s="3"/>
    </row>
    <row r="155" spans="1:12">
      <c r="A155" s="7" t="s">
        <v>408</v>
      </c>
      <c r="B155" s="7" t="s">
        <v>9</v>
      </c>
      <c r="C155" s="3"/>
      <c r="D155" s="7" t="s">
        <v>409</v>
      </c>
      <c r="E155" s="7" t="s">
        <v>157</v>
      </c>
      <c r="F155" s="7" t="s">
        <v>158</v>
      </c>
      <c r="G155" s="3"/>
      <c r="H155" s="3"/>
      <c r="I155" s="3"/>
      <c r="J155" s="3"/>
      <c r="K155" s="3"/>
      <c r="L155" s="3"/>
    </row>
    <row r="156" spans="1:12">
      <c r="A156" s="4" t="s">
        <v>410</v>
      </c>
      <c r="B156" s="4" t="s">
        <v>220</v>
      </c>
      <c r="C156" s="3"/>
      <c r="D156" s="4" t="s">
        <v>411</v>
      </c>
      <c r="E156" s="4" t="s">
        <v>106</v>
      </c>
      <c r="F156" s="4" t="s">
        <v>107</v>
      </c>
      <c r="G156" s="3"/>
      <c r="H156" s="3"/>
      <c r="I156" s="3"/>
      <c r="J156" s="3"/>
      <c r="K156" s="3"/>
      <c r="L156" s="3"/>
    </row>
    <row r="157" spans="1:12">
      <c r="A157" s="7" t="s">
        <v>412</v>
      </c>
      <c r="B157" s="7" t="s">
        <v>16</v>
      </c>
      <c r="C157" s="3"/>
      <c r="D157" s="7" t="s">
        <v>413</v>
      </c>
      <c r="E157" s="7" t="s">
        <v>35</v>
      </c>
      <c r="F157" s="7" t="s">
        <v>36</v>
      </c>
      <c r="G157" s="3"/>
      <c r="H157" s="3"/>
      <c r="I157" s="3"/>
      <c r="J157" s="3"/>
      <c r="K157" s="3"/>
      <c r="L157" s="3"/>
    </row>
    <row r="158" spans="1:12">
      <c r="A158" s="4" t="s">
        <v>414</v>
      </c>
      <c r="B158" s="4" t="s">
        <v>16</v>
      </c>
      <c r="C158" s="3"/>
      <c r="D158" s="4" t="s">
        <v>415</v>
      </c>
      <c r="E158" s="4" t="s">
        <v>416</v>
      </c>
      <c r="F158" s="4" t="s">
        <v>417</v>
      </c>
      <c r="G158" s="3"/>
      <c r="H158" s="3"/>
      <c r="I158" s="3"/>
      <c r="J158" s="3"/>
      <c r="K158" s="3"/>
      <c r="L158" s="3"/>
    </row>
    <row r="159" spans="1:12">
      <c r="A159" s="7" t="s">
        <v>418</v>
      </c>
      <c r="B159" s="7" t="s">
        <v>121</v>
      </c>
      <c r="C159" s="3"/>
      <c r="D159" s="7" t="s">
        <v>419</v>
      </c>
      <c r="E159" s="7" t="s">
        <v>96</v>
      </c>
      <c r="F159" s="7" t="s">
        <v>97</v>
      </c>
      <c r="G159" s="3"/>
      <c r="H159" s="3"/>
      <c r="I159" s="3"/>
      <c r="J159" s="3"/>
      <c r="K159" s="3"/>
      <c r="L159" s="3"/>
    </row>
    <row r="160" spans="1:12">
      <c r="A160" s="4" t="s">
        <v>420</v>
      </c>
      <c r="B160" s="4" t="s">
        <v>220</v>
      </c>
      <c r="C160" s="3"/>
      <c r="D160" s="4" t="s">
        <v>421</v>
      </c>
      <c r="E160" s="4" t="s">
        <v>88</v>
      </c>
      <c r="F160" s="4" t="s">
        <v>89</v>
      </c>
      <c r="G160" s="3"/>
      <c r="H160" s="3"/>
      <c r="I160" s="3"/>
      <c r="J160" s="3"/>
      <c r="K160" s="3"/>
      <c r="L160" s="3"/>
    </row>
    <row r="161" spans="1:12">
      <c r="A161" s="7" t="s">
        <v>422</v>
      </c>
      <c r="B161" s="7" t="s">
        <v>16</v>
      </c>
      <c r="C161" s="3"/>
      <c r="D161" s="7" t="s">
        <v>423</v>
      </c>
      <c r="E161" s="7" t="s">
        <v>248</v>
      </c>
      <c r="F161" s="7" t="s">
        <v>249</v>
      </c>
      <c r="G161" s="3"/>
      <c r="H161" s="3"/>
      <c r="I161" s="3"/>
      <c r="J161" s="3"/>
      <c r="K161" s="3"/>
      <c r="L161" s="3"/>
    </row>
    <row r="162" spans="1:12">
      <c r="A162" s="4" t="s">
        <v>424</v>
      </c>
      <c r="B162" s="4" t="s">
        <v>16</v>
      </c>
      <c r="C162" s="3"/>
      <c r="D162" s="4" t="s">
        <v>425</v>
      </c>
      <c r="E162" s="4" t="s">
        <v>88</v>
      </c>
      <c r="F162" s="4" t="s">
        <v>89</v>
      </c>
      <c r="G162" s="3"/>
      <c r="H162" s="3"/>
      <c r="I162" s="3"/>
      <c r="J162" s="3"/>
      <c r="K162" s="3"/>
      <c r="L162" s="3"/>
    </row>
    <row r="163" spans="1:12">
      <c r="A163" s="7" t="s">
        <v>426</v>
      </c>
      <c r="B163" s="7" t="s">
        <v>220</v>
      </c>
      <c r="C163" s="3"/>
      <c r="D163" s="7" t="s">
        <v>427</v>
      </c>
      <c r="E163" s="7" t="s">
        <v>151</v>
      </c>
      <c r="F163" s="7" t="s">
        <v>152</v>
      </c>
      <c r="G163" s="3"/>
      <c r="H163" s="3"/>
      <c r="I163" s="3"/>
      <c r="J163" s="3"/>
      <c r="K163" s="3"/>
      <c r="L163" s="3"/>
    </row>
    <row r="164" spans="1:12">
      <c r="A164" s="4" t="s">
        <v>428</v>
      </c>
      <c r="B164" s="4" t="s">
        <v>16</v>
      </c>
      <c r="C164" s="3"/>
      <c r="D164" s="4" t="s">
        <v>429</v>
      </c>
      <c r="E164" s="4" t="s">
        <v>96</v>
      </c>
      <c r="F164" s="4" t="s">
        <v>97</v>
      </c>
      <c r="G164" s="3"/>
      <c r="H164" s="3"/>
      <c r="I164" s="3"/>
      <c r="J164" s="3"/>
      <c r="K164" s="3"/>
      <c r="L164" s="3"/>
    </row>
    <row r="165" spans="1:12">
      <c r="A165" s="7" t="s">
        <v>430</v>
      </c>
      <c r="B165" s="7" t="s">
        <v>9</v>
      </c>
      <c r="C165" s="3"/>
      <c r="D165" s="7" t="s">
        <v>431</v>
      </c>
      <c r="E165" s="7" t="s">
        <v>432</v>
      </c>
      <c r="F165" s="7" t="s">
        <v>433</v>
      </c>
      <c r="G165" s="3"/>
      <c r="H165" s="3"/>
      <c r="I165" s="3"/>
      <c r="J165" s="3"/>
      <c r="K165" s="3"/>
      <c r="L165" s="3"/>
    </row>
    <row r="166" spans="1:12">
      <c r="A166" s="4" t="s">
        <v>434</v>
      </c>
      <c r="B166" s="4" t="s">
        <v>9</v>
      </c>
      <c r="C166" s="3"/>
      <c r="D166" s="4" t="s">
        <v>435</v>
      </c>
      <c r="E166" s="4" t="s">
        <v>60</v>
      </c>
      <c r="F166" s="4" t="s">
        <v>61</v>
      </c>
      <c r="G166" s="3"/>
      <c r="H166" s="3"/>
      <c r="I166" s="3"/>
      <c r="J166" s="3"/>
      <c r="K166" s="3"/>
      <c r="L166" s="3"/>
    </row>
    <row r="167" spans="1:12">
      <c r="A167" s="7" t="s">
        <v>436</v>
      </c>
      <c r="B167" s="7" t="s">
        <v>121</v>
      </c>
      <c r="C167" s="3"/>
      <c r="D167" s="7" t="s">
        <v>437</v>
      </c>
      <c r="E167" s="7" t="s">
        <v>248</v>
      </c>
      <c r="F167" s="7" t="s">
        <v>249</v>
      </c>
      <c r="G167" s="3"/>
      <c r="H167" s="3"/>
      <c r="I167" s="3"/>
      <c r="J167" s="3"/>
      <c r="K167" s="3"/>
      <c r="L167" s="3"/>
    </row>
    <row r="168" spans="1:12">
      <c r="A168" s="4" t="s">
        <v>438</v>
      </c>
      <c r="B168" s="4" t="s">
        <v>16</v>
      </c>
      <c r="C168" s="3"/>
      <c r="D168" s="4" t="s">
        <v>439</v>
      </c>
      <c r="E168" s="4" t="s">
        <v>191</v>
      </c>
      <c r="F168" s="4" t="s">
        <v>192</v>
      </c>
      <c r="G168" s="3"/>
      <c r="H168" s="3"/>
      <c r="I168" s="3"/>
      <c r="J168" s="3"/>
      <c r="K168" s="3"/>
      <c r="L168" s="3"/>
    </row>
    <row r="169" spans="1:12">
      <c r="A169" s="7" t="s">
        <v>440</v>
      </c>
      <c r="B169" s="7" t="s">
        <v>16</v>
      </c>
      <c r="C169" s="3"/>
      <c r="D169" s="7" t="s">
        <v>441</v>
      </c>
      <c r="E169" s="7" t="s">
        <v>217</v>
      </c>
      <c r="F169" s="7" t="s">
        <v>218</v>
      </c>
      <c r="G169" s="3"/>
      <c r="H169" s="3"/>
      <c r="I169" s="3"/>
      <c r="J169" s="3"/>
      <c r="K169" s="3"/>
      <c r="L169" s="3"/>
    </row>
    <row r="170" spans="1:12">
      <c r="A170" s="4" t="s">
        <v>442</v>
      </c>
      <c r="B170" s="4" t="s">
        <v>121</v>
      </c>
      <c r="C170" s="3"/>
      <c r="D170" s="4" t="s">
        <v>443</v>
      </c>
      <c r="E170" s="4" t="s">
        <v>24</v>
      </c>
      <c r="F170" s="4" t="s">
        <v>25</v>
      </c>
      <c r="G170" s="3"/>
      <c r="H170" s="3"/>
      <c r="I170" s="3"/>
      <c r="J170" s="3"/>
      <c r="K170" s="3"/>
      <c r="L170" s="3"/>
    </row>
    <row r="171" spans="1:12">
      <c r="A171" s="7" t="s">
        <v>444</v>
      </c>
      <c r="B171" s="7" t="s">
        <v>16</v>
      </c>
      <c r="C171" s="3"/>
      <c r="D171" s="7" t="s">
        <v>445</v>
      </c>
      <c r="E171" s="7" t="s">
        <v>272</v>
      </c>
      <c r="F171" s="7" t="s">
        <v>273</v>
      </c>
      <c r="G171" s="3"/>
      <c r="H171" s="3"/>
      <c r="I171" s="3"/>
      <c r="J171" s="3"/>
      <c r="K171" s="3"/>
      <c r="L171" s="3"/>
    </row>
    <row r="172" spans="1:12">
      <c r="A172" s="4" t="s">
        <v>446</v>
      </c>
      <c r="B172" s="4" t="s">
        <v>16</v>
      </c>
      <c r="C172" s="3"/>
      <c r="D172" s="4" t="s">
        <v>447</v>
      </c>
      <c r="E172" s="4" t="s">
        <v>11</v>
      </c>
      <c r="F172" s="4" t="s">
        <v>12</v>
      </c>
      <c r="G172" s="3"/>
      <c r="H172" s="3"/>
      <c r="I172" s="3"/>
      <c r="J172" s="3"/>
      <c r="K172" s="3"/>
      <c r="L172" s="3"/>
    </row>
    <row r="173" spans="1:12">
      <c r="A173" s="7" t="s">
        <v>448</v>
      </c>
      <c r="B173" s="7" t="s">
        <v>9</v>
      </c>
      <c r="C173" s="3"/>
      <c r="D173" s="7" t="s">
        <v>449</v>
      </c>
      <c r="E173" s="7" t="s">
        <v>207</v>
      </c>
      <c r="F173" s="7" t="s">
        <v>208</v>
      </c>
      <c r="G173" s="3"/>
      <c r="H173" s="3"/>
      <c r="I173" s="3"/>
      <c r="J173" s="3"/>
      <c r="K173" s="3"/>
      <c r="L173" s="3"/>
    </row>
    <row r="174" spans="1:12">
      <c r="A174" s="4" t="s">
        <v>450</v>
      </c>
      <c r="B174" s="4" t="s">
        <v>16</v>
      </c>
      <c r="C174" s="3"/>
      <c r="D174" s="4" t="s">
        <v>451</v>
      </c>
      <c r="E174" s="4" t="s">
        <v>248</v>
      </c>
      <c r="F174" s="4" t="s">
        <v>249</v>
      </c>
      <c r="G174" s="3"/>
      <c r="H174" s="3"/>
      <c r="I174" s="3"/>
      <c r="J174" s="3"/>
      <c r="K174" s="3"/>
      <c r="L174" s="3"/>
    </row>
    <row r="175" spans="1:12">
      <c r="A175" s="7" t="s">
        <v>452</v>
      </c>
      <c r="B175" s="7" t="s">
        <v>16</v>
      </c>
      <c r="C175" s="3"/>
      <c r="D175" s="7" t="s">
        <v>453</v>
      </c>
      <c r="E175" s="7" t="s">
        <v>163</v>
      </c>
      <c r="F175" s="7" t="s">
        <v>164</v>
      </c>
      <c r="G175" s="3"/>
      <c r="H175" s="3"/>
      <c r="I175" s="3"/>
      <c r="J175" s="3"/>
      <c r="K175" s="3"/>
      <c r="L175" s="3"/>
    </row>
    <row r="176" spans="1:12">
      <c r="A176" s="4" t="s">
        <v>454</v>
      </c>
      <c r="B176" s="4" t="s">
        <v>16</v>
      </c>
      <c r="C176" s="3"/>
      <c r="D176" s="4" t="s">
        <v>455</v>
      </c>
      <c r="E176" s="4" t="s">
        <v>92</v>
      </c>
      <c r="F176" s="4" t="s">
        <v>93</v>
      </c>
      <c r="G176" s="3"/>
      <c r="H176" s="3"/>
      <c r="I176" s="3"/>
      <c r="J176" s="3"/>
      <c r="K176" s="3"/>
      <c r="L176" s="3"/>
    </row>
    <row r="177" spans="1:12">
      <c r="A177" s="7" t="s">
        <v>456</v>
      </c>
      <c r="B177" s="7" t="s">
        <v>16</v>
      </c>
      <c r="C177" s="3"/>
      <c r="D177" s="7" t="s">
        <v>457</v>
      </c>
      <c r="E177" s="7" t="s">
        <v>88</v>
      </c>
      <c r="F177" s="7" t="s">
        <v>89</v>
      </c>
      <c r="G177" s="3"/>
      <c r="H177" s="3"/>
      <c r="I177" s="3"/>
      <c r="J177" s="3"/>
      <c r="K177" s="3"/>
      <c r="L177" s="3"/>
    </row>
    <row r="178" spans="1:12">
      <c r="A178" s="4" t="s">
        <v>458</v>
      </c>
      <c r="B178" s="4" t="s">
        <v>121</v>
      </c>
      <c r="C178" s="3"/>
      <c r="D178" s="4" t="s">
        <v>459</v>
      </c>
      <c r="E178" s="4" t="s">
        <v>48</v>
      </c>
      <c r="F178" s="4" t="s">
        <v>49</v>
      </c>
      <c r="G178" s="3"/>
      <c r="H178" s="3"/>
      <c r="I178" s="3"/>
      <c r="J178" s="3"/>
      <c r="K178" s="3"/>
      <c r="L178" s="3"/>
    </row>
    <row r="179" spans="1:12">
      <c r="A179" s="7" t="s">
        <v>460</v>
      </c>
      <c r="B179" s="7" t="s">
        <v>9</v>
      </c>
      <c r="C179" s="3"/>
      <c r="D179" s="7" t="s">
        <v>461</v>
      </c>
      <c r="E179" s="7" t="s">
        <v>125</v>
      </c>
      <c r="F179" s="7" t="s">
        <v>126</v>
      </c>
      <c r="G179" s="3"/>
      <c r="H179" s="3"/>
      <c r="I179" s="3"/>
      <c r="J179" s="3"/>
      <c r="K179" s="3"/>
      <c r="L179" s="3"/>
    </row>
    <row r="180" spans="1:12">
      <c r="A180" s="4" t="s">
        <v>462</v>
      </c>
      <c r="B180" s="4" t="s">
        <v>9</v>
      </c>
      <c r="C180" s="3"/>
      <c r="D180" s="4" t="s">
        <v>463</v>
      </c>
      <c r="E180" s="4" t="s">
        <v>18</v>
      </c>
      <c r="F180" s="4" t="s">
        <v>19</v>
      </c>
      <c r="G180" s="3"/>
      <c r="H180" s="3"/>
      <c r="I180" s="3"/>
      <c r="J180" s="3"/>
      <c r="K180" s="3"/>
      <c r="L180" s="3"/>
    </row>
    <row r="181" spans="1:12">
      <c r="A181" s="7" t="s">
        <v>464</v>
      </c>
      <c r="B181" s="7" t="s">
        <v>9</v>
      </c>
      <c r="C181" s="3"/>
      <c r="D181" s="7" t="s">
        <v>465</v>
      </c>
      <c r="E181" s="7" t="s">
        <v>84</v>
      </c>
      <c r="F181" s="7" t="s">
        <v>85</v>
      </c>
      <c r="G181" s="3"/>
      <c r="H181" s="3"/>
      <c r="I181" s="3"/>
      <c r="J181" s="3"/>
      <c r="K181" s="3"/>
      <c r="L181" s="3"/>
    </row>
    <row r="182" spans="1:12">
      <c r="A182" s="4" t="s">
        <v>466</v>
      </c>
      <c r="B182" s="4" t="s">
        <v>16</v>
      </c>
      <c r="C182" s="3"/>
      <c r="D182" s="4" t="s">
        <v>467</v>
      </c>
      <c r="E182" s="4" t="s">
        <v>125</v>
      </c>
      <c r="F182" s="4" t="s">
        <v>126</v>
      </c>
      <c r="G182" s="3"/>
      <c r="H182" s="3"/>
      <c r="I182" s="3"/>
      <c r="J182" s="3"/>
      <c r="K182" s="3"/>
      <c r="L182" s="3"/>
    </row>
    <row r="183" spans="1:12">
      <c r="A183" s="7" t="s">
        <v>468</v>
      </c>
      <c r="B183" s="7" t="s">
        <v>9</v>
      </c>
      <c r="C183" s="3"/>
      <c r="D183" s="7" t="s">
        <v>469</v>
      </c>
      <c r="E183" s="7" t="s">
        <v>432</v>
      </c>
      <c r="F183" s="7" t="s">
        <v>433</v>
      </c>
      <c r="G183" s="3"/>
      <c r="H183" s="3"/>
      <c r="I183" s="3"/>
      <c r="J183" s="3"/>
      <c r="K183" s="3"/>
      <c r="L183" s="3"/>
    </row>
    <row r="184" spans="1:12">
      <c r="A184" s="4" t="s">
        <v>470</v>
      </c>
      <c r="B184" s="4" t="s">
        <v>9</v>
      </c>
      <c r="C184" s="3"/>
      <c r="D184" s="4" t="s">
        <v>471</v>
      </c>
      <c r="E184" s="4" t="s">
        <v>35</v>
      </c>
      <c r="F184" s="4" t="s">
        <v>36</v>
      </c>
      <c r="G184" s="3"/>
      <c r="H184" s="3"/>
      <c r="I184" s="3"/>
      <c r="J184" s="3"/>
      <c r="K184" s="3"/>
      <c r="L184" s="3"/>
    </row>
    <row r="185" spans="1:12">
      <c r="A185" s="7" t="s">
        <v>472</v>
      </c>
      <c r="B185" s="7" t="s">
        <v>9</v>
      </c>
      <c r="C185" s="3"/>
      <c r="D185" s="7" t="s">
        <v>473</v>
      </c>
      <c r="E185" s="7" t="s">
        <v>163</v>
      </c>
      <c r="F185" s="7" t="s">
        <v>164</v>
      </c>
      <c r="G185" s="3"/>
      <c r="H185" s="3"/>
      <c r="I185" s="3"/>
      <c r="J185" s="3"/>
      <c r="K185" s="3"/>
      <c r="L185" s="3"/>
    </row>
    <row r="186" spans="1:12">
      <c r="A186" s="4" t="s">
        <v>474</v>
      </c>
      <c r="B186" s="4" t="s">
        <v>9</v>
      </c>
      <c r="C186" s="3"/>
      <c r="D186" s="4" t="s">
        <v>475</v>
      </c>
      <c r="E186" s="4" t="s">
        <v>76</v>
      </c>
      <c r="F186" s="4" t="s">
        <v>77</v>
      </c>
      <c r="G186" s="3"/>
      <c r="H186" s="3"/>
      <c r="I186" s="3"/>
      <c r="J186" s="3"/>
      <c r="K186" s="3"/>
      <c r="L186" s="3"/>
    </row>
    <row r="187" spans="1:12">
      <c r="A187" s="7" t="s">
        <v>476</v>
      </c>
      <c r="B187" s="7" t="s">
        <v>16</v>
      </c>
      <c r="C187" s="3"/>
      <c r="D187" s="7" t="s">
        <v>477</v>
      </c>
      <c r="E187" s="7" t="s">
        <v>18</v>
      </c>
      <c r="F187" s="7" t="s">
        <v>19</v>
      </c>
      <c r="G187" s="3"/>
      <c r="H187" s="3"/>
      <c r="I187" s="3"/>
      <c r="J187" s="3"/>
      <c r="K187" s="3"/>
      <c r="L187" s="3"/>
    </row>
    <row r="188" spans="1:12">
      <c r="A188" s="4" t="s">
        <v>478</v>
      </c>
      <c r="B188" s="4" t="s">
        <v>9</v>
      </c>
      <c r="C188" s="3"/>
      <c r="D188" s="4" t="s">
        <v>479</v>
      </c>
      <c r="E188" s="4" t="s">
        <v>191</v>
      </c>
      <c r="F188" s="4" t="s">
        <v>192</v>
      </c>
      <c r="G188" s="3"/>
      <c r="H188" s="3"/>
      <c r="I188" s="3"/>
      <c r="J188" s="3"/>
      <c r="K188" s="3"/>
      <c r="L188" s="3"/>
    </row>
    <row r="189" spans="1:12">
      <c r="A189" s="7" t="s">
        <v>480</v>
      </c>
      <c r="B189" s="7" t="s">
        <v>220</v>
      </c>
      <c r="C189" s="3"/>
      <c r="D189" s="7" t="s">
        <v>481</v>
      </c>
      <c r="E189" s="7" t="s">
        <v>191</v>
      </c>
      <c r="F189" s="7" t="s">
        <v>192</v>
      </c>
      <c r="G189" s="3"/>
      <c r="H189" s="3"/>
      <c r="I189" s="3"/>
      <c r="J189" s="3"/>
      <c r="K189" s="3"/>
      <c r="L189" s="3"/>
    </row>
    <row r="190" spans="1:12">
      <c r="A190" s="4" t="s">
        <v>482</v>
      </c>
      <c r="B190" s="4" t="s">
        <v>9</v>
      </c>
      <c r="C190" s="3"/>
      <c r="D190" s="4" t="s">
        <v>483</v>
      </c>
      <c r="E190" s="4" t="s">
        <v>207</v>
      </c>
      <c r="F190" s="4" t="s">
        <v>208</v>
      </c>
      <c r="G190" s="3"/>
      <c r="H190" s="3"/>
      <c r="I190" s="3"/>
      <c r="J190" s="3"/>
      <c r="K190" s="3"/>
      <c r="L190" s="3"/>
    </row>
    <row r="191" spans="1:12">
      <c r="A191" s="7" t="s">
        <v>484</v>
      </c>
      <c r="B191" s="7" t="s">
        <v>9</v>
      </c>
      <c r="C191" s="3"/>
      <c r="D191" s="7" t="s">
        <v>485</v>
      </c>
      <c r="E191" s="7" t="s">
        <v>72</v>
      </c>
      <c r="F191" s="7" t="s">
        <v>73</v>
      </c>
      <c r="G191" s="3"/>
      <c r="H191" s="3"/>
      <c r="I191" s="3"/>
      <c r="J191" s="3"/>
      <c r="K191" s="3"/>
      <c r="L191" s="3"/>
    </row>
    <row r="192" spans="1:12">
      <c r="A192" s="4" t="s">
        <v>486</v>
      </c>
      <c r="B192" s="4" t="s">
        <v>16</v>
      </c>
      <c r="C192" s="3"/>
      <c r="D192" s="4" t="s">
        <v>487</v>
      </c>
      <c r="E192" s="4" t="s">
        <v>96</v>
      </c>
      <c r="F192" s="4" t="s">
        <v>97</v>
      </c>
      <c r="G192" s="3"/>
      <c r="H192" s="3"/>
      <c r="I192" s="3"/>
      <c r="J192" s="3"/>
      <c r="K192" s="3"/>
      <c r="L192" s="3"/>
    </row>
    <row r="193" spans="1:12">
      <c r="A193" s="7" t="s">
        <v>488</v>
      </c>
      <c r="B193" s="7" t="s">
        <v>16</v>
      </c>
      <c r="C193" s="3"/>
      <c r="D193" s="7" t="s">
        <v>489</v>
      </c>
      <c r="E193" s="7" t="s">
        <v>157</v>
      </c>
      <c r="F193" s="7" t="s">
        <v>158</v>
      </c>
      <c r="G193" s="3"/>
      <c r="H193" s="3"/>
      <c r="I193" s="3"/>
      <c r="J193" s="3"/>
      <c r="K193" s="3"/>
      <c r="L193" s="3"/>
    </row>
    <row r="194" spans="1:12">
      <c r="A194" s="4" t="s">
        <v>490</v>
      </c>
      <c r="B194" s="4" t="s">
        <v>9</v>
      </c>
      <c r="C194" s="3"/>
      <c r="D194" s="4" t="s">
        <v>491</v>
      </c>
      <c r="E194" s="4" t="s">
        <v>24</v>
      </c>
      <c r="F194" s="4" t="s">
        <v>25</v>
      </c>
      <c r="G194" s="3"/>
      <c r="H194" s="3"/>
      <c r="I194" s="3"/>
      <c r="J194" s="3"/>
      <c r="K194" s="3"/>
      <c r="L194" s="3"/>
    </row>
    <row r="195" spans="1:12">
      <c r="A195" s="7" t="s">
        <v>492</v>
      </c>
      <c r="B195" s="7" t="s">
        <v>16</v>
      </c>
      <c r="C195" s="3"/>
      <c r="D195" s="7" t="s">
        <v>493</v>
      </c>
      <c r="E195" s="7" t="s">
        <v>30</v>
      </c>
      <c r="F195" s="7" t="s">
        <v>31</v>
      </c>
      <c r="G195" s="3"/>
      <c r="H195" s="3"/>
      <c r="I195" s="3"/>
      <c r="J195" s="3"/>
      <c r="K195" s="3"/>
      <c r="L195" s="3"/>
    </row>
    <row r="196" spans="1:12">
      <c r="A196" s="4" t="s">
        <v>494</v>
      </c>
      <c r="B196" s="4" t="s">
        <v>16</v>
      </c>
      <c r="C196" s="3"/>
      <c r="D196" s="4" t="s">
        <v>495</v>
      </c>
      <c r="E196" s="4" t="s">
        <v>366</v>
      </c>
      <c r="F196" s="4" t="s">
        <v>367</v>
      </c>
      <c r="G196" s="3"/>
      <c r="H196" s="3"/>
      <c r="I196" s="3"/>
      <c r="J196" s="3"/>
      <c r="K196" s="3"/>
      <c r="L196" s="3"/>
    </row>
    <row r="197" spans="1:12">
      <c r="A197" s="7" t="s">
        <v>496</v>
      </c>
      <c r="B197" s="7" t="s">
        <v>121</v>
      </c>
      <c r="C197" s="3"/>
      <c r="D197" s="7" t="s">
        <v>497</v>
      </c>
      <c r="E197" s="7" t="s">
        <v>114</v>
      </c>
      <c r="F197" s="7" t="s">
        <v>115</v>
      </c>
      <c r="G197" s="3"/>
      <c r="H197" s="3"/>
      <c r="I197" s="3"/>
      <c r="J197" s="3"/>
      <c r="K197" s="3"/>
      <c r="L197" s="3"/>
    </row>
    <row r="198" spans="1:12">
      <c r="A198" s="4" t="s">
        <v>498</v>
      </c>
      <c r="B198" s="4" t="s">
        <v>16</v>
      </c>
      <c r="C198" s="3"/>
      <c r="D198" s="4" t="s">
        <v>499</v>
      </c>
      <c r="E198" s="4" t="s">
        <v>260</v>
      </c>
      <c r="F198" s="4" t="s">
        <v>261</v>
      </c>
      <c r="G198" s="3"/>
      <c r="H198" s="3"/>
      <c r="I198" s="3"/>
      <c r="J198" s="3"/>
      <c r="K198" s="3"/>
      <c r="L198" s="3"/>
    </row>
    <row r="199" spans="1:12">
      <c r="A199" s="7" t="s">
        <v>500</v>
      </c>
      <c r="B199" s="7" t="s">
        <v>16</v>
      </c>
      <c r="C199" s="3"/>
      <c r="D199" s="7" t="s">
        <v>501</v>
      </c>
      <c r="E199" s="7" t="s">
        <v>125</v>
      </c>
      <c r="F199" s="7" t="s">
        <v>126</v>
      </c>
      <c r="G199" s="3"/>
      <c r="H199" s="3"/>
      <c r="I199" s="3"/>
      <c r="J199" s="3"/>
      <c r="K199" s="3"/>
      <c r="L199" s="3"/>
    </row>
    <row r="200" spans="1:12">
      <c r="A200" s="4" t="s">
        <v>502</v>
      </c>
      <c r="B200" s="4" t="s">
        <v>121</v>
      </c>
      <c r="C200" s="3"/>
      <c r="D200" s="4" t="s">
        <v>503</v>
      </c>
      <c r="E200" s="4" t="s">
        <v>416</v>
      </c>
      <c r="F200" s="4" t="s">
        <v>417</v>
      </c>
      <c r="G200" s="3"/>
      <c r="H200" s="3"/>
      <c r="I200" s="3"/>
      <c r="J200" s="3"/>
      <c r="K200" s="3"/>
      <c r="L200" s="3"/>
    </row>
    <row r="201" spans="1:12">
      <c r="A201" s="7" t="s">
        <v>504</v>
      </c>
      <c r="B201" s="7" t="s">
        <v>9</v>
      </c>
      <c r="C201" s="3"/>
      <c r="D201" s="7" t="s">
        <v>505</v>
      </c>
      <c r="E201" s="7" t="s">
        <v>131</v>
      </c>
      <c r="F201" s="7" t="s">
        <v>132</v>
      </c>
      <c r="G201" s="3"/>
      <c r="H201" s="3"/>
      <c r="I201" s="3"/>
      <c r="J201" s="3"/>
      <c r="K201" s="3"/>
      <c r="L201" s="3"/>
    </row>
    <row r="202" spans="1:12">
      <c r="A202" s="4" t="s">
        <v>506</v>
      </c>
      <c r="B202" s="4" t="s">
        <v>16</v>
      </c>
      <c r="C202" s="3"/>
      <c r="D202" s="4" t="s">
        <v>507</v>
      </c>
      <c r="E202" s="4" t="s">
        <v>114</v>
      </c>
      <c r="F202" s="4" t="s">
        <v>115</v>
      </c>
      <c r="G202" s="3"/>
      <c r="H202" s="3"/>
      <c r="I202" s="3"/>
      <c r="J202" s="3"/>
      <c r="K202" s="3"/>
      <c r="L202" s="3"/>
    </row>
    <row r="203" spans="1:12">
      <c r="A203" s="7" t="s">
        <v>508</v>
      </c>
      <c r="B203" s="7" t="s">
        <v>16</v>
      </c>
      <c r="C203" s="3"/>
      <c r="D203" s="7" t="s">
        <v>509</v>
      </c>
      <c r="E203" s="7" t="s">
        <v>60</v>
      </c>
      <c r="F203" s="7" t="s">
        <v>61</v>
      </c>
      <c r="G203" s="3"/>
      <c r="H203" s="3"/>
      <c r="I203" s="3"/>
      <c r="J203" s="3"/>
      <c r="K203" s="3"/>
      <c r="L203" s="3"/>
    </row>
    <row r="204" spans="1:12">
      <c r="A204" s="4" t="s">
        <v>510</v>
      </c>
      <c r="B204" s="4" t="s">
        <v>16</v>
      </c>
      <c r="C204" s="3"/>
      <c r="D204" s="4" t="s">
        <v>511</v>
      </c>
      <c r="E204" s="4" t="s">
        <v>106</v>
      </c>
      <c r="F204" s="4" t="s">
        <v>107</v>
      </c>
      <c r="G204" s="3"/>
      <c r="H204" s="3"/>
      <c r="I204" s="3"/>
      <c r="J204" s="3"/>
      <c r="K204" s="3"/>
      <c r="L204" s="3"/>
    </row>
    <row r="205" spans="1:12">
      <c r="A205" s="7" t="s">
        <v>512</v>
      </c>
      <c r="B205" s="7" t="s">
        <v>16</v>
      </c>
      <c r="C205" s="3"/>
      <c r="D205" s="7" t="s">
        <v>513</v>
      </c>
      <c r="E205" s="7" t="s">
        <v>24</v>
      </c>
      <c r="F205" s="7" t="s">
        <v>25</v>
      </c>
      <c r="G205" s="3"/>
      <c r="H205" s="3"/>
      <c r="I205" s="3"/>
      <c r="J205" s="3"/>
      <c r="K205" s="3"/>
      <c r="L205" s="3"/>
    </row>
    <row r="206" spans="1:12">
      <c r="A206" s="4" t="s">
        <v>514</v>
      </c>
      <c r="B206" s="4" t="s">
        <v>9</v>
      </c>
      <c r="C206" s="3"/>
      <c r="D206" s="4" t="s">
        <v>515</v>
      </c>
      <c r="E206" s="4" t="s">
        <v>84</v>
      </c>
      <c r="F206" s="4" t="s">
        <v>85</v>
      </c>
      <c r="G206" s="3"/>
      <c r="H206" s="3"/>
      <c r="I206" s="3"/>
      <c r="J206" s="3"/>
      <c r="K206" s="3"/>
      <c r="L206" s="3"/>
    </row>
    <row r="207" spans="1:12">
      <c r="A207" s="7" t="s">
        <v>516</v>
      </c>
      <c r="B207" s="7" t="s">
        <v>9</v>
      </c>
      <c r="C207" s="3"/>
      <c r="D207" s="7" t="s">
        <v>517</v>
      </c>
      <c r="E207" s="7" t="s">
        <v>110</v>
      </c>
      <c r="F207" s="7" t="s">
        <v>111</v>
      </c>
      <c r="G207" s="3"/>
      <c r="H207" s="3"/>
      <c r="I207" s="3"/>
      <c r="J207" s="3"/>
      <c r="K207" s="3"/>
      <c r="L207" s="3"/>
    </row>
    <row r="208" spans="1:12">
      <c r="A208" s="4" t="s">
        <v>518</v>
      </c>
      <c r="B208" s="4" t="s">
        <v>16</v>
      </c>
      <c r="C208" s="3"/>
      <c r="D208" s="4" t="s">
        <v>519</v>
      </c>
      <c r="E208" s="4" t="s">
        <v>114</v>
      </c>
      <c r="F208" s="4" t="s">
        <v>115</v>
      </c>
      <c r="G208" s="3"/>
      <c r="H208" s="3"/>
      <c r="I208" s="3"/>
      <c r="J208" s="3"/>
      <c r="K208" s="3"/>
      <c r="L208" s="3"/>
    </row>
    <row r="209" spans="1:12">
      <c r="A209" s="7" t="s">
        <v>520</v>
      </c>
      <c r="B209" s="7" t="s">
        <v>9</v>
      </c>
      <c r="C209" s="3"/>
      <c r="D209" s="7" t="s">
        <v>521</v>
      </c>
      <c r="E209" s="7" t="s">
        <v>30</v>
      </c>
      <c r="F209" s="7" t="s">
        <v>31</v>
      </c>
      <c r="G209" s="3"/>
      <c r="H209" s="3"/>
      <c r="I209" s="3"/>
      <c r="J209" s="3"/>
      <c r="K209" s="3"/>
      <c r="L209" s="3"/>
    </row>
    <row r="210" spans="1:12">
      <c r="A210" s="4" t="s">
        <v>522</v>
      </c>
      <c r="B210" s="4" t="s">
        <v>9</v>
      </c>
      <c r="C210" s="3"/>
      <c r="D210" s="4" t="s">
        <v>523</v>
      </c>
      <c r="E210" s="4" t="s">
        <v>254</v>
      </c>
      <c r="F210" s="4" t="s">
        <v>255</v>
      </c>
      <c r="G210" s="3"/>
      <c r="H210" s="3"/>
      <c r="I210" s="3"/>
      <c r="J210" s="3"/>
      <c r="K210" s="3"/>
      <c r="L210" s="3"/>
    </row>
    <row r="211" spans="1:12">
      <c r="A211" s="7" t="s">
        <v>524</v>
      </c>
      <c r="B211" s="7" t="s">
        <v>16</v>
      </c>
      <c r="C211" s="3"/>
      <c r="D211" s="7" t="s">
        <v>525</v>
      </c>
      <c r="E211" s="7" t="s">
        <v>80</v>
      </c>
      <c r="F211" s="7" t="s">
        <v>81</v>
      </c>
      <c r="G211" s="3"/>
      <c r="H211" s="3"/>
      <c r="I211" s="3"/>
      <c r="J211" s="3"/>
      <c r="K211" s="3"/>
      <c r="L211" s="3"/>
    </row>
    <row r="212" spans="1:12">
      <c r="A212" s="4" t="s">
        <v>526</v>
      </c>
      <c r="B212" s="4" t="s">
        <v>9</v>
      </c>
      <c r="C212" s="3"/>
      <c r="D212" s="4" t="s">
        <v>527</v>
      </c>
      <c r="E212" s="4" t="s">
        <v>80</v>
      </c>
      <c r="F212" s="4" t="s">
        <v>81</v>
      </c>
      <c r="G212" s="3"/>
      <c r="H212" s="3"/>
      <c r="I212" s="3"/>
      <c r="J212" s="3"/>
      <c r="K212" s="3"/>
      <c r="L212" s="3"/>
    </row>
    <row r="213" spans="1:12">
      <c r="A213" s="7" t="s">
        <v>528</v>
      </c>
      <c r="B213" s="7" t="s">
        <v>9</v>
      </c>
      <c r="C213" s="3"/>
      <c r="D213" s="7" t="s">
        <v>529</v>
      </c>
      <c r="E213" s="7" t="s">
        <v>254</v>
      </c>
      <c r="F213" s="7" t="s">
        <v>255</v>
      </c>
      <c r="G213" s="3"/>
      <c r="H213" s="3"/>
      <c r="I213" s="3"/>
      <c r="J213" s="3"/>
      <c r="K213" s="3"/>
      <c r="L213" s="3"/>
    </row>
    <row r="214" spans="1:12">
      <c r="A214" s="4" t="s">
        <v>530</v>
      </c>
      <c r="B214" s="4" t="s">
        <v>121</v>
      </c>
      <c r="C214" s="3"/>
      <c r="D214" s="4" t="s">
        <v>531</v>
      </c>
      <c r="E214" s="4" t="s">
        <v>260</v>
      </c>
      <c r="F214" s="4" t="s">
        <v>261</v>
      </c>
      <c r="G214" s="3"/>
      <c r="H214" s="3"/>
      <c r="I214" s="3"/>
      <c r="J214" s="3"/>
      <c r="K214" s="3"/>
      <c r="L214" s="3"/>
    </row>
    <row r="215" spans="1:12">
      <c r="A215" s="7" t="s">
        <v>532</v>
      </c>
      <c r="B215" s="7" t="s">
        <v>16</v>
      </c>
      <c r="C215" s="3"/>
      <c r="D215" s="7" t="s">
        <v>533</v>
      </c>
      <c r="E215" s="7" t="s">
        <v>102</v>
      </c>
      <c r="F215" s="7" t="s">
        <v>103</v>
      </c>
      <c r="G215" s="3"/>
      <c r="H215" s="3"/>
      <c r="I215" s="3"/>
      <c r="J215" s="3"/>
      <c r="K215" s="3"/>
      <c r="L215" s="3"/>
    </row>
    <row r="216" spans="1:12">
      <c r="A216" s="4" t="s">
        <v>534</v>
      </c>
      <c r="B216" s="4" t="s">
        <v>9</v>
      </c>
      <c r="C216" s="3"/>
      <c r="D216" s="4" t="s">
        <v>535</v>
      </c>
      <c r="E216" s="4" t="s">
        <v>60</v>
      </c>
      <c r="F216" s="4" t="s">
        <v>61</v>
      </c>
      <c r="G216" s="3"/>
      <c r="H216" s="3"/>
      <c r="I216" s="3"/>
      <c r="J216" s="3"/>
      <c r="K216" s="3"/>
      <c r="L216" s="3"/>
    </row>
    <row r="217" spans="1:12">
      <c r="A217" s="7" t="s">
        <v>536</v>
      </c>
      <c r="B217" s="7" t="s">
        <v>9</v>
      </c>
      <c r="C217" s="3"/>
      <c r="D217" s="7" t="s">
        <v>537</v>
      </c>
      <c r="E217" s="7" t="s">
        <v>72</v>
      </c>
      <c r="F217" s="7" t="s">
        <v>73</v>
      </c>
      <c r="G217" s="3"/>
      <c r="H217" s="3"/>
      <c r="I217" s="3"/>
      <c r="J217" s="3"/>
      <c r="K217" s="3"/>
      <c r="L217" s="3"/>
    </row>
    <row r="218" spans="1:12">
      <c r="A218" s="4" t="s">
        <v>538</v>
      </c>
      <c r="B218" s="4" t="s">
        <v>9</v>
      </c>
      <c r="C218" s="3"/>
      <c r="D218" s="4" t="s">
        <v>539</v>
      </c>
      <c r="E218" s="4" t="s">
        <v>114</v>
      </c>
      <c r="F218" s="4" t="s">
        <v>115</v>
      </c>
      <c r="G218" s="3"/>
      <c r="H218" s="3"/>
      <c r="I218" s="3"/>
      <c r="J218" s="3"/>
      <c r="K218" s="3"/>
      <c r="L218" s="3"/>
    </row>
    <row r="219" spans="1:12">
      <c r="A219" s="7" t="s">
        <v>540</v>
      </c>
      <c r="B219" s="7" t="s">
        <v>16</v>
      </c>
      <c r="C219" s="3"/>
      <c r="D219" s="7" t="s">
        <v>541</v>
      </c>
      <c r="E219" s="7" t="s">
        <v>66</v>
      </c>
      <c r="F219" s="7" t="s">
        <v>67</v>
      </c>
      <c r="G219" s="3"/>
      <c r="H219" s="3"/>
      <c r="I219" s="3"/>
      <c r="J219" s="3"/>
      <c r="K219" s="3"/>
      <c r="L219" s="3"/>
    </row>
    <row r="220" spans="1:12">
      <c r="A220" s="4" t="s">
        <v>542</v>
      </c>
      <c r="B220" s="4" t="s">
        <v>16</v>
      </c>
      <c r="C220" s="3"/>
      <c r="D220" s="4" t="s">
        <v>543</v>
      </c>
      <c r="E220" s="4" t="s">
        <v>147</v>
      </c>
      <c r="F220" s="4" t="s">
        <v>148</v>
      </c>
      <c r="G220" s="3"/>
      <c r="H220" s="3"/>
      <c r="I220" s="3"/>
      <c r="J220" s="3"/>
      <c r="K220" s="3"/>
      <c r="L220" s="3"/>
    </row>
    <row r="221" spans="1:12">
      <c r="A221" s="7" t="s">
        <v>544</v>
      </c>
      <c r="B221" s="7" t="s">
        <v>9</v>
      </c>
      <c r="C221" s="3"/>
      <c r="D221" s="7" t="s">
        <v>545</v>
      </c>
      <c r="E221" s="7" t="s">
        <v>92</v>
      </c>
      <c r="F221" s="7" t="s">
        <v>93</v>
      </c>
      <c r="G221" s="3"/>
      <c r="H221" s="3"/>
      <c r="I221" s="3"/>
      <c r="J221" s="3"/>
      <c r="K221" s="3"/>
      <c r="L221" s="3"/>
    </row>
    <row r="222" spans="1:12">
      <c r="A222" s="4" t="s">
        <v>546</v>
      </c>
      <c r="B222" s="4" t="s">
        <v>220</v>
      </c>
      <c r="C222" s="3"/>
      <c r="D222" s="4" t="s">
        <v>547</v>
      </c>
      <c r="E222" s="4" t="s">
        <v>18</v>
      </c>
      <c r="F222" s="4" t="s">
        <v>19</v>
      </c>
      <c r="G222" s="3"/>
      <c r="H222" s="3"/>
      <c r="I222" s="3"/>
      <c r="J222" s="3"/>
      <c r="K222" s="3"/>
      <c r="L222" s="3"/>
    </row>
    <row r="223" spans="1:12">
      <c r="A223" s="7" t="s">
        <v>548</v>
      </c>
      <c r="B223" s="7" t="s">
        <v>16</v>
      </c>
      <c r="C223" s="3"/>
      <c r="D223" s="7" t="s">
        <v>549</v>
      </c>
      <c r="E223" s="7" t="s">
        <v>432</v>
      </c>
      <c r="F223" s="7" t="s">
        <v>433</v>
      </c>
      <c r="G223" s="3"/>
      <c r="H223" s="3"/>
      <c r="I223" s="3"/>
      <c r="J223" s="3"/>
      <c r="K223" s="3"/>
      <c r="L223" s="3"/>
    </row>
    <row r="224" spans="1:12">
      <c r="A224" s="4" t="s">
        <v>550</v>
      </c>
      <c r="B224" s="4" t="s">
        <v>9</v>
      </c>
      <c r="C224" s="3"/>
      <c r="D224" s="4" t="s">
        <v>551</v>
      </c>
      <c r="E224" s="4" t="s">
        <v>163</v>
      </c>
      <c r="F224" s="4" t="s">
        <v>164</v>
      </c>
      <c r="G224" s="3"/>
      <c r="H224" s="3"/>
      <c r="I224" s="3"/>
      <c r="J224" s="3"/>
      <c r="K224" s="3"/>
      <c r="L224" s="3"/>
    </row>
    <row r="225" spans="1:12">
      <c r="A225" s="7" t="s">
        <v>552</v>
      </c>
      <c r="B225" s="7" t="s">
        <v>9</v>
      </c>
      <c r="C225" s="3"/>
      <c r="D225" s="7" t="s">
        <v>553</v>
      </c>
      <c r="E225" s="7" t="s">
        <v>76</v>
      </c>
      <c r="F225" s="7" t="s">
        <v>77</v>
      </c>
      <c r="G225" s="3"/>
      <c r="H225" s="3"/>
      <c r="I225" s="3"/>
      <c r="J225" s="3"/>
      <c r="K225" s="3"/>
      <c r="L225" s="3"/>
    </row>
    <row r="226" spans="1:12">
      <c r="A226" s="4" t="s">
        <v>554</v>
      </c>
      <c r="B226" s="4" t="s">
        <v>9</v>
      </c>
      <c r="C226" s="3"/>
      <c r="D226" s="4" t="s">
        <v>555</v>
      </c>
      <c r="E226" s="4" t="s">
        <v>125</v>
      </c>
      <c r="F226" s="4" t="s">
        <v>126</v>
      </c>
      <c r="G226" s="3"/>
      <c r="H226" s="3"/>
      <c r="I226" s="3"/>
      <c r="J226" s="3"/>
      <c r="K226" s="3"/>
      <c r="L226" s="3"/>
    </row>
    <row r="227" spans="1:12">
      <c r="A227" s="7" t="s">
        <v>556</v>
      </c>
      <c r="B227" s="7" t="s">
        <v>16</v>
      </c>
      <c r="C227" s="3"/>
      <c r="D227" s="7" t="s">
        <v>557</v>
      </c>
      <c r="E227" s="7" t="s">
        <v>191</v>
      </c>
      <c r="F227" s="7" t="s">
        <v>192</v>
      </c>
      <c r="G227" s="3"/>
      <c r="H227" s="3"/>
      <c r="I227" s="3"/>
      <c r="J227" s="3"/>
      <c r="K227" s="3"/>
      <c r="L227" s="3"/>
    </row>
    <row r="228" spans="1:12">
      <c r="A228" s="4" t="s">
        <v>558</v>
      </c>
      <c r="B228" s="4" t="s">
        <v>9</v>
      </c>
      <c r="C228" s="3"/>
      <c r="D228" s="4" t="s">
        <v>559</v>
      </c>
      <c r="E228" s="4" t="s">
        <v>157</v>
      </c>
      <c r="F228" s="4" t="s">
        <v>158</v>
      </c>
      <c r="G228" s="3"/>
      <c r="H228" s="3"/>
      <c r="I228" s="3"/>
      <c r="J228" s="3"/>
      <c r="K228" s="3"/>
      <c r="L228" s="3"/>
    </row>
    <row r="229" spans="1:12">
      <c r="A229" s="7" t="s">
        <v>560</v>
      </c>
      <c r="B229" s="7" t="s">
        <v>9</v>
      </c>
      <c r="C229" s="3"/>
      <c r="D229" s="7" t="s">
        <v>561</v>
      </c>
      <c r="E229" s="7" t="s">
        <v>48</v>
      </c>
      <c r="F229" s="7" t="s">
        <v>49</v>
      </c>
      <c r="G229" s="3"/>
      <c r="H229" s="3"/>
      <c r="I229" s="3"/>
      <c r="J229" s="3"/>
      <c r="K229" s="3"/>
      <c r="L229" s="3"/>
    </row>
    <row r="230" spans="1:12">
      <c r="A230" s="4" t="s">
        <v>562</v>
      </c>
      <c r="B230" s="4" t="s">
        <v>9</v>
      </c>
      <c r="C230" s="3"/>
      <c r="D230" s="4" t="s">
        <v>563</v>
      </c>
      <c r="E230" s="4" t="s">
        <v>106</v>
      </c>
      <c r="F230" s="4" t="s">
        <v>107</v>
      </c>
      <c r="G230" s="3"/>
      <c r="H230" s="3"/>
      <c r="I230" s="3"/>
      <c r="J230" s="3"/>
      <c r="K230" s="3"/>
      <c r="L230" s="3"/>
    </row>
    <row r="231" spans="1:12">
      <c r="A231" s="7" t="s">
        <v>564</v>
      </c>
      <c r="B231" s="7" t="s">
        <v>9</v>
      </c>
      <c r="C231" s="3"/>
      <c r="D231" s="7" t="s">
        <v>565</v>
      </c>
      <c r="E231" s="7" t="s">
        <v>157</v>
      </c>
      <c r="F231" s="7" t="s">
        <v>158</v>
      </c>
      <c r="G231" s="3"/>
      <c r="H231" s="3"/>
      <c r="I231" s="3"/>
      <c r="J231" s="3"/>
      <c r="K231" s="3"/>
      <c r="L231" s="3"/>
    </row>
    <row r="232" spans="1:12">
      <c r="A232" s="4" t="s">
        <v>566</v>
      </c>
      <c r="B232" s="4" t="s">
        <v>16</v>
      </c>
      <c r="C232" s="3"/>
      <c r="D232" s="4" t="s">
        <v>567</v>
      </c>
      <c r="E232" s="4" t="s">
        <v>60</v>
      </c>
      <c r="F232" s="4" t="s">
        <v>61</v>
      </c>
      <c r="G232" s="3"/>
      <c r="H232" s="3"/>
      <c r="I232" s="3"/>
      <c r="J232" s="3"/>
      <c r="K232" s="3"/>
      <c r="L232" s="3"/>
    </row>
    <row r="233" spans="1:12">
      <c r="A233" s="7" t="s">
        <v>568</v>
      </c>
      <c r="B233" s="7" t="s">
        <v>121</v>
      </c>
      <c r="C233" s="3"/>
      <c r="D233" s="7" t="s">
        <v>569</v>
      </c>
      <c r="E233" s="7" t="s">
        <v>84</v>
      </c>
      <c r="F233" s="7" t="s">
        <v>85</v>
      </c>
      <c r="G233" s="3"/>
      <c r="H233" s="3"/>
      <c r="I233" s="3"/>
      <c r="J233" s="3"/>
      <c r="K233" s="3"/>
      <c r="L233" s="3"/>
    </row>
    <row r="234" spans="1:12">
      <c r="A234" s="4" t="s">
        <v>570</v>
      </c>
      <c r="B234" s="4" t="s">
        <v>9</v>
      </c>
      <c r="C234" s="3"/>
      <c r="D234" s="4" t="s">
        <v>571</v>
      </c>
      <c r="E234" s="4" t="s">
        <v>118</v>
      </c>
      <c r="F234" s="4" t="s">
        <v>119</v>
      </c>
      <c r="G234" s="3"/>
      <c r="H234" s="3"/>
      <c r="I234" s="3"/>
      <c r="J234" s="3"/>
      <c r="K234" s="3"/>
      <c r="L234" s="3"/>
    </row>
    <row r="235" spans="1:12">
      <c r="A235" s="7" t="s">
        <v>572</v>
      </c>
      <c r="B235" s="7" t="s">
        <v>9</v>
      </c>
      <c r="C235" s="3"/>
      <c r="D235" s="7" t="s">
        <v>573</v>
      </c>
      <c r="E235" s="7" t="s">
        <v>157</v>
      </c>
      <c r="F235" s="7" t="s">
        <v>158</v>
      </c>
      <c r="G235" s="3"/>
      <c r="H235" s="3"/>
      <c r="I235" s="3"/>
      <c r="J235" s="3"/>
      <c r="K235" s="3"/>
      <c r="L235" s="3"/>
    </row>
    <row r="236" spans="1:12">
      <c r="A236" s="4" t="s">
        <v>574</v>
      </c>
      <c r="B236" s="4" t="s">
        <v>9</v>
      </c>
      <c r="C236" s="3"/>
      <c r="D236" s="4" t="s">
        <v>575</v>
      </c>
      <c r="E236" s="4" t="s">
        <v>260</v>
      </c>
      <c r="F236" s="4" t="s">
        <v>261</v>
      </c>
      <c r="G236" s="3"/>
      <c r="H236" s="3"/>
      <c r="I236" s="3"/>
      <c r="J236" s="3"/>
      <c r="K236" s="3"/>
      <c r="L236" s="3"/>
    </row>
    <row r="237" spans="1:12">
      <c r="A237" s="7" t="s">
        <v>576</v>
      </c>
      <c r="B237" s="7" t="s">
        <v>9</v>
      </c>
      <c r="C237" s="3"/>
      <c r="D237" s="7" t="s">
        <v>577</v>
      </c>
      <c r="E237" s="7" t="s">
        <v>266</v>
      </c>
      <c r="F237" s="7" t="s">
        <v>267</v>
      </c>
      <c r="G237" s="3"/>
      <c r="H237" s="3"/>
      <c r="I237" s="3"/>
      <c r="J237" s="3"/>
      <c r="K237" s="3"/>
      <c r="L237" s="3"/>
    </row>
    <row r="238" spans="1:12">
      <c r="A238" s="4" t="s">
        <v>578</v>
      </c>
      <c r="B238" s="4" t="s">
        <v>16</v>
      </c>
      <c r="C238" s="3"/>
      <c r="D238" s="4" t="s">
        <v>579</v>
      </c>
      <c r="E238" s="4" t="s">
        <v>72</v>
      </c>
      <c r="F238" s="4" t="s">
        <v>73</v>
      </c>
      <c r="G238" s="3"/>
      <c r="H238" s="3"/>
      <c r="I238" s="3"/>
      <c r="J238" s="3"/>
      <c r="K238" s="3"/>
      <c r="L238" s="3"/>
    </row>
    <row r="239" spans="1:12">
      <c r="A239" s="7" t="s">
        <v>580</v>
      </c>
      <c r="B239" s="7" t="s">
        <v>9</v>
      </c>
      <c r="C239" s="3"/>
      <c r="D239" s="7" t="s">
        <v>581</v>
      </c>
      <c r="E239" s="7" t="s">
        <v>102</v>
      </c>
      <c r="F239" s="7" t="s">
        <v>103</v>
      </c>
      <c r="G239" s="3"/>
      <c r="H239" s="3"/>
      <c r="I239" s="3"/>
      <c r="J239" s="3"/>
      <c r="K239" s="3"/>
      <c r="L239" s="3"/>
    </row>
    <row r="240" spans="1:12">
      <c r="A240" s="4" t="s">
        <v>582</v>
      </c>
      <c r="B240" s="4" t="s">
        <v>9</v>
      </c>
      <c r="C240" s="3"/>
      <c r="D240" s="4" t="s">
        <v>583</v>
      </c>
      <c r="E240" s="4" t="s">
        <v>88</v>
      </c>
      <c r="F240" s="4" t="s">
        <v>89</v>
      </c>
      <c r="G240" s="3"/>
      <c r="H240" s="3"/>
      <c r="I240" s="3"/>
      <c r="J240" s="3"/>
      <c r="K240" s="3"/>
      <c r="L240" s="3"/>
    </row>
    <row r="241" spans="1:12">
      <c r="A241" s="7" t="s">
        <v>584</v>
      </c>
      <c r="B241" s="7" t="s">
        <v>9</v>
      </c>
      <c r="C241" s="3"/>
      <c r="D241" s="7" t="s">
        <v>585</v>
      </c>
      <c r="E241" s="7" t="s">
        <v>80</v>
      </c>
      <c r="F241" s="7" t="s">
        <v>81</v>
      </c>
      <c r="G241" s="3"/>
      <c r="H241" s="3"/>
      <c r="I241" s="3"/>
      <c r="J241" s="3"/>
      <c r="K241" s="3"/>
      <c r="L241" s="3"/>
    </row>
    <row r="242" spans="1:12">
      <c r="A242" s="4" t="s">
        <v>586</v>
      </c>
      <c r="B242" s="4" t="s">
        <v>9</v>
      </c>
      <c r="C242" s="3"/>
      <c r="D242" s="4" t="s">
        <v>587</v>
      </c>
      <c r="E242" s="4" t="s">
        <v>147</v>
      </c>
      <c r="F242" s="4" t="s">
        <v>148</v>
      </c>
      <c r="G242" s="3"/>
      <c r="H242" s="3"/>
      <c r="I242" s="3"/>
      <c r="J242" s="3"/>
      <c r="K242" s="3"/>
      <c r="L242" s="3"/>
    </row>
    <row r="243" spans="1:12">
      <c r="A243" s="7" t="s">
        <v>588</v>
      </c>
      <c r="B243" s="7" t="s">
        <v>9</v>
      </c>
      <c r="C243" s="3"/>
      <c r="D243" s="7" t="s">
        <v>589</v>
      </c>
      <c r="E243" s="7" t="s">
        <v>254</v>
      </c>
      <c r="F243" s="7" t="s">
        <v>255</v>
      </c>
      <c r="G243" s="3"/>
      <c r="H243" s="3"/>
      <c r="I243" s="3"/>
      <c r="J243" s="3"/>
      <c r="K243" s="3"/>
      <c r="L243" s="3"/>
    </row>
    <row r="244" spans="1:12">
      <c r="A244" s="4" t="s">
        <v>590</v>
      </c>
      <c r="B244" s="4" t="s">
        <v>121</v>
      </c>
      <c r="C244" s="3"/>
      <c r="D244" s="4" t="s">
        <v>591</v>
      </c>
      <c r="E244" s="4" t="s">
        <v>147</v>
      </c>
      <c r="F244" s="4" t="s">
        <v>148</v>
      </c>
      <c r="G244" s="3"/>
      <c r="H244" s="3"/>
      <c r="I244" s="3"/>
      <c r="J244" s="3"/>
      <c r="K244" s="3"/>
      <c r="L244" s="3"/>
    </row>
    <row r="245" spans="1:12">
      <c r="A245" s="7" t="s">
        <v>592</v>
      </c>
      <c r="B245" s="7" t="s">
        <v>9</v>
      </c>
      <c r="C245" s="3"/>
      <c r="D245" s="7" t="s">
        <v>593</v>
      </c>
      <c r="E245" s="7" t="s">
        <v>35</v>
      </c>
      <c r="F245" s="7" t="s">
        <v>36</v>
      </c>
      <c r="G245" s="3"/>
      <c r="H245" s="3"/>
      <c r="I245" s="3"/>
      <c r="J245" s="3"/>
      <c r="K245" s="3"/>
      <c r="L245" s="3"/>
    </row>
    <row r="246" spans="1:12">
      <c r="A246" s="4" t="s">
        <v>594</v>
      </c>
      <c r="B246" s="4" t="s">
        <v>9</v>
      </c>
      <c r="C246" s="3"/>
      <c r="D246" s="4" t="s">
        <v>595</v>
      </c>
      <c r="E246" s="4" t="s">
        <v>207</v>
      </c>
      <c r="F246" s="4" t="s">
        <v>208</v>
      </c>
      <c r="G246" s="3"/>
      <c r="H246" s="3"/>
      <c r="I246" s="3"/>
      <c r="J246" s="3"/>
      <c r="K246" s="3"/>
      <c r="L246" s="3"/>
    </row>
    <row r="247" spans="1:12">
      <c r="A247" s="7" t="s">
        <v>596</v>
      </c>
      <c r="B247" s="7" t="s">
        <v>121</v>
      </c>
      <c r="C247" s="3"/>
      <c r="D247" s="7" t="s">
        <v>597</v>
      </c>
      <c r="E247" s="7" t="s">
        <v>191</v>
      </c>
      <c r="F247" s="7" t="s">
        <v>192</v>
      </c>
      <c r="G247" s="3"/>
      <c r="H247" s="3"/>
      <c r="I247" s="3"/>
      <c r="J247" s="3"/>
      <c r="K247" s="3"/>
      <c r="L247" s="3"/>
    </row>
    <row r="248" spans="1:12">
      <c r="A248" s="4" t="s">
        <v>598</v>
      </c>
      <c r="B248" s="4" t="s">
        <v>121</v>
      </c>
      <c r="C248" s="3"/>
      <c r="D248" s="4" t="s">
        <v>599</v>
      </c>
      <c r="E248" s="4" t="s">
        <v>272</v>
      </c>
      <c r="F248" s="4" t="s">
        <v>273</v>
      </c>
      <c r="G248" s="3"/>
      <c r="H248" s="3"/>
      <c r="I248" s="3"/>
      <c r="J248" s="3"/>
      <c r="K248" s="3"/>
      <c r="L248" s="3"/>
    </row>
    <row r="249" spans="1:12">
      <c r="A249" s="7" t="s">
        <v>600</v>
      </c>
      <c r="B249" s="7" t="s">
        <v>9</v>
      </c>
      <c r="C249" s="3"/>
      <c r="D249" s="7" t="s">
        <v>601</v>
      </c>
      <c r="E249" s="7" t="s">
        <v>88</v>
      </c>
      <c r="F249" s="7" t="s">
        <v>89</v>
      </c>
      <c r="G249" s="3"/>
      <c r="H249" s="3"/>
      <c r="I249" s="3"/>
      <c r="J249" s="3"/>
      <c r="K249" s="3"/>
      <c r="L249" s="3"/>
    </row>
    <row r="250" spans="1:12">
      <c r="A250" s="4" t="s">
        <v>602</v>
      </c>
      <c r="B250" s="4" t="s">
        <v>16</v>
      </c>
      <c r="C250" s="3"/>
      <c r="D250" s="4" t="s">
        <v>603</v>
      </c>
      <c r="E250" s="4" t="s">
        <v>207</v>
      </c>
      <c r="F250" s="4" t="s">
        <v>208</v>
      </c>
      <c r="G250" s="3"/>
      <c r="H250" s="3"/>
      <c r="I250" s="3"/>
      <c r="J250" s="3"/>
      <c r="K250" s="3"/>
      <c r="L250" s="3"/>
    </row>
    <row r="251" spans="1:12">
      <c r="A251" s="7" t="s">
        <v>604</v>
      </c>
      <c r="B251" s="7" t="s">
        <v>16</v>
      </c>
      <c r="C251" s="3"/>
      <c r="D251" s="7" t="s">
        <v>605</v>
      </c>
      <c r="E251" s="7" t="s">
        <v>48</v>
      </c>
      <c r="F251" s="7" t="s">
        <v>49</v>
      </c>
      <c r="G251" s="3"/>
      <c r="H251" s="3"/>
      <c r="I251" s="3"/>
      <c r="J251" s="3"/>
      <c r="K251" s="3"/>
      <c r="L251" s="3"/>
    </row>
    <row r="252" spans="1:12">
      <c r="A252" s="4" t="s">
        <v>606</v>
      </c>
      <c r="B252" s="4" t="s">
        <v>16</v>
      </c>
      <c r="C252" s="3"/>
      <c r="D252" s="4" t="s">
        <v>607</v>
      </c>
      <c r="E252" s="4" t="s">
        <v>48</v>
      </c>
      <c r="F252" s="4" t="s">
        <v>49</v>
      </c>
      <c r="G252" s="3"/>
      <c r="H252" s="3"/>
      <c r="I252" s="3"/>
      <c r="J252" s="3"/>
      <c r="K252" s="3"/>
      <c r="L252" s="3"/>
    </row>
    <row r="253" spans="1:12">
      <c r="A253" s="7" t="s">
        <v>608</v>
      </c>
      <c r="B253" s="7" t="s">
        <v>16</v>
      </c>
      <c r="C253" s="3"/>
      <c r="D253" s="7" t="s">
        <v>609</v>
      </c>
      <c r="E253" s="7" t="s">
        <v>88</v>
      </c>
      <c r="F253" s="7" t="s">
        <v>89</v>
      </c>
      <c r="G253" s="3"/>
      <c r="H253" s="3"/>
      <c r="I253" s="3"/>
      <c r="J253" s="3"/>
      <c r="K253" s="3"/>
      <c r="L253" s="3"/>
    </row>
    <row r="254" spans="1:12">
      <c r="A254" s="4" t="s">
        <v>610</v>
      </c>
      <c r="B254" s="4" t="s">
        <v>9</v>
      </c>
      <c r="C254" s="3"/>
      <c r="D254" s="4" t="s">
        <v>611</v>
      </c>
      <c r="E254" s="4" t="s">
        <v>254</v>
      </c>
      <c r="F254" s="4" t="s">
        <v>255</v>
      </c>
      <c r="G254" s="3"/>
      <c r="H254" s="3"/>
      <c r="I254" s="3"/>
      <c r="J254" s="3"/>
      <c r="K254" s="3"/>
      <c r="L254" s="3"/>
    </row>
    <row r="255" spans="1:12">
      <c r="A255" s="7" t="s">
        <v>612</v>
      </c>
      <c r="B255" s="7" t="s">
        <v>16</v>
      </c>
      <c r="C255" s="3"/>
      <c r="D255" s="7" t="s">
        <v>613</v>
      </c>
      <c r="E255" s="7" t="s">
        <v>92</v>
      </c>
      <c r="F255" s="7" t="s">
        <v>93</v>
      </c>
      <c r="G255" s="3"/>
      <c r="H255" s="3"/>
      <c r="I255" s="3"/>
      <c r="J255" s="3"/>
      <c r="K255" s="3"/>
      <c r="L255" s="3"/>
    </row>
    <row r="256" spans="1:12">
      <c r="A256" s="4" t="s">
        <v>614</v>
      </c>
      <c r="B256" s="4" t="s">
        <v>9</v>
      </c>
      <c r="C256" s="3"/>
      <c r="D256" s="4" t="s">
        <v>615</v>
      </c>
      <c r="E256" s="4" t="s">
        <v>84</v>
      </c>
      <c r="F256" s="4" t="s">
        <v>85</v>
      </c>
      <c r="G256" s="3"/>
      <c r="H256" s="3"/>
      <c r="I256" s="3"/>
      <c r="J256" s="3"/>
      <c r="K256" s="3"/>
      <c r="L256" s="3"/>
    </row>
    <row r="257" spans="1:12">
      <c r="A257" s="7" t="s">
        <v>616</v>
      </c>
      <c r="B257" s="7" t="s">
        <v>9</v>
      </c>
      <c r="C257" s="3"/>
      <c r="D257" s="7" t="s">
        <v>617</v>
      </c>
      <c r="E257" s="7" t="s">
        <v>163</v>
      </c>
      <c r="F257" s="7" t="s">
        <v>164</v>
      </c>
      <c r="G257" s="3"/>
      <c r="H257" s="3"/>
      <c r="I257" s="3"/>
      <c r="J257" s="3"/>
      <c r="K257" s="3"/>
      <c r="L257" s="3"/>
    </row>
    <row r="258" spans="1:12">
      <c r="A258" s="4" t="s">
        <v>618</v>
      </c>
      <c r="B258" s="4" t="s">
        <v>16</v>
      </c>
      <c r="C258" s="3"/>
      <c r="D258" s="4" t="s">
        <v>619</v>
      </c>
      <c r="E258" s="4" t="s">
        <v>96</v>
      </c>
      <c r="F258" s="4" t="s">
        <v>97</v>
      </c>
      <c r="G258" s="3"/>
      <c r="H258" s="3"/>
      <c r="I258" s="3"/>
      <c r="J258" s="3"/>
      <c r="K258" s="3"/>
      <c r="L258" s="3"/>
    </row>
    <row r="259" spans="1:12">
      <c r="A259" s="7" t="s">
        <v>620</v>
      </c>
      <c r="B259" s="7" t="s">
        <v>16</v>
      </c>
      <c r="C259" s="3"/>
      <c r="D259" s="7" t="s">
        <v>621</v>
      </c>
      <c r="E259" s="7" t="s">
        <v>177</v>
      </c>
      <c r="F259" s="7" t="s">
        <v>178</v>
      </c>
      <c r="G259" s="3"/>
      <c r="H259" s="3"/>
      <c r="I259" s="3"/>
      <c r="J259" s="3"/>
      <c r="K259" s="3"/>
      <c r="L259" s="3"/>
    </row>
    <row r="260" spans="1:12">
      <c r="A260" s="4" t="s">
        <v>622</v>
      </c>
      <c r="B260" s="4" t="s">
        <v>16</v>
      </c>
      <c r="C260" s="3"/>
      <c r="D260" s="4" t="s">
        <v>623</v>
      </c>
      <c r="E260" s="4" t="s">
        <v>110</v>
      </c>
      <c r="F260" s="4" t="s">
        <v>111</v>
      </c>
      <c r="G260" s="3"/>
      <c r="H260" s="3"/>
      <c r="I260" s="3"/>
      <c r="J260" s="3"/>
      <c r="K260" s="3"/>
      <c r="L260" s="3"/>
    </row>
    <row r="261" spans="1:12">
      <c r="A261" s="7" t="s">
        <v>624</v>
      </c>
      <c r="B261" s="7" t="s">
        <v>16</v>
      </c>
      <c r="C261" s="3"/>
      <c r="D261" s="7" t="s">
        <v>625</v>
      </c>
      <c r="E261" s="7" t="s">
        <v>60</v>
      </c>
      <c r="F261" s="7" t="s">
        <v>61</v>
      </c>
      <c r="G261" s="3"/>
      <c r="H261" s="3"/>
      <c r="I261" s="3"/>
      <c r="J261" s="3"/>
      <c r="K261" s="3"/>
      <c r="L261" s="3"/>
    </row>
    <row r="262" spans="1:12">
      <c r="A262" s="4" t="s">
        <v>626</v>
      </c>
      <c r="B262" s="4" t="s">
        <v>9</v>
      </c>
      <c r="C262" s="3"/>
      <c r="D262" s="4" t="s">
        <v>627</v>
      </c>
      <c r="E262" s="4" t="s">
        <v>163</v>
      </c>
      <c r="F262" s="4" t="s">
        <v>164</v>
      </c>
      <c r="G262" s="3"/>
      <c r="H262" s="3"/>
      <c r="I262" s="3"/>
      <c r="J262" s="3"/>
      <c r="K262" s="3"/>
      <c r="L262" s="3"/>
    </row>
    <row r="263" spans="1:12">
      <c r="A263" s="7" t="s">
        <v>628</v>
      </c>
      <c r="B263" s="7" t="s">
        <v>9</v>
      </c>
      <c r="C263" s="3"/>
      <c r="D263" s="7" t="s">
        <v>629</v>
      </c>
      <c r="E263" s="7" t="s">
        <v>254</v>
      </c>
      <c r="F263" s="7" t="s">
        <v>255</v>
      </c>
      <c r="G263" s="3"/>
      <c r="H263" s="3"/>
      <c r="I263" s="3"/>
      <c r="J263" s="3"/>
      <c r="K263" s="3"/>
      <c r="L263" s="3"/>
    </row>
    <row r="264" spans="1:12">
      <c r="A264" s="4" t="s">
        <v>630</v>
      </c>
      <c r="B264" s="4" t="s">
        <v>16</v>
      </c>
      <c r="C264" s="3"/>
      <c r="D264" s="4" t="s">
        <v>631</v>
      </c>
      <c r="E264" s="4" t="s">
        <v>432</v>
      </c>
      <c r="F264" s="4" t="s">
        <v>433</v>
      </c>
      <c r="G264" s="3"/>
      <c r="H264" s="3"/>
      <c r="I264" s="3"/>
      <c r="J264" s="3"/>
      <c r="K264" s="3"/>
      <c r="L264" s="3"/>
    </row>
    <row r="265" spans="1:12">
      <c r="A265" s="7" t="s">
        <v>632</v>
      </c>
      <c r="B265" s="7" t="s">
        <v>16</v>
      </c>
      <c r="C265" s="3"/>
      <c r="D265" s="7" t="s">
        <v>633</v>
      </c>
      <c r="E265" s="7" t="s">
        <v>272</v>
      </c>
      <c r="F265" s="7" t="s">
        <v>273</v>
      </c>
      <c r="G265" s="3"/>
      <c r="H265" s="3"/>
      <c r="I265" s="3"/>
      <c r="J265" s="3"/>
      <c r="K265" s="3"/>
      <c r="L265" s="3"/>
    </row>
    <row r="266" spans="1:12">
      <c r="A266" s="4" t="s">
        <v>634</v>
      </c>
      <c r="B266" s="4" t="s">
        <v>16</v>
      </c>
      <c r="C266" s="3"/>
      <c r="D266" s="4" t="s">
        <v>635</v>
      </c>
      <c r="E266" s="4" t="s">
        <v>40</v>
      </c>
      <c r="F266" s="4" t="s">
        <v>41</v>
      </c>
      <c r="G266" s="3"/>
      <c r="H266" s="3"/>
      <c r="I266" s="3"/>
      <c r="J266" s="3"/>
      <c r="K266" s="3"/>
      <c r="L266" s="3"/>
    </row>
    <row r="267" spans="1:12">
      <c r="A267" s="7" t="s">
        <v>636</v>
      </c>
      <c r="B267" s="7" t="s">
        <v>16</v>
      </c>
      <c r="C267" s="3"/>
      <c r="D267" s="7" t="s">
        <v>637</v>
      </c>
      <c r="E267" s="7" t="s">
        <v>366</v>
      </c>
      <c r="F267" s="7" t="s">
        <v>367</v>
      </c>
      <c r="G267" s="3"/>
      <c r="H267" s="3"/>
      <c r="I267" s="3"/>
      <c r="J267" s="3"/>
      <c r="K267" s="3"/>
      <c r="L267" s="3"/>
    </row>
    <row r="268" spans="1:12">
      <c r="A268" s="4" t="s">
        <v>638</v>
      </c>
      <c r="B268" s="4" t="s">
        <v>16</v>
      </c>
      <c r="C268" s="3"/>
      <c r="D268" s="4" t="s">
        <v>639</v>
      </c>
      <c r="E268" s="4" t="s">
        <v>114</v>
      </c>
      <c r="F268" s="4" t="s">
        <v>115</v>
      </c>
      <c r="G268" s="3"/>
      <c r="H268" s="3"/>
      <c r="I268" s="3"/>
      <c r="J268" s="3"/>
      <c r="K268" s="3"/>
      <c r="L268" s="3"/>
    </row>
    <row r="269" spans="1:12">
      <c r="A269" s="7" t="s">
        <v>640</v>
      </c>
      <c r="B269" s="7" t="s">
        <v>9</v>
      </c>
      <c r="C269" s="3"/>
      <c r="D269" s="7" t="s">
        <v>641</v>
      </c>
      <c r="E269" s="7" t="s">
        <v>72</v>
      </c>
      <c r="F269" s="7" t="s">
        <v>73</v>
      </c>
      <c r="G269" s="3"/>
      <c r="H269" s="3"/>
      <c r="I269" s="3"/>
      <c r="J269" s="3"/>
      <c r="K269" s="3"/>
      <c r="L269" s="3"/>
    </row>
    <row r="270" spans="1:12">
      <c r="A270" s="4" t="s">
        <v>642</v>
      </c>
      <c r="B270" s="4" t="s">
        <v>16</v>
      </c>
      <c r="C270" s="3"/>
      <c r="D270" s="4" t="s">
        <v>643</v>
      </c>
      <c r="E270" s="4" t="s">
        <v>199</v>
      </c>
      <c r="F270" s="4" t="s">
        <v>200</v>
      </c>
      <c r="G270" s="3"/>
      <c r="H270" s="3"/>
      <c r="I270" s="3"/>
      <c r="J270" s="3"/>
      <c r="K270" s="3"/>
      <c r="L270" s="3"/>
    </row>
    <row r="271" spans="1:12">
      <c r="A271" s="7" t="s">
        <v>644</v>
      </c>
      <c r="B271" s="7" t="s">
        <v>16</v>
      </c>
      <c r="C271" s="3"/>
      <c r="D271" s="7" t="s">
        <v>645</v>
      </c>
      <c r="E271" s="7" t="s">
        <v>48</v>
      </c>
      <c r="F271" s="7" t="s">
        <v>49</v>
      </c>
      <c r="G271" s="3"/>
      <c r="H271" s="3"/>
      <c r="I271" s="3"/>
      <c r="J271" s="3"/>
      <c r="K271" s="3"/>
      <c r="L271" s="3"/>
    </row>
    <row r="272" spans="1:12">
      <c r="A272" s="4" t="s">
        <v>646</v>
      </c>
      <c r="B272" s="4" t="s">
        <v>9</v>
      </c>
      <c r="C272" s="3"/>
      <c r="D272" s="4" t="s">
        <v>647</v>
      </c>
      <c r="E272" s="4" t="s">
        <v>254</v>
      </c>
      <c r="F272" s="4" t="s">
        <v>255</v>
      </c>
      <c r="G272" s="3"/>
      <c r="H272" s="3"/>
      <c r="I272" s="3"/>
      <c r="J272" s="3"/>
      <c r="K272" s="3"/>
      <c r="L272" s="3"/>
    </row>
    <row r="273" spans="1:12">
      <c r="A273" s="7" t="s">
        <v>648</v>
      </c>
      <c r="B273" s="7" t="s">
        <v>16</v>
      </c>
      <c r="C273" s="3"/>
      <c r="D273" s="7" t="s">
        <v>649</v>
      </c>
      <c r="E273" s="7" t="s">
        <v>84</v>
      </c>
      <c r="F273" s="7" t="s">
        <v>85</v>
      </c>
      <c r="G273" s="3"/>
      <c r="H273" s="3"/>
      <c r="I273" s="3"/>
      <c r="J273" s="3"/>
      <c r="K273" s="3"/>
      <c r="L273" s="3"/>
    </row>
    <row r="274" spans="1:12">
      <c r="A274" s="4" t="s">
        <v>650</v>
      </c>
      <c r="B274" s="4" t="s">
        <v>16</v>
      </c>
      <c r="C274" s="3"/>
      <c r="D274" s="4" t="s">
        <v>651</v>
      </c>
      <c r="E274" s="4" t="s">
        <v>266</v>
      </c>
      <c r="F274" s="4" t="s">
        <v>267</v>
      </c>
      <c r="G274" s="3"/>
      <c r="H274" s="3"/>
      <c r="I274" s="3"/>
      <c r="J274" s="3"/>
      <c r="K274" s="3"/>
      <c r="L274" s="3"/>
    </row>
    <row r="275" spans="1:12">
      <c r="A275" s="7" t="s">
        <v>652</v>
      </c>
      <c r="B275" s="7" t="s">
        <v>16</v>
      </c>
      <c r="C275" s="3"/>
      <c r="D275" s="7" t="s">
        <v>653</v>
      </c>
      <c r="E275" s="7" t="s">
        <v>18</v>
      </c>
      <c r="F275" s="7" t="s">
        <v>19</v>
      </c>
      <c r="G275" s="3"/>
      <c r="H275" s="3"/>
      <c r="I275" s="3"/>
      <c r="J275" s="3"/>
      <c r="K275" s="3"/>
      <c r="L275" s="3"/>
    </row>
    <row r="276" spans="1:12">
      <c r="A276" s="4" t="s">
        <v>654</v>
      </c>
      <c r="B276" s="4" t="s">
        <v>16</v>
      </c>
      <c r="C276" s="3"/>
      <c r="D276" s="4" t="s">
        <v>655</v>
      </c>
      <c r="E276" s="4" t="s">
        <v>84</v>
      </c>
      <c r="F276" s="4" t="s">
        <v>85</v>
      </c>
      <c r="G276" s="3"/>
      <c r="H276" s="3"/>
      <c r="I276" s="3"/>
      <c r="J276" s="3"/>
      <c r="K276" s="3"/>
      <c r="L276" s="3"/>
    </row>
    <row r="277" spans="1:12">
      <c r="A277" s="7" t="s">
        <v>656</v>
      </c>
      <c r="B277" s="7" t="s">
        <v>16</v>
      </c>
      <c r="C277" s="3"/>
      <c r="D277" s="7" t="s">
        <v>657</v>
      </c>
      <c r="E277" s="7" t="s">
        <v>84</v>
      </c>
      <c r="F277" s="7" t="s">
        <v>85</v>
      </c>
      <c r="G277" s="3"/>
      <c r="H277" s="3"/>
      <c r="I277" s="3"/>
      <c r="J277" s="3"/>
      <c r="K277" s="3"/>
      <c r="L277" s="3"/>
    </row>
    <row r="278" spans="1:12">
      <c r="A278" s="4" t="s">
        <v>658</v>
      </c>
      <c r="B278" s="4" t="s">
        <v>16</v>
      </c>
      <c r="C278" s="3"/>
      <c r="D278" s="4" t="s">
        <v>659</v>
      </c>
      <c r="E278" s="4" t="s">
        <v>366</v>
      </c>
      <c r="F278" s="4" t="s">
        <v>367</v>
      </c>
      <c r="G278" s="3"/>
      <c r="H278" s="3"/>
      <c r="I278" s="3"/>
      <c r="J278" s="3"/>
      <c r="K278" s="3"/>
      <c r="L278" s="3"/>
    </row>
    <row r="279" spans="1:12">
      <c r="A279" s="7" t="s">
        <v>660</v>
      </c>
      <c r="B279" s="7" t="s">
        <v>16</v>
      </c>
      <c r="C279" s="3"/>
      <c r="D279" s="7" t="s">
        <v>661</v>
      </c>
      <c r="E279" s="7" t="s">
        <v>272</v>
      </c>
      <c r="F279" s="7" t="s">
        <v>273</v>
      </c>
      <c r="G279" s="3"/>
      <c r="H279" s="3"/>
      <c r="I279" s="3"/>
      <c r="J279" s="3"/>
      <c r="K279" s="3"/>
      <c r="L279" s="3"/>
    </row>
    <row r="280" spans="1:12">
      <c r="A280" s="4" t="s">
        <v>662</v>
      </c>
      <c r="B280" s="4" t="s">
        <v>16</v>
      </c>
      <c r="C280" s="3"/>
      <c r="D280" s="4" t="s">
        <v>663</v>
      </c>
      <c r="E280" s="4" t="s">
        <v>35</v>
      </c>
      <c r="F280" s="4" t="s">
        <v>36</v>
      </c>
      <c r="G280" s="3"/>
      <c r="H280" s="3"/>
      <c r="I280" s="3"/>
      <c r="J280" s="3"/>
      <c r="K280" s="3"/>
      <c r="L280" s="3"/>
    </row>
    <row r="281" spans="1:12">
      <c r="A281" s="7" t="s">
        <v>664</v>
      </c>
      <c r="B281" s="7" t="s">
        <v>121</v>
      </c>
      <c r="C281" s="3"/>
      <c r="D281" s="7" t="s">
        <v>665</v>
      </c>
      <c r="E281" s="7" t="s">
        <v>125</v>
      </c>
      <c r="F281" s="7" t="s">
        <v>126</v>
      </c>
      <c r="G281" s="3"/>
      <c r="H281" s="3"/>
      <c r="I281" s="3"/>
      <c r="J281" s="3"/>
      <c r="K281" s="3"/>
      <c r="L281" s="3"/>
    </row>
    <row r="282" spans="1:12">
      <c r="A282" s="4" t="s">
        <v>666</v>
      </c>
      <c r="B282" s="4" t="s">
        <v>121</v>
      </c>
      <c r="C282" s="3"/>
      <c r="D282" s="4" t="s">
        <v>667</v>
      </c>
      <c r="E282" s="4" t="s">
        <v>106</v>
      </c>
      <c r="F282" s="4" t="s">
        <v>107</v>
      </c>
      <c r="G282" s="3"/>
      <c r="H282" s="3"/>
      <c r="I282" s="3"/>
      <c r="J282" s="3"/>
      <c r="K282" s="3"/>
      <c r="L282" s="3"/>
    </row>
    <row r="283" spans="1:12">
      <c r="A283" s="7" t="s">
        <v>668</v>
      </c>
      <c r="B283" s="7" t="s">
        <v>16</v>
      </c>
      <c r="C283" s="3"/>
      <c r="D283" s="7" t="s">
        <v>669</v>
      </c>
      <c r="E283" s="7" t="s">
        <v>66</v>
      </c>
      <c r="F283" s="7" t="s">
        <v>67</v>
      </c>
      <c r="G283" s="3"/>
      <c r="H283" s="3"/>
      <c r="I283" s="3"/>
      <c r="J283" s="3"/>
      <c r="K283" s="3"/>
      <c r="L283" s="3"/>
    </row>
    <row r="284" spans="1:12">
      <c r="A284" s="4" t="s">
        <v>670</v>
      </c>
      <c r="B284" s="4" t="s">
        <v>16</v>
      </c>
      <c r="C284" s="3"/>
      <c r="D284" s="4" t="s">
        <v>671</v>
      </c>
      <c r="E284" s="4" t="s">
        <v>106</v>
      </c>
      <c r="F284" s="4" t="s">
        <v>107</v>
      </c>
      <c r="G284" s="3"/>
      <c r="H284" s="3"/>
      <c r="I284" s="3"/>
      <c r="J284" s="3"/>
      <c r="K284" s="3"/>
      <c r="L284" s="3"/>
    </row>
    <row r="285" spans="1:12">
      <c r="A285" s="7" t="s">
        <v>672</v>
      </c>
      <c r="B285" s="7" t="s">
        <v>16</v>
      </c>
      <c r="C285" s="3"/>
      <c r="D285" s="7" t="s">
        <v>673</v>
      </c>
      <c r="E285" s="7" t="s">
        <v>147</v>
      </c>
      <c r="F285" s="7" t="s">
        <v>148</v>
      </c>
      <c r="G285" s="3"/>
      <c r="H285" s="3"/>
      <c r="I285" s="3"/>
      <c r="J285" s="3"/>
      <c r="K285" s="3"/>
      <c r="L285" s="3"/>
    </row>
    <row r="286" spans="1:12">
      <c r="A286" s="4" t="s">
        <v>674</v>
      </c>
      <c r="B286" s="4" t="s">
        <v>16</v>
      </c>
      <c r="C286" s="3"/>
      <c r="D286" s="4" t="s">
        <v>675</v>
      </c>
      <c r="E286" s="4" t="s">
        <v>151</v>
      </c>
      <c r="F286" s="4" t="s">
        <v>152</v>
      </c>
      <c r="G286" s="3"/>
      <c r="H286" s="3"/>
      <c r="I286" s="3"/>
      <c r="J286" s="3"/>
      <c r="K286" s="3"/>
      <c r="L286" s="3"/>
    </row>
    <row r="287" spans="1:12">
      <c r="A287" s="7" t="s">
        <v>676</v>
      </c>
      <c r="B287" s="7" t="s">
        <v>16</v>
      </c>
      <c r="C287" s="3"/>
      <c r="D287" s="7" t="s">
        <v>677</v>
      </c>
      <c r="E287" s="7" t="s">
        <v>48</v>
      </c>
      <c r="F287" s="7" t="s">
        <v>49</v>
      </c>
      <c r="G287" s="3"/>
      <c r="H287" s="3"/>
      <c r="I287" s="3"/>
      <c r="J287" s="3"/>
      <c r="K287" s="3"/>
      <c r="L287" s="3"/>
    </row>
    <row r="288" spans="1:12">
      <c r="A288" s="4" t="s">
        <v>678</v>
      </c>
      <c r="B288" s="4" t="s">
        <v>16</v>
      </c>
      <c r="C288" s="3"/>
      <c r="D288" s="4" t="s">
        <v>679</v>
      </c>
      <c r="E288" s="4" t="s">
        <v>163</v>
      </c>
      <c r="F288" s="4" t="s">
        <v>164</v>
      </c>
      <c r="G288" s="3"/>
      <c r="H288" s="3"/>
      <c r="I288" s="3"/>
      <c r="J288" s="3"/>
      <c r="K288" s="3"/>
      <c r="L288" s="3"/>
    </row>
    <row r="289" spans="1:12">
      <c r="A289" s="7" t="s">
        <v>680</v>
      </c>
      <c r="B289" s="7" t="s">
        <v>9</v>
      </c>
      <c r="C289" s="3"/>
      <c r="D289" s="7" t="s">
        <v>681</v>
      </c>
      <c r="E289" s="7" t="s">
        <v>177</v>
      </c>
      <c r="F289" s="7" t="s">
        <v>178</v>
      </c>
      <c r="G289" s="3"/>
      <c r="H289" s="3"/>
      <c r="I289" s="3"/>
      <c r="J289" s="3"/>
      <c r="K289" s="3"/>
      <c r="L289" s="3"/>
    </row>
    <row r="290" spans="1:12">
      <c r="A290" s="4" t="s">
        <v>682</v>
      </c>
      <c r="B290" s="4" t="s">
        <v>16</v>
      </c>
      <c r="C290" s="3"/>
      <c r="D290" s="4" t="s">
        <v>683</v>
      </c>
      <c r="E290" s="4" t="s">
        <v>157</v>
      </c>
      <c r="F290" s="4" t="s">
        <v>158</v>
      </c>
      <c r="G290" s="3"/>
      <c r="H290" s="3"/>
      <c r="I290" s="3"/>
      <c r="J290" s="3"/>
      <c r="K290" s="3"/>
      <c r="L290" s="3"/>
    </row>
    <row r="291" spans="1:12">
      <c r="A291" s="7" t="s">
        <v>684</v>
      </c>
      <c r="B291" s="7" t="s">
        <v>16</v>
      </c>
      <c r="C291" s="3"/>
      <c r="D291" s="7" t="s">
        <v>685</v>
      </c>
      <c r="E291" s="7" t="s">
        <v>80</v>
      </c>
      <c r="F291" s="7" t="s">
        <v>81</v>
      </c>
      <c r="G291" s="3"/>
      <c r="H291" s="3"/>
      <c r="I291" s="3"/>
      <c r="J291" s="3"/>
      <c r="K291" s="3"/>
      <c r="L291" s="3"/>
    </row>
    <row r="292" spans="1:12">
      <c r="A292" s="4" t="s">
        <v>686</v>
      </c>
      <c r="B292" s="4" t="s">
        <v>16</v>
      </c>
      <c r="C292" s="3"/>
      <c r="D292" s="4" t="s">
        <v>687</v>
      </c>
      <c r="E292" s="4" t="s">
        <v>102</v>
      </c>
      <c r="F292" s="4" t="s">
        <v>103</v>
      </c>
      <c r="G292" s="3"/>
      <c r="H292" s="3"/>
      <c r="I292" s="3"/>
      <c r="J292" s="3"/>
      <c r="K292" s="3"/>
      <c r="L292" s="3"/>
    </row>
    <row r="293" spans="1:12">
      <c r="A293" s="7" t="s">
        <v>688</v>
      </c>
      <c r="B293" s="7" t="s">
        <v>9</v>
      </c>
      <c r="C293" s="3"/>
      <c r="D293" s="7" t="s">
        <v>689</v>
      </c>
      <c r="E293" s="7" t="s">
        <v>11</v>
      </c>
      <c r="F293" s="7" t="s">
        <v>12</v>
      </c>
      <c r="G293" s="3"/>
      <c r="H293" s="3"/>
      <c r="I293" s="3"/>
      <c r="J293" s="3"/>
      <c r="K293" s="3"/>
      <c r="L293" s="3"/>
    </row>
    <row r="294" spans="1:12">
      <c r="A294" s="4" t="s">
        <v>690</v>
      </c>
      <c r="B294" s="4" t="s">
        <v>9</v>
      </c>
      <c r="C294" s="3"/>
      <c r="D294" s="4" t="s">
        <v>691</v>
      </c>
      <c r="E294" s="4" t="s">
        <v>106</v>
      </c>
      <c r="F294" s="4" t="s">
        <v>107</v>
      </c>
      <c r="G294" s="3"/>
      <c r="H294" s="3"/>
      <c r="I294" s="3"/>
      <c r="J294" s="3"/>
      <c r="K294" s="3"/>
      <c r="L294" s="3"/>
    </row>
    <row r="295" spans="1:12">
      <c r="A295" s="7" t="s">
        <v>692</v>
      </c>
      <c r="B295" s="7" t="s">
        <v>9</v>
      </c>
      <c r="C295" s="3"/>
      <c r="D295" s="7" t="s">
        <v>693</v>
      </c>
      <c r="E295" s="7" t="s">
        <v>151</v>
      </c>
      <c r="F295" s="7" t="s">
        <v>152</v>
      </c>
      <c r="G295" s="3"/>
      <c r="H295" s="3"/>
      <c r="I295" s="3"/>
      <c r="J295" s="3"/>
      <c r="K295" s="3"/>
      <c r="L295" s="3"/>
    </row>
    <row r="296" spans="1:12">
      <c r="A296" s="4" t="s">
        <v>694</v>
      </c>
      <c r="B296" s="4" t="s">
        <v>121</v>
      </c>
      <c r="C296" s="3"/>
      <c r="D296" s="4" t="s">
        <v>695</v>
      </c>
      <c r="E296" s="4" t="s">
        <v>40</v>
      </c>
      <c r="F296" s="4" t="s">
        <v>41</v>
      </c>
      <c r="G296" s="3"/>
      <c r="H296" s="3"/>
      <c r="I296" s="3"/>
      <c r="J296" s="3"/>
      <c r="K296" s="3"/>
      <c r="L296" s="3"/>
    </row>
    <row r="297" spans="1:12">
      <c r="A297" s="7" t="s">
        <v>696</v>
      </c>
      <c r="B297" s="7" t="s">
        <v>16</v>
      </c>
      <c r="C297" s="3"/>
      <c r="D297" s="7" t="s">
        <v>697</v>
      </c>
      <c r="E297" s="7" t="s">
        <v>56</v>
      </c>
      <c r="F297" s="7" t="s">
        <v>57</v>
      </c>
      <c r="G297" s="3"/>
      <c r="H297" s="3"/>
      <c r="I297" s="3"/>
      <c r="J297" s="3"/>
      <c r="K297" s="3"/>
      <c r="L297" s="3"/>
    </row>
    <row r="298" spans="1:12">
      <c r="A298" s="4" t="s">
        <v>698</v>
      </c>
      <c r="B298" s="4" t="s">
        <v>16</v>
      </c>
      <c r="C298" s="3"/>
      <c r="D298" s="4" t="s">
        <v>699</v>
      </c>
      <c r="E298" s="4" t="s">
        <v>80</v>
      </c>
      <c r="F298" s="4" t="s">
        <v>81</v>
      </c>
      <c r="G298" s="3"/>
      <c r="H298" s="3"/>
      <c r="I298" s="3"/>
      <c r="J298" s="3"/>
      <c r="K298" s="3"/>
      <c r="L298" s="3"/>
    </row>
    <row r="299" spans="1:12">
      <c r="A299" s="7" t="s">
        <v>700</v>
      </c>
      <c r="B299" s="7" t="s">
        <v>16</v>
      </c>
      <c r="C299" s="3"/>
      <c r="D299" s="7" t="s">
        <v>701</v>
      </c>
      <c r="E299" s="7" t="s">
        <v>118</v>
      </c>
      <c r="F299" s="7" t="s">
        <v>119</v>
      </c>
      <c r="G299" s="3"/>
      <c r="H299" s="3"/>
      <c r="I299" s="3"/>
      <c r="J299" s="3"/>
      <c r="K299" s="3"/>
      <c r="L299" s="3"/>
    </row>
    <row r="300" spans="1:12">
      <c r="A300" s="4" t="s">
        <v>702</v>
      </c>
      <c r="B300" s="4" t="s">
        <v>16</v>
      </c>
      <c r="C300" s="3"/>
      <c r="D300" s="4" t="s">
        <v>703</v>
      </c>
      <c r="E300" s="4" t="s">
        <v>416</v>
      </c>
      <c r="F300" s="4" t="s">
        <v>417</v>
      </c>
      <c r="G300" s="3"/>
      <c r="H300" s="3"/>
      <c r="I300" s="3"/>
      <c r="J300" s="3"/>
      <c r="K300" s="3"/>
      <c r="L300" s="3"/>
    </row>
    <row r="301" spans="1:12">
      <c r="A301" s="7" t="s">
        <v>704</v>
      </c>
      <c r="B301" s="7" t="s">
        <v>121</v>
      </c>
      <c r="C301" s="3"/>
      <c r="D301" s="7" t="s">
        <v>705</v>
      </c>
      <c r="E301" s="7" t="s">
        <v>18</v>
      </c>
      <c r="F301" s="7" t="s">
        <v>19</v>
      </c>
      <c r="G301" s="3"/>
      <c r="H301" s="3"/>
      <c r="I301" s="3"/>
      <c r="J301" s="3"/>
      <c r="K301" s="3"/>
      <c r="L301" s="3"/>
    </row>
    <row r="302" spans="1:12">
      <c r="A302" s="4" t="s">
        <v>706</v>
      </c>
      <c r="B302" s="4" t="s">
        <v>16</v>
      </c>
      <c r="C302" s="3"/>
      <c r="D302" s="4" t="s">
        <v>707</v>
      </c>
      <c r="E302" s="4" t="s">
        <v>177</v>
      </c>
      <c r="F302" s="4" t="s">
        <v>178</v>
      </c>
      <c r="G302" s="3"/>
      <c r="H302" s="3"/>
      <c r="I302" s="3"/>
      <c r="J302" s="3"/>
      <c r="K302" s="3"/>
      <c r="L302" s="3"/>
    </row>
    <row r="303" spans="1:12">
      <c r="A303" s="7" t="s">
        <v>708</v>
      </c>
      <c r="B303" s="7" t="s">
        <v>16</v>
      </c>
      <c r="C303" s="3"/>
      <c r="D303" s="7" t="s">
        <v>709</v>
      </c>
      <c r="E303" s="7" t="s">
        <v>118</v>
      </c>
      <c r="F303" s="7" t="s">
        <v>119</v>
      </c>
      <c r="G303" s="3"/>
      <c r="H303" s="3"/>
      <c r="I303" s="3"/>
      <c r="J303" s="3"/>
      <c r="K303" s="3"/>
      <c r="L303" s="3"/>
    </row>
    <row r="304" spans="1:12">
      <c r="A304" s="4" t="s">
        <v>710</v>
      </c>
      <c r="B304" s="4" t="s">
        <v>16</v>
      </c>
      <c r="C304" s="3"/>
      <c r="D304" s="4" t="s">
        <v>711</v>
      </c>
      <c r="E304" s="4" t="s">
        <v>44</v>
      </c>
      <c r="F304" s="4" t="s">
        <v>45</v>
      </c>
      <c r="G304" s="3"/>
      <c r="H304" s="3"/>
      <c r="I304" s="3"/>
      <c r="J304" s="3"/>
      <c r="K304" s="3"/>
      <c r="L304" s="3"/>
    </row>
    <row r="305" spans="1:12">
      <c r="A305" s="7" t="s">
        <v>712</v>
      </c>
      <c r="B305" s="7" t="s">
        <v>16</v>
      </c>
      <c r="C305" s="3"/>
      <c r="D305" s="7" t="s">
        <v>713</v>
      </c>
      <c r="E305" s="7" t="s">
        <v>114</v>
      </c>
      <c r="F305" s="7" t="s">
        <v>115</v>
      </c>
      <c r="G305" s="3"/>
      <c r="H305" s="3"/>
      <c r="I305" s="3"/>
      <c r="J305" s="3"/>
      <c r="K305" s="3"/>
      <c r="L305" s="3"/>
    </row>
    <row r="306" spans="1:12">
      <c r="A306" s="4" t="s">
        <v>714</v>
      </c>
      <c r="B306" s="4" t="s">
        <v>16</v>
      </c>
      <c r="C306" s="3"/>
      <c r="D306" s="4" t="s">
        <v>715</v>
      </c>
      <c r="E306" s="4" t="s">
        <v>272</v>
      </c>
      <c r="F306" s="4" t="s">
        <v>273</v>
      </c>
      <c r="G306" s="3"/>
      <c r="H306" s="3"/>
      <c r="I306" s="3"/>
      <c r="J306" s="3"/>
      <c r="K306" s="3"/>
      <c r="L306" s="3"/>
    </row>
    <row r="307" spans="1:12">
      <c r="A307" s="7" t="s">
        <v>716</v>
      </c>
      <c r="B307" s="7" t="s">
        <v>16</v>
      </c>
      <c r="C307" s="3"/>
      <c r="D307" s="7" t="s">
        <v>717</v>
      </c>
      <c r="E307" s="7" t="s">
        <v>207</v>
      </c>
      <c r="F307" s="7" t="s">
        <v>208</v>
      </c>
      <c r="G307" s="3"/>
      <c r="H307" s="3"/>
      <c r="I307" s="3"/>
      <c r="J307" s="3"/>
      <c r="K307" s="3"/>
      <c r="L307" s="3"/>
    </row>
    <row r="308" spans="1:12">
      <c r="A308" s="4" t="s">
        <v>718</v>
      </c>
      <c r="B308" s="4" t="s">
        <v>16</v>
      </c>
      <c r="C308" s="3"/>
      <c r="D308" s="4" t="s">
        <v>719</v>
      </c>
      <c r="E308" s="4" t="s">
        <v>199</v>
      </c>
      <c r="F308" s="4" t="s">
        <v>200</v>
      </c>
      <c r="G308" s="3"/>
      <c r="H308" s="3"/>
      <c r="I308" s="3"/>
      <c r="J308" s="3"/>
      <c r="K308" s="3"/>
      <c r="L308" s="3"/>
    </row>
    <row r="309" spans="1:12">
      <c r="A309" s="7" t="s">
        <v>720</v>
      </c>
      <c r="B309" s="7" t="s">
        <v>16</v>
      </c>
      <c r="C309" s="3"/>
      <c r="D309" s="7" t="s">
        <v>721</v>
      </c>
      <c r="E309" s="7" t="s">
        <v>72</v>
      </c>
      <c r="F309" s="7" t="s">
        <v>73</v>
      </c>
      <c r="G309" s="3"/>
      <c r="H309" s="3"/>
      <c r="I309" s="3"/>
      <c r="J309" s="3"/>
      <c r="K309" s="3"/>
      <c r="L309" s="3"/>
    </row>
    <row r="310" spans="1:12">
      <c r="A310" s="4" t="s">
        <v>722</v>
      </c>
      <c r="B310" s="4" t="s">
        <v>16</v>
      </c>
      <c r="C310" s="3"/>
      <c r="D310" s="4" t="s">
        <v>723</v>
      </c>
      <c r="E310" s="4" t="s">
        <v>30</v>
      </c>
      <c r="F310" s="4" t="s">
        <v>31</v>
      </c>
      <c r="G310" s="3"/>
      <c r="H310" s="3"/>
      <c r="I310" s="3"/>
      <c r="J310" s="3"/>
      <c r="K310" s="3"/>
      <c r="L310" s="3"/>
    </row>
    <row r="311" spans="1:12">
      <c r="A311" s="7" t="s">
        <v>724</v>
      </c>
      <c r="B311" s="7" t="s">
        <v>121</v>
      </c>
      <c r="C311" s="3"/>
      <c r="D311" s="7" t="s">
        <v>725</v>
      </c>
      <c r="E311" s="7" t="s">
        <v>224</v>
      </c>
      <c r="F311" s="7" t="s">
        <v>225</v>
      </c>
      <c r="G311" s="3"/>
      <c r="H311" s="3"/>
      <c r="I311" s="3"/>
      <c r="J311" s="3"/>
      <c r="K311" s="3"/>
      <c r="L311" s="3"/>
    </row>
    <row r="312" spans="1:12">
      <c r="A312" s="4" t="s">
        <v>726</v>
      </c>
      <c r="B312" s="4" t="s">
        <v>16</v>
      </c>
      <c r="C312" s="3"/>
      <c r="D312" s="4" t="s">
        <v>727</v>
      </c>
      <c r="E312" s="4" t="s">
        <v>30</v>
      </c>
      <c r="F312" s="4" t="s">
        <v>31</v>
      </c>
      <c r="G312" s="3"/>
      <c r="H312" s="3"/>
      <c r="I312" s="3"/>
      <c r="J312" s="3"/>
      <c r="K312" s="3"/>
      <c r="L312" s="3"/>
    </row>
    <row r="313" spans="1:12">
      <c r="A313" s="7" t="s">
        <v>728</v>
      </c>
      <c r="B313" s="7" t="s">
        <v>16</v>
      </c>
      <c r="C313" s="3"/>
      <c r="D313" s="7" t="s">
        <v>729</v>
      </c>
      <c r="E313" s="7" t="s">
        <v>114</v>
      </c>
      <c r="F313" s="7" t="s">
        <v>115</v>
      </c>
      <c r="G313" s="3"/>
      <c r="H313" s="3"/>
      <c r="I313" s="3"/>
      <c r="J313" s="3"/>
      <c r="K313" s="3"/>
      <c r="L313" s="3"/>
    </row>
    <row r="314" spans="1:12">
      <c r="A314" s="4" t="s">
        <v>730</v>
      </c>
      <c r="B314" s="4" t="s">
        <v>16</v>
      </c>
      <c r="C314" s="3"/>
      <c r="D314" s="4" t="s">
        <v>731</v>
      </c>
      <c r="E314" s="4" t="s">
        <v>11</v>
      </c>
      <c r="F314" s="4" t="s">
        <v>12</v>
      </c>
      <c r="G314" s="3"/>
      <c r="H314" s="3"/>
      <c r="I314" s="3"/>
      <c r="J314" s="3"/>
      <c r="K314" s="3"/>
      <c r="L314" s="3"/>
    </row>
    <row r="315" spans="1:12">
      <c r="A315" s="7" t="s">
        <v>732</v>
      </c>
      <c r="B315" s="7" t="s">
        <v>16</v>
      </c>
      <c r="C315" s="3"/>
      <c r="D315" s="7" t="s">
        <v>733</v>
      </c>
      <c r="E315" s="7" t="s">
        <v>92</v>
      </c>
      <c r="F315" s="7" t="s">
        <v>93</v>
      </c>
      <c r="G315" s="3"/>
      <c r="H315" s="3"/>
      <c r="I315" s="3"/>
      <c r="J315" s="3"/>
      <c r="K315" s="3"/>
      <c r="L315" s="3"/>
    </row>
    <row r="316" spans="1:12">
      <c r="A316" s="4" t="s">
        <v>734</v>
      </c>
      <c r="B316" s="4" t="s">
        <v>9</v>
      </c>
      <c r="C316" s="3"/>
      <c r="D316" s="4" t="s">
        <v>735</v>
      </c>
      <c r="E316" s="4" t="s">
        <v>66</v>
      </c>
      <c r="F316" s="4" t="s">
        <v>67</v>
      </c>
      <c r="G316" s="3"/>
      <c r="H316" s="3"/>
      <c r="I316" s="3"/>
      <c r="J316" s="3"/>
      <c r="K316" s="3"/>
      <c r="L316" s="3"/>
    </row>
    <row r="317" spans="1:12">
      <c r="A317" s="7" t="s">
        <v>736</v>
      </c>
      <c r="B317" s="7" t="s">
        <v>121</v>
      </c>
      <c r="C317" s="3"/>
      <c r="D317" s="7" t="s">
        <v>737</v>
      </c>
      <c r="E317" s="7" t="s">
        <v>30</v>
      </c>
      <c r="F317" s="7" t="s">
        <v>31</v>
      </c>
      <c r="G317" s="3"/>
      <c r="H317" s="3"/>
      <c r="I317" s="3"/>
      <c r="J317" s="3"/>
      <c r="K317" s="3"/>
      <c r="L317" s="3"/>
    </row>
    <row r="318" spans="1:12">
      <c r="A318" s="4" t="s">
        <v>738</v>
      </c>
      <c r="B318" s="4" t="s">
        <v>16</v>
      </c>
      <c r="C318" s="3"/>
      <c r="D318" s="4" t="s">
        <v>739</v>
      </c>
      <c r="E318" s="4" t="s">
        <v>80</v>
      </c>
      <c r="F318" s="4" t="s">
        <v>81</v>
      </c>
      <c r="G318" s="3"/>
      <c r="H318" s="3"/>
      <c r="I318" s="3"/>
      <c r="J318" s="3"/>
      <c r="K318" s="3"/>
      <c r="L318" s="3"/>
    </row>
    <row r="319" spans="1:12">
      <c r="A319" s="7" t="s">
        <v>740</v>
      </c>
      <c r="B319" s="7" t="s">
        <v>16</v>
      </c>
      <c r="C319" s="3"/>
      <c r="D319" s="7" t="s">
        <v>741</v>
      </c>
      <c r="E319" s="7" t="s">
        <v>72</v>
      </c>
      <c r="F319" s="7" t="s">
        <v>73</v>
      </c>
      <c r="G319" s="3"/>
      <c r="H319" s="3"/>
      <c r="I319" s="3"/>
      <c r="J319" s="3"/>
      <c r="K319" s="3"/>
      <c r="L319" s="3"/>
    </row>
    <row r="320" spans="1:12">
      <c r="A320" s="4" t="s">
        <v>742</v>
      </c>
      <c r="B320" s="4" t="s">
        <v>16</v>
      </c>
      <c r="C320" s="3"/>
      <c r="D320" s="4" t="s">
        <v>743</v>
      </c>
      <c r="E320" s="4" t="s">
        <v>118</v>
      </c>
      <c r="F320" s="4" t="s">
        <v>119</v>
      </c>
      <c r="G320" s="3"/>
      <c r="H320" s="3"/>
      <c r="I320" s="3"/>
      <c r="J320" s="3"/>
      <c r="K320" s="3"/>
      <c r="L320" s="3"/>
    </row>
    <row r="321" spans="1:12">
      <c r="A321" s="7" t="s">
        <v>744</v>
      </c>
      <c r="B321" s="7" t="s">
        <v>16</v>
      </c>
      <c r="C321" s="3"/>
      <c r="D321" s="7" t="s">
        <v>745</v>
      </c>
      <c r="E321" s="7" t="s">
        <v>96</v>
      </c>
      <c r="F321" s="7" t="s">
        <v>97</v>
      </c>
      <c r="G321" s="3"/>
      <c r="H321" s="3"/>
      <c r="I321" s="3"/>
      <c r="J321" s="3"/>
      <c r="K321" s="3"/>
      <c r="L321" s="3"/>
    </row>
    <row r="322" spans="1:12">
      <c r="A322" s="4" t="s">
        <v>746</v>
      </c>
      <c r="B322" s="4" t="s">
        <v>16</v>
      </c>
      <c r="C322" s="3"/>
      <c r="D322" s="4" t="s">
        <v>747</v>
      </c>
      <c r="E322" s="4" t="s">
        <v>272</v>
      </c>
      <c r="F322" s="4" t="s">
        <v>273</v>
      </c>
      <c r="G322" s="3"/>
      <c r="H322" s="3"/>
      <c r="I322" s="3"/>
      <c r="J322" s="3"/>
      <c r="K322" s="3"/>
      <c r="L322" s="3"/>
    </row>
    <row r="323" spans="1:12">
      <c r="A323" s="7" t="s">
        <v>748</v>
      </c>
      <c r="B323" s="7" t="s">
        <v>9</v>
      </c>
      <c r="C323" s="3"/>
      <c r="D323" s="7" t="s">
        <v>749</v>
      </c>
      <c r="E323" s="7" t="s">
        <v>147</v>
      </c>
      <c r="F323" s="7" t="s">
        <v>148</v>
      </c>
      <c r="G323" s="3"/>
      <c r="H323" s="3"/>
      <c r="I323" s="3"/>
      <c r="J323" s="3"/>
      <c r="K323" s="3"/>
      <c r="L323" s="3"/>
    </row>
    <row r="324" spans="1:12">
      <c r="A324" s="4" t="s">
        <v>750</v>
      </c>
      <c r="B324" s="4" t="s">
        <v>16</v>
      </c>
      <c r="C324" s="3"/>
      <c r="D324" s="4" t="s">
        <v>751</v>
      </c>
      <c r="E324" s="4" t="s">
        <v>248</v>
      </c>
      <c r="F324" s="4" t="s">
        <v>249</v>
      </c>
      <c r="G324" s="3"/>
      <c r="H324" s="3"/>
      <c r="I324" s="3"/>
      <c r="J324" s="3"/>
      <c r="K324" s="3"/>
      <c r="L324" s="3"/>
    </row>
    <row r="325" spans="1:12">
      <c r="A325" s="7" t="s">
        <v>752</v>
      </c>
      <c r="B325" s="7" t="s">
        <v>16</v>
      </c>
      <c r="C325" s="3"/>
      <c r="D325" s="7" t="s">
        <v>753</v>
      </c>
      <c r="E325" s="7" t="s">
        <v>272</v>
      </c>
      <c r="F325" s="7" t="s">
        <v>273</v>
      </c>
      <c r="G325" s="3"/>
      <c r="H325" s="3"/>
      <c r="I325" s="3"/>
      <c r="J325" s="3"/>
      <c r="K325" s="3"/>
      <c r="L325" s="3"/>
    </row>
    <row r="326" spans="1:12">
      <c r="A326" s="4" t="s">
        <v>754</v>
      </c>
      <c r="B326" s="4" t="s">
        <v>16</v>
      </c>
      <c r="C326" s="3"/>
      <c r="D326" s="4" t="s">
        <v>755</v>
      </c>
      <c r="E326" s="4" t="s">
        <v>72</v>
      </c>
      <c r="F326" s="4" t="s">
        <v>73</v>
      </c>
      <c r="G326" s="3"/>
      <c r="H326" s="3"/>
      <c r="I326" s="3"/>
      <c r="J326" s="3"/>
      <c r="K326" s="3"/>
      <c r="L326" s="3"/>
    </row>
    <row r="327" spans="1:12">
      <c r="A327" s="7" t="s">
        <v>756</v>
      </c>
      <c r="B327" s="7" t="s">
        <v>9</v>
      </c>
      <c r="C327" s="3"/>
      <c r="D327" s="7" t="s">
        <v>757</v>
      </c>
      <c r="E327" s="7" t="s">
        <v>147</v>
      </c>
      <c r="F327" s="7" t="s">
        <v>148</v>
      </c>
      <c r="G327" s="3"/>
      <c r="H327" s="3"/>
      <c r="I327" s="3"/>
      <c r="J327" s="3"/>
      <c r="K327" s="3"/>
      <c r="L327" s="3"/>
    </row>
    <row r="328" spans="1:12">
      <c r="A328" s="4" t="s">
        <v>758</v>
      </c>
      <c r="B328" s="4" t="s">
        <v>16</v>
      </c>
      <c r="C328" s="3"/>
      <c r="D328" s="4" t="s">
        <v>759</v>
      </c>
      <c r="E328" s="4" t="s">
        <v>88</v>
      </c>
      <c r="F328" s="4" t="s">
        <v>89</v>
      </c>
      <c r="G328" s="3"/>
      <c r="H328" s="3"/>
      <c r="I328" s="3"/>
      <c r="J328" s="3"/>
      <c r="K328" s="3"/>
      <c r="L328" s="3"/>
    </row>
    <row r="329" spans="1:12">
      <c r="A329" s="7" t="s">
        <v>760</v>
      </c>
      <c r="B329" s="7" t="s">
        <v>16</v>
      </c>
      <c r="C329" s="3"/>
      <c r="D329" s="7" t="s">
        <v>761</v>
      </c>
      <c r="E329" s="7" t="s">
        <v>18</v>
      </c>
      <c r="F329" s="7" t="s">
        <v>19</v>
      </c>
      <c r="G329" s="3"/>
      <c r="H329" s="3"/>
      <c r="I329" s="3"/>
      <c r="J329" s="3"/>
      <c r="K329" s="3"/>
      <c r="L329" s="3"/>
    </row>
    <row r="330" spans="1:12">
      <c r="A330" s="4" t="s">
        <v>762</v>
      </c>
      <c r="B330" s="4" t="s">
        <v>16</v>
      </c>
      <c r="C330" s="3"/>
      <c r="D330" s="4" t="s">
        <v>763</v>
      </c>
      <c r="E330" s="4" t="s">
        <v>76</v>
      </c>
      <c r="F330" s="4" t="s">
        <v>77</v>
      </c>
      <c r="G330" s="3"/>
      <c r="H330" s="3"/>
      <c r="I330" s="3"/>
      <c r="J330" s="3"/>
      <c r="K330" s="3"/>
      <c r="L330" s="3"/>
    </row>
    <row r="331" spans="1:12">
      <c r="A331" s="7" t="s">
        <v>764</v>
      </c>
      <c r="B331" s="7" t="s">
        <v>16</v>
      </c>
      <c r="C331" s="3"/>
      <c r="D331" s="7" t="s">
        <v>765</v>
      </c>
      <c r="E331" s="7" t="s">
        <v>217</v>
      </c>
      <c r="F331" s="7" t="s">
        <v>218</v>
      </c>
      <c r="G331" s="3"/>
      <c r="H331" s="3"/>
      <c r="I331" s="3"/>
      <c r="J331" s="3"/>
      <c r="K331" s="3"/>
      <c r="L331" s="3"/>
    </row>
    <row r="332" spans="1:12">
      <c r="A332" s="4" t="s">
        <v>766</v>
      </c>
      <c r="B332" s="4" t="s">
        <v>16</v>
      </c>
      <c r="C332" s="3"/>
      <c r="D332" s="4" t="s">
        <v>767</v>
      </c>
      <c r="E332" s="4" t="s">
        <v>11</v>
      </c>
      <c r="F332" s="4" t="s">
        <v>12</v>
      </c>
      <c r="G332" s="3"/>
      <c r="H332" s="3"/>
      <c r="I332" s="3"/>
      <c r="J332" s="3"/>
      <c r="K332" s="3"/>
      <c r="L332" s="3"/>
    </row>
    <row r="333" spans="1:12">
      <c r="A333" s="7" t="s">
        <v>768</v>
      </c>
      <c r="B333" s="7" t="s">
        <v>16</v>
      </c>
      <c r="C333" s="3"/>
      <c r="D333" s="7" t="s">
        <v>769</v>
      </c>
      <c r="E333" s="7" t="s">
        <v>432</v>
      </c>
      <c r="F333" s="7" t="s">
        <v>433</v>
      </c>
      <c r="G333" s="3"/>
      <c r="H333" s="3"/>
      <c r="I333" s="3"/>
      <c r="J333" s="3"/>
      <c r="K333" s="3"/>
      <c r="L333" s="3"/>
    </row>
    <row r="334" spans="1:12">
      <c r="A334" s="4" t="s">
        <v>770</v>
      </c>
      <c r="B334" s="4" t="s">
        <v>9</v>
      </c>
      <c r="C334" s="3"/>
      <c r="D334" s="4" t="s">
        <v>771</v>
      </c>
      <c r="E334" s="4" t="s">
        <v>147</v>
      </c>
      <c r="F334" s="4" t="s">
        <v>148</v>
      </c>
      <c r="G334" s="3"/>
      <c r="H334" s="3"/>
      <c r="I334" s="3"/>
      <c r="J334" s="3"/>
      <c r="K334" s="3"/>
      <c r="L334" s="3"/>
    </row>
    <row r="335" spans="1:12">
      <c r="A335" s="7" t="s">
        <v>772</v>
      </c>
      <c r="B335" s="7" t="s">
        <v>16</v>
      </c>
      <c r="C335" s="3"/>
      <c r="D335" s="7" t="s">
        <v>773</v>
      </c>
      <c r="E335" s="7" t="s">
        <v>199</v>
      </c>
      <c r="F335" s="7" t="s">
        <v>200</v>
      </c>
      <c r="G335" s="3"/>
      <c r="H335" s="3"/>
      <c r="I335" s="3"/>
      <c r="J335" s="3"/>
      <c r="K335" s="3"/>
      <c r="L335" s="3"/>
    </row>
    <row r="336" spans="1:12">
      <c r="A336" s="4" t="s">
        <v>774</v>
      </c>
      <c r="B336" s="4" t="s">
        <v>9</v>
      </c>
      <c r="C336" s="3"/>
      <c r="D336" s="4" t="s">
        <v>775</v>
      </c>
      <c r="E336" s="4" t="s">
        <v>35</v>
      </c>
      <c r="F336" s="4" t="s">
        <v>36</v>
      </c>
      <c r="G336" s="3"/>
      <c r="H336" s="3"/>
      <c r="I336" s="3"/>
      <c r="J336" s="3"/>
      <c r="K336" s="3"/>
      <c r="L336" s="3"/>
    </row>
    <row r="337" spans="1:12">
      <c r="A337" s="7" t="s">
        <v>776</v>
      </c>
      <c r="B337" s="7" t="s">
        <v>121</v>
      </c>
      <c r="C337" s="3"/>
      <c r="D337" s="7" t="s">
        <v>777</v>
      </c>
      <c r="E337" s="7" t="s">
        <v>157</v>
      </c>
      <c r="F337" s="7" t="s">
        <v>158</v>
      </c>
      <c r="G337" s="3"/>
      <c r="H337" s="3"/>
      <c r="I337" s="3"/>
      <c r="J337" s="3"/>
      <c r="K337" s="3"/>
      <c r="L337" s="3"/>
    </row>
    <row r="338" spans="1:12">
      <c r="A338" s="4" t="s">
        <v>778</v>
      </c>
      <c r="B338" s="4" t="s">
        <v>16</v>
      </c>
      <c r="C338" s="3"/>
      <c r="D338" s="4" t="s">
        <v>779</v>
      </c>
      <c r="E338" s="4" t="s">
        <v>48</v>
      </c>
      <c r="F338" s="4" t="s">
        <v>49</v>
      </c>
      <c r="G338" s="3"/>
      <c r="H338" s="3"/>
      <c r="I338" s="3"/>
      <c r="J338" s="3"/>
      <c r="K338" s="3"/>
      <c r="L338" s="3"/>
    </row>
    <row r="339" spans="1:12">
      <c r="A339" s="7" t="s">
        <v>780</v>
      </c>
      <c r="B339" s="7" t="s">
        <v>16</v>
      </c>
      <c r="C339" s="3"/>
      <c r="D339" s="7" t="s">
        <v>781</v>
      </c>
      <c r="E339" s="7" t="s">
        <v>118</v>
      </c>
      <c r="F339" s="7" t="s">
        <v>119</v>
      </c>
      <c r="G339" s="3"/>
      <c r="H339" s="3"/>
      <c r="I339" s="3"/>
      <c r="J339" s="3"/>
      <c r="K339" s="3"/>
      <c r="L339" s="3"/>
    </row>
    <row r="340" spans="1:12">
      <c r="A340" s="4" t="s">
        <v>782</v>
      </c>
      <c r="B340" s="4" t="s">
        <v>16</v>
      </c>
      <c r="C340" s="3"/>
      <c r="D340" s="4" t="s">
        <v>783</v>
      </c>
      <c r="E340" s="4" t="s">
        <v>40</v>
      </c>
      <c r="F340" s="4" t="s">
        <v>41</v>
      </c>
      <c r="G340" s="3"/>
      <c r="H340" s="3"/>
      <c r="I340" s="3"/>
      <c r="J340" s="3"/>
      <c r="K340" s="3"/>
      <c r="L340" s="3"/>
    </row>
    <row r="341" spans="1:12">
      <c r="A341" s="7" t="s">
        <v>784</v>
      </c>
      <c r="B341" s="7" t="s">
        <v>16</v>
      </c>
      <c r="C341" s="3"/>
      <c r="D341" s="7" t="s">
        <v>785</v>
      </c>
      <c r="E341" s="7" t="s">
        <v>76</v>
      </c>
      <c r="F341" s="7" t="s">
        <v>77</v>
      </c>
      <c r="G341" s="3"/>
      <c r="H341" s="3"/>
      <c r="I341" s="3"/>
      <c r="J341" s="3"/>
      <c r="K341" s="3"/>
      <c r="L341" s="3"/>
    </row>
    <row r="342" spans="1:12">
      <c r="A342" s="4" t="s">
        <v>786</v>
      </c>
      <c r="B342" s="4" t="s">
        <v>16</v>
      </c>
      <c r="C342" s="3"/>
      <c r="D342" s="4" t="s">
        <v>787</v>
      </c>
      <c r="E342" s="4" t="s">
        <v>66</v>
      </c>
      <c r="F342" s="4" t="s">
        <v>67</v>
      </c>
      <c r="G342" s="3"/>
      <c r="H342" s="3"/>
      <c r="I342" s="3"/>
      <c r="J342" s="3"/>
      <c r="K342" s="3"/>
      <c r="L342" s="3"/>
    </row>
    <row r="343" spans="1:12">
      <c r="A343" s="7" t="s">
        <v>788</v>
      </c>
      <c r="B343" s="7" t="s">
        <v>121</v>
      </c>
      <c r="C343" s="3"/>
      <c r="D343" s="7" t="s">
        <v>789</v>
      </c>
      <c r="E343" s="7" t="s">
        <v>366</v>
      </c>
      <c r="F343" s="7" t="s">
        <v>367</v>
      </c>
      <c r="G343" s="3"/>
      <c r="H343" s="3"/>
      <c r="I343" s="3"/>
      <c r="J343" s="3"/>
      <c r="K343" s="3"/>
      <c r="L343" s="3"/>
    </row>
    <row r="344" spans="1:12">
      <c r="A344" s="4" t="s">
        <v>790</v>
      </c>
      <c r="B344" s="4" t="s">
        <v>16</v>
      </c>
      <c r="C344" s="3"/>
      <c r="D344" s="4" t="s">
        <v>791</v>
      </c>
      <c r="E344" s="4" t="s">
        <v>272</v>
      </c>
      <c r="F344" s="4" t="s">
        <v>273</v>
      </c>
      <c r="G344" s="3"/>
      <c r="H344" s="3"/>
      <c r="I344" s="3"/>
      <c r="J344" s="3"/>
      <c r="K344" s="3"/>
      <c r="L344" s="3"/>
    </row>
    <row r="345" spans="1:12">
      <c r="A345" s="7" t="s">
        <v>792</v>
      </c>
      <c r="B345" s="7" t="s">
        <v>9</v>
      </c>
      <c r="C345" s="3"/>
      <c r="D345" s="7" t="s">
        <v>793</v>
      </c>
      <c r="E345" s="7" t="s">
        <v>44</v>
      </c>
      <c r="F345" s="7" t="s">
        <v>45</v>
      </c>
      <c r="G345" s="3"/>
      <c r="H345" s="3"/>
      <c r="I345" s="3"/>
      <c r="J345" s="3"/>
      <c r="K345" s="3"/>
      <c r="L345" s="3"/>
    </row>
    <row r="346" spans="1:12">
      <c r="A346" s="4" t="s">
        <v>794</v>
      </c>
      <c r="B346" s="4" t="s">
        <v>9</v>
      </c>
      <c r="C346" s="3"/>
      <c r="D346" s="4" t="s">
        <v>795</v>
      </c>
      <c r="E346" s="4" t="s">
        <v>106</v>
      </c>
      <c r="F346" s="4" t="s">
        <v>107</v>
      </c>
      <c r="G346" s="3"/>
      <c r="H346" s="3"/>
      <c r="I346" s="3"/>
      <c r="J346" s="3"/>
      <c r="K346" s="3"/>
      <c r="L346" s="3"/>
    </row>
    <row r="347" spans="1:12">
      <c r="A347" s="7" t="s">
        <v>796</v>
      </c>
      <c r="B347" s="7" t="s">
        <v>9</v>
      </c>
      <c r="C347" s="3"/>
      <c r="D347" s="7" t="s">
        <v>797</v>
      </c>
      <c r="E347" s="7" t="s">
        <v>131</v>
      </c>
      <c r="F347" s="7" t="s">
        <v>132</v>
      </c>
      <c r="G347" s="3"/>
      <c r="H347" s="3"/>
      <c r="I347" s="3"/>
      <c r="J347" s="3"/>
      <c r="K347" s="3"/>
      <c r="L347" s="3"/>
    </row>
    <row r="348" spans="1:12">
      <c r="A348" s="4" t="s">
        <v>798</v>
      </c>
      <c r="B348" s="4" t="s">
        <v>9</v>
      </c>
      <c r="C348" s="3"/>
      <c r="D348" s="4" t="s">
        <v>799</v>
      </c>
      <c r="E348" s="4" t="s">
        <v>177</v>
      </c>
      <c r="F348" s="4" t="s">
        <v>178</v>
      </c>
      <c r="G348" s="3"/>
      <c r="H348" s="3"/>
      <c r="I348" s="3"/>
      <c r="J348" s="3"/>
      <c r="K348" s="3"/>
      <c r="L348" s="3"/>
    </row>
    <row r="349" spans="1:12">
      <c r="A349" s="7" t="s">
        <v>800</v>
      </c>
      <c r="B349" s="7" t="s">
        <v>9</v>
      </c>
      <c r="C349" s="3"/>
      <c r="D349" s="7" t="s">
        <v>801</v>
      </c>
      <c r="E349" s="7" t="s">
        <v>56</v>
      </c>
      <c r="F349" s="7" t="s">
        <v>57</v>
      </c>
      <c r="G349" s="3"/>
      <c r="H349" s="3"/>
      <c r="I349" s="3"/>
      <c r="J349" s="3"/>
      <c r="K349" s="3"/>
      <c r="L349" s="3"/>
    </row>
    <row r="350" spans="1:12">
      <c r="A350" s="4" t="s">
        <v>802</v>
      </c>
      <c r="B350" s="4" t="s">
        <v>16</v>
      </c>
      <c r="C350" s="3"/>
      <c r="D350" s="4" t="s">
        <v>803</v>
      </c>
      <c r="E350" s="4" t="s">
        <v>272</v>
      </c>
      <c r="F350" s="4" t="s">
        <v>273</v>
      </c>
      <c r="G350" s="3"/>
      <c r="H350" s="3"/>
      <c r="I350" s="3"/>
      <c r="J350" s="3"/>
      <c r="K350" s="3"/>
      <c r="L350" s="3"/>
    </row>
    <row r="351" spans="1:12">
      <c r="A351" s="7" t="s">
        <v>804</v>
      </c>
      <c r="B351" s="7" t="s">
        <v>121</v>
      </c>
      <c r="C351" s="3"/>
      <c r="D351" s="7" t="s">
        <v>805</v>
      </c>
      <c r="E351" s="7" t="s">
        <v>44</v>
      </c>
      <c r="F351" s="7" t="s">
        <v>45</v>
      </c>
      <c r="G351" s="3"/>
      <c r="H351" s="3"/>
      <c r="I351" s="3"/>
      <c r="J351" s="3"/>
      <c r="K351" s="3"/>
      <c r="L351" s="3"/>
    </row>
    <row r="352" spans="1:12">
      <c r="A352" s="4" t="s">
        <v>806</v>
      </c>
      <c r="B352" s="4" t="s">
        <v>9</v>
      </c>
      <c r="C352" s="3"/>
      <c r="D352" s="4" t="s">
        <v>807</v>
      </c>
      <c r="E352" s="4" t="s">
        <v>11</v>
      </c>
      <c r="F352" s="4" t="s">
        <v>12</v>
      </c>
      <c r="G352" s="3"/>
      <c r="H352" s="3"/>
      <c r="I352" s="3"/>
      <c r="J352" s="3"/>
      <c r="K352" s="3"/>
      <c r="L352" s="3"/>
    </row>
    <row r="353" spans="1:12">
      <c r="A353" s="7" t="s">
        <v>808</v>
      </c>
      <c r="B353" s="7" t="s">
        <v>9</v>
      </c>
      <c r="C353" s="3"/>
      <c r="D353" s="7" t="s">
        <v>809</v>
      </c>
      <c r="E353" s="7" t="s">
        <v>88</v>
      </c>
      <c r="F353" s="7" t="s">
        <v>89</v>
      </c>
      <c r="G353" s="3"/>
      <c r="H353" s="3"/>
      <c r="I353" s="3"/>
      <c r="J353" s="3"/>
      <c r="K353" s="3"/>
      <c r="L353" s="3"/>
    </row>
    <row r="354" spans="1:12">
      <c r="A354" s="4" t="s">
        <v>810</v>
      </c>
      <c r="B354" s="4" t="s">
        <v>16</v>
      </c>
      <c r="C354" s="3"/>
      <c r="D354" s="4" t="s">
        <v>811</v>
      </c>
      <c r="E354" s="4" t="s">
        <v>224</v>
      </c>
      <c r="F354" s="4" t="s">
        <v>225</v>
      </c>
      <c r="G354" s="3"/>
      <c r="H354" s="3"/>
      <c r="I354" s="3"/>
      <c r="J354" s="3"/>
      <c r="K354" s="3"/>
      <c r="L354" s="3"/>
    </row>
    <row r="355" spans="1:12">
      <c r="A355" s="7" t="s">
        <v>812</v>
      </c>
      <c r="B355" s="7" t="s">
        <v>16</v>
      </c>
      <c r="C355" s="3"/>
      <c r="D355" s="7" t="s">
        <v>813</v>
      </c>
      <c r="E355" s="7" t="s">
        <v>254</v>
      </c>
      <c r="F355" s="7" t="s">
        <v>255</v>
      </c>
      <c r="G355" s="3"/>
      <c r="H355" s="3"/>
      <c r="I355" s="3"/>
      <c r="J355" s="3"/>
      <c r="K355" s="3"/>
      <c r="L355" s="3"/>
    </row>
    <row r="356" spans="1:12">
      <c r="A356" s="4" t="s">
        <v>814</v>
      </c>
      <c r="B356" s="4" t="s">
        <v>9</v>
      </c>
      <c r="C356" s="3"/>
      <c r="D356" s="4" t="s">
        <v>815</v>
      </c>
      <c r="E356" s="4" t="s">
        <v>416</v>
      </c>
      <c r="F356" s="4" t="s">
        <v>417</v>
      </c>
      <c r="G356" s="3"/>
      <c r="H356" s="3"/>
      <c r="I356" s="3"/>
      <c r="J356" s="3"/>
      <c r="K356" s="3"/>
      <c r="L356" s="3"/>
    </row>
    <row r="357" spans="1:12">
      <c r="A357" s="7" t="s">
        <v>816</v>
      </c>
      <c r="B357" s="7" t="s">
        <v>16</v>
      </c>
      <c r="C357" s="3"/>
      <c r="D357" s="7" t="s">
        <v>817</v>
      </c>
      <c r="E357" s="7" t="s">
        <v>254</v>
      </c>
      <c r="F357" s="7" t="s">
        <v>255</v>
      </c>
      <c r="G357" s="3"/>
      <c r="H357" s="3"/>
      <c r="I357" s="3"/>
      <c r="J357" s="3"/>
      <c r="K357" s="3"/>
      <c r="L357" s="3"/>
    </row>
    <row r="358" spans="1:12">
      <c r="A358" s="4" t="s">
        <v>818</v>
      </c>
      <c r="B358" s="4" t="s">
        <v>9</v>
      </c>
      <c r="C358" s="3"/>
      <c r="D358" s="4" t="s">
        <v>819</v>
      </c>
      <c r="E358" s="4" t="s">
        <v>217</v>
      </c>
      <c r="F358" s="4" t="s">
        <v>218</v>
      </c>
      <c r="G358" s="3"/>
      <c r="H358" s="3"/>
      <c r="I358" s="3"/>
      <c r="J358" s="3"/>
      <c r="K358" s="3"/>
      <c r="L358" s="3"/>
    </row>
    <row r="359" spans="1:12">
      <c r="A359" s="7" t="s">
        <v>820</v>
      </c>
      <c r="B359" s="7" t="s">
        <v>16</v>
      </c>
      <c r="C359" s="3"/>
      <c r="D359" s="7" t="s">
        <v>821</v>
      </c>
      <c r="E359" s="7" t="s">
        <v>40</v>
      </c>
      <c r="F359" s="7" t="s">
        <v>41</v>
      </c>
      <c r="G359" s="3"/>
      <c r="H359" s="3"/>
      <c r="I359" s="3"/>
      <c r="J359" s="3"/>
      <c r="K359" s="3"/>
      <c r="L359" s="3"/>
    </row>
    <row r="360" spans="1:12">
      <c r="A360" s="4" t="s">
        <v>822</v>
      </c>
      <c r="B360" s="4" t="s">
        <v>9</v>
      </c>
      <c r="C360" s="3"/>
      <c r="D360" s="4" t="s">
        <v>823</v>
      </c>
      <c r="E360" s="4" t="s">
        <v>106</v>
      </c>
      <c r="F360" s="4" t="s">
        <v>107</v>
      </c>
      <c r="G360" s="3"/>
      <c r="H360" s="3"/>
      <c r="I360" s="3"/>
      <c r="J360" s="3"/>
      <c r="K360" s="3"/>
      <c r="L360" s="3"/>
    </row>
    <row r="361" spans="1:12">
      <c r="A361" s="7" t="s">
        <v>824</v>
      </c>
      <c r="B361" s="7" t="s">
        <v>9</v>
      </c>
      <c r="C361" s="3"/>
      <c r="D361" s="7" t="s">
        <v>825</v>
      </c>
      <c r="E361" s="7" t="s">
        <v>110</v>
      </c>
      <c r="F361" s="7" t="s">
        <v>111</v>
      </c>
      <c r="G361" s="3"/>
      <c r="H361" s="3"/>
      <c r="I361" s="3"/>
      <c r="J361" s="3"/>
      <c r="K361" s="3"/>
      <c r="L361" s="3"/>
    </row>
    <row r="362" spans="1:12">
      <c r="A362" s="4" t="s">
        <v>826</v>
      </c>
      <c r="B362" s="4" t="s">
        <v>9</v>
      </c>
      <c r="C362" s="3"/>
      <c r="D362" s="4" t="s">
        <v>827</v>
      </c>
      <c r="E362" s="4" t="s">
        <v>18</v>
      </c>
      <c r="F362" s="4" t="s">
        <v>19</v>
      </c>
      <c r="G362" s="3"/>
      <c r="H362" s="3"/>
      <c r="I362" s="3"/>
      <c r="J362" s="3"/>
      <c r="K362" s="3"/>
      <c r="L362" s="3"/>
    </row>
    <row r="363" spans="1:12">
      <c r="A363" s="7" t="s">
        <v>828</v>
      </c>
      <c r="B363" s="7" t="s">
        <v>9</v>
      </c>
      <c r="C363" s="3"/>
      <c r="D363" s="7" t="s">
        <v>829</v>
      </c>
      <c r="E363" s="7" t="s">
        <v>56</v>
      </c>
      <c r="F363" s="7" t="s">
        <v>57</v>
      </c>
      <c r="G363" s="3"/>
      <c r="H363" s="3"/>
      <c r="I363" s="3"/>
      <c r="J363" s="3"/>
      <c r="K363" s="3"/>
      <c r="L363" s="3"/>
    </row>
    <row r="364" spans="1:12">
      <c r="A364" s="4" t="s">
        <v>830</v>
      </c>
      <c r="B364" s="4" t="s">
        <v>9</v>
      </c>
      <c r="C364" s="3"/>
      <c r="D364" s="4" t="s">
        <v>831</v>
      </c>
      <c r="E364" s="4" t="s">
        <v>151</v>
      </c>
      <c r="F364" s="4" t="s">
        <v>152</v>
      </c>
      <c r="G364" s="3"/>
      <c r="H364" s="3"/>
      <c r="I364" s="3"/>
      <c r="J364" s="3"/>
      <c r="K364" s="3"/>
      <c r="L364" s="3"/>
    </row>
    <row r="365" spans="1:12">
      <c r="A365" s="7" t="s">
        <v>832</v>
      </c>
      <c r="B365" s="7" t="s">
        <v>121</v>
      </c>
      <c r="C365" s="3"/>
      <c r="D365" s="7" t="s">
        <v>833</v>
      </c>
      <c r="E365" s="7" t="s">
        <v>248</v>
      </c>
      <c r="F365" s="7" t="s">
        <v>249</v>
      </c>
      <c r="G365" s="3"/>
      <c r="H365" s="3"/>
      <c r="I365" s="3"/>
      <c r="J365" s="3"/>
      <c r="K365" s="3"/>
      <c r="L365" s="3"/>
    </row>
    <row r="366" spans="1:12">
      <c r="A366" s="4" t="s">
        <v>834</v>
      </c>
      <c r="B366" s="4" t="s">
        <v>16</v>
      </c>
      <c r="C366" s="3"/>
      <c r="D366" s="4" t="s">
        <v>835</v>
      </c>
      <c r="E366" s="4" t="s">
        <v>272</v>
      </c>
      <c r="F366" s="4" t="s">
        <v>273</v>
      </c>
      <c r="G366" s="3"/>
      <c r="H366" s="3"/>
      <c r="I366" s="3"/>
      <c r="J366" s="3"/>
      <c r="K366" s="3"/>
      <c r="L366" s="3"/>
    </row>
    <row r="367" spans="1:12">
      <c r="A367" s="7" t="s">
        <v>836</v>
      </c>
      <c r="B367" s="7" t="s">
        <v>16</v>
      </c>
      <c r="C367" s="3"/>
      <c r="D367" s="7" t="s">
        <v>837</v>
      </c>
      <c r="E367" s="7" t="s">
        <v>131</v>
      </c>
      <c r="F367" s="7" t="s">
        <v>132</v>
      </c>
      <c r="G367" s="3"/>
      <c r="H367" s="3"/>
      <c r="I367" s="3"/>
      <c r="J367" s="3"/>
      <c r="K367" s="3"/>
      <c r="L367" s="3"/>
    </row>
    <row r="368" spans="1:12">
      <c r="A368" s="4" t="s">
        <v>838</v>
      </c>
      <c r="B368" s="4" t="s">
        <v>16</v>
      </c>
      <c r="C368" s="3"/>
      <c r="D368" s="4" t="s">
        <v>839</v>
      </c>
      <c r="E368" s="4" t="s">
        <v>224</v>
      </c>
      <c r="F368" s="4" t="s">
        <v>225</v>
      </c>
      <c r="G368" s="3"/>
      <c r="H368" s="3"/>
      <c r="I368" s="3"/>
      <c r="J368" s="3"/>
      <c r="K368" s="3"/>
      <c r="L368" s="3"/>
    </row>
    <row r="369" spans="1:12">
      <c r="A369" s="7" t="s">
        <v>840</v>
      </c>
      <c r="B369" s="7" t="s">
        <v>16</v>
      </c>
      <c r="C369" s="3"/>
      <c r="D369" s="7" t="s">
        <v>841</v>
      </c>
      <c r="E369" s="7" t="s">
        <v>157</v>
      </c>
      <c r="F369" s="7" t="s">
        <v>158</v>
      </c>
      <c r="G369" s="3"/>
      <c r="H369" s="3"/>
      <c r="I369" s="3"/>
      <c r="J369" s="3"/>
      <c r="K369" s="3"/>
      <c r="L369" s="3"/>
    </row>
    <row r="370" spans="1:12">
      <c r="A370" s="4" t="s">
        <v>842</v>
      </c>
      <c r="B370" s="4" t="s">
        <v>9</v>
      </c>
      <c r="C370" s="3"/>
      <c r="D370" s="4" t="s">
        <v>843</v>
      </c>
      <c r="E370" s="4" t="s">
        <v>177</v>
      </c>
      <c r="F370" s="4" t="s">
        <v>178</v>
      </c>
      <c r="G370" s="3"/>
      <c r="H370" s="3"/>
      <c r="I370" s="3"/>
      <c r="J370" s="3"/>
      <c r="K370" s="3"/>
      <c r="L370" s="3"/>
    </row>
    <row r="371" spans="1:12">
      <c r="A371" s="7" t="s">
        <v>844</v>
      </c>
      <c r="B371" s="7" t="s">
        <v>16</v>
      </c>
      <c r="C371" s="3"/>
      <c r="D371" s="7" t="s">
        <v>845</v>
      </c>
      <c r="E371" s="7" t="s">
        <v>177</v>
      </c>
      <c r="F371" s="7" t="s">
        <v>178</v>
      </c>
      <c r="G371" s="3"/>
      <c r="H371" s="3"/>
      <c r="I371" s="3"/>
      <c r="J371" s="3"/>
      <c r="K371" s="3"/>
      <c r="L371" s="3"/>
    </row>
    <row r="372" spans="1:12">
      <c r="A372" s="4" t="s">
        <v>846</v>
      </c>
      <c r="B372" s="4" t="s">
        <v>9</v>
      </c>
      <c r="C372" s="3"/>
      <c r="D372" s="4" t="s">
        <v>847</v>
      </c>
      <c r="E372" s="4" t="s">
        <v>199</v>
      </c>
      <c r="F372" s="4" t="s">
        <v>200</v>
      </c>
      <c r="G372" s="3"/>
      <c r="H372" s="3"/>
      <c r="I372" s="3"/>
      <c r="J372" s="3"/>
      <c r="K372" s="3"/>
      <c r="L372" s="3"/>
    </row>
    <row r="373" spans="1:12">
      <c r="A373" s="7" t="s">
        <v>848</v>
      </c>
      <c r="B373" s="7" t="s">
        <v>9</v>
      </c>
      <c r="C373" s="3"/>
      <c r="D373" s="7" t="s">
        <v>849</v>
      </c>
      <c r="E373" s="7" t="s">
        <v>416</v>
      </c>
      <c r="F373" s="7" t="s">
        <v>417</v>
      </c>
      <c r="G373" s="3"/>
      <c r="H373" s="3"/>
      <c r="I373" s="3"/>
      <c r="J373" s="3"/>
      <c r="K373" s="3"/>
      <c r="L373" s="3"/>
    </row>
    <row r="374" spans="1:12">
      <c r="A374" s="4" t="s">
        <v>850</v>
      </c>
      <c r="B374" s="4" t="s">
        <v>9</v>
      </c>
      <c r="C374" s="3"/>
      <c r="D374" s="4" t="s">
        <v>851</v>
      </c>
      <c r="E374" s="4" t="s">
        <v>199</v>
      </c>
      <c r="F374" s="4" t="s">
        <v>200</v>
      </c>
      <c r="G374" s="3"/>
      <c r="H374" s="3"/>
      <c r="I374" s="3"/>
      <c r="J374" s="3"/>
      <c r="K374" s="3"/>
      <c r="L374" s="3"/>
    </row>
    <row r="375" spans="1:12">
      <c r="A375" s="7" t="s">
        <v>852</v>
      </c>
      <c r="B375" s="7" t="s">
        <v>16</v>
      </c>
      <c r="C375" s="3"/>
      <c r="D375" s="7" t="s">
        <v>853</v>
      </c>
      <c r="E375" s="7" t="s">
        <v>147</v>
      </c>
      <c r="F375" s="7" t="s">
        <v>148</v>
      </c>
      <c r="G375" s="3"/>
      <c r="H375" s="3"/>
      <c r="I375" s="3"/>
      <c r="J375" s="3"/>
      <c r="K375" s="3"/>
      <c r="L375" s="3"/>
    </row>
    <row r="376" spans="1:12">
      <c r="A376" s="4" t="s">
        <v>854</v>
      </c>
      <c r="B376" s="4" t="s">
        <v>16</v>
      </c>
      <c r="C376" s="3"/>
      <c r="D376" s="4" t="s">
        <v>855</v>
      </c>
      <c r="E376" s="4" t="s">
        <v>102</v>
      </c>
      <c r="F376" s="4" t="s">
        <v>103</v>
      </c>
      <c r="G376" s="3"/>
      <c r="H376" s="3"/>
      <c r="I376" s="3"/>
      <c r="J376" s="3"/>
      <c r="K376" s="3"/>
      <c r="L376" s="3"/>
    </row>
    <row r="377" spans="1:12">
      <c r="A377" s="7" t="s">
        <v>856</v>
      </c>
      <c r="B377" s="7" t="s">
        <v>16</v>
      </c>
      <c r="C377" s="3"/>
      <c r="D377" s="7" t="s">
        <v>857</v>
      </c>
      <c r="E377" s="7" t="s">
        <v>224</v>
      </c>
      <c r="F377" s="7" t="s">
        <v>225</v>
      </c>
      <c r="G377" s="3"/>
      <c r="H377" s="3"/>
      <c r="I377" s="3"/>
      <c r="J377" s="3"/>
      <c r="K377" s="3"/>
      <c r="L377" s="3"/>
    </row>
    <row r="378" spans="1:12">
      <c r="A378" s="4" t="s">
        <v>858</v>
      </c>
      <c r="B378" s="4" t="s">
        <v>9</v>
      </c>
      <c r="C378" s="3"/>
      <c r="D378" s="4" t="s">
        <v>859</v>
      </c>
      <c r="E378" s="4" t="s">
        <v>96</v>
      </c>
      <c r="F378" s="4" t="s">
        <v>97</v>
      </c>
      <c r="G378" s="3"/>
      <c r="H378" s="3"/>
      <c r="I378" s="3"/>
      <c r="J378" s="3"/>
      <c r="K378" s="3"/>
      <c r="L378" s="3"/>
    </row>
    <row r="379" spans="1:12">
      <c r="A379" s="7" t="s">
        <v>860</v>
      </c>
      <c r="B379" s="7" t="s">
        <v>9</v>
      </c>
      <c r="C379" s="3"/>
      <c r="D379" s="7" t="s">
        <v>861</v>
      </c>
      <c r="E379" s="7" t="s">
        <v>56</v>
      </c>
      <c r="F379" s="7" t="s">
        <v>57</v>
      </c>
      <c r="G379" s="3"/>
      <c r="H379" s="3"/>
      <c r="I379" s="3"/>
      <c r="J379" s="3"/>
      <c r="K379" s="3"/>
      <c r="L379" s="3"/>
    </row>
    <row r="380" spans="1:12">
      <c r="A380" s="4" t="s">
        <v>862</v>
      </c>
      <c r="B380" s="4" t="s">
        <v>9</v>
      </c>
      <c r="C380" s="3"/>
      <c r="D380" s="4" t="s">
        <v>863</v>
      </c>
      <c r="E380" s="4" t="s">
        <v>106</v>
      </c>
      <c r="F380" s="4" t="s">
        <v>107</v>
      </c>
      <c r="G380" s="3"/>
      <c r="H380" s="3"/>
      <c r="I380" s="3"/>
      <c r="J380" s="3"/>
      <c r="K380" s="3"/>
      <c r="L380" s="3"/>
    </row>
    <row r="381" spans="1:12">
      <c r="A381" s="7" t="s">
        <v>864</v>
      </c>
      <c r="B381" s="7" t="s">
        <v>16</v>
      </c>
      <c r="C381" s="3"/>
      <c r="D381" s="7" t="s">
        <v>865</v>
      </c>
      <c r="E381" s="7" t="s">
        <v>102</v>
      </c>
      <c r="F381" s="7" t="s">
        <v>103</v>
      </c>
      <c r="G381" s="3"/>
      <c r="H381" s="3"/>
      <c r="I381" s="3"/>
      <c r="J381" s="3"/>
      <c r="K381" s="3"/>
      <c r="L381" s="3"/>
    </row>
    <row r="382" spans="1:12">
      <c r="A382" s="4" t="s">
        <v>866</v>
      </c>
      <c r="B382" s="4" t="s">
        <v>9</v>
      </c>
      <c r="C382" s="3"/>
      <c r="D382" s="4" t="s">
        <v>867</v>
      </c>
      <c r="E382" s="4" t="s">
        <v>60</v>
      </c>
      <c r="F382" s="4" t="s">
        <v>61</v>
      </c>
      <c r="G382" s="3"/>
      <c r="H382" s="3"/>
      <c r="I382" s="3"/>
      <c r="J382" s="3"/>
      <c r="K382" s="3"/>
      <c r="L382" s="3"/>
    </row>
    <row r="383" spans="1:12">
      <c r="A383" s="7" t="s">
        <v>868</v>
      </c>
      <c r="B383" s="7" t="s">
        <v>16</v>
      </c>
      <c r="C383" s="3"/>
      <c r="D383" s="7" t="s">
        <v>869</v>
      </c>
      <c r="E383" s="7" t="s">
        <v>224</v>
      </c>
      <c r="F383" s="7" t="s">
        <v>225</v>
      </c>
      <c r="G383" s="3"/>
      <c r="H383" s="3"/>
      <c r="I383" s="3"/>
      <c r="J383" s="3"/>
      <c r="K383" s="3"/>
      <c r="L383" s="3"/>
    </row>
    <row r="384" spans="1:12">
      <c r="A384" s="4" t="s">
        <v>870</v>
      </c>
      <c r="B384" s="4" t="s">
        <v>16</v>
      </c>
      <c r="C384" s="3"/>
      <c r="D384" s="4" t="s">
        <v>871</v>
      </c>
      <c r="E384" s="4" t="s">
        <v>224</v>
      </c>
      <c r="F384" s="4" t="s">
        <v>225</v>
      </c>
      <c r="G384" s="3"/>
      <c r="H384" s="3"/>
      <c r="I384" s="3"/>
      <c r="J384" s="3"/>
      <c r="K384" s="3"/>
      <c r="L384" s="3"/>
    </row>
    <row r="385" spans="1:12">
      <c r="A385" s="7" t="s">
        <v>872</v>
      </c>
      <c r="B385" s="7" t="s">
        <v>16</v>
      </c>
      <c r="C385" s="3"/>
      <c r="D385" s="7" t="s">
        <v>873</v>
      </c>
      <c r="E385" s="7" t="s">
        <v>30</v>
      </c>
      <c r="F385" s="7" t="s">
        <v>31</v>
      </c>
      <c r="G385" s="3"/>
      <c r="H385" s="3"/>
      <c r="I385" s="3"/>
      <c r="J385" s="3"/>
      <c r="K385" s="3"/>
      <c r="L385" s="3"/>
    </row>
    <row r="386" spans="1:12">
      <c r="A386" s="4" t="s">
        <v>874</v>
      </c>
      <c r="B386" s="4" t="s">
        <v>16</v>
      </c>
      <c r="C386" s="3"/>
      <c r="D386" s="4" t="s">
        <v>875</v>
      </c>
      <c r="E386" s="4" t="s">
        <v>199</v>
      </c>
      <c r="F386" s="4" t="s">
        <v>200</v>
      </c>
      <c r="G386" s="3"/>
      <c r="H386" s="3"/>
      <c r="I386" s="3"/>
      <c r="J386" s="3"/>
      <c r="K386" s="3"/>
      <c r="L386" s="3"/>
    </row>
    <row r="387" spans="1:12">
      <c r="A387" s="7" t="s">
        <v>876</v>
      </c>
      <c r="B387" s="7" t="s">
        <v>16</v>
      </c>
      <c r="C387" s="3"/>
      <c r="D387" s="7" t="s">
        <v>877</v>
      </c>
      <c r="E387" s="7" t="s">
        <v>157</v>
      </c>
      <c r="F387" s="7" t="s">
        <v>158</v>
      </c>
      <c r="G387" s="3"/>
      <c r="H387" s="3"/>
      <c r="I387" s="3"/>
      <c r="J387" s="3"/>
      <c r="K387" s="3"/>
      <c r="L387" s="3"/>
    </row>
    <row r="388" spans="1:12">
      <c r="A388" s="4" t="s">
        <v>878</v>
      </c>
      <c r="B388" s="4" t="s">
        <v>9</v>
      </c>
      <c r="C388" s="3"/>
      <c r="D388" s="4" t="s">
        <v>879</v>
      </c>
      <c r="E388" s="4" t="s">
        <v>199</v>
      </c>
      <c r="F388" s="4" t="s">
        <v>200</v>
      </c>
      <c r="G388" s="3"/>
      <c r="H388" s="3"/>
      <c r="I388" s="3"/>
      <c r="J388" s="3"/>
      <c r="K388" s="3"/>
      <c r="L388" s="3"/>
    </row>
    <row r="389" spans="1:12">
      <c r="A389" s="7" t="s">
        <v>880</v>
      </c>
      <c r="B389" s="7" t="s">
        <v>16</v>
      </c>
      <c r="C389" s="3"/>
      <c r="D389" s="7" t="s">
        <v>881</v>
      </c>
      <c r="E389" s="7" t="s">
        <v>151</v>
      </c>
      <c r="F389" s="7" t="s">
        <v>152</v>
      </c>
      <c r="G389" s="3"/>
      <c r="H389" s="3"/>
      <c r="I389" s="3"/>
      <c r="J389" s="3"/>
      <c r="K389" s="3"/>
      <c r="L389" s="3"/>
    </row>
    <row r="390" spans="1:12">
      <c r="A390" s="4" t="s">
        <v>882</v>
      </c>
      <c r="B390" s="4" t="s">
        <v>121</v>
      </c>
      <c r="C390" s="3"/>
      <c r="D390" s="4" t="s">
        <v>883</v>
      </c>
      <c r="E390" s="4" t="s">
        <v>84</v>
      </c>
      <c r="F390" s="4" t="s">
        <v>85</v>
      </c>
      <c r="G390" s="3"/>
      <c r="H390" s="3"/>
      <c r="I390" s="3"/>
      <c r="J390" s="3"/>
      <c r="K390" s="3"/>
      <c r="L390" s="3"/>
    </row>
    <row r="391" spans="1:12">
      <c r="A391" s="7" t="s">
        <v>884</v>
      </c>
      <c r="B391" s="7" t="s">
        <v>16</v>
      </c>
      <c r="C391" s="3"/>
      <c r="D391" s="7" t="s">
        <v>885</v>
      </c>
      <c r="E391" s="7" t="s">
        <v>76</v>
      </c>
      <c r="F391" s="7" t="s">
        <v>77</v>
      </c>
      <c r="G391" s="3"/>
      <c r="H391" s="3"/>
      <c r="I391" s="3"/>
      <c r="J391" s="3"/>
      <c r="K391" s="3"/>
      <c r="L391" s="3"/>
    </row>
    <row r="392" spans="1:12">
      <c r="A392" s="4" t="s">
        <v>886</v>
      </c>
      <c r="B392" s="4" t="s">
        <v>16</v>
      </c>
      <c r="C392" s="3"/>
      <c r="D392" s="4" t="s">
        <v>887</v>
      </c>
      <c r="E392" s="4" t="s">
        <v>48</v>
      </c>
      <c r="F392" s="4" t="s">
        <v>49</v>
      </c>
      <c r="G392" s="3"/>
      <c r="H392" s="3"/>
      <c r="I392" s="3"/>
      <c r="J392" s="3"/>
      <c r="K392" s="3"/>
      <c r="L392" s="3"/>
    </row>
    <row r="393" spans="1:12">
      <c r="A393" s="7" t="s">
        <v>888</v>
      </c>
      <c r="B393" s="7" t="s">
        <v>9</v>
      </c>
      <c r="C393" s="3"/>
      <c r="D393" s="7" t="s">
        <v>889</v>
      </c>
      <c r="E393" s="7" t="s">
        <v>114</v>
      </c>
      <c r="F393" s="7" t="s">
        <v>115</v>
      </c>
      <c r="G393" s="3"/>
      <c r="H393" s="3"/>
      <c r="I393" s="3"/>
      <c r="J393" s="3"/>
      <c r="K393" s="3"/>
      <c r="L393" s="3"/>
    </row>
    <row r="394" spans="1:12">
      <c r="A394" s="4" t="s">
        <v>890</v>
      </c>
      <c r="B394" s="4" t="s">
        <v>16</v>
      </c>
      <c r="C394" s="3"/>
      <c r="D394" s="4" t="s">
        <v>891</v>
      </c>
      <c r="E394" s="4" t="s">
        <v>44</v>
      </c>
      <c r="F394" s="4" t="s">
        <v>45</v>
      </c>
      <c r="G394" s="3"/>
      <c r="H394" s="3"/>
      <c r="I394" s="3"/>
      <c r="J394" s="3"/>
      <c r="K394" s="3"/>
      <c r="L394" s="3"/>
    </row>
    <row r="395" spans="1:12">
      <c r="A395" s="7" t="s">
        <v>892</v>
      </c>
      <c r="B395" s="7" t="s">
        <v>16</v>
      </c>
      <c r="C395" s="3"/>
      <c r="D395" s="7" t="s">
        <v>893</v>
      </c>
      <c r="E395" s="7" t="s">
        <v>248</v>
      </c>
      <c r="F395" s="7" t="s">
        <v>249</v>
      </c>
      <c r="G395" s="3"/>
      <c r="H395" s="3"/>
      <c r="I395" s="3"/>
      <c r="J395" s="3"/>
      <c r="K395" s="3"/>
      <c r="L395" s="3"/>
    </row>
    <row r="396" spans="1:12">
      <c r="A396" s="4" t="s">
        <v>894</v>
      </c>
      <c r="B396" s="4" t="s">
        <v>16</v>
      </c>
      <c r="C396" s="3"/>
      <c r="D396" s="4" t="s">
        <v>895</v>
      </c>
      <c r="E396" s="4" t="s">
        <v>110</v>
      </c>
      <c r="F396" s="4" t="s">
        <v>111</v>
      </c>
      <c r="G396" s="3"/>
      <c r="H396" s="3"/>
      <c r="I396" s="3"/>
      <c r="J396" s="3"/>
      <c r="K396" s="3"/>
      <c r="L396" s="3"/>
    </row>
    <row r="397" spans="1:12">
      <c r="A397" s="7" t="s">
        <v>896</v>
      </c>
      <c r="B397" s="7" t="s">
        <v>16</v>
      </c>
      <c r="C397" s="3"/>
      <c r="D397" s="7" t="s">
        <v>897</v>
      </c>
      <c r="E397" s="7" t="s">
        <v>254</v>
      </c>
      <c r="F397" s="7" t="s">
        <v>255</v>
      </c>
      <c r="G397" s="3"/>
      <c r="H397" s="3"/>
      <c r="I397" s="3"/>
      <c r="J397" s="3"/>
      <c r="K397" s="3"/>
      <c r="L397" s="3"/>
    </row>
    <row r="398" spans="1:12">
      <c r="A398" s="4" t="s">
        <v>898</v>
      </c>
      <c r="B398" s="4" t="s">
        <v>121</v>
      </c>
      <c r="C398" s="3"/>
      <c r="D398" s="4" t="s">
        <v>899</v>
      </c>
      <c r="E398" s="4" t="s">
        <v>44</v>
      </c>
      <c r="F398" s="4" t="s">
        <v>45</v>
      </c>
      <c r="G398" s="3"/>
      <c r="H398" s="3"/>
      <c r="I398" s="3"/>
      <c r="J398" s="3"/>
      <c r="K398" s="3"/>
      <c r="L398" s="3"/>
    </row>
    <row r="399" spans="1:12">
      <c r="A399" s="7" t="s">
        <v>900</v>
      </c>
      <c r="B399" s="7" t="s">
        <v>16</v>
      </c>
      <c r="C399" s="3"/>
      <c r="D399" s="7" t="s">
        <v>901</v>
      </c>
      <c r="E399" s="7" t="s">
        <v>157</v>
      </c>
      <c r="F399" s="7" t="s">
        <v>158</v>
      </c>
      <c r="G399" s="3"/>
      <c r="H399" s="3"/>
      <c r="I399" s="3"/>
      <c r="J399" s="3"/>
      <c r="K399" s="3"/>
      <c r="L399" s="3"/>
    </row>
    <row r="400" spans="1:12">
      <c r="A400" s="4" t="s">
        <v>902</v>
      </c>
      <c r="B400" s="4" t="s">
        <v>16</v>
      </c>
      <c r="C400" s="3"/>
      <c r="D400" s="4" t="s">
        <v>903</v>
      </c>
      <c r="E400" s="4" t="s">
        <v>88</v>
      </c>
      <c r="F400" s="4" t="s">
        <v>89</v>
      </c>
      <c r="G400" s="3"/>
      <c r="H400" s="3"/>
      <c r="I400" s="3"/>
      <c r="J400" s="3"/>
      <c r="K400" s="3"/>
      <c r="L400" s="3"/>
    </row>
    <row r="401" spans="1:12">
      <c r="A401" s="7" t="s">
        <v>904</v>
      </c>
      <c r="B401" s="7" t="s">
        <v>220</v>
      </c>
      <c r="C401" s="3"/>
      <c r="D401" s="7" t="s">
        <v>905</v>
      </c>
      <c r="E401" s="7" t="s">
        <v>11</v>
      </c>
      <c r="F401" s="7" t="s">
        <v>12</v>
      </c>
      <c r="G401" s="3"/>
      <c r="H401" s="3"/>
      <c r="I401" s="3"/>
      <c r="J401" s="3"/>
      <c r="K401" s="3"/>
      <c r="L401" s="3"/>
    </row>
    <row r="402" spans="1:12">
      <c r="A402" s="4" t="s">
        <v>906</v>
      </c>
      <c r="B402" s="4" t="s">
        <v>16</v>
      </c>
      <c r="C402" s="3"/>
      <c r="D402" s="4" t="s">
        <v>907</v>
      </c>
      <c r="E402" s="4" t="s">
        <v>96</v>
      </c>
      <c r="F402" s="4" t="s">
        <v>97</v>
      </c>
      <c r="G402" s="3"/>
      <c r="H402" s="3"/>
      <c r="I402" s="3"/>
      <c r="J402" s="3"/>
      <c r="K402" s="3"/>
      <c r="L402" s="3"/>
    </row>
    <row r="403" spans="1:12">
      <c r="A403" s="7" t="s">
        <v>908</v>
      </c>
      <c r="B403" s="7" t="s">
        <v>220</v>
      </c>
      <c r="C403" s="3"/>
      <c r="D403" s="7" t="s">
        <v>909</v>
      </c>
      <c r="E403" s="7" t="s">
        <v>131</v>
      </c>
      <c r="F403" s="7" t="s">
        <v>132</v>
      </c>
      <c r="G403" s="3"/>
      <c r="H403" s="3"/>
      <c r="I403" s="3"/>
      <c r="J403" s="3"/>
      <c r="K403" s="3"/>
      <c r="L403" s="3"/>
    </row>
    <row r="404" spans="1:12">
      <c r="A404" s="4" t="s">
        <v>910</v>
      </c>
      <c r="B404" s="4" t="s">
        <v>121</v>
      </c>
      <c r="C404" s="3"/>
      <c r="D404" s="4" t="s">
        <v>911</v>
      </c>
      <c r="E404" s="4" t="s">
        <v>110</v>
      </c>
      <c r="F404" s="4" t="s">
        <v>111</v>
      </c>
      <c r="G404" s="3"/>
      <c r="H404" s="3"/>
      <c r="I404" s="3"/>
      <c r="J404" s="3"/>
      <c r="K404" s="3"/>
      <c r="L404" s="3"/>
    </row>
    <row r="405" spans="1:12">
      <c r="A405" s="7" t="s">
        <v>912</v>
      </c>
      <c r="B405" s="7" t="s">
        <v>16</v>
      </c>
      <c r="C405" s="3"/>
      <c r="D405" s="7" t="s">
        <v>913</v>
      </c>
      <c r="E405" s="7" t="s">
        <v>24</v>
      </c>
      <c r="F405" s="7" t="s">
        <v>25</v>
      </c>
      <c r="G405" s="3"/>
      <c r="H405" s="3"/>
      <c r="I405" s="3"/>
      <c r="J405" s="3"/>
      <c r="K405" s="3"/>
      <c r="L405" s="3"/>
    </row>
    <row r="406" spans="1:12">
      <c r="A406" s="4" t="s">
        <v>914</v>
      </c>
      <c r="B406" s="4" t="s">
        <v>121</v>
      </c>
      <c r="C406" s="3"/>
      <c r="D406" s="4" t="s">
        <v>915</v>
      </c>
      <c r="E406" s="4" t="s">
        <v>114</v>
      </c>
      <c r="F406" s="4" t="s">
        <v>115</v>
      </c>
      <c r="G406" s="3"/>
      <c r="H406" s="3"/>
      <c r="I406" s="3"/>
      <c r="J406" s="3"/>
      <c r="K406" s="3"/>
      <c r="L406" s="3"/>
    </row>
    <row r="407" spans="1:12">
      <c r="A407" s="7" t="s">
        <v>916</v>
      </c>
      <c r="B407" s="7" t="s">
        <v>121</v>
      </c>
      <c r="C407" s="3"/>
      <c r="D407" s="7" t="s">
        <v>917</v>
      </c>
      <c r="E407" s="7" t="s">
        <v>56</v>
      </c>
      <c r="F407" s="7" t="s">
        <v>57</v>
      </c>
      <c r="G407" s="3"/>
      <c r="H407" s="3"/>
      <c r="I407" s="3"/>
      <c r="J407" s="3"/>
      <c r="K407" s="3"/>
      <c r="L407" s="3"/>
    </row>
    <row r="408" spans="1:12">
      <c r="A408" s="4" t="s">
        <v>918</v>
      </c>
      <c r="B408" s="4" t="s">
        <v>121</v>
      </c>
      <c r="C408" s="3"/>
      <c r="D408" s="4" t="s">
        <v>919</v>
      </c>
      <c r="E408" s="4" t="s">
        <v>366</v>
      </c>
      <c r="F408" s="4" t="s">
        <v>367</v>
      </c>
      <c r="G408" s="3"/>
      <c r="H408" s="3"/>
      <c r="I408" s="3"/>
      <c r="J408" s="3"/>
      <c r="K408" s="3"/>
      <c r="L408" s="3"/>
    </row>
    <row r="409" spans="1:12">
      <c r="A409" s="7" t="s">
        <v>920</v>
      </c>
      <c r="B409" s="7" t="s">
        <v>121</v>
      </c>
      <c r="C409" s="3"/>
      <c r="D409" s="7" t="s">
        <v>921</v>
      </c>
      <c r="E409" s="7" t="s">
        <v>151</v>
      </c>
      <c r="F409" s="7" t="s">
        <v>152</v>
      </c>
      <c r="G409" s="3"/>
      <c r="H409" s="3"/>
      <c r="I409" s="3"/>
      <c r="J409" s="3"/>
      <c r="K409" s="3"/>
      <c r="L409" s="3"/>
    </row>
    <row r="410" spans="1:12">
      <c r="A410" s="4" t="s">
        <v>922</v>
      </c>
      <c r="B410" s="4" t="s">
        <v>121</v>
      </c>
      <c r="C410" s="3"/>
      <c r="D410" s="4" t="s">
        <v>923</v>
      </c>
      <c r="E410" s="4" t="s">
        <v>266</v>
      </c>
      <c r="F410" s="4" t="s">
        <v>267</v>
      </c>
      <c r="G410" s="3"/>
      <c r="H410" s="3"/>
      <c r="I410" s="3"/>
      <c r="J410" s="3"/>
      <c r="K410" s="3"/>
      <c r="L410" s="3"/>
    </row>
    <row r="411" spans="1:12">
      <c r="A411" s="7" t="s">
        <v>924</v>
      </c>
      <c r="B411" s="7" t="s">
        <v>16</v>
      </c>
      <c r="C411" s="3"/>
      <c r="D411" s="7" t="s">
        <v>925</v>
      </c>
      <c r="E411" s="7" t="s">
        <v>40</v>
      </c>
      <c r="F411" s="7" t="s">
        <v>41</v>
      </c>
      <c r="G411" s="3"/>
      <c r="H411" s="3"/>
      <c r="I411" s="3"/>
      <c r="J411" s="3"/>
      <c r="K411" s="3"/>
      <c r="L411" s="3"/>
    </row>
    <row r="412" spans="1:12">
      <c r="A412" s="4" t="s">
        <v>926</v>
      </c>
      <c r="B412" s="4" t="s">
        <v>220</v>
      </c>
      <c r="C412" s="3"/>
      <c r="D412" s="4" t="s">
        <v>927</v>
      </c>
      <c r="E412" s="4" t="s">
        <v>92</v>
      </c>
      <c r="F412" s="4" t="s">
        <v>93</v>
      </c>
      <c r="G412" s="3"/>
      <c r="H412" s="3"/>
      <c r="I412" s="3"/>
      <c r="J412" s="3"/>
      <c r="K412" s="3"/>
      <c r="L412" s="3"/>
    </row>
    <row r="413" spans="1:12">
      <c r="A413" s="7" t="s">
        <v>928</v>
      </c>
      <c r="B413" s="7" t="s">
        <v>121</v>
      </c>
      <c r="C413" s="3"/>
      <c r="D413" s="7" t="s">
        <v>929</v>
      </c>
      <c r="E413" s="7" t="s">
        <v>88</v>
      </c>
      <c r="F413" s="7" t="s">
        <v>89</v>
      </c>
      <c r="G413" s="3"/>
      <c r="H413" s="3"/>
      <c r="I413" s="3"/>
      <c r="J413" s="3"/>
      <c r="K413" s="3"/>
      <c r="L413" s="3"/>
    </row>
    <row r="414" spans="1:12">
      <c r="A414" s="4" t="s">
        <v>930</v>
      </c>
      <c r="B414" s="4" t="s">
        <v>121</v>
      </c>
      <c r="C414" s="3"/>
      <c r="D414" s="4" t="s">
        <v>931</v>
      </c>
      <c r="E414" s="4" t="s">
        <v>24</v>
      </c>
      <c r="F414" s="4" t="s">
        <v>25</v>
      </c>
      <c r="G414" s="3"/>
      <c r="H414" s="3"/>
      <c r="I414" s="3"/>
      <c r="J414" s="3"/>
      <c r="K414" s="3"/>
      <c r="L414" s="3"/>
    </row>
    <row r="415" spans="1:12">
      <c r="A415" s="7" t="s">
        <v>932</v>
      </c>
      <c r="B415" s="7" t="s">
        <v>121</v>
      </c>
      <c r="C415" s="3"/>
      <c r="D415" s="7" t="s">
        <v>933</v>
      </c>
      <c r="E415" s="7" t="s">
        <v>30</v>
      </c>
      <c r="F415" s="7" t="s">
        <v>31</v>
      </c>
      <c r="G415" s="3"/>
      <c r="H415" s="3"/>
      <c r="I415" s="3"/>
      <c r="J415" s="3"/>
      <c r="K415" s="3"/>
      <c r="L415" s="3"/>
    </row>
    <row r="416" spans="1:12">
      <c r="A416" s="4" t="s">
        <v>934</v>
      </c>
      <c r="B416" s="4" t="s">
        <v>16</v>
      </c>
      <c r="C416" s="3"/>
      <c r="D416" s="4" t="s">
        <v>935</v>
      </c>
      <c r="E416" s="4" t="s">
        <v>151</v>
      </c>
      <c r="F416" s="4" t="s">
        <v>152</v>
      </c>
      <c r="G416" s="3"/>
      <c r="H416" s="3"/>
      <c r="I416" s="3"/>
      <c r="J416" s="3"/>
      <c r="K416" s="3"/>
      <c r="L416" s="3"/>
    </row>
    <row r="417" spans="1:12">
      <c r="A417" s="7" t="s">
        <v>936</v>
      </c>
      <c r="B417" s="7" t="s">
        <v>121</v>
      </c>
      <c r="C417" s="3"/>
      <c r="D417" s="7" t="s">
        <v>937</v>
      </c>
      <c r="E417" s="7" t="s">
        <v>163</v>
      </c>
      <c r="F417" s="7" t="s">
        <v>164</v>
      </c>
      <c r="G417" s="3"/>
      <c r="H417" s="3"/>
      <c r="I417" s="3"/>
      <c r="J417" s="3"/>
      <c r="K417" s="3"/>
      <c r="L417" s="3"/>
    </row>
    <row r="418" spans="1:12">
      <c r="A418" s="4" t="s">
        <v>938</v>
      </c>
      <c r="B418" s="4" t="s">
        <v>16</v>
      </c>
      <c r="C418" s="3"/>
      <c r="D418" s="4" t="s">
        <v>939</v>
      </c>
      <c r="E418" s="4" t="s">
        <v>248</v>
      </c>
      <c r="F418" s="4" t="s">
        <v>249</v>
      </c>
      <c r="G418" s="3"/>
      <c r="H418" s="3"/>
      <c r="I418" s="3"/>
      <c r="J418" s="3"/>
      <c r="K418" s="3"/>
      <c r="L418" s="3"/>
    </row>
    <row r="419" spans="1:12">
      <c r="A419" s="7" t="s">
        <v>940</v>
      </c>
      <c r="B419" s="7" t="s">
        <v>16</v>
      </c>
      <c r="C419" s="3"/>
      <c r="D419" s="7" t="s">
        <v>941</v>
      </c>
      <c r="E419" s="7" t="s">
        <v>272</v>
      </c>
      <c r="F419" s="7" t="s">
        <v>273</v>
      </c>
      <c r="G419" s="3"/>
      <c r="H419" s="3"/>
      <c r="I419" s="3"/>
      <c r="J419" s="3"/>
      <c r="K419" s="3"/>
      <c r="L419" s="3"/>
    </row>
    <row r="420" spans="1:12">
      <c r="A420" s="4" t="s">
        <v>942</v>
      </c>
      <c r="B420" s="4" t="s">
        <v>16</v>
      </c>
      <c r="C420" s="3"/>
      <c r="D420" s="4" t="s">
        <v>943</v>
      </c>
      <c r="E420" s="4" t="s">
        <v>30</v>
      </c>
      <c r="F420" s="4" t="s">
        <v>31</v>
      </c>
      <c r="G420" s="3"/>
      <c r="H420" s="3"/>
      <c r="I420" s="3"/>
      <c r="J420" s="3"/>
      <c r="K420" s="3"/>
      <c r="L420" s="3"/>
    </row>
    <row r="421" spans="1:12">
      <c r="A421" s="7" t="s">
        <v>944</v>
      </c>
      <c r="B421" s="7" t="s">
        <v>9</v>
      </c>
      <c r="C421" s="3"/>
      <c r="D421" s="7" t="s">
        <v>945</v>
      </c>
      <c r="E421" s="7" t="s">
        <v>147</v>
      </c>
      <c r="F421" s="7" t="s">
        <v>148</v>
      </c>
      <c r="G421" s="3"/>
      <c r="H421" s="3"/>
      <c r="I421" s="3"/>
      <c r="J421" s="3"/>
      <c r="K421" s="3"/>
      <c r="L421" s="3"/>
    </row>
    <row r="422" spans="1:12">
      <c r="A422" s="4" t="s">
        <v>946</v>
      </c>
      <c r="B422" s="4" t="s">
        <v>121</v>
      </c>
      <c r="C422" s="3"/>
      <c r="D422" s="4" t="s">
        <v>947</v>
      </c>
      <c r="E422" s="4" t="s">
        <v>84</v>
      </c>
      <c r="F422" s="4" t="s">
        <v>85</v>
      </c>
      <c r="G422" s="3"/>
      <c r="H422" s="3"/>
      <c r="I422" s="3"/>
      <c r="J422" s="3"/>
      <c r="K422" s="3"/>
      <c r="L422" s="3"/>
    </row>
    <row r="423" spans="1:12">
      <c r="A423" s="7" t="s">
        <v>948</v>
      </c>
      <c r="B423" s="7" t="s">
        <v>16</v>
      </c>
      <c r="C423" s="3"/>
      <c r="D423" s="7" t="s">
        <v>949</v>
      </c>
      <c r="E423" s="7" t="s">
        <v>191</v>
      </c>
      <c r="F423" s="7" t="s">
        <v>192</v>
      </c>
      <c r="G423" s="3"/>
      <c r="H423" s="3"/>
      <c r="I423" s="3"/>
      <c r="J423" s="3"/>
      <c r="K423" s="3"/>
      <c r="L423" s="3"/>
    </row>
    <row r="424" spans="1:12">
      <c r="A424" s="4" t="s">
        <v>950</v>
      </c>
      <c r="B424" s="4" t="s">
        <v>16</v>
      </c>
      <c r="C424" s="3"/>
      <c r="D424" s="4" t="s">
        <v>951</v>
      </c>
      <c r="E424" s="4" t="s">
        <v>44</v>
      </c>
      <c r="F424" s="4" t="s">
        <v>45</v>
      </c>
      <c r="G424" s="3"/>
      <c r="H424" s="3"/>
      <c r="I424" s="3"/>
      <c r="J424" s="3"/>
      <c r="K424" s="3"/>
      <c r="L424" s="3"/>
    </row>
    <row r="425" spans="1:12">
      <c r="A425" s="7" t="s">
        <v>952</v>
      </c>
      <c r="B425" s="7" t="s">
        <v>16</v>
      </c>
      <c r="C425" s="3"/>
      <c r="D425" s="7" t="s">
        <v>953</v>
      </c>
      <c r="E425" s="7" t="s">
        <v>366</v>
      </c>
      <c r="F425" s="7" t="s">
        <v>367</v>
      </c>
      <c r="G425" s="3"/>
      <c r="H425" s="3"/>
      <c r="I425" s="3"/>
      <c r="J425" s="3"/>
      <c r="K425" s="3"/>
      <c r="L425" s="3"/>
    </row>
    <row r="426" spans="1:12">
      <c r="A426" s="4" t="s">
        <v>954</v>
      </c>
      <c r="B426" s="4" t="s">
        <v>121</v>
      </c>
      <c r="C426" s="3"/>
      <c r="D426" s="4" t="s">
        <v>955</v>
      </c>
      <c r="E426" s="4" t="s">
        <v>84</v>
      </c>
      <c r="F426" s="4" t="s">
        <v>85</v>
      </c>
      <c r="G426" s="3"/>
      <c r="H426" s="3"/>
      <c r="I426" s="3"/>
      <c r="J426" s="3"/>
      <c r="K426" s="3"/>
      <c r="L426" s="3"/>
    </row>
    <row r="427" spans="1:12">
      <c r="A427" s="7" t="s">
        <v>956</v>
      </c>
      <c r="B427" s="7" t="s">
        <v>16</v>
      </c>
      <c r="C427" s="3"/>
      <c r="D427" s="7" t="s">
        <v>957</v>
      </c>
      <c r="E427" s="7" t="s">
        <v>217</v>
      </c>
      <c r="F427" s="7" t="s">
        <v>218</v>
      </c>
      <c r="G427" s="3"/>
      <c r="H427" s="3"/>
      <c r="I427" s="3"/>
      <c r="J427" s="3"/>
      <c r="K427" s="3"/>
      <c r="L427" s="3"/>
    </row>
    <row r="428" spans="1:12">
      <c r="A428" s="4" t="s">
        <v>958</v>
      </c>
      <c r="B428" s="4" t="s">
        <v>16</v>
      </c>
      <c r="C428" s="3"/>
      <c r="D428" s="4" t="s">
        <v>959</v>
      </c>
      <c r="E428" s="4" t="s">
        <v>260</v>
      </c>
      <c r="F428" s="4" t="s">
        <v>261</v>
      </c>
      <c r="G428" s="3"/>
      <c r="H428" s="3"/>
      <c r="I428" s="3"/>
      <c r="J428" s="3"/>
      <c r="K428" s="3"/>
      <c r="L428" s="3"/>
    </row>
    <row r="429" spans="1:12">
      <c r="A429" s="7" t="s">
        <v>960</v>
      </c>
      <c r="B429" s="7" t="s">
        <v>16</v>
      </c>
      <c r="C429" s="3"/>
      <c r="D429" s="7" t="s">
        <v>961</v>
      </c>
      <c r="E429" s="7" t="s">
        <v>76</v>
      </c>
      <c r="F429" s="7" t="s">
        <v>77</v>
      </c>
      <c r="G429" s="3"/>
      <c r="H429" s="3"/>
      <c r="I429" s="3"/>
      <c r="J429" s="3"/>
      <c r="K429" s="3"/>
      <c r="L429" s="3"/>
    </row>
    <row r="430" spans="1:12">
      <c r="A430" s="4" t="s">
        <v>962</v>
      </c>
      <c r="B430" s="4" t="s">
        <v>16</v>
      </c>
      <c r="C430" s="3"/>
      <c r="D430" s="4" t="s">
        <v>963</v>
      </c>
      <c r="E430" s="4" t="s">
        <v>248</v>
      </c>
      <c r="F430" s="4" t="s">
        <v>249</v>
      </c>
      <c r="G430" s="3"/>
      <c r="H430" s="3"/>
      <c r="I430" s="3"/>
      <c r="J430" s="3"/>
      <c r="K430" s="3"/>
      <c r="L430" s="3"/>
    </row>
    <row r="431" spans="1:12">
      <c r="A431" s="7" t="s">
        <v>964</v>
      </c>
      <c r="B431" s="7" t="s">
        <v>220</v>
      </c>
      <c r="C431" s="3"/>
      <c r="D431" s="7" t="s">
        <v>965</v>
      </c>
      <c r="E431" s="7" t="s">
        <v>80</v>
      </c>
      <c r="F431" s="7" t="s">
        <v>81</v>
      </c>
      <c r="G431" s="3"/>
      <c r="H431" s="3"/>
      <c r="I431" s="3"/>
      <c r="J431" s="3"/>
      <c r="K431" s="3"/>
      <c r="L431" s="3"/>
    </row>
    <row r="432" spans="1:12">
      <c r="A432" s="4" t="s">
        <v>966</v>
      </c>
      <c r="B432" s="4" t="s">
        <v>220</v>
      </c>
      <c r="C432" s="3"/>
      <c r="D432" s="4" t="s">
        <v>967</v>
      </c>
      <c r="E432" s="4" t="s">
        <v>432</v>
      </c>
      <c r="F432" s="4" t="s">
        <v>433</v>
      </c>
      <c r="G432" s="3"/>
      <c r="H432" s="3"/>
      <c r="I432" s="3"/>
      <c r="J432" s="3"/>
      <c r="K432" s="3"/>
      <c r="L432" s="3"/>
    </row>
    <row r="433" spans="1:12">
      <c r="A433" s="7" t="s">
        <v>968</v>
      </c>
      <c r="B433" s="7" t="s">
        <v>16</v>
      </c>
      <c r="C433" s="3"/>
      <c r="D433" s="7" t="s">
        <v>969</v>
      </c>
      <c r="E433" s="7" t="s">
        <v>199</v>
      </c>
      <c r="F433" s="7" t="s">
        <v>200</v>
      </c>
      <c r="G433" s="3"/>
      <c r="H433" s="3"/>
      <c r="I433" s="3"/>
      <c r="J433" s="3"/>
      <c r="K433" s="3"/>
      <c r="L433" s="3"/>
    </row>
    <row r="434" spans="1:12">
      <c r="A434" s="4" t="s">
        <v>970</v>
      </c>
      <c r="B434" s="4" t="s">
        <v>16</v>
      </c>
      <c r="C434" s="3"/>
      <c r="D434" s="4" t="s">
        <v>971</v>
      </c>
      <c r="E434" s="4" t="s">
        <v>60</v>
      </c>
      <c r="F434" s="4" t="s">
        <v>61</v>
      </c>
      <c r="G434" s="3"/>
      <c r="H434" s="3"/>
      <c r="I434" s="3"/>
      <c r="J434" s="3"/>
      <c r="K434" s="3"/>
      <c r="L434" s="3"/>
    </row>
    <row r="435" spans="1:12">
      <c r="A435" s="7" t="s">
        <v>972</v>
      </c>
      <c r="B435" s="7" t="s">
        <v>16</v>
      </c>
      <c r="C435" s="3"/>
      <c r="D435" s="7" t="s">
        <v>973</v>
      </c>
      <c r="E435" s="7" t="s">
        <v>66</v>
      </c>
      <c r="F435" s="7" t="s">
        <v>67</v>
      </c>
      <c r="G435" s="3"/>
      <c r="H435" s="3"/>
      <c r="I435" s="3"/>
      <c r="J435" s="3"/>
      <c r="K435" s="3"/>
      <c r="L435" s="3"/>
    </row>
    <row r="436" spans="1:12">
      <c r="A436" s="4" t="s">
        <v>974</v>
      </c>
      <c r="B436" s="4" t="s">
        <v>9</v>
      </c>
      <c r="C436" s="3"/>
      <c r="D436" s="4" t="s">
        <v>975</v>
      </c>
      <c r="E436" s="4" t="s">
        <v>147</v>
      </c>
      <c r="F436" s="4" t="s">
        <v>148</v>
      </c>
      <c r="G436" s="3"/>
      <c r="H436" s="3"/>
      <c r="I436" s="3"/>
      <c r="J436" s="3"/>
      <c r="K436" s="3"/>
      <c r="L436" s="3"/>
    </row>
    <row r="437" spans="1:12">
      <c r="A437" s="7" t="s">
        <v>976</v>
      </c>
      <c r="B437" s="7" t="s">
        <v>121</v>
      </c>
      <c r="C437" s="3"/>
      <c r="D437" s="7" t="s">
        <v>977</v>
      </c>
      <c r="E437" s="7" t="s">
        <v>30</v>
      </c>
      <c r="F437" s="7" t="s">
        <v>31</v>
      </c>
      <c r="G437" s="3"/>
      <c r="H437" s="3"/>
      <c r="I437" s="3"/>
      <c r="J437" s="3"/>
      <c r="K437" s="3"/>
      <c r="L437" s="3"/>
    </row>
    <row r="438" spans="1:12">
      <c r="A438" s="4" t="s">
        <v>978</v>
      </c>
      <c r="B438" s="4" t="s">
        <v>220</v>
      </c>
      <c r="C438" s="3"/>
      <c r="D438" s="4" t="s">
        <v>979</v>
      </c>
      <c r="E438" s="4" t="s">
        <v>102</v>
      </c>
      <c r="F438" s="4" t="s">
        <v>103</v>
      </c>
      <c r="G438" s="3"/>
      <c r="H438" s="3"/>
      <c r="I438" s="3"/>
      <c r="J438" s="3"/>
      <c r="K438" s="3"/>
      <c r="L438" s="3"/>
    </row>
    <row r="439" spans="1:12">
      <c r="A439" s="7" t="s">
        <v>980</v>
      </c>
      <c r="B439" s="7" t="s">
        <v>9</v>
      </c>
      <c r="C439" s="3"/>
      <c r="D439" s="7" t="s">
        <v>981</v>
      </c>
      <c r="E439" s="7" t="s">
        <v>191</v>
      </c>
      <c r="F439" s="7" t="s">
        <v>192</v>
      </c>
      <c r="G439" s="3"/>
      <c r="H439" s="3"/>
      <c r="I439" s="3"/>
      <c r="J439" s="3"/>
      <c r="K439" s="3"/>
      <c r="L439" s="3"/>
    </row>
    <row r="440" spans="1:12">
      <c r="A440" s="4" t="s">
        <v>982</v>
      </c>
      <c r="B440" s="4" t="s">
        <v>16</v>
      </c>
      <c r="C440" s="3"/>
      <c r="D440" s="4" t="s">
        <v>983</v>
      </c>
      <c r="E440" s="4" t="s">
        <v>266</v>
      </c>
      <c r="F440" s="4" t="s">
        <v>267</v>
      </c>
      <c r="G440" s="3"/>
      <c r="H440" s="3"/>
      <c r="I440" s="3"/>
      <c r="J440" s="3"/>
      <c r="K440" s="3"/>
      <c r="L440" s="3"/>
    </row>
    <row r="441" spans="1:12">
      <c r="A441" s="7" t="s">
        <v>984</v>
      </c>
      <c r="B441" s="7" t="s">
        <v>16</v>
      </c>
      <c r="C441" s="3"/>
      <c r="D441" s="7" t="s">
        <v>985</v>
      </c>
      <c r="E441" s="7" t="s">
        <v>102</v>
      </c>
      <c r="F441" s="7" t="s">
        <v>103</v>
      </c>
      <c r="G441" s="3"/>
      <c r="H441" s="3"/>
      <c r="I441" s="3"/>
      <c r="J441" s="3"/>
      <c r="K441" s="3"/>
      <c r="L441" s="3"/>
    </row>
    <row r="442" spans="1:12">
      <c r="A442" s="4" t="s">
        <v>986</v>
      </c>
      <c r="B442" s="4" t="s">
        <v>9</v>
      </c>
      <c r="C442" s="3"/>
      <c r="D442" s="4" t="s">
        <v>987</v>
      </c>
      <c r="E442" s="4" t="s">
        <v>248</v>
      </c>
      <c r="F442" s="4" t="s">
        <v>249</v>
      </c>
      <c r="G442" s="3"/>
      <c r="H442" s="3"/>
      <c r="I442" s="3"/>
      <c r="J442" s="3"/>
      <c r="K442" s="3"/>
      <c r="L442" s="3"/>
    </row>
    <row r="443" spans="1:12">
      <c r="A443" s="7" t="s">
        <v>988</v>
      </c>
      <c r="B443" s="7" t="s">
        <v>16</v>
      </c>
      <c r="C443" s="3"/>
      <c r="D443" s="7" t="s">
        <v>989</v>
      </c>
      <c r="E443" s="7" t="s">
        <v>66</v>
      </c>
      <c r="F443" s="7" t="s">
        <v>67</v>
      </c>
      <c r="G443" s="3"/>
      <c r="H443" s="3"/>
      <c r="I443" s="3"/>
      <c r="J443" s="3"/>
      <c r="K443" s="3"/>
      <c r="L443" s="3"/>
    </row>
    <row r="444" spans="1:12">
      <c r="A444" s="4" t="s">
        <v>990</v>
      </c>
      <c r="B444" s="4" t="s">
        <v>16</v>
      </c>
      <c r="C444" s="3"/>
      <c r="D444" s="4" t="s">
        <v>991</v>
      </c>
      <c r="E444" s="4" t="s">
        <v>207</v>
      </c>
      <c r="F444" s="4" t="s">
        <v>208</v>
      </c>
      <c r="G444" s="3"/>
      <c r="H444" s="3"/>
      <c r="I444" s="3"/>
      <c r="J444" s="3"/>
      <c r="K444" s="3"/>
      <c r="L444" s="3"/>
    </row>
    <row r="445" spans="1:12">
      <c r="A445" s="7" t="s">
        <v>992</v>
      </c>
      <c r="B445" s="7" t="s">
        <v>16</v>
      </c>
      <c r="C445" s="3"/>
      <c r="D445" s="7" t="s">
        <v>993</v>
      </c>
      <c r="E445" s="7" t="s">
        <v>266</v>
      </c>
      <c r="F445" s="7" t="s">
        <v>267</v>
      </c>
      <c r="G445" s="3"/>
      <c r="H445" s="3"/>
      <c r="I445" s="3"/>
      <c r="J445" s="3"/>
      <c r="K445" s="3"/>
      <c r="L445" s="3"/>
    </row>
    <row r="446" spans="1:12">
      <c r="A446" s="4" t="s">
        <v>994</v>
      </c>
      <c r="B446" s="4" t="s">
        <v>16</v>
      </c>
      <c r="C446" s="3"/>
      <c r="D446" s="4" t="s">
        <v>995</v>
      </c>
      <c r="E446" s="4" t="s">
        <v>163</v>
      </c>
      <c r="F446" s="4" t="s">
        <v>164</v>
      </c>
      <c r="G446" s="3"/>
      <c r="H446" s="3"/>
      <c r="I446" s="3"/>
      <c r="J446" s="3"/>
      <c r="K446" s="3"/>
      <c r="L446" s="3"/>
    </row>
    <row r="447" spans="1:12">
      <c r="A447" s="7" t="s">
        <v>996</v>
      </c>
      <c r="B447" s="7" t="s">
        <v>16</v>
      </c>
      <c r="C447" s="3"/>
      <c r="D447" s="7" t="s">
        <v>997</v>
      </c>
      <c r="E447" s="7" t="s">
        <v>30</v>
      </c>
      <c r="F447" s="7" t="s">
        <v>31</v>
      </c>
      <c r="G447" s="3"/>
      <c r="H447" s="3"/>
      <c r="I447" s="3"/>
      <c r="J447" s="3"/>
      <c r="K447" s="3"/>
      <c r="L447" s="3"/>
    </row>
    <row r="448" spans="1:12">
      <c r="A448" s="4" t="s">
        <v>998</v>
      </c>
      <c r="B448" s="4" t="s">
        <v>9</v>
      </c>
      <c r="C448" s="3"/>
      <c r="D448" s="4" t="s">
        <v>999</v>
      </c>
      <c r="E448" s="4" t="s">
        <v>88</v>
      </c>
      <c r="F448" s="4" t="s">
        <v>89</v>
      </c>
      <c r="G448" s="3"/>
      <c r="H448" s="3"/>
      <c r="I448" s="3"/>
      <c r="J448" s="3"/>
      <c r="K448" s="3"/>
      <c r="L448" s="3"/>
    </row>
    <row r="449" spans="1:12">
      <c r="A449" s="7" t="s">
        <v>1000</v>
      </c>
      <c r="B449" s="7" t="s">
        <v>16</v>
      </c>
      <c r="C449" s="3"/>
      <c r="D449" s="7" t="s">
        <v>1001</v>
      </c>
      <c r="E449" s="7" t="s">
        <v>163</v>
      </c>
      <c r="F449" s="7" t="s">
        <v>164</v>
      </c>
      <c r="G449" s="3"/>
      <c r="H449" s="3"/>
      <c r="I449" s="3"/>
      <c r="J449" s="3"/>
      <c r="K449" s="3"/>
      <c r="L449" s="3"/>
    </row>
    <row r="450" spans="1:12">
      <c r="A450" s="4" t="s">
        <v>1002</v>
      </c>
      <c r="B450" s="4" t="s">
        <v>121</v>
      </c>
      <c r="C450" s="3"/>
      <c r="D450" s="4" t="s">
        <v>1003</v>
      </c>
      <c r="E450" s="4" t="s">
        <v>35</v>
      </c>
      <c r="F450" s="4" t="s">
        <v>36</v>
      </c>
      <c r="G450" s="3"/>
      <c r="H450" s="3"/>
      <c r="I450" s="3"/>
      <c r="J450" s="3"/>
      <c r="K450" s="3"/>
      <c r="L450" s="3"/>
    </row>
    <row r="451" spans="1:12">
      <c r="A451" s="7" t="s">
        <v>1004</v>
      </c>
      <c r="B451" s="7" t="s">
        <v>121</v>
      </c>
      <c r="C451" s="3"/>
      <c r="D451" s="7" t="s">
        <v>1005</v>
      </c>
      <c r="E451" s="7" t="s">
        <v>118</v>
      </c>
      <c r="F451" s="7" t="s">
        <v>119</v>
      </c>
      <c r="G451" s="3"/>
      <c r="H451" s="3"/>
      <c r="I451" s="3"/>
      <c r="J451" s="3"/>
      <c r="K451" s="3"/>
      <c r="L451" s="3"/>
    </row>
    <row r="452" spans="1:12">
      <c r="A452" s="4" t="s">
        <v>1006</v>
      </c>
      <c r="B452" s="4" t="s">
        <v>121</v>
      </c>
      <c r="C452" s="3"/>
      <c r="D452" s="4" t="s">
        <v>1007</v>
      </c>
      <c r="E452" s="4" t="s">
        <v>24</v>
      </c>
      <c r="F452" s="4" t="s">
        <v>25</v>
      </c>
      <c r="G452" s="3"/>
      <c r="H452" s="3"/>
      <c r="I452" s="3"/>
      <c r="J452" s="3"/>
      <c r="K452" s="3"/>
      <c r="L452" s="3"/>
    </row>
    <row r="453" spans="1:12">
      <c r="A453" s="7" t="s">
        <v>1008</v>
      </c>
      <c r="B453" s="7" t="s">
        <v>121</v>
      </c>
      <c r="C453" s="3"/>
      <c r="D453" s="7" t="s">
        <v>1009</v>
      </c>
      <c r="E453" s="7" t="s">
        <v>416</v>
      </c>
      <c r="F453" s="7" t="s">
        <v>417</v>
      </c>
      <c r="G453" s="3"/>
      <c r="H453" s="3"/>
      <c r="I453" s="3"/>
      <c r="J453" s="3"/>
      <c r="K453" s="3"/>
      <c r="L453" s="3"/>
    </row>
    <row r="454" spans="1:12">
      <c r="A454" s="4" t="s">
        <v>1010</v>
      </c>
      <c r="B454" s="4" t="s">
        <v>121</v>
      </c>
      <c r="C454" s="3"/>
      <c r="D454" s="4" t="s">
        <v>1011</v>
      </c>
      <c r="E454" s="4" t="s">
        <v>76</v>
      </c>
      <c r="F454" s="4" t="s">
        <v>77</v>
      </c>
      <c r="G454" s="3"/>
      <c r="H454" s="3"/>
      <c r="I454" s="3"/>
      <c r="J454" s="3"/>
      <c r="K454" s="3"/>
      <c r="L454" s="3"/>
    </row>
    <row r="455" spans="1:12">
      <c r="A455" s="7" t="s">
        <v>1012</v>
      </c>
      <c r="B455" s="7" t="s">
        <v>121</v>
      </c>
      <c r="C455" s="3"/>
      <c r="D455" s="7" t="s">
        <v>1013</v>
      </c>
      <c r="E455" s="7" t="s">
        <v>266</v>
      </c>
      <c r="F455" s="7" t="s">
        <v>267</v>
      </c>
      <c r="G455" s="3"/>
      <c r="H455" s="3"/>
      <c r="I455" s="3"/>
      <c r="J455" s="3"/>
      <c r="K455" s="3"/>
      <c r="L455" s="3"/>
    </row>
    <row r="456" spans="1:12">
      <c r="A456" s="4" t="s">
        <v>1014</v>
      </c>
      <c r="B456" s="4" t="s">
        <v>121</v>
      </c>
      <c r="C456" s="3"/>
      <c r="D456" s="4" t="s">
        <v>1015</v>
      </c>
      <c r="E456" s="4" t="s">
        <v>96</v>
      </c>
      <c r="F456" s="4" t="s">
        <v>97</v>
      </c>
      <c r="G456" s="3"/>
      <c r="H456" s="3"/>
      <c r="I456" s="3"/>
      <c r="J456" s="3"/>
      <c r="K456" s="3"/>
      <c r="L456" s="3"/>
    </row>
    <row r="457" spans="1:12">
      <c r="A457" s="7" t="s">
        <v>1016</v>
      </c>
      <c r="B457" s="7" t="s">
        <v>16</v>
      </c>
      <c r="C457" s="3"/>
      <c r="D457" s="7" t="s">
        <v>1017</v>
      </c>
      <c r="E457" s="7" t="s">
        <v>260</v>
      </c>
      <c r="F457" s="7" t="s">
        <v>261</v>
      </c>
      <c r="G457" s="3"/>
      <c r="H457" s="3"/>
      <c r="I457" s="3"/>
      <c r="J457" s="3"/>
      <c r="K457" s="3"/>
      <c r="L457" s="3"/>
    </row>
    <row r="458" spans="1:12">
      <c r="A458" s="4" t="s">
        <v>1018</v>
      </c>
      <c r="B458" s="4" t="s">
        <v>121</v>
      </c>
      <c r="C458" s="3"/>
      <c r="D458" s="4" t="s">
        <v>1019</v>
      </c>
      <c r="E458" s="4" t="s">
        <v>24</v>
      </c>
      <c r="F458" s="4" t="s">
        <v>25</v>
      </c>
      <c r="G458" s="3"/>
      <c r="H458" s="3"/>
      <c r="I458" s="3"/>
      <c r="J458" s="3"/>
      <c r="K458" s="3"/>
      <c r="L458" s="3"/>
    </row>
    <row r="459" spans="1:12">
      <c r="A459" s="7" t="s">
        <v>1020</v>
      </c>
      <c r="B459" s="7" t="s">
        <v>9</v>
      </c>
      <c r="C459" s="3"/>
      <c r="D459" s="7" t="s">
        <v>1021</v>
      </c>
      <c r="E459" s="7" t="s">
        <v>84</v>
      </c>
      <c r="F459" s="7" t="s">
        <v>85</v>
      </c>
      <c r="G459" s="3"/>
      <c r="H459" s="3"/>
      <c r="I459" s="3"/>
      <c r="J459" s="3"/>
      <c r="K459" s="3"/>
      <c r="L459" s="3"/>
    </row>
    <row r="460" spans="1:12">
      <c r="A460" s="4" t="s">
        <v>1022</v>
      </c>
      <c r="B460" s="4" t="s">
        <v>16</v>
      </c>
      <c r="C460" s="3"/>
      <c r="D460" s="4" t="s">
        <v>1023</v>
      </c>
      <c r="E460" s="4" t="s">
        <v>66</v>
      </c>
      <c r="F460" s="4" t="s">
        <v>67</v>
      </c>
      <c r="G460" s="3"/>
      <c r="H460" s="3"/>
      <c r="I460" s="3"/>
      <c r="J460" s="3"/>
      <c r="K460" s="3"/>
      <c r="L460" s="3"/>
    </row>
    <row r="461" spans="1:12">
      <c r="A461" s="7" t="s">
        <v>1024</v>
      </c>
      <c r="B461" s="7" t="s">
        <v>16</v>
      </c>
      <c r="C461" s="3"/>
      <c r="D461" s="7" t="s">
        <v>1025</v>
      </c>
      <c r="E461" s="7" t="s">
        <v>60</v>
      </c>
      <c r="F461" s="7" t="s">
        <v>61</v>
      </c>
      <c r="G461" s="3"/>
      <c r="H461" s="3"/>
      <c r="I461" s="3"/>
      <c r="J461" s="3"/>
      <c r="K461" s="3"/>
      <c r="L461" s="3"/>
    </row>
    <row r="462" spans="1:12">
      <c r="A462" s="4" t="s">
        <v>1026</v>
      </c>
      <c r="B462" s="4" t="s">
        <v>121</v>
      </c>
      <c r="C462" s="3"/>
      <c r="D462" s="4" t="s">
        <v>1027</v>
      </c>
      <c r="E462" s="4" t="s">
        <v>432</v>
      </c>
      <c r="F462" s="4" t="s">
        <v>433</v>
      </c>
      <c r="G462" s="3"/>
      <c r="H462" s="3"/>
      <c r="I462" s="3"/>
      <c r="J462" s="3"/>
      <c r="K462" s="3"/>
      <c r="L462" s="3"/>
    </row>
    <row r="463" spans="1:12">
      <c r="A463" s="7" t="s">
        <v>1028</v>
      </c>
      <c r="B463" s="7" t="s">
        <v>16</v>
      </c>
      <c r="C463" s="3"/>
      <c r="D463" s="7" t="s">
        <v>1029</v>
      </c>
      <c r="E463" s="7" t="s">
        <v>125</v>
      </c>
      <c r="F463" s="7" t="s">
        <v>126</v>
      </c>
      <c r="G463" s="3"/>
      <c r="H463" s="3"/>
      <c r="I463" s="3"/>
      <c r="J463" s="3"/>
      <c r="K463" s="3"/>
      <c r="L463" s="3"/>
    </row>
    <row r="464" spans="1:12">
      <c r="A464" s="4" t="s">
        <v>1030</v>
      </c>
      <c r="B464" s="4" t="s">
        <v>121</v>
      </c>
      <c r="C464" s="3"/>
      <c r="D464" s="4" t="s">
        <v>1031</v>
      </c>
      <c r="E464" s="4" t="s">
        <v>248</v>
      </c>
      <c r="F464" s="4" t="s">
        <v>249</v>
      </c>
      <c r="G464" s="3"/>
      <c r="H464" s="3"/>
      <c r="I464" s="3"/>
      <c r="J464" s="3"/>
      <c r="K464" s="3"/>
      <c r="L464" s="3"/>
    </row>
    <row r="465" spans="1:12">
      <c r="A465" s="7" t="s">
        <v>1032</v>
      </c>
      <c r="B465" s="7" t="s">
        <v>121</v>
      </c>
      <c r="C465" s="3"/>
      <c r="D465" s="7" t="s">
        <v>1033</v>
      </c>
      <c r="E465" s="7" t="s">
        <v>118</v>
      </c>
      <c r="F465" s="7" t="s">
        <v>119</v>
      </c>
      <c r="G465" s="3"/>
      <c r="H465" s="3"/>
      <c r="I465" s="3"/>
      <c r="J465" s="3"/>
      <c r="K465" s="3"/>
      <c r="L465" s="3"/>
    </row>
    <row r="466" spans="1:12">
      <c r="A466" s="4" t="s">
        <v>1034</v>
      </c>
      <c r="B466" s="4" t="s">
        <v>16</v>
      </c>
      <c r="C466" s="3"/>
      <c r="D466" s="4" t="s">
        <v>1035</v>
      </c>
      <c r="E466" s="4" t="s">
        <v>260</v>
      </c>
      <c r="F466" s="4" t="s">
        <v>261</v>
      </c>
      <c r="G466" s="3"/>
      <c r="H466" s="3"/>
      <c r="I466" s="3"/>
      <c r="J466" s="3"/>
      <c r="K466" s="3"/>
      <c r="L466" s="3"/>
    </row>
    <row r="467" spans="1:12">
      <c r="A467" s="7" t="s">
        <v>1036</v>
      </c>
      <c r="B467" s="7" t="s">
        <v>16</v>
      </c>
      <c r="C467" s="3"/>
      <c r="D467" s="7" t="s">
        <v>1037</v>
      </c>
      <c r="E467" s="7" t="s">
        <v>88</v>
      </c>
      <c r="F467" s="7" t="s">
        <v>89</v>
      </c>
      <c r="G467" s="3"/>
      <c r="H467" s="3"/>
      <c r="I467" s="3"/>
      <c r="J467" s="3"/>
      <c r="K467" s="3"/>
      <c r="L467" s="3"/>
    </row>
    <row r="468" spans="1:12">
      <c r="A468" s="4" t="s">
        <v>1038</v>
      </c>
      <c r="B468" s="4" t="s">
        <v>16</v>
      </c>
      <c r="C468" s="3"/>
      <c r="D468" s="4" t="s">
        <v>1039</v>
      </c>
      <c r="E468" s="4" t="s">
        <v>416</v>
      </c>
      <c r="F468" s="4" t="s">
        <v>417</v>
      </c>
      <c r="G468" s="3"/>
      <c r="H468" s="3"/>
      <c r="I468" s="3"/>
      <c r="J468" s="3"/>
      <c r="K468" s="3"/>
      <c r="L468" s="3"/>
    </row>
    <row r="469" spans="1:12">
      <c r="A469" s="7" t="s">
        <v>1040</v>
      </c>
      <c r="B469" s="7" t="s">
        <v>16</v>
      </c>
      <c r="C469" s="3"/>
      <c r="D469" s="7" t="s">
        <v>1041</v>
      </c>
      <c r="E469" s="7" t="s">
        <v>40</v>
      </c>
      <c r="F469" s="7" t="s">
        <v>41</v>
      </c>
      <c r="G469" s="3"/>
      <c r="H469" s="3"/>
      <c r="I469" s="3"/>
      <c r="J469" s="3"/>
      <c r="K469" s="3"/>
      <c r="L469" s="3"/>
    </row>
    <row r="470" spans="1:12">
      <c r="A470" s="4" t="s">
        <v>1042</v>
      </c>
      <c r="B470" s="4" t="s">
        <v>16</v>
      </c>
      <c r="C470" s="3"/>
      <c r="D470" s="4" t="s">
        <v>1043</v>
      </c>
      <c r="E470" s="4" t="s">
        <v>254</v>
      </c>
      <c r="F470" s="4" t="s">
        <v>255</v>
      </c>
      <c r="G470" s="3"/>
      <c r="H470" s="3"/>
      <c r="I470" s="3"/>
      <c r="J470" s="3"/>
      <c r="K470" s="3"/>
      <c r="L470" s="3"/>
    </row>
    <row r="471" spans="1:12">
      <c r="A471" s="7" t="s">
        <v>1044</v>
      </c>
      <c r="B471" s="7" t="s">
        <v>16</v>
      </c>
      <c r="C471" s="3"/>
      <c r="D471" s="7" t="s">
        <v>1045</v>
      </c>
      <c r="E471" s="7" t="s">
        <v>66</v>
      </c>
      <c r="F471" s="7" t="s">
        <v>67</v>
      </c>
      <c r="G471" s="3"/>
      <c r="H471" s="3"/>
      <c r="I471" s="3"/>
      <c r="J471" s="3"/>
      <c r="K471" s="3"/>
      <c r="L471" s="3"/>
    </row>
    <row r="472" spans="1:12">
      <c r="A472" s="4" t="s">
        <v>1046</v>
      </c>
      <c r="B472" s="4" t="s">
        <v>9</v>
      </c>
      <c r="C472" s="3"/>
      <c r="D472" s="4" t="s">
        <v>1047</v>
      </c>
      <c r="E472" s="4" t="s">
        <v>177</v>
      </c>
      <c r="F472" s="4" t="s">
        <v>178</v>
      </c>
      <c r="G472" s="3"/>
      <c r="H472" s="3"/>
      <c r="I472" s="3"/>
      <c r="J472" s="3"/>
      <c r="K472" s="3"/>
      <c r="L472" s="3"/>
    </row>
    <row r="473" spans="1:12">
      <c r="A473" s="7" t="s">
        <v>1048</v>
      </c>
      <c r="B473" s="7" t="s">
        <v>16</v>
      </c>
      <c r="C473" s="3"/>
      <c r="D473" s="7" t="s">
        <v>1049</v>
      </c>
      <c r="E473" s="7" t="s">
        <v>66</v>
      </c>
      <c r="F473" s="7" t="s">
        <v>67</v>
      </c>
      <c r="G473" s="3"/>
      <c r="H473" s="3"/>
      <c r="I473" s="3"/>
      <c r="J473" s="3"/>
      <c r="K473" s="3"/>
      <c r="L473" s="3"/>
    </row>
    <row r="474" spans="1:12">
      <c r="A474" s="4" t="s">
        <v>1050</v>
      </c>
      <c r="B474" s="4" t="s">
        <v>220</v>
      </c>
      <c r="C474" s="3"/>
      <c r="D474" s="4" t="s">
        <v>1051</v>
      </c>
      <c r="E474" s="4" t="s">
        <v>48</v>
      </c>
      <c r="F474" s="4" t="s">
        <v>49</v>
      </c>
      <c r="G474" s="3"/>
      <c r="H474" s="3"/>
      <c r="I474" s="3"/>
      <c r="J474" s="3"/>
      <c r="K474" s="3"/>
      <c r="L474" s="3"/>
    </row>
    <row r="475" spans="1:12">
      <c r="A475" s="7" t="s">
        <v>1052</v>
      </c>
      <c r="B475" s="7" t="s">
        <v>16</v>
      </c>
      <c r="C475" s="3"/>
      <c r="D475" s="7" t="s">
        <v>1053</v>
      </c>
      <c r="E475" s="7" t="s">
        <v>131</v>
      </c>
      <c r="F475" s="7" t="s">
        <v>132</v>
      </c>
      <c r="G475" s="3"/>
      <c r="H475" s="3"/>
      <c r="I475" s="3"/>
      <c r="J475" s="3"/>
      <c r="K475" s="3"/>
      <c r="L475" s="3"/>
    </row>
    <row r="476" spans="1:12">
      <c r="A476" s="4" t="s">
        <v>1054</v>
      </c>
      <c r="B476" s="4" t="s">
        <v>121</v>
      </c>
      <c r="C476" s="3"/>
      <c r="D476" s="4" t="s">
        <v>1055</v>
      </c>
      <c r="E476" s="4" t="s">
        <v>56</v>
      </c>
      <c r="F476" s="4" t="s">
        <v>57</v>
      </c>
      <c r="G476" s="3"/>
      <c r="H476" s="3"/>
      <c r="I476" s="3"/>
      <c r="J476" s="3"/>
      <c r="K476" s="3"/>
      <c r="L476" s="3"/>
    </row>
    <row r="477" spans="1:12">
      <c r="A477" s="7" t="s">
        <v>1056</v>
      </c>
      <c r="B477" s="7" t="s">
        <v>16</v>
      </c>
      <c r="C477" s="3"/>
      <c r="D477" s="7" t="s">
        <v>1057</v>
      </c>
      <c r="E477" s="7" t="s">
        <v>254</v>
      </c>
      <c r="F477" s="7" t="s">
        <v>255</v>
      </c>
      <c r="G477" s="3"/>
      <c r="H477" s="3"/>
      <c r="I477" s="3"/>
      <c r="J477" s="3"/>
      <c r="K477" s="3"/>
      <c r="L477" s="3"/>
    </row>
    <row r="478" spans="1:12">
      <c r="A478" s="4" t="s">
        <v>1058</v>
      </c>
      <c r="B478" s="4" t="s">
        <v>121</v>
      </c>
      <c r="C478" s="3"/>
      <c r="D478" s="4" t="s">
        <v>1059</v>
      </c>
      <c r="E478" s="4" t="s">
        <v>131</v>
      </c>
      <c r="F478" s="4" t="s">
        <v>132</v>
      </c>
      <c r="G478" s="3"/>
      <c r="H478" s="3"/>
      <c r="I478" s="3"/>
      <c r="J478" s="3"/>
      <c r="K478" s="3"/>
      <c r="L478" s="3"/>
    </row>
    <row r="479" spans="1:12">
      <c r="A479" s="7" t="s">
        <v>1060</v>
      </c>
      <c r="B479" s="7" t="s">
        <v>220</v>
      </c>
      <c r="C479" s="3"/>
      <c r="D479" s="7" t="s">
        <v>1061</v>
      </c>
      <c r="E479" s="7" t="s">
        <v>248</v>
      </c>
      <c r="F479" s="7" t="s">
        <v>249</v>
      </c>
      <c r="G479" s="3"/>
      <c r="H479" s="3"/>
      <c r="I479" s="3"/>
      <c r="J479" s="3"/>
      <c r="K479" s="3"/>
      <c r="L479" s="3"/>
    </row>
    <row r="480" spans="1:12">
      <c r="A480" s="4" t="s">
        <v>1062</v>
      </c>
      <c r="B480" s="4" t="s">
        <v>16</v>
      </c>
      <c r="C480" s="3"/>
      <c r="D480" s="4" t="s">
        <v>1063</v>
      </c>
      <c r="E480" s="4" t="s">
        <v>199</v>
      </c>
      <c r="F480" s="4" t="s">
        <v>200</v>
      </c>
      <c r="G480" s="3"/>
      <c r="H480" s="3"/>
      <c r="I480" s="3"/>
      <c r="J480" s="3"/>
      <c r="K480" s="3"/>
      <c r="L480" s="3"/>
    </row>
    <row r="481" spans="1:12">
      <c r="A481" s="7" t="s">
        <v>1064</v>
      </c>
      <c r="B481" s="7" t="s">
        <v>121</v>
      </c>
      <c r="C481" s="3"/>
      <c r="D481" s="7" t="s">
        <v>1065</v>
      </c>
      <c r="E481" s="7" t="s">
        <v>125</v>
      </c>
      <c r="F481" s="7" t="s">
        <v>126</v>
      </c>
      <c r="G481" s="3"/>
      <c r="H481" s="3"/>
      <c r="I481" s="3"/>
      <c r="J481" s="3"/>
      <c r="K481" s="3"/>
      <c r="L481" s="3"/>
    </row>
    <row r="482" spans="1:12">
      <c r="A482" s="4" t="s">
        <v>1066</v>
      </c>
      <c r="B482" s="4" t="s">
        <v>16</v>
      </c>
      <c r="C482" s="3"/>
      <c r="D482" s="4" t="s">
        <v>1067</v>
      </c>
      <c r="E482" s="4" t="s">
        <v>18</v>
      </c>
      <c r="F482" s="4" t="s">
        <v>19</v>
      </c>
      <c r="G482" s="3"/>
      <c r="H482" s="3"/>
      <c r="I482" s="3"/>
      <c r="J482" s="3"/>
      <c r="K482" s="3"/>
      <c r="L482" s="3"/>
    </row>
    <row r="483" spans="1:12">
      <c r="A483" s="7" t="s">
        <v>1068</v>
      </c>
      <c r="B483" s="7" t="s">
        <v>16</v>
      </c>
      <c r="C483" s="3"/>
      <c r="D483" s="7" t="s">
        <v>1069</v>
      </c>
      <c r="E483" s="7" t="s">
        <v>147</v>
      </c>
      <c r="F483" s="7" t="s">
        <v>148</v>
      </c>
      <c r="G483" s="3"/>
      <c r="H483" s="3"/>
      <c r="I483" s="3"/>
      <c r="J483" s="3"/>
      <c r="K483" s="3"/>
      <c r="L483" s="3"/>
    </row>
    <row r="484" spans="1:12">
      <c r="A484" s="4" t="s">
        <v>1070</v>
      </c>
      <c r="B484" s="4" t="s">
        <v>16</v>
      </c>
      <c r="C484" s="3"/>
      <c r="D484" s="4" t="s">
        <v>1071</v>
      </c>
      <c r="E484" s="4" t="s">
        <v>48</v>
      </c>
      <c r="F484" s="4" t="s">
        <v>49</v>
      </c>
      <c r="G484" s="3"/>
      <c r="H484" s="3"/>
      <c r="I484" s="3"/>
      <c r="J484" s="3"/>
      <c r="K484" s="3"/>
      <c r="L484" s="3"/>
    </row>
    <row r="485" spans="1:12">
      <c r="A485" s="7" t="s">
        <v>1072</v>
      </c>
      <c r="B485" s="7" t="s">
        <v>16</v>
      </c>
      <c r="C485" s="3"/>
      <c r="D485" s="7" t="s">
        <v>1073</v>
      </c>
      <c r="E485" s="7" t="s">
        <v>48</v>
      </c>
      <c r="F485" s="7" t="s">
        <v>49</v>
      </c>
      <c r="G485" s="3"/>
      <c r="H485" s="3"/>
      <c r="I485" s="3"/>
      <c r="J485" s="3"/>
      <c r="K485" s="3"/>
      <c r="L485" s="3"/>
    </row>
    <row r="486" spans="1:12">
      <c r="A486" s="4" t="s">
        <v>1074</v>
      </c>
      <c r="B486" s="4" t="s">
        <v>9</v>
      </c>
      <c r="C486" s="3"/>
      <c r="D486" s="4" t="s">
        <v>1075</v>
      </c>
      <c r="E486" s="4" t="s">
        <v>266</v>
      </c>
      <c r="F486" s="4" t="s">
        <v>267</v>
      </c>
      <c r="G486" s="3"/>
      <c r="H486" s="3"/>
      <c r="I486" s="3"/>
      <c r="J486" s="3"/>
      <c r="K486" s="3"/>
      <c r="L486" s="3"/>
    </row>
    <row r="487" spans="1:12">
      <c r="A487" s="7" t="s">
        <v>1076</v>
      </c>
      <c r="B487" s="7" t="s">
        <v>9</v>
      </c>
      <c r="C487" s="3"/>
      <c r="D487" s="7" t="s">
        <v>1077</v>
      </c>
      <c r="E487" s="7" t="s">
        <v>92</v>
      </c>
      <c r="F487" s="7" t="s">
        <v>93</v>
      </c>
      <c r="G487" s="3"/>
      <c r="H487" s="3"/>
      <c r="I487" s="3"/>
      <c r="J487" s="3"/>
      <c r="K487" s="3"/>
      <c r="L487" s="3"/>
    </row>
    <row r="488" spans="1:12">
      <c r="A488" s="4" t="s">
        <v>1078</v>
      </c>
      <c r="B488" s="4" t="s">
        <v>9</v>
      </c>
      <c r="C488" s="3"/>
      <c r="D488" s="4" t="s">
        <v>1079</v>
      </c>
      <c r="E488" s="4" t="s">
        <v>48</v>
      </c>
      <c r="F488" s="4" t="s">
        <v>49</v>
      </c>
      <c r="G488" s="3"/>
      <c r="H488" s="3"/>
      <c r="I488" s="3"/>
      <c r="J488" s="3"/>
      <c r="K488" s="3"/>
      <c r="L488" s="3"/>
    </row>
    <row r="489" spans="1:12">
      <c r="A489" s="7" t="s">
        <v>1080</v>
      </c>
      <c r="B489" s="7" t="s">
        <v>9</v>
      </c>
      <c r="C489" s="3"/>
      <c r="D489" s="7" t="s">
        <v>1081</v>
      </c>
      <c r="E489" s="7" t="s">
        <v>118</v>
      </c>
      <c r="F489" s="7" t="s">
        <v>119</v>
      </c>
      <c r="G489" s="3"/>
      <c r="H489" s="3"/>
      <c r="I489" s="3"/>
      <c r="J489" s="3"/>
      <c r="K489" s="3"/>
      <c r="L489" s="3"/>
    </row>
    <row r="490" spans="1:12">
      <c r="A490" s="4" t="s">
        <v>1082</v>
      </c>
      <c r="B490" s="4" t="s">
        <v>16</v>
      </c>
      <c r="C490" s="3"/>
      <c r="D490" s="4" t="s">
        <v>1083</v>
      </c>
      <c r="E490" s="4" t="s">
        <v>40</v>
      </c>
      <c r="F490" s="4" t="s">
        <v>41</v>
      </c>
      <c r="G490" s="3"/>
      <c r="H490" s="3"/>
      <c r="I490" s="3"/>
      <c r="J490" s="3"/>
      <c r="K490" s="3"/>
      <c r="L490" s="3"/>
    </row>
    <row r="491" spans="1:12">
      <c r="A491" s="7" t="s">
        <v>1084</v>
      </c>
      <c r="B491" s="7" t="s">
        <v>9</v>
      </c>
      <c r="C491" s="3"/>
      <c r="D491" s="7" t="s">
        <v>1085</v>
      </c>
      <c r="E491" s="7" t="s">
        <v>207</v>
      </c>
      <c r="F491" s="7" t="s">
        <v>208</v>
      </c>
      <c r="G491" s="3"/>
      <c r="H491" s="3"/>
      <c r="I491" s="3"/>
      <c r="J491" s="3"/>
      <c r="K491" s="3"/>
      <c r="L491" s="3"/>
    </row>
    <row r="492" spans="1:12">
      <c r="A492" s="4" t="s">
        <v>1086</v>
      </c>
      <c r="B492" s="4" t="s">
        <v>9</v>
      </c>
      <c r="C492" s="3"/>
      <c r="D492" s="4" t="s">
        <v>1087</v>
      </c>
      <c r="E492" s="4" t="s">
        <v>248</v>
      </c>
      <c r="F492" s="4" t="s">
        <v>249</v>
      </c>
      <c r="G492" s="3"/>
      <c r="H492" s="3"/>
      <c r="I492" s="3"/>
      <c r="J492" s="3"/>
      <c r="K492" s="3"/>
      <c r="L492" s="3"/>
    </row>
    <row r="493" spans="1:12">
      <c r="A493" s="7" t="s">
        <v>1088</v>
      </c>
      <c r="B493" s="7" t="s">
        <v>9</v>
      </c>
      <c r="C493" s="3"/>
      <c r="D493" s="7" t="s">
        <v>1089</v>
      </c>
      <c r="E493" s="7" t="s">
        <v>96</v>
      </c>
      <c r="F493" s="7" t="s">
        <v>97</v>
      </c>
      <c r="G493" s="3"/>
      <c r="H493" s="3"/>
      <c r="I493" s="3"/>
      <c r="J493" s="3"/>
      <c r="K493" s="3"/>
      <c r="L493" s="3"/>
    </row>
    <row r="494" spans="1:12">
      <c r="A494" s="4" t="s">
        <v>1090</v>
      </c>
      <c r="B494" s="4" t="s">
        <v>16</v>
      </c>
      <c r="C494" s="3"/>
      <c r="D494" s="4" t="s">
        <v>1091</v>
      </c>
      <c r="E494" s="4" t="s">
        <v>125</v>
      </c>
      <c r="F494" s="4" t="s">
        <v>126</v>
      </c>
      <c r="G494" s="3"/>
      <c r="H494" s="3"/>
      <c r="I494" s="3"/>
      <c r="J494" s="3"/>
      <c r="K494" s="3"/>
      <c r="L494" s="3"/>
    </row>
    <row r="495" spans="1:12">
      <c r="A495" s="7" t="s">
        <v>1092</v>
      </c>
      <c r="B495" s="7" t="s">
        <v>9</v>
      </c>
      <c r="C495" s="3"/>
      <c r="D495" s="7" t="s">
        <v>1093</v>
      </c>
      <c r="E495" s="7" t="s">
        <v>248</v>
      </c>
      <c r="F495" s="7" t="s">
        <v>249</v>
      </c>
      <c r="G495" s="3"/>
      <c r="H495" s="3"/>
      <c r="I495" s="3"/>
      <c r="J495" s="3"/>
      <c r="K495" s="3"/>
      <c r="L495" s="3"/>
    </row>
    <row r="496" spans="1:12">
      <c r="A496" s="4" t="s">
        <v>1094</v>
      </c>
      <c r="B496" s="4" t="s">
        <v>9</v>
      </c>
      <c r="C496" s="3"/>
      <c r="D496" s="4" t="s">
        <v>1095</v>
      </c>
      <c r="E496" s="4" t="s">
        <v>131</v>
      </c>
      <c r="F496" s="4" t="s">
        <v>132</v>
      </c>
      <c r="G496" s="3"/>
      <c r="H496" s="3"/>
      <c r="I496" s="3"/>
      <c r="J496" s="3"/>
      <c r="K496" s="3"/>
      <c r="L496" s="3"/>
    </row>
    <row r="497" spans="1:12">
      <c r="A497" s="7" t="s">
        <v>1096</v>
      </c>
      <c r="B497" s="7" t="s">
        <v>9</v>
      </c>
      <c r="C497" s="3"/>
      <c r="D497" s="7" t="s">
        <v>1097</v>
      </c>
      <c r="E497" s="7" t="s">
        <v>207</v>
      </c>
      <c r="F497" s="7" t="s">
        <v>208</v>
      </c>
      <c r="G497" s="3"/>
      <c r="H497" s="3"/>
      <c r="I497" s="3"/>
      <c r="J497" s="3"/>
      <c r="K497" s="3"/>
      <c r="L497" s="3"/>
    </row>
    <row r="498" spans="1:12">
      <c r="A498" s="4" t="s">
        <v>1098</v>
      </c>
      <c r="B498" s="4" t="s">
        <v>9</v>
      </c>
      <c r="C498" s="3"/>
      <c r="D498" s="4" t="s">
        <v>1099</v>
      </c>
      <c r="E498" s="4" t="s">
        <v>35</v>
      </c>
      <c r="F498" s="4" t="s">
        <v>36</v>
      </c>
      <c r="G498" s="3"/>
      <c r="H498" s="3"/>
      <c r="I498" s="3"/>
      <c r="J498" s="3"/>
      <c r="K498" s="3"/>
      <c r="L498" s="3"/>
    </row>
    <row r="499" spans="1:12">
      <c r="A499" s="7" t="s">
        <v>1100</v>
      </c>
      <c r="B499" s="7" t="s">
        <v>9</v>
      </c>
      <c r="C499" s="3"/>
      <c r="D499" s="7" t="s">
        <v>1101</v>
      </c>
      <c r="E499" s="7" t="s">
        <v>11</v>
      </c>
      <c r="F499" s="7" t="s">
        <v>12</v>
      </c>
      <c r="G499" s="3"/>
      <c r="H499" s="3"/>
      <c r="I499" s="3"/>
      <c r="J499" s="3"/>
      <c r="K499" s="3"/>
      <c r="L499" s="3"/>
    </row>
    <row r="500" spans="1:12">
      <c r="A500" s="4" t="s">
        <v>1102</v>
      </c>
      <c r="B500" s="4" t="s">
        <v>9</v>
      </c>
      <c r="C500" s="3"/>
      <c r="D500" s="4" t="s">
        <v>1103</v>
      </c>
      <c r="E500" s="4" t="s">
        <v>207</v>
      </c>
      <c r="F500" s="4" t="s">
        <v>208</v>
      </c>
      <c r="G500" s="3"/>
      <c r="H500" s="3"/>
      <c r="I500" s="3"/>
      <c r="J500" s="3"/>
      <c r="K500" s="3"/>
      <c r="L500" s="3"/>
    </row>
    <row r="501" spans="1:12">
      <c r="A501" s="7" t="s">
        <v>1104</v>
      </c>
      <c r="B501" s="7" t="s">
        <v>16</v>
      </c>
      <c r="C501" s="3"/>
      <c r="D501" s="7" t="s">
        <v>1105</v>
      </c>
      <c r="E501" s="7" t="s">
        <v>217</v>
      </c>
      <c r="F501" s="7" t="s">
        <v>218</v>
      </c>
      <c r="G501" s="3"/>
      <c r="H501" s="3"/>
      <c r="I501" s="3"/>
      <c r="J501" s="3"/>
      <c r="K501" s="3"/>
      <c r="L501" s="3"/>
    </row>
    <row r="502" spans="1:12">
      <c r="A502" s="4" t="s">
        <v>1106</v>
      </c>
      <c r="B502" s="4" t="s">
        <v>9</v>
      </c>
      <c r="C502" s="3"/>
      <c r="D502" s="4" t="s">
        <v>1107</v>
      </c>
      <c r="E502" s="4" t="s">
        <v>147</v>
      </c>
      <c r="F502" s="4" t="s">
        <v>148</v>
      </c>
      <c r="G502" s="3"/>
      <c r="H502" s="3"/>
      <c r="I502" s="3"/>
      <c r="J502" s="3"/>
      <c r="K502" s="3"/>
      <c r="L502" s="3"/>
    </row>
    <row r="503" spans="1:12">
      <c r="A503" s="7" t="s">
        <v>1108</v>
      </c>
      <c r="B503" s="7" t="s">
        <v>9</v>
      </c>
      <c r="C503" s="3"/>
      <c r="D503" s="7" t="s">
        <v>1109</v>
      </c>
      <c r="E503" s="7" t="s">
        <v>207</v>
      </c>
      <c r="F503" s="7" t="s">
        <v>208</v>
      </c>
      <c r="G503" s="3"/>
      <c r="H503" s="3"/>
      <c r="I503" s="3"/>
      <c r="J503" s="3"/>
      <c r="K503" s="3"/>
      <c r="L503" s="3"/>
    </row>
    <row r="504" spans="1:12">
      <c r="A504" s="4" t="s">
        <v>1110</v>
      </c>
      <c r="B504" s="4" t="s">
        <v>9</v>
      </c>
      <c r="C504" s="3"/>
      <c r="D504" s="4" t="s">
        <v>1111</v>
      </c>
      <c r="E504" s="4" t="s">
        <v>96</v>
      </c>
      <c r="F504" s="4" t="s">
        <v>97</v>
      </c>
      <c r="G504" s="3"/>
      <c r="H504" s="3"/>
      <c r="I504" s="3"/>
      <c r="J504" s="3"/>
      <c r="K504" s="3"/>
      <c r="L504" s="3"/>
    </row>
    <row r="505" spans="1:12">
      <c r="A505" s="7" t="s">
        <v>1112</v>
      </c>
      <c r="B505" s="7" t="s">
        <v>9</v>
      </c>
      <c r="C505" s="3"/>
      <c r="D505" s="7" t="s">
        <v>1113</v>
      </c>
      <c r="E505" s="7" t="s">
        <v>76</v>
      </c>
      <c r="F505" s="7" t="s">
        <v>77</v>
      </c>
      <c r="G505" s="3"/>
      <c r="H505" s="3"/>
      <c r="I505" s="3"/>
      <c r="J505" s="3"/>
      <c r="K505" s="3"/>
      <c r="L505" s="3"/>
    </row>
    <row r="506" spans="1:12">
      <c r="A506" s="4" t="s">
        <v>1114</v>
      </c>
      <c r="B506" s="4" t="s">
        <v>9</v>
      </c>
      <c r="C506" s="3"/>
      <c r="D506" s="4" t="s">
        <v>1115</v>
      </c>
      <c r="E506" s="4" t="s">
        <v>272</v>
      </c>
      <c r="F506" s="4" t="s">
        <v>273</v>
      </c>
      <c r="G506" s="3"/>
      <c r="H506" s="3"/>
      <c r="I506" s="3"/>
      <c r="J506" s="3"/>
      <c r="K506" s="3"/>
      <c r="L506" s="3"/>
    </row>
    <row r="507" spans="1:12">
      <c r="A507" s="7" t="s">
        <v>1116</v>
      </c>
      <c r="B507" s="7" t="s">
        <v>9</v>
      </c>
      <c r="C507" s="3"/>
      <c r="D507" s="7" t="s">
        <v>1117</v>
      </c>
      <c r="E507" s="7" t="s">
        <v>96</v>
      </c>
      <c r="F507" s="7" t="s">
        <v>97</v>
      </c>
      <c r="G507" s="3"/>
      <c r="H507" s="3"/>
      <c r="I507" s="3"/>
      <c r="J507" s="3"/>
      <c r="K507" s="3"/>
      <c r="L507" s="3"/>
    </row>
    <row r="508" spans="1:12">
      <c r="A508" s="4" t="s">
        <v>1118</v>
      </c>
      <c r="B508" s="4" t="s">
        <v>9</v>
      </c>
      <c r="C508" s="3"/>
      <c r="D508" s="4" t="s">
        <v>1119</v>
      </c>
      <c r="E508" s="4" t="s">
        <v>18</v>
      </c>
      <c r="F508" s="4" t="s">
        <v>19</v>
      </c>
      <c r="G508" s="3"/>
      <c r="H508" s="3"/>
      <c r="I508" s="3"/>
      <c r="J508" s="3"/>
      <c r="K508" s="3"/>
      <c r="L508" s="3"/>
    </row>
    <row r="509" spans="1:12">
      <c r="A509" s="7" t="s">
        <v>1120</v>
      </c>
      <c r="B509" s="7" t="s">
        <v>16</v>
      </c>
      <c r="C509" s="3"/>
      <c r="D509" s="7" t="s">
        <v>1121</v>
      </c>
      <c r="E509" s="7" t="s">
        <v>118</v>
      </c>
      <c r="F509" s="7" t="s">
        <v>119</v>
      </c>
      <c r="G509" s="3"/>
      <c r="H509" s="3"/>
      <c r="I509" s="3"/>
      <c r="J509" s="3"/>
      <c r="K509" s="3"/>
      <c r="L509" s="3"/>
    </row>
    <row r="510" spans="1:12">
      <c r="A510" s="4" t="s">
        <v>1122</v>
      </c>
      <c r="B510" s="4" t="s">
        <v>9</v>
      </c>
      <c r="C510" s="3"/>
      <c r="D510" s="4" t="s">
        <v>1123</v>
      </c>
      <c r="E510" s="4" t="s">
        <v>254</v>
      </c>
      <c r="F510" s="4" t="s">
        <v>255</v>
      </c>
      <c r="G510" s="3"/>
      <c r="H510" s="3"/>
      <c r="I510" s="3"/>
      <c r="J510" s="3"/>
      <c r="K510" s="3"/>
      <c r="L510" s="3"/>
    </row>
    <row r="511" spans="1:12">
      <c r="A511" s="7" t="s">
        <v>1124</v>
      </c>
      <c r="B511" s="7" t="s">
        <v>16</v>
      </c>
      <c r="C511" s="3"/>
      <c r="D511" s="7" t="s">
        <v>1125</v>
      </c>
      <c r="E511" s="7" t="s">
        <v>157</v>
      </c>
      <c r="F511" s="7" t="s">
        <v>158</v>
      </c>
      <c r="G511" s="3"/>
      <c r="H511" s="3"/>
      <c r="I511" s="3"/>
      <c r="J511" s="3"/>
      <c r="K511" s="3"/>
      <c r="L511" s="3"/>
    </row>
    <row r="512" spans="1:12">
      <c r="A512" s="4" t="s">
        <v>1126</v>
      </c>
      <c r="B512" s="4" t="s">
        <v>9</v>
      </c>
      <c r="C512" s="3"/>
      <c r="D512" s="4" t="s">
        <v>1127</v>
      </c>
      <c r="E512" s="4" t="s">
        <v>40</v>
      </c>
      <c r="F512" s="4" t="s">
        <v>41</v>
      </c>
      <c r="G512" s="3"/>
      <c r="H512" s="3"/>
      <c r="I512" s="3"/>
      <c r="J512" s="3"/>
      <c r="K512" s="3"/>
      <c r="L512" s="3"/>
    </row>
    <row r="513" spans="1:12">
      <c r="A513" s="7" t="s">
        <v>1128</v>
      </c>
      <c r="B513" s="7" t="s">
        <v>16</v>
      </c>
      <c r="C513" s="3"/>
      <c r="D513" s="7" t="s">
        <v>1129</v>
      </c>
      <c r="E513" s="7" t="s">
        <v>416</v>
      </c>
      <c r="F513" s="7" t="s">
        <v>417</v>
      </c>
      <c r="G513" s="3"/>
      <c r="H513" s="3"/>
      <c r="I513" s="3"/>
      <c r="J513" s="3"/>
      <c r="K513" s="3"/>
      <c r="L513" s="3"/>
    </row>
    <row r="514" spans="1:12">
      <c r="A514" s="4" t="s">
        <v>1130</v>
      </c>
      <c r="B514" s="4" t="s">
        <v>9</v>
      </c>
      <c r="C514" s="3"/>
      <c r="D514" s="4" t="s">
        <v>1131</v>
      </c>
      <c r="E514" s="4" t="s">
        <v>432</v>
      </c>
      <c r="F514" s="4" t="s">
        <v>433</v>
      </c>
      <c r="G514" s="3"/>
      <c r="H514" s="3"/>
      <c r="I514" s="3"/>
      <c r="J514" s="3"/>
      <c r="K514" s="3"/>
      <c r="L514" s="3"/>
    </row>
    <row r="515" spans="1:12">
      <c r="A515" s="7" t="s">
        <v>1132</v>
      </c>
      <c r="B515" s="7" t="s">
        <v>9</v>
      </c>
      <c r="C515" s="3"/>
      <c r="D515" s="7" t="s">
        <v>1133</v>
      </c>
      <c r="E515" s="7" t="s">
        <v>163</v>
      </c>
      <c r="F515" s="7" t="s">
        <v>164</v>
      </c>
      <c r="G515" s="3"/>
      <c r="H515" s="3"/>
      <c r="I515" s="3"/>
      <c r="J515" s="3"/>
      <c r="K515" s="3"/>
      <c r="L515" s="3"/>
    </row>
    <row r="516" spans="1:12">
      <c r="A516" s="4" t="s">
        <v>1134</v>
      </c>
      <c r="B516" s="4" t="s">
        <v>9</v>
      </c>
      <c r="C516" s="3"/>
      <c r="D516" s="4" t="s">
        <v>1135</v>
      </c>
      <c r="E516" s="4" t="s">
        <v>40</v>
      </c>
      <c r="F516" s="4" t="s">
        <v>41</v>
      </c>
      <c r="G516" s="3"/>
      <c r="H516" s="3"/>
      <c r="I516" s="3"/>
      <c r="J516" s="3"/>
      <c r="K516" s="3"/>
      <c r="L516" s="3"/>
    </row>
    <row r="517" spans="1:12">
      <c r="A517" s="7" t="s">
        <v>1136</v>
      </c>
      <c r="B517" s="7" t="s">
        <v>9</v>
      </c>
      <c r="C517" s="3"/>
      <c r="D517" s="7" t="s">
        <v>1137</v>
      </c>
      <c r="E517" s="7" t="s">
        <v>35</v>
      </c>
      <c r="F517" s="7" t="s">
        <v>36</v>
      </c>
      <c r="G517" s="3"/>
      <c r="H517" s="3"/>
      <c r="I517" s="3"/>
      <c r="J517" s="3"/>
      <c r="K517" s="3"/>
      <c r="L517" s="3"/>
    </row>
    <row r="518" spans="1:12">
      <c r="A518" s="4" t="s">
        <v>1138</v>
      </c>
      <c r="B518" s="4" t="s">
        <v>16</v>
      </c>
      <c r="C518" s="3"/>
      <c r="D518" s="4" t="s">
        <v>1139</v>
      </c>
      <c r="E518" s="4" t="s">
        <v>191</v>
      </c>
      <c r="F518" s="4" t="s">
        <v>192</v>
      </c>
      <c r="G518" s="3"/>
      <c r="H518" s="3"/>
      <c r="I518" s="3"/>
      <c r="J518" s="3"/>
      <c r="K518" s="3"/>
      <c r="L518" s="3"/>
    </row>
    <row r="519" spans="1:12">
      <c r="A519" s="7" t="s">
        <v>1140</v>
      </c>
      <c r="B519" s="7" t="s">
        <v>9</v>
      </c>
      <c r="C519" s="3"/>
      <c r="D519" s="7" t="s">
        <v>1141</v>
      </c>
      <c r="E519" s="7" t="s">
        <v>60</v>
      </c>
      <c r="F519" s="7" t="s">
        <v>61</v>
      </c>
      <c r="G519" s="3"/>
      <c r="H519" s="3"/>
      <c r="I519" s="3"/>
      <c r="J519" s="3"/>
      <c r="K519" s="3"/>
      <c r="L519" s="3"/>
    </row>
    <row r="520" spans="1:12">
      <c r="A520" s="4" t="s">
        <v>1142</v>
      </c>
      <c r="B520" s="4" t="s">
        <v>9</v>
      </c>
      <c r="C520" s="3"/>
      <c r="D520" s="4" t="s">
        <v>1143</v>
      </c>
      <c r="E520" s="4" t="s">
        <v>88</v>
      </c>
      <c r="F520" s="4" t="s">
        <v>89</v>
      </c>
      <c r="G520" s="3"/>
      <c r="H520" s="3"/>
      <c r="I520" s="3"/>
      <c r="J520" s="3"/>
      <c r="K520" s="3"/>
      <c r="L520" s="3"/>
    </row>
    <row r="521" spans="1:12">
      <c r="A521" s="7" t="s">
        <v>1144</v>
      </c>
      <c r="B521" s="7" t="s">
        <v>9</v>
      </c>
      <c r="C521" s="3"/>
      <c r="D521" s="7" t="s">
        <v>1145</v>
      </c>
      <c r="E521" s="7" t="s">
        <v>177</v>
      </c>
      <c r="F521" s="7" t="s">
        <v>178</v>
      </c>
      <c r="G521" s="3"/>
      <c r="H521" s="3"/>
      <c r="I521" s="3"/>
      <c r="J521" s="3"/>
      <c r="K521" s="3"/>
      <c r="L521" s="3"/>
    </row>
    <row r="522" spans="1:12">
      <c r="A522" s="4" t="s">
        <v>1146</v>
      </c>
      <c r="B522" s="4" t="s">
        <v>9</v>
      </c>
      <c r="C522" s="3"/>
      <c r="D522" s="4" t="s">
        <v>1147</v>
      </c>
      <c r="E522" s="4" t="s">
        <v>76</v>
      </c>
      <c r="F522" s="4" t="s">
        <v>77</v>
      </c>
      <c r="G522" s="3"/>
      <c r="H522" s="3"/>
      <c r="I522" s="3"/>
      <c r="J522" s="3"/>
      <c r="K522" s="3"/>
      <c r="L522" s="3"/>
    </row>
    <row r="523" spans="1:12">
      <c r="A523" s="7" t="s">
        <v>1148</v>
      </c>
      <c r="B523" s="7" t="s">
        <v>16</v>
      </c>
      <c r="C523" s="3"/>
      <c r="D523" s="7" t="s">
        <v>1149</v>
      </c>
      <c r="E523" s="7" t="s">
        <v>191</v>
      </c>
      <c r="F523" s="7" t="s">
        <v>192</v>
      </c>
      <c r="G523" s="3"/>
      <c r="H523" s="3"/>
      <c r="I523" s="3"/>
      <c r="J523" s="3"/>
      <c r="K523" s="3"/>
      <c r="L523" s="3"/>
    </row>
    <row r="524" spans="1:12">
      <c r="A524" s="4" t="s">
        <v>1150</v>
      </c>
      <c r="B524" s="4" t="s">
        <v>9</v>
      </c>
      <c r="C524" s="3"/>
      <c r="D524" s="4" t="s">
        <v>1151</v>
      </c>
      <c r="E524" s="4" t="s">
        <v>199</v>
      </c>
      <c r="F524" s="4" t="s">
        <v>200</v>
      </c>
      <c r="G524" s="3"/>
      <c r="H524" s="3"/>
      <c r="I524" s="3"/>
      <c r="J524" s="3"/>
      <c r="K524" s="3"/>
      <c r="L524" s="3"/>
    </row>
    <row r="525" spans="1:12">
      <c r="A525" s="7" t="s">
        <v>1152</v>
      </c>
      <c r="B525" s="7" t="s">
        <v>16</v>
      </c>
      <c r="C525" s="3"/>
      <c r="D525" s="7" t="s">
        <v>1153</v>
      </c>
      <c r="E525" s="7" t="s">
        <v>125</v>
      </c>
      <c r="F525" s="7" t="s">
        <v>126</v>
      </c>
      <c r="G525" s="3"/>
      <c r="H525" s="3"/>
      <c r="I525" s="3"/>
      <c r="J525" s="3"/>
      <c r="K525" s="3"/>
      <c r="L525" s="3"/>
    </row>
    <row r="526" spans="1:12">
      <c r="A526" s="4" t="s">
        <v>1154</v>
      </c>
      <c r="B526" s="4" t="s">
        <v>220</v>
      </c>
      <c r="C526" s="3"/>
      <c r="D526" s="4" t="s">
        <v>1155</v>
      </c>
      <c r="E526" s="4" t="s">
        <v>248</v>
      </c>
      <c r="F526" s="4" t="s">
        <v>249</v>
      </c>
      <c r="G526" s="3"/>
      <c r="H526" s="3"/>
      <c r="I526" s="3"/>
      <c r="J526" s="3"/>
      <c r="K526" s="3"/>
      <c r="L526" s="3"/>
    </row>
    <row r="527" spans="1:12">
      <c r="A527" s="7" t="s">
        <v>1156</v>
      </c>
      <c r="B527" s="7" t="s">
        <v>121</v>
      </c>
      <c r="C527" s="3"/>
      <c r="D527" s="7" t="s">
        <v>1157</v>
      </c>
      <c r="E527" s="7" t="s">
        <v>118</v>
      </c>
      <c r="F527" s="7" t="s">
        <v>119</v>
      </c>
      <c r="G527" s="3"/>
      <c r="H527" s="3"/>
      <c r="I527" s="3"/>
      <c r="J527" s="3"/>
      <c r="K527" s="3"/>
      <c r="L527" s="3"/>
    </row>
    <row r="528" spans="1:12">
      <c r="A528" s="4" t="s">
        <v>1158</v>
      </c>
      <c r="B528" s="4" t="s">
        <v>16</v>
      </c>
      <c r="C528" s="3"/>
      <c r="D528" s="4" t="s">
        <v>1159</v>
      </c>
      <c r="E528" s="4" t="s">
        <v>92</v>
      </c>
      <c r="F528" s="4" t="s">
        <v>93</v>
      </c>
      <c r="G528" s="3"/>
      <c r="H528" s="3"/>
      <c r="I528" s="3"/>
      <c r="J528" s="3"/>
      <c r="K528" s="3"/>
      <c r="L528" s="3"/>
    </row>
    <row r="529" spans="1:12">
      <c r="A529" s="7" t="s">
        <v>1160</v>
      </c>
      <c r="B529" s="7" t="s">
        <v>16</v>
      </c>
      <c r="C529" s="3"/>
      <c r="D529" s="7" t="s">
        <v>1161</v>
      </c>
      <c r="E529" s="7" t="s">
        <v>114</v>
      </c>
      <c r="F529" s="7" t="s">
        <v>115</v>
      </c>
      <c r="G529" s="3"/>
      <c r="H529" s="3"/>
      <c r="I529" s="3"/>
      <c r="J529" s="3"/>
      <c r="K529" s="3"/>
      <c r="L529" s="3"/>
    </row>
    <row r="530" spans="1:12">
      <c r="A530" s="4" t="s">
        <v>1162</v>
      </c>
      <c r="B530" s="4" t="s">
        <v>220</v>
      </c>
      <c r="C530" s="3"/>
      <c r="D530" s="4" t="s">
        <v>1163</v>
      </c>
      <c r="E530" s="4" t="s">
        <v>110</v>
      </c>
      <c r="F530" s="4" t="s">
        <v>111</v>
      </c>
      <c r="G530" s="3"/>
      <c r="H530" s="3"/>
      <c r="I530" s="3"/>
      <c r="J530" s="3"/>
      <c r="K530" s="3"/>
      <c r="L530" s="3"/>
    </row>
    <row r="531" spans="1:12">
      <c r="A531" s="7" t="s">
        <v>1164</v>
      </c>
      <c r="B531" s="7" t="s">
        <v>16</v>
      </c>
      <c r="C531" s="3"/>
      <c r="D531" s="7" t="s">
        <v>1165</v>
      </c>
      <c r="E531" s="7" t="s">
        <v>35</v>
      </c>
      <c r="F531" s="7" t="s">
        <v>36</v>
      </c>
      <c r="G531" s="3"/>
      <c r="H531" s="3"/>
      <c r="I531" s="3"/>
      <c r="J531" s="3"/>
      <c r="K531" s="3"/>
      <c r="L531" s="3"/>
    </row>
    <row r="532" spans="1:12">
      <c r="A532" s="4" t="s">
        <v>1166</v>
      </c>
      <c r="B532" s="4" t="s">
        <v>9</v>
      </c>
      <c r="C532" s="3"/>
      <c r="D532" s="4" t="s">
        <v>1167</v>
      </c>
      <c r="E532" s="4" t="s">
        <v>96</v>
      </c>
      <c r="F532" s="4" t="s">
        <v>97</v>
      </c>
      <c r="G532" s="3"/>
      <c r="H532" s="3"/>
      <c r="I532" s="3"/>
      <c r="J532" s="3"/>
      <c r="K532" s="3"/>
      <c r="L532" s="3"/>
    </row>
    <row r="533" spans="1:12">
      <c r="A533" s="7" t="s">
        <v>1168</v>
      </c>
      <c r="B533" s="7" t="s">
        <v>16</v>
      </c>
      <c r="C533" s="3"/>
      <c r="D533" s="7" t="s">
        <v>1169</v>
      </c>
      <c r="E533" s="7" t="s">
        <v>72</v>
      </c>
      <c r="F533" s="7" t="s">
        <v>73</v>
      </c>
      <c r="G533" s="3"/>
      <c r="H533" s="3"/>
      <c r="I533" s="3"/>
      <c r="J533" s="3"/>
      <c r="K533" s="3"/>
      <c r="L533" s="3"/>
    </row>
    <row r="534" spans="1:12">
      <c r="A534" s="4" t="s">
        <v>1170</v>
      </c>
      <c r="B534" s="4" t="s">
        <v>121</v>
      </c>
      <c r="C534" s="3"/>
      <c r="D534" s="4" t="s">
        <v>1171</v>
      </c>
      <c r="E534" s="4" t="s">
        <v>40</v>
      </c>
      <c r="F534" s="4" t="s">
        <v>41</v>
      </c>
      <c r="G534" s="3"/>
      <c r="H534" s="3"/>
      <c r="I534" s="3"/>
      <c r="J534" s="3"/>
      <c r="K534" s="3"/>
      <c r="L534" s="3"/>
    </row>
    <row r="535" spans="1:12">
      <c r="A535" s="7" t="s">
        <v>1172</v>
      </c>
      <c r="B535" s="7" t="s">
        <v>121</v>
      </c>
      <c r="C535" s="3"/>
      <c r="D535" s="7" t="s">
        <v>1173</v>
      </c>
      <c r="E535" s="7" t="s">
        <v>102</v>
      </c>
      <c r="F535" s="7" t="s">
        <v>103</v>
      </c>
      <c r="G535" s="3"/>
      <c r="H535" s="3"/>
      <c r="I535" s="3"/>
      <c r="J535" s="3"/>
      <c r="K535" s="3"/>
      <c r="L535" s="3"/>
    </row>
    <row r="536" spans="1:12">
      <c r="A536" s="4" t="s">
        <v>1174</v>
      </c>
      <c r="B536" s="4" t="s">
        <v>220</v>
      </c>
      <c r="C536" s="3"/>
      <c r="D536" s="4" t="s">
        <v>1175</v>
      </c>
      <c r="E536" s="4" t="s">
        <v>84</v>
      </c>
      <c r="F536" s="4" t="s">
        <v>85</v>
      </c>
      <c r="G536" s="3"/>
      <c r="H536" s="3"/>
      <c r="I536" s="3"/>
      <c r="J536" s="3"/>
      <c r="K536" s="3"/>
      <c r="L536" s="3"/>
    </row>
    <row r="537" spans="1:12">
      <c r="A537" s="7" t="s">
        <v>1176</v>
      </c>
      <c r="B537" s="7" t="s">
        <v>16</v>
      </c>
      <c r="C537" s="3"/>
      <c r="D537" s="7" t="s">
        <v>1177</v>
      </c>
      <c r="E537" s="7" t="s">
        <v>147</v>
      </c>
      <c r="F537" s="7" t="s">
        <v>148</v>
      </c>
      <c r="G537" s="3"/>
      <c r="H537" s="3"/>
      <c r="I537" s="3"/>
      <c r="J537" s="3"/>
      <c r="K537" s="3"/>
      <c r="L537" s="3"/>
    </row>
    <row r="538" spans="1:12">
      <c r="A538" s="4" t="s">
        <v>1178</v>
      </c>
      <c r="B538" s="4" t="s">
        <v>16</v>
      </c>
      <c r="C538" s="3"/>
      <c r="D538" s="4" t="s">
        <v>1179</v>
      </c>
      <c r="E538" s="4" t="s">
        <v>125</v>
      </c>
      <c r="F538" s="4" t="s">
        <v>126</v>
      </c>
      <c r="G538" s="3"/>
      <c r="H538" s="3"/>
      <c r="I538" s="3"/>
      <c r="J538" s="3"/>
      <c r="K538" s="3"/>
      <c r="L538" s="3"/>
    </row>
    <row r="539" spans="1:12">
      <c r="A539" s="7" t="s">
        <v>1180</v>
      </c>
      <c r="B539" s="7" t="s">
        <v>16</v>
      </c>
      <c r="C539" s="3"/>
      <c r="D539" s="7" t="s">
        <v>1181</v>
      </c>
      <c r="E539" s="7" t="s">
        <v>40</v>
      </c>
      <c r="F539" s="7" t="s">
        <v>41</v>
      </c>
      <c r="G539" s="3"/>
      <c r="H539" s="3"/>
      <c r="I539" s="3"/>
      <c r="J539" s="3"/>
      <c r="K539" s="3"/>
      <c r="L539" s="3"/>
    </row>
    <row r="540" spans="1:12">
      <c r="A540" s="4" t="s">
        <v>1182</v>
      </c>
      <c r="B540" s="4" t="s">
        <v>16</v>
      </c>
      <c r="C540" s="3"/>
      <c r="D540" s="4" t="s">
        <v>1183</v>
      </c>
      <c r="E540" s="4" t="s">
        <v>366</v>
      </c>
      <c r="F540" s="4" t="s">
        <v>367</v>
      </c>
      <c r="G540" s="3"/>
      <c r="H540" s="3"/>
      <c r="I540" s="3"/>
      <c r="J540" s="3"/>
      <c r="K540" s="3"/>
      <c r="L540" s="3"/>
    </row>
    <row r="541" spans="1:12">
      <c r="A541" s="7" t="s">
        <v>1184</v>
      </c>
      <c r="B541" s="7" t="s">
        <v>16</v>
      </c>
      <c r="C541" s="3"/>
      <c r="D541" s="7" t="s">
        <v>1185</v>
      </c>
      <c r="E541" s="7" t="s">
        <v>72</v>
      </c>
      <c r="F541" s="7" t="s">
        <v>73</v>
      </c>
      <c r="G541" s="3"/>
      <c r="H541" s="3"/>
      <c r="I541" s="3"/>
      <c r="J541" s="3"/>
      <c r="K541" s="3"/>
      <c r="L541" s="3"/>
    </row>
    <row r="542" spans="1:12">
      <c r="A542" s="4" t="s">
        <v>1186</v>
      </c>
      <c r="B542" s="4" t="s">
        <v>16</v>
      </c>
      <c r="C542" s="3"/>
      <c r="D542" s="4" t="s">
        <v>1187</v>
      </c>
      <c r="E542" s="4" t="s">
        <v>224</v>
      </c>
      <c r="F542" s="4" t="s">
        <v>225</v>
      </c>
      <c r="G542" s="3"/>
      <c r="H542" s="3"/>
      <c r="I542" s="3"/>
      <c r="J542" s="3"/>
      <c r="K542" s="3"/>
      <c r="L542" s="3"/>
    </row>
    <row r="543" spans="1:12">
      <c r="A543" s="7" t="s">
        <v>1188</v>
      </c>
      <c r="B543" s="7" t="s">
        <v>220</v>
      </c>
      <c r="C543" s="3"/>
      <c r="D543" s="7" t="s">
        <v>1189</v>
      </c>
      <c r="E543" s="7" t="s">
        <v>110</v>
      </c>
      <c r="F543" s="7" t="s">
        <v>111</v>
      </c>
      <c r="G543" s="3"/>
      <c r="H543" s="3"/>
      <c r="I543" s="3"/>
      <c r="J543" s="3"/>
      <c r="K543" s="3"/>
      <c r="L543" s="3"/>
    </row>
    <row r="544" spans="1:12">
      <c r="A544" s="4" t="s">
        <v>1190</v>
      </c>
      <c r="B544" s="4" t="s">
        <v>16</v>
      </c>
      <c r="C544" s="3"/>
      <c r="D544" s="4" t="s">
        <v>1191</v>
      </c>
      <c r="E544" s="4" t="s">
        <v>66</v>
      </c>
      <c r="F544" s="4" t="s">
        <v>67</v>
      </c>
      <c r="G544" s="3"/>
      <c r="H544" s="3"/>
      <c r="I544" s="3"/>
      <c r="J544" s="3"/>
      <c r="K544" s="3"/>
      <c r="L544" s="3"/>
    </row>
    <row r="545" spans="1:12">
      <c r="A545" s="7" t="s">
        <v>1192</v>
      </c>
      <c r="B545" s="7" t="s">
        <v>121</v>
      </c>
      <c r="C545" s="3"/>
      <c r="D545" s="7" t="s">
        <v>1193</v>
      </c>
      <c r="E545" s="7" t="s">
        <v>40</v>
      </c>
      <c r="F545" s="7" t="s">
        <v>41</v>
      </c>
      <c r="G545" s="3"/>
      <c r="H545" s="3"/>
      <c r="I545" s="3"/>
      <c r="J545" s="3"/>
      <c r="K545" s="3"/>
      <c r="L545" s="3"/>
    </row>
    <row r="546" spans="1:12">
      <c r="A546" s="4" t="s">
        <v>1194</v>
      </c>
      <c r="B546" s="4" t="s">
        <v>16</v>
      </c>
      <c r="C546" s="3"/>
      <c r="D546" s="4" t="s">
        <v>1195</v>
      </c>
      <c r="E546" s="4" t="s">
        <v>80</v>
      </c>
      <c r="F546" s="4" t="s">
        <v>81</v>
      </c>
      <c r="G546" s="3"/>
      <c r="H546" s="3"/>
      <c r="I546" s="3"/>
      <c r="J546" s="3"/>
      <c r="K546" s="3"/>
      <c r="L546" s="3"/>
    </row>
    <row r="547" spans="1:12">
      <c r="A547" s="7" t="s">
        <v>1196</v>
      </c>
      <c r="B547" s="7" t="s">
        <v>16</v>
      </c>
      <c r="C547" s="3"/>
      <c r="D547" s="7" t="s">
        <v>1197</v>
      </c>
      <c r="E547" s="7" t="s">
        <v>24</v>
      </c>
      <c r="F547" s="7" t="s">
        <v>25</v>
      </c>
      <c r="G547" s="3"/>
      <c r="H547" s="3"/>
      <c r="I547" s="3"/>
      <c r="J547" s="3"/>
      <c r="K547" s="3"/>
      <c r="L547" s="3"/>
    </row>
    <row r="548" spans="1:12">
      <c r="A548" s="4" t="s">
        <v>1198</v>
      </c>
      <c r="B548" s="4" t="s">
        <v>16</v>
      </c>
      <c r="C548" s="3"/>
      <c r="D548" s="4" t="s">
        <v>1199</v>
      </c>
      <c r="E548" s="4" t="s">
        <v>260</v>
      </c>
      <c r="F548" s="4" t="s">
        <v>261</v>
      </c>
      <c r="G548" s="3"/>
      <c r="H548" s="3"/>
      <c r="I548" s="3"/>
      <c r="J548" s="3"/>
      <c r="K548" s="3"/>
      <c r="L548" s="3"/>
    </row>
    <row r="549" spans="1:12">
      <c r="A549" s="7" t="s">
        <v>1200</v>
      </c>
      <c r="B549" s="7" t="s">
        <v>121</v>
      </c>
      <c r="C549" s="3"/>
      <c r="D549" s="7" t="s">
        <v>1201</v>
      </c>
      <c r="E549" s="7" t="s">
        <v>366</v>
      </c>
      <c r="F549" s="7" t="s">
        <v>367</v>
      </c>
      <c r="G549" s="3"/>
      <c r="H549" s="3"/>
      <c r="I549" s="3"/>
      <c r="J549" s="3"/>
      <c r="K549" s="3"/>
      <c r="L549" s="3"/>
    </row>
    <row r="550" spans="1:12">
      <c r="A550" s="4" t="s">
        <v>1202</v>
      </c>
      <c r="B550" s="4" t="s">
        <v>16</v>
      </c>
      <c r="C550" s="3"/>
      <c r="D550" s="4" t="s">
        <v>1203</v>
      </c>
      <c r="E550" s="4" t="s">
        <v>56</v>
      </c>
      <c r="F550" s="4" t="s">
        <v>57</v>
      </c>
      <c r="G550" s="3"/>
      <c r="H550" s="3"/>
      <c r="I550" s="3"/>
      <c r="J550" s="3"/>
      <c r="K550" s="3"/>
      <c r="L550" s="3"/>
    </row>
    <row r="551" spans="1:12">
      <c r="A551" s="7" t="s">
        <v>1204</v>
      </c>
      <c r="B551" s="7" t="s">
        <v>16</v>
      </c>
      <c r="C551" s="3"/>
      <c r="D551" s="7" t="s">
        <v>1205</v>
      </c>
      <c r="E551" s="7" t="s">
        <v>224</v>
      </c>
      <c r="F551" s="7" t="s">
        <v>225</v>
      </c>
      <c r="G551" s="3"/>
      <c r="H551" s="3"/>
      <c r="I551" s="3"/>
      <c r="J551" s="3"/>
      <c r="K551" s="3"/>
      <c r="L551" s="3"/>
    </row>
    <row r="552" spans="1:12">
      <c r="A552" s="4" t="s">
        <v>1206</v>
      </c>
      <c r="B552" s="4" t="s">
        <v>16</v>
      </c>
      <c r="C552" s="3"/>
      <c r="D552" s="4" t="s">
        <v>1207</v>
      </c>
      <c r="E552" s="4" t="s">
        <v>60</v>
      </c>
      <c r="F552" s="4" t="s">
        <v>61</v>
      </c>
      <c r="G552" s="3"/>
      <c r="H552" s="3"/>
      <c r="I552" s="3"/>
      <c r="J552" s="3"/>
      <c r="K552" s="3"/>
      <c r="L552" s="3"/>
    </row>
    <row r="553" spans="1:12">
      <c r="A553" s="7" t="s">
        <v>1208</v>
      </c>
      <c r="B553" s="7" t="s">
        <v>121</v>
      </c>
      <c r="C553" s="3"/>
      <c r="D553" s="7" t="s">
        <v>1209</v>
      </c>
      <c r="E553" s="7" t="s">
        <v>44</v>
      </c>
      <c r="F553" s="7" t="s">
        <v>45</v>
      </c>
      <c r="G553" s="3"/>
      <c r="H553" s="3"/>
      <c r="I553" s="3"/>
      <c r="J553" s="3"/>
      <c r="K553" s="3"/>
      <c r="L553" s="3"/>
    </row>
    <row r="554" spans="1:12">
      <c r="A554" s="4" t="s">
        <v>1210</v>
      </c>
      <c r="B554" s="4" t="s">
        <v>121</v>
      </c>
      <c r="C554" s="3"/>
      <c r="D554" s="4" t="s">
        <v>1211</v>
      </c>
      <c r="E554" s="4" t="s">
        <v>48</v>
      </c>
      <c r="F554" s="4" t="s">
        <v>49</v>
      </c>
      <c r="G554" s="3"/>
      <c r="H554" s="3"/>
      <c r="I554" s="3"/>
      <c r="J554" s="3"/>
      <c r="K554" s="3"/>
      <c r="L554" s="3"/>
    </row>
    <row r="555" spans="1:12">
      <c r="A555" s="7" t="s">
        <v>1212</v>
      </c>
      <c r="B555" s="7" t="s">
        <v>16</v>
      </c>
      <c r="C555" s="3"/>
      <c r="D555" s="7" t="s">
        <v>1213</v>
      </c>
      <c r="E555" s="7" t="s">
        <v>106</v>
      </c>
      <c r="F555" s="7" t="s">
        <v>107</v>
      </c>
      <c r="G555" s="3"/>
      <c r="H555" s="3"/>
      <c r="I555" s="3"/>
      <c r="J555" s="3"/>
      <c r="K555" s="3"/>
      <c r="L555" s="3"/>
    </row>
    <row r="556" spans="1:12">
      <c r="A556" s="4" t="s">
        <v>1214</v>
      </c>
      <c r="B556" s="4" t="s">
        <v>16</v>
      </c>
      <c r="C556" s="3"/>
      <c r="D556" s="4" t="s">
        <v>1215</v>
      </c>
      <c r="E556" s="4" t="s">
        <v>40</v>
      </c>
      <c r="F556" s="4" t="s">
        <v>41</v>
      </c>
      <c r="G556" s="3"/>
      <c r="H556" s="3"/>
      <c r="I556" s="3"/>
      <c r="J556" s="3"/>
      <c r="K556" s="3"/>
      <c r="L556" s="3"/>
    </row>
    <row r="557" spans="1:12">
      <c r="A557" s="7" t="s">
        <v>1216</v>
      </c>
      <c r="B557" s="7" t="s">
        <v>16</v>
      </c>
      <c r="C557" s="3"/>
      <c r="D557" s="7" t="s">
        <v>1217</v>
      </c>
      <c r="E557" s="7" t="s">
        <v>266</v>
      </c>
      <c r="F557" s="7" t="s">
        <v>267</v>
      </c>
      <c r="G557" s="3"/>
      <c r="H557" s="3"/>
      <c r="I557" s="3"/>
      <c r="J557" s="3"/>
      <c r="K557" s="3"/>
      <c r="L557" s="3"/>
    </row>
    <row r="558" spans="1:12">
      <c r="A558" s="4" t="s">
        <v>1218</v>
      </c>
      <c r="B558" s="4" t="s">
        <v>16</v>
      </c>
      <c r="C558" s="3"/>
      <c r="D558" s="4" t="s">
        <v>1219</v>
      </c>
      <c r="E558" s="4" t="s">
        <v>248</v>
      </c>
      <c r="F558" s="4" t="s">
        <v>249</v>
      </c>
      <c r="G558" s="3"/>
      <c r="H558" s="3"/>
      <c r="I558" s="3"/>
      <c r="J558" s="3"/>
      <c r="K558" s="3"/>
      <c r="L558" s="3"/>
    </row>
    <row r="559" spans="1:12">
      <c r="A559" s="7" t="s">
        <v>1220</v>
      </c>
      <c r="B559" s="7" t="s">
        <v>16</v>
      </c>
      <c r="C559" s="3"/>
      <c r="D559" s="7" t="s">
        <v>1221</v>
      </c>
      <c r="E559" s="7" t="s">
        <v>248</v>
      </c>
      <c r="F559" s="7" t="s">
        <v>249</v>
      </c>
      <c r="G559" s="3"/>
      <c r="H559" s="3"/>
      <c r="I559" s="3"/>
      <c r="J559" s="3"/>
      <c r="K559" s="3"/>
      <c r="L559" s="3"/>
    </row>
    <row r="560" spans="1:12">
      <c r="A560" s="4" t="s">
        <v>1222</v>
      </c>
      <c r="B560" s="4" t="s">
        <v>220</v>
      </c>
      <c r="C560" s="3"/>
      <c r="D560" s="4" t="s">
        <v>1223</v>
      </c>
      <c r="E560" s="4" t="s">
        <v>18</v>
      </c>
      <c r="F560" s="4" t="s">
        <v>19</v>
      </c>
      <c r="G560" s="3"/>
      <c r="H560" s="3"/>
      <c r="I560" s="3"/>
      <c r="J560" s="3"/>
      <c r="K560" s="3"/>
      <c r="L560" s="3"/>
    </row>
    <row r="561" spans="1:12">
      <c r="A561" s="7" t="s">
        <v>1224</v>
      </c>
      <c r="B561" s="7" t="s">
        <v>16</v>
      </c>
      <c r="C561" s="3"/>
      <c r="D561" s="7" t="s">
        <v>1225</v>
      </c>
      <c r="E561" s="7" t="s">
        <v>254</v>
      </c>
      <c r="F561" s="7" t="s">
        <v>255</v>
      </c>
      <c r="G561" s="3"/>
      <c r="H561" s="3"/>
      <c r="I561" s="3"/>
      <c r="J561" s="3"/>
      <c r="K561" s="3"/>
      <c r="L561" s="3"/>
    </row>
    <row r="562" spans="1:12">
      <c r="A562" s="4" t="s">
        <v>1226</v>
      </c>
      <c r="B562" s="4" t="s">
        <v>121</v>
      </c>
      <c r="C562" s="3"/>
      <c r="D562" s="4" t="s">
        <v>1227</v>
      </c>
      <c r="E562" s="4" t="s">
        <v>110</v>
      </c>
      <c r="F562" s="4" t="s">
        <v>111</v>
      </c>
      <c r="G562" s="3"/>
      <c r="H562" s="3"/>
      <c r="I562" s="3"/>
      <c r="J562" s="3"/>
      <c r="K562" s="3"/>
      <c r="L562" s="3"/>
    </row>
    <row r="563" spans="1:12">
      <c r="A563" s="7" t="s">
        <v>1228</v>
      </c>
      <c r="B563" s="7" t="s">
        <v>9</v>
      </c>
      <c r="C563" s="3"/>
      <c r="D563" s="7" t="s">
        <v>1229</v>
      </c>
      <c r="E563" s="7" t="s">
        <v>191</v>
      </c>
      <c r="F563" s="7" t="s">
        <v>192</v>
      </c>
      <c r="G563" s="3"/>
      <c r="H563" s="3"/>
      <c r="I563" s="3"/>
      <c r="J563" s="3"/>
      <c r="K563" s="3"/>
      <c r="L563" s="3"/>
    </row>
    <row r="564" spans="1:12">
      <c r="A564" s="4" t="s">
        <v>1230</v>
      </c>
      <c r="B564" s="4" t="s">
        <v>121</v>
      </c>
      <c r="C564" s="3"/>
      <c r="D564" s="4" t="s">
        <v>1231</v>
      </c>
      <c r="E564" s="4" t="s">
        <v>260</v>
      </c>
      <c r="F564" s="4" t="s">
        <v>261</v>
      </c>
      <c r="G564" s="3"/>
      <c r="H564" s="3"/>
      <c r="I564" s="3"/>
      <c r="J564" s="3"/>
      <c r="K564" s="3"/>
      <c r="L564" s="3"/>
    </row>
    <row r="565" spans="1:12">
      <c r="A565" s="7" t="s">
        <v>1232</v>
      </c>
      <c r="B565" s="7" t="s">
        <v>16</v>
      </c>
      <c r="C565" s="3"/>
      <c r="D565" s="7" t="s">
        <v>1233</v>
      </c>
      <c r="E565" s="7" t="s">
        <v>177</v>
      </c>
      <c r="F565" s="7" t="s">
        <v>178</v>
      </c>
      <c r="G565" s="3"/>
      <c r="H565" s="3"/>
      <c r="I565" s="3"/>
      <c r="J565" s="3"/>
      <c r="K565" s="3"/>
      <c r="L565" s="3"/>
    </row>
    <row r="566" spans="1:12">
      <c r="A566" s="4" t="s">
        <v>1234</v>
      </c>
      <c r="B566" s="4" t="s">
        <v>16</v>
      </c>
      <c r="C566" s="3"/>
      <c r="D566" s="4" t="s">
        <v>1235</v>
      </c>
      <c r="E566" s="4" t="s">
        <v>11</v>
      </c>
      <c r="F566" s="4" t="s">
        <v>12</v>
      </c>
      <c r="G566" s="3"/>
      <c r="H566" s="3"/>
      <c r="I566" s="3"/>
      <c r="J566" s="3"/>
      <c r="K566" s="3"/>
      <c r="L566" s="3"/>
    </row>
    <row r="567" spans="1:12">
      <c r="A567" s="7" t="s">
        <v>1236</v>
      </c>
      <c r="B567" s="7" t="s">
        <v>121</v>
      </c>
      <c r="C567" s="3"/>
      <c r="D567" s="7" t="s">
        <v>1237</v>
      </c>
      <c r="E567" s="7" t="s">
        <v>224</v>
      </c>
      <c r="F567" s="7" t="s">
        <v>225</v>
      </c>
      <c r="G567" s="3"/>
      <c r="H567" s="3"/>
      <c r="I567" s="3"/>
      <c r="J567" s="3"/>
      <c r="K567" s="3"/>
      <c r="L567" s="3"/>
    </row>
    <row r="568" spans="1:12">
      <c r="A568" s="4" t="s">
        <v>1238</v>
      </c>
      <c r="B568" s="4" t="s">
        <v>9</v>
      </c>
      <c r="C568" s="3"/>
      <c r="D568" s="4" t="s">
        <v>1239</v>
      </c>
      <c r="E568" s="4" t="s">
        <v>177</v>
      </c>
      <c r="F568" s="4" t="s">
        <v>178</v>
      </c>
      <c r="G568" s="3"/>
      <c r="H568" s="3"/>
      <c r="I568" s="3"/>
      <c r="J568" s="3"/>
      <c r="K568" s="3"/>
      <c r="L568" s="3"/>
    </row>
    <row r="569" spans="1:12">
      <c r="A569" s="7" t="s">
        <v>1240</v>
      </c>
      <c r="B569" s="7" t="s">
        <v>9</v>
      </c>
      <c r="C569" s="3"/>
      <c r="D569" s="7" t="s">
        <v>1241</v>
      </c>
      <c r="E569" s="7" t="s">
        <v>147</v>
      </c>
      <c r="F569" s="7" t="s">
        <v>148</v>
      </c>
      <c r="G569" s="3"/>
      <c r="H569" s="3"/>
      <c r="I569" s="3"/>
      <c r="J569" s="3"/>
      <c r="K569" s="3"/>
      <c r="L569" s="3"/>
    </row>
    <row r="570" spans="1:12">
      <c r="A570" s="4" t="s">
        <v>1242</v>
      </c>
      <c r="B570" s="4" t="s">
        <v>16</v>
      </c>
      <c r="C570" s="3"/>
      <c r="D570" s="4" t="s">
        <v>1243</v>
      </c>
      <c r="E570" s="4" t="s">
        <v>106</v>
      </c>
      <c r="F570" s="4" t="s">
        <v>107</v>
      </c>
      <c r="G570" s="3"/>
      <c r="H570" s="3"/>
      <c r="I570" s="3"/>
      <c r="J570" s="3"/>
      <c r="K570" s="3"/>
      <c r="L570" s="3"/>
    </row>
    <row r="571" spans="1:12">
      <c r="A571" s="7" t="s">
        <v>1244</v>
      </c>
      <c r="B571" s="7" t="s">
        <v>16</v>
      </c>
      <c r="C571" s="3"/>
      <c r="D571" s="7" t="s">
        <v>1245</v>
      </c>
      <c r="E571" s="7" t="s">
        <v>254</v>
      </c>
      <c r="F571" s="7" t="s">
        <v>255</v>
      </c>
      <c r="G571" s="3"/>
      <c r="H571" s="3"/>
      <c r="I571" s="3"/>
      <c r="J571" s="3"/>
      <c r="K571" s="3"/>
      <c r="L571" s="3"/>
    </row>
    <row r="572" spans="1:12">
      <c r="A572" s="4" t="s">
        <v>1246</v>
      </c>
      <c r="B572" s="4" t="s">
        <v>16</v>
      </c>
      <c r="C572" s="3"/>
      <c r="D572" s="4" t="s">
        <v>1247</v>
      </c>
      <c r="E572" s="4" t="s">
        <v>191</v>
      </c>
      <c r="F572" s="4" t="s">
        <v>192</v>
      </c>
      <c r="G572" s="3"/>
      <c r="H572" s="3"/>
      <c r="I572" s="3"/>
      <c r="J572" s="3"/>
      <c r="K572" s="3"/>
      <c r="L572" s="3"/>
    </row>
    <row r="573" spans="1:12">
      <c r="A573" s="7" t="s">
        <v>1248</v>
      </c>
      <c r="B573" s="7" t="s">
        <v>16</v>
      </c>
      <c r="C573" s="3"/>
      <c r="D573" s="7" t="s">
        <v>1249</v>
      </c>
      <c r="E573" s="7" t="s">
        <v>191</v>
      </c>
      <c r="F573" s="7" t="s">
        <v>192</v>
      </c>
      <c r="G573" s="3"/>
      <c r="H573" s="3"/>
      <c r="I573" s="3"/>
      <c r="J573" s="3"/>
      <c r="K573" s="3"/>
      <c r="L573" s="3"/>
    </row>
    <row r="574" spans="1:12">
      <c r="A574" s="4" t="s">
        <v>1250</v>
      </c>
      <c r="B574" s="4" t="s">
        <v>220</v>
      </c>
      <c r="C574" s="3"/>
      <c r="D574" s="4" t="s">
        <v>1251</v>
      </c>
      <c r="E574" s="4" t="s">
        <v>432</v>
      </c>
      <c r="F574" s="4" t="s">
        <v>433</v>
      </c>
      <c r="G574" s="3"/>
      <c r="H574" s="3"/>
      <c r="I574" s="3"/>
      <c r="J574" s="3"/>
      <c r="K574" s="3"/>
      <c r="L574" s="3"/>
    </row>
    <row r="575" spans="1:12">
      <c r="A575" s="7" t="s">
        <v>1252</v>
      </c>
      <c r="B575" s="7" t="s">
        <v>220</v>
      </c>
      <c r="C575" s="3"/>
      <c r="D575" s="7" t="s">
        <v>1253</v>
      </c>
      <c r="E575" s="7" t="s">
        <v>416</v>
      </c>
      <c r="F575" s="7" t="s">
        <v>417</v>
      </c>
      <c r="G575" s="3"/>
      <c r="H575" s="3"/>
      <c r="I575" s="3"/>
      <c r="J575" s="3"/>
      <c r="K575" s="3"/>
      <c r="L575" s="3"/>
    </row>
    <row r="576" spans="1:12">
      <c r="A576" s="4" t="s">
        <v>1254</v>
      </c>
      <c r="B576" s="4" t="s">
        <v>121</v>
      </c>
      <c r="C576" s="3"/>
      <c r="D576" s="4" t="s">
        <v>1255</v>
      </c>
      <c r="E576" s="4" t="s">
        <v>177</v>
      </c>
      <c r="F576" s="4" t="s">
        <v>178</v>
      </c>
      <c r="G576" s="3"/>
      <c r="H576" s="3"/>
      <c r="I576" s="3"/>
      <c r="J576" s="3"/>
      <c r="K576" s="3"/>
      <c r="L576" s="3"/>
    </row>
    <row r="577" spans="1:12">
      <c r="A577" s="7" t="s">
        <v>1256</v>
      </c>
      <c r="B577" s="7" t="s">
        <v>121</v>
      </c>
      <c r="C577" s="3"/>
      <c r="D577" s="7" t="s">
        <v>1257</v>
      </c>
      <c r="E577" s="7" t="s">
        <v>177</v>
      </c>
      <c r="F577" s="7" t="s">
        <v>178</v>
      </c>
      <c r="G577" s="3"/>
      <c r="H577" s="3"/>
      <c r="I577" s="3"/>
      <c r="J577" s="3"/>
      <c r="K577" s="3"/>
      <c r="L577" s="3"/>
    </row>
    <row r="578" spans="1:12">
      <c r="A578" s="4" t="s">
        <v>1258</v>
      </c>
      <c r="B578" s="4" t="s">
        <v>9</v>
      </c>
      <c r="C578" s="3"/>
      <c r="D578" s="4" t="s">
        <v>1259</v>
      </c>
      <c r="E578" s="4" t="s">
        <v>416</v>
      </c>
      <c r="F578" s="4" t="s">
        <v>417</v>
      </c>
      <c r="G578" s="3"/>
      <c r="H578" s="3"/>
      <c r="I578" s="3"/>
      <c r="J578" s="3"/>
      <c r="K578" s="3"/>
      <c r="L578" s="3"/>
    </row>
    <row r="579" spans="1:12">
      <c r="A579" s="7" t="s">
        <v>1260</v>
      </c>
      <c r="B579" s="7" t="s">
        <v>9</v>
      </c>
      <c r="C579" s="3"/>
      <c r="D579" s="7" t="s">
        <v>1261</v>
      </c>
      <c r="E579" s="7" t="s">
        <v>248</v>
      </c>
      <c r="F579" s="7" t="s">
        <v>249</v>
      </c>
      <c r="G579" s="3"/>
      <c r="H579" s="3"/>
      <c r="I579" s="3"/>
      <c r="J579" s="3"/>
      <c r="K579" s="3"/>
      <c r="L579" s="3"/>
    </row>
    <row r="580" spans="1:12">
      <c r="A580" s="4" t="s">
        <v>1262</v>
      </c>
      <c r="B580" s="4" t="s">
        <v>121</v>
      </c>
      <c r="C580" s="3"/>
      <c r="D580" s="4" t="s">
        <v>1263</v>
      </c>
      <c r="E580" s="4" t="s">
        <v>48</v>
      </c>
      <c r="F580" s="4" t="s">
        <v>49</v>
      </c>
      <c r="G580" s="3"/>
      <c r="H580" s="3"/>
      <c r="I580" s="3"/>
      <c r="J580" s="3"/>
      <c r="K580" s="3"/>
      <c r="L580" s="3"/>
    </row>
    <row r="581" spans="1:12">
      <c r="A581" s="7" t="s">
        <v>1264</v>
      </c>
      <c r="B581" s="7" t="s">
        <v>16</v>
      </c>
      <c r="C581" s="3"/>
      <c r="D581" s="7" t="s">
        <v>1265</v>
      </c>
      <c r="E581" s="7" t="s">
        <v>266</v>
      </c>
      <c r="F581" s="7" t="s">
        <v>267</v>
      </c>
      <c r="G581" s="3"/>
      <c r="H581" s="3"/>
      <c r="I581" s="3"/>
      <c r="J581" s="3"/>
      <c r="K581" s="3"/>
      <c r="L581" s="3"/>
    </row>
    <row r="582" spans="1:12">
      <c r="A582" s="4" t="s">
        <v>1266</v>
      </c>
      <c r="B582" s="4" t="s">
        <v>16</v>
      </c>
      <c r="C582" s="3"/>
      <c r="D582" s="4" t="s">
        <v>1267</v>
      </c>
      <c r="E582" s="4" t="s">
        <v>191</v>
      </c>
      <c r="F582" s="4" t="s">
        <v>192</v>
      </c>
      <c r="G582" s="3"/>
      <c r="H582" s="3"/>
      <c r="I582" s="3"/>
      <c r="J582" s="3"/>
      <c r="K582" s="3"/>
      <c r="L582" s="3"/>
    </row>
    <row r="583" spans="1:12">
      <c r="A583" s="7" t="s">
        <v>1268</v>
      </c>
      <c r="B583" s="7" t="s">
        <v>16</v>
      </c>
      <c r="C583" s="3"/>
      <c r="D583" s="7" t="s">
        <v>1269</v>
      </c>
      <c r="E583" s="7" t="s">
        <v>11</v>
      </c>
      <c r="F583" s="7" t="s">
        <v>12</v>
      </c>
      <c r="G583" s="3"/>
      <c r="H583" s="3"/>
      <c r="I583" s="3"/>
      <c r="J583" s="3"/>
      <c r="K583" s="3"/>
      <c r="L583" s="3"/>
    </row>
    <row r="584" spans="1:12">
      <c r="A584" s="4" t="s">
        <v>1270</v>
      </c>
      <c r="B584" s="4" t="s">
        <v>16</v>
      </c>
      <c r="C584" s="3"/>
      <c r="D584" s="4" t="s">
        <v>1271</v>
      </c>
      <c r="E584" s="4" t="s">
        <v>76</v>
      </c>
      <c r="F584" s="4" t="s">
        <v>77</v>
      </c>
      <c r="G584" s="3"/>
      <c r="H584" s="3"/>
      <c r="I584" s="3"/>
      <c r="J584" s="3"/>
      <c r="K584" s="3"/>
      <c r="L584" s="3"/>
    </row>
    <row r="585" spans="1:12">
      <c r="A585" s="7" t="s">
        <v>1272</v>
      </c>
      <c r="B585" s="7" t="s">
        <v>16</v>
      </c>
      <c r="C585" s="3"/>
      <c r="D585" s="7" t="s">
        <v>1273</v>
      </c>
      <c r="E585" s="7" t="s">
        <v>217</v>
      </c>
      <c r="F585" s="7" t="s">
        <v>218</v>
      </c>
      <c r="G585" s="3"/>
      <c r="H585" s="3"/>
      <c r="I585" s="3"/>
      <c r="J585" s="3"/>
      <c r="K585" s="3"/>
      <c r="L585" s="3"/>
    </row>
    <row r="586" spans="1:12">
      <c r="A586" s="4" t="s">
        <v>1274</v>
      </c>
      <c r="B586" s="4" t="s">
        <v>9</v>
      </c>
      <c r="C586" s="3"/>
      <c r="D586" s="4" t="s">
        <v>1275</v>
      </c>
      <c r="E586" s="4" t="s">
        <v>76</v>
      </c>
      <c r="F586" s="4" t="s">
        <v>77</v>
      </c>
      <c r="G586" s="3"/>
      <c r="H586" s="3"/>
      <c r="I586" s="3"/>
      <c r="J586" s="3"/>
      <c r="K586" s="3"/>
      <c r="L586" s="3"/>
    </row>
    <row r="587" spans="1:12">
      <c r="A587" s="7" t="s">
        <v>1276</v>
      </c>
      <c r="B587" s="7" t="s">
        <v>16</v>
      </c>
      <c r="C587" s="3"/>
      <c r="D587" s="7" t="s">
        <v>1277</v>
      </c>
      <c r="E587" s="7" t="s">
        <v>260</v>
      </c>
      <c r="F587" s="7" t="s">
        <v>261</v>
      </c>
      <c r="G587" s="3"/>
      <c r="H587" s="3"/>
      <c r="I587" s="3"/>
      <c r="J587" s="3"/>
      <c r="K587" s="3"/>
      <c r="L587" s="3"/>
    </row>
    <row r="588" spans="1:12">
      <c r="A588" s="4" t="s">
        <v>1278</v>
      </c>
      <c r="B588" s="4" t="s">
        <v>9</v>
      </c>
      <c r="C588" s="3"/>
      <c r="D588" s="4" t="s">
        <v>1279</v>
      </c>
      <c r="E588" s="4" t="s">
        <v>191</v>
      </c>
      <c r="F588" s="4" t="s">
        <v>192</v>
      </c>
      <c r="G588" s="3"/>
      <c r="H588" s="3"/>
      <c r="I588" s="3"/>
      <c r="J588" s="3"/>
      <c r="K588" s="3"/>
      <c r="L588" s="3"/>
    </row>
    <row r="589" spans="1:12">
      <c r="A589" s="7" t="s">
        <v>1280</v>
      </c>
      <c r="B589" s="7" t="s">
        <v>9</v>
      </c>
      <c r="C589" s="3"/>
      <c r="D589" s="7" t="s">
        <v>1281</v>
      </c>
      <c r="E589" s="7" t="s">
        <v>177</v>
      </c>
      <c r="F589" s="7" t="s">
        <v>178</v>
      </c>
      <c r="G589" s="3"/>
      <c r="H589" s="3"/>
      <c r="I589" s="3"/>
      <c r="J589" s="3"/>
      <c r="K589" s="3"/>
      <c r="L589" s="3"/>
    </row>
    <row r="590" spans="1:12">
      <c r="A590" s="4" t="s">
        <v>1282</v>
      </c>
      <c r="B590" s="4" t="s">
        <v>16</v>
      </c>
      <c r="C590" s="3"/>
      <c r="D590" s="4" t="s">
        <v>1283</v>
      </c>
      <c r="E590" s="4" t="s">
        <v>199</v>
      </c>
      <c r="F590" s="4" t="s">
        <v>200</v>
      </c>
      <c r="G590" s="3"/>
      <c r="H590" s="3"/>
      <c r="I590" s="3"/>
      <c r="J590" s="3"/>
      <c r="K590" s="3"/>
      <c r="L590" s="3"/>
    </row>
    <row r="591" spans="1:12">
      <c r="A591" s="7" t="s">
        <v>1284</v>
      </c>
      <c r="B591" s="7" t="s">
        <v>16</v>
      </c>
      <c r="C591" s="3"/>
      <c r="D591" s="7" t="s">
        <v>1285</v>
      </c>
      <c r="E591" s="7" t="s">
        <v>177</v>
      </c>
      <c r="F591" s="7" t="s">
        <v>178</v>
      </c>
      <c r="G591" s="3"/>
      <c r="H591" s="3"/>
      <c r="I591" s="3"/>
      <c r="J591" s="3"/>
      <c r="K591" s="3"/>
      <c r="L591" s="3"/>
    </row>
    <row r="592" spans="1:12">
      <c r="A592" s="4" t="s">
        <v>1286</v>
      </c>
      <c r="B592" s="4" t="s">
        <v>220</v>
      </c>
      <c r="C592" s="3"/>
      <c r="D592" s="4" t="s">
        <v>1287</v>
      </c>
      <c r="E592" s="4" t="s">
        <v>66</v>
      </c>
      <c r="F592" s="4" t="s">
        <v>67</v>
      </c>
      <c r="G592" s="3"/>
      <c r="H592" s="3"/>
      <c r="I592" s="3"/>
      <c r="J592" s="3"/>
      <c r="K592" s="3"/>
      <c r="L592" s="3"/>
    </row>
    <row r="593" spans="1:12">
      <c r="A593" s="7" t="s">
        <v>1288</v>
      </c>
      <c r="B593" s="7" t="s">
        <v>16</v>
      </c>
      <c r="C593" s="3"/>
      <c r="D593" s="7" t="s">
        <v>1289</v>
      </c>
      <c r="E593" s="7" t="s">
        <v>72</v>
      </c>
      <c r="F593" s="7" t="s">
        <v>73</v>
      </c>
      <c r="G593" s="3"/>
      <c r="H593" s="3"/>
      <c r="I593" s="3"/>
      <c r="J593" s="3"/>
      <c r="K593" s="3"/>
      <c r="L593" s="3"/>
    </row>
    <row r="594" spans="1:12">
      <c r="A594" s="4" t="s">
        <v>1290</v>
      </c>
      <c r="B594" s="4" t="s">
        <v>9</v>
      </c>
      <c r="C594" s="3"/>
      <c r="D594" s="4" t="s">
        <v>1291</v>
      </c>
      <c r="E594" s="4" t="s">
        <v>66</v>
      </c>
      <c r="F594" s="4" t="s">
        <v>67</v>
      </c>
      <c r="G594" s="3"/>
      <c r="H594" s="3"/>
      <c r="I594" s="3"/>
      <c r="J594" s="3"/>
      <c r="K594" s="3"/>
      <c r="L594" s="3"/>
    </row>
    <row r="595" spans="1:12">
      <c r="A595" s="7" t="s">
        <v>1292</v>
      </c>
      <c r="B595" s="7" t="s">
        <v>220</v>
      </c>
      <c r="C595" s="3"/>
      <c r="D595" s="7" t="s">
        <v>1293</v>
      </c>
      <c r="E595" s="7" t="s">
        <v>76</v>
      </c>
      <c r="F595" s="7" t="s">
        <v>77</v>
      </c>
      <c r="G595" s="3"/>
      <c r="H595" s="3"/>
      <c r="I595" s="3"/>
      <c r="J595" s="3"/>
      <c r="K595" s="3"/>
      <c r="L595" s="3"/>
    </row>
    <row r="596" spans="1:12">
      <c r="A596" s="4" t="s">
        <v>1294</v>
      </c>
      <c r="B596" s="4" t="s">
        <v>121</v>
      </c>
      <c r="C596" s="3"/>
      <c r="D596" s="4" t="s">
        <v>1295</v>
      </c>
      <c r="E596" s="4" t="s">
        <v>416</v>
      </c>
      <c r="F596" s="4" t="s">
        <v>417</v>
      </c>
      <c r="G596" s="3"/>
      <c r="H596" s="3"/>
      <c r="I596" s="3"/>
      <c r="J596" s="3"/>
      <c r="K596" s="3"/>
      <c r="L596" s="3"/>
    </row>
    <row r="597" spans="1:12">
      <c r="A597" s="7" t="s">
        <v>1296</v>
      </c>
      <c r="B597" s="7" t="s">
        <v>16</v>
      </c>
      <c r="C597" s="3"/>
      <c r="D597" s="7" t="s">
        <v>1297</v>
      </c>
      <c r="E597" s="7" t="s">
        <v>24</v>
      </c>
      <c r="F597" s="7" t="s">
        <v>25</v>
      </c>
      <c r="G597" s="3"/>
      <c r="H597" s="3"/>
      <c r="I597" s="3"/>
      <c r="J597" s="3"/>
      <c r="K597" s="3"/>
      <c r="L597" s="3"/>
    </row>
    <row r="598" spans="1:12">
      <c r="A598" s="4" t="s">
        <v>1298</v>
      </c>
      <c r="B598" s="4" t="s">
        <v>121</v>
      </c>
      <c r="C598" s="3"/>
      <c r="D598" s="4" t="s">
        <v>1299</v>
      </c>
      <c r="E598" s="4" t="s">
        <v>432</v>
      </c>
      <c r="F598" s="4" t="s">
        <v>433</v>
      </c>
      <c r="G598" s="3"/>
      <c r="H598" s="3"/>
      <c r="I598" s="3"/>
      <c r="J598" s="3"/>
      <c r="K598" s="3"/>
      <c r="L598" s="3"/>
    </row>
    <row r="599" spans="1:12">
      <c r="A599" s="7" t="s">
        <v>1300</v>
      </c>
      <c r="B599" s="7" t="s">
        <v>121</v>
      </c>
      <c r="C599" s="3"/>
      <c r="D599" s="7" t="s">
        <v>1301</v>
      </c>
      <c r="E599" s="7" t="s">
        <v>131</v>
      </c>
      <c r="F599" s="7" t="s">
        <v>132</v>
      </c>
      <c r="G599" s="3"/>
      <c r="H599" s="3"/>
      <c r="I599" s="3"/>
      <c r="J599" s="3"/>
      <c r="K599" s="3"/>
      <c r="L599" s="3"/>
    </row>
    <row r="600" spans="1:12">
      <c r="A600" s="4" t="s">
        <v>1302</v>
      </c>
      <c r="B600" s="4" t="s">
        <v>121</v>
      </c>
      <c r="C600" s="3"/>
      <c r="D600" s="4" t="s">
        <v>1303</v>
      </c>
      <c r="E600" s="4" t="s">
        <v>272</v>
      </c>
      <c r="F600" s="4" t="s">
        <v>273</v>
      </c>
      <c r="G600" s="3"/>
      <c r="H600" s="3"/>
      <c r="I600" s="3"/>
      <c r="J600" s="3"/>
      <c r="K600" s="3"/>
      <c r="L600" s="3"/>
    </row>
    <row r="601" spans="1:12">
      <c r="A601" s="7" t="s">
        <v>1304</v>
      </c>
      <c r="B601" s="7" t="s">
        <v>16</v>
      </c>
      <c r="C601" s="3"/>
      <c r="D601" s="7" t="s">
        <v>1305</v>
      </c>
      <c r="E601" s="7" t="s">
        <v>147</v>
      </c>
      <c r="F601" s="7" t="s">
        <v>148</v>
      </c>
      <c r="G601" s="3"/>
      <c r="H601" s="3"/>
      <c r="I601" s="3"/>
      <c r="J601" s="3"/>
      <c r="K601" s="3"/>
      <c r="L601" s="3"/>
    </row>
    <row r="602" spans="1:12">
      <c r="A602" s="4" t="s">
        <v>1306</v>
      </c>
      <c r="B602" s="4" t="s">
        <v>121</v>
      </c>
      <c r="C602" s="3"/>
      <c r="D602" s="4" t="s">
        <v>1307</v>
      </c>
      <c r="E602" s="4" t="s">
        <v>224</v>
      </c>
      <c r="F602" s="4" t="s">
        <v>225</v>
      </c>
      <c r="G602" s="3"/>
      <c r="H602" s="3"/>
      <c r="I602" s="3"/>
      <c r="J602" s="3"/>
      <c r="K602" s="3"/>
      <c r="L602" s="3"/>
    </row>
    <row r="603" spans="1:12">
      <c r="A603" s="7" t="s">
        <v>1308</v>
      </c>
      <c r="B603" s="7" t="s">
        <v>121</v>
      </c>
      <c r="C603" s="3"/>
      <c r="D603" s="7" t="s">
        <v>1309</v>
      </c>
      <c r="E603" s="7" t="s">
        <v>11</v>
      </c>
      <c r="F603" s="7" t="s">
        <v>12</v>
      </c>
      <c r="G603" s="3"/>
      <c r="H603" s="3"/>
      <c r="I603" s="3"/>
      <c r="J603" s="3"/>
      <c r="K603" s="3"/>
      <c r="L603" s="3"/>
    </row>
    <row r="604" spans="1:12">
      <c r="A604" s="4" t="s">
        <v>1310</v>
      </c>
      <c r="B604" s="4" t="s">
        <v>121</v>
      </c>
      <c r="C604" s="3"/>
      <c r="D604" s="4" t="s">
        <v>1311</v>
      </c>
      <c r="E604" s="4" t="s">
        <v>177</v>
      </c>
      <c r="F604" s="4" t="s">
        <v>178</v>
      </c>
      <c r="G604" s="3"/>
      <c r="H604" s="3"/>
      <c r="I604" s="3"/>
      <c r="J604" s="3"/>
      <c r="K604" s="3"/>
      <c r="L604" s="3"/>
    </row>
    <row r="605" spans="1:12">
      <c r="A605" s="7" t="s">
        <v>1312</v>
      </c>
      <c r="B605" s="7" t="s">
        <v>121</v>
      </c>
      <c r="C605" s="3"/>
      <c r="D605" s="7" t="s">
        <v>1313</v>
      </c>
      <c r="E605" s="7" t="s">
        <v>11</v>
      </c>
      <c r="F605" s="7" t="s">
        <v>12</v>
      </c>
      <c r="G605" s="3"/>
      <c r="H605" s="3"/>
      <c r="I605" s="3"/>
      <c r="J605" s="3"/>
      <c r="K605" s="3"/>
      <c r="L605" s="3"/>
    </row>
    <row r="606" spans="1:12">
      <c r="A606" s="4" t="s">
        <v>1314</v>
      </c>
      <c r="B606" s="4" t="s">
        <v>121</v>
      </c>
      <c r="C606" s="3"/>
      <c r="D606" s="4" t="s">
        <v>1315</v>
      </c>
      <c r="E606" s="4" t="s">
        <v>110</v>
      </c>
      <c r="F606" s="4" t="s">
        <v>111</v>
      </c>
      <c r="G606" s="3"/>
      <c r="H606" s="3"/>
      <c r="I606" s="3"/>
      <c r="J606" s="3"/>
      <c r="K606" s="3"/>
      <c r="L606" s="3"/>
    </row>
    <row r="607" spans="1:12">
      <c r="A607" s="7" t="s">
        <v>1316</v>
      </c>
      <c r="B607" s="7" t="s">
        <v>16</v>
      </c>
      <c r="C607" s="3"/>
      <c r="D607" s="7" t="s">
        <v>1317</v>
      </c>
      <c r="E607" s="7" t="s">
        <v>147</v>
      </c>
      <c r="F607" s="7" t="s">
        <v>148</v>
      </c>
      <c r="G607" s="3"/>
      <c r="H607" s="3"/>
      <c r="I607" s="3"/>
      <c r="J607" s="3"/>
      <c r="K607" s="3"/>
      <c r="L607" s="3"/>
    </row>
    <row r="608" spans="1:12">
      <c r="A608" s="4" t="s">
        <v>1318</v>
      </c>
      <c r="B608" s="4" t="s">
        <v>16</v>
      </c>
      <c r="C608" s="3"/>
      <c r="D608" s="4" t="s">
        <v>1319</v>
      </c>
      <c r="E608" s="4" t="s">
        <v>88</v>
      </c>
      <c r="F608" s="4" t="s">
        <v>89</v>
      </c>
      <c r="G608" s="3"/>
      <c r="H608" s="3"/>
      <c r="I608" s="3"/>
      <c r="J608" s="3"/>
      <c r="K608" s="3"/>
      <c r="L608" s="3"/>
    </row>
    <row r="609" spans="1:12">
      <c r="A609" s="7" t="s">
        <v>1320</v>
      </c>
      <c r="B609" s="7" t="s">
        <v>220</v>
      </c>
      <c r="C609" s="3"/>
      <c r="D609" s="7" t="s">
        <v>1321</v>
      </c>
      <c r="E609" s="7" t="s">
        <v>248</v>
      </c>
      <c r="F609" s="7" t="s">
        <v>249</v>
      </c>
      <c r="G609" s="3"/>
      <c r="H609" s="3"/>
      <c r="I609" s="3"/>
      <c r="J609" s="3"/>
      <c r="K609" s="3"/>
      <c r="L609" s="3"/>
    </row>
    <row r="610" spans="1:12">
      <c r="A610" s="4" t="s">
        <v>1322</v>
      </c>
      <c r="B610" s="4" t="s">
        <v>16</v>
      </c>
      <c r="C610" s="3"/>
      <c r="D610" s="4" t="s">
        <v>1323</v>
      </c>
      <c r="E610" s="4" t="s">
        <v>432</v>
      </c>
      <c r="F610" s="4" t="s">
        <v>433</v>
      </c>
      <c r="G610" s="3"/>
      <c r="H610" s="3"/>
      <c r="I610" s="3"/>
      <c r="J610" s="3"/>
      <c r="K610" s="3"/>
      <c r="L610" s="3"/>
    </row>
    <row r="611" spans="1:12">
      <c r="A611" s="7" t="s">
        <v>1324</v>
      </c>
      <c r="B611" s="7" t="s">
        <v>121</v>
      </c>
      <c r="C611" s="3"/>
      <c r="D611" s="7" t="s">
        <v>1325</v>
      </c>
      <c r="E611" s="7" t="s">
        <v>24</v>
      </c>
      <c r="F611" s="7" t="s">
        <v>25</v>
      </c>
      <c r="G611" s="3"/>
      <c r="H611" s="3"/>
      <c r="I611" s="3"/>
      <c r="J611" s="3"/>
      <c r="K611" s="3"/>
      <c r="L611" s="3"/>
    </row>
    <row r="612" spans="1:12">
      <c r="A612" s="4" t="s">
        <v>1326</v>
      </c>
      <c r="B612" s="4" t="s">
        <v>121</v>
      </c>
      <c r="C612" s="3"/>
      <c r="D612" s="4" t="s">
        <v>1327</v>
      </c>
      <c r="E612" s="4" t="s">
        <v>106</v>
      </c>
      <c r="F612" s="4" t="s">
        <v>107</v>
      </c>
      <c r="G612" s="3"/>
      <c r="H612" s="3"/>
      <c r="I612" s="3"/>
      <c r="J612" s="3"/>
      <c r="K612" s="3"/>
      <c r="L612" s="3"/>
    </row>
    <row r="613" spans="1:12">
      <c r="A613" s="7" t="s">
        <v>1328</v>
      </c>
      <c r="B613" s="7" t="s">
        <v>121</v>
      </c>
      <c r="C613" s="3"/>
      <c r="D613" s="7" t="s">
        <v>1329</v>
      </c>
      <c r="E613" s="7" t="s">
        <v>147</v>
      </c>
      <c r="F613" s="7" t="s">
        <v>148</v>
      </c>
      <c r="G613" s="3"/>
      <c r="H613" s="3"/>
      <c r="I613" s="3"/>
      <c r="J613" s="3"/>
      <c r="K613" s="3"/>
      <c r="L613" s="3"/>
    </row>
    <row r="614" spans="1:12">
      <c r="A614" s="4" t="s">
        <v>1330</v>
      </c>
      <c r="B614" s="4" t="s">
        <v>121</v>
      </c>
      <c r="C614" s="3"/>
      <c r="D614" s="4" t="s">
        <v>1331</v>
      </c>
      <c r="E614" s="4" t="s">
        <v>125</v>
      </c>
      <c r="F614" s="4" t="s">
        <v>126</v>
      </c>
      <c r="G614" s="3"/>
      <c r="H614" s="3"/>
      <c r="I614" s="3"/>
      <c r="J614" s="3"/>
      <c r="K614" s="3"/>
      <c r="L614" s="3"/>
    </row>
    <row r="615" spans="1:12">
      <c r="A615" s="7" t="s">
        <v>1332</v>
      </c>
      <c r="B615" s="7" t="s">
        <v>16</v>
      </c>
      <c r="C615" s="3"/>
      <c r="D615" s="7" t="s">
        <v>1333</v>
      </c>
      <c r="E615" s="7" t="s">
        <v>177</v>
      </c>
      <c r="F615" s="7" t="s">
        <v>178</v>
      </c>
      <c r="G615" s="3"/>
      <c r="H615" s="3"/>
      <c r="I615" s="3"/>
      <c r="J615" s="3"/>
      <c r="K615" s="3"/>
      <c r="L615" s="3"/>
    </row>
    <row r="616" spans="1:12">
      <c r="A616" s="4" t="s">
        <v>1334</v>
      </c>
      <c r="B616" s="4" t="s">
        <v>220</v>
      </c>
      <c r="C616" s="3"/>
      <c r="D616" s="4" t="s">
        <v>1335</v>
      </c>
      <c r="E616" s="4" t="s">
        <v>48</v>
      </c>
      <c r="F616" s="4" t="s">
        <v>49</v>
      </c>
      <c r="G616" s="3"/>
      <c r="H616" s="3"/>
      <c r="I616" s="3"/>
      <c r="J616" s="3"/>
      <c r="K616" s="3"/>
      <c r="L616" s="3"/>
    </row>
    <row r="617" spans="1:12">
      <c r="A617" s="7" t="s">
        <v>1336</v>
      </c>
      <c r="B617" s="7" t="s">
        <v>121</v>
      </c>
      <c r="C617" s="3"/>
      <c r="D617" s="7" t="s">
        <v>1337</v>
      </c>
      <c r="E617" s="7" t="s">
        <v>199</v>
      </c>
      <c r="F617" s="7" t="s">
        <v>200</v>
      </c>
      <c r="G617" s="3"/>
      <c r="H617" s="3"/>
      <c r="I617" s="3"/>
      <c r="J617" s="3"/>
      <c r="K617" s="3"/>
      <c r="L617" s="3"/>
    </row>
    <row r="618" spans="1:12">
      <c r="A618" s="4" t="s">
        <v>1338</v>
      </c>
      <c r="B618" s="4" t="s">
        <v>220</v>
      </c>
      <c r="C618" s="3"/>
      <c r="D618" s="4" t="s">
        <v>1339</v>
      </c>
      <c r="E618" s="4" t="s">
        <v>147</v>
      </c>
      <c r="F618" s="4" t="s">
        <v>148</v>
      </c>
      <c r="G618" s="3"/>
      <c r="H618" s="3"/>
      <c r="I618" s="3"/>
      <c r="J618" s="3"/>
      <c r="K618" s="3"/>
      <c r="L618" s="3"/>
    </row>
    <row r="619" spans="1:12">
      <c r="A619" s="7" t="s">
        <v>1340</v>
      </c>
      <c r="B619" s="7" t="s">
        <v>121</v>
      </c>
      <c r="C619" s="3"/>
      <c r="D619" s="7" t="s">
        <v>1341</v>
      </c>
      <c r="E619" s="7" t="s">
        <v>102</v>
      </c>
      <c r="F619" s="7" t="s">
        <v>103</v>
      </c>
      <c r="G619" s="3"/>
      <c r="H619" s="3"/>
      <c r="I619" s="3"/>
      <c r="J619" s="3"/>
      <c r="K619" s="3"/>
      <c r="L619" s="3"/>
    </row>
    <row r="620" spans="1:12">
      <c r="A620" s="4" t="s">
        <v>1342</v>
      </c>
      <c r="B620" s="4" t="s">
        <v>121</v>
      </c>
      <c r="C620" s="3"/>
      <c r="D620" s="4" t="s">
        <v>1343</v>
      </c>
      <c r="E620" s="4" t="s">
        <v>266</v>
      </c>
      <c r="F620" s="4" t="s">
        <v>267</v>
      </c>
      <c r="G620" s="3"/>
      <c r="H620" s="3"/>
      <c r="I620" s="3"/>
      <c r="J620" s="3"/>
      <c r="K620" s="3"/>
      <c r="L620" s="3"/>
    </row>
    <row r="621" spans="1:12">
      <c r="A621" s="7" t="s">
        <v>1344</v>
      </c>
      <c r="B621" s="7" t="s">
        <v>16</v>
      </c>
      <c r="C621" s="3"/>
      <c r="D621" s="7" t="s">
        <v>1345</v>
      </c>
      <c r="E621" s="7" t="s">
        <v>260</v>
      </c>
      <c r="F621" s="7" t="s">
        <v>261</v>
      </c>
      <c r="G621" s="3"/>
      <c r="H621" s="3"/>
      <c r="I621" s="3"/>
      <c r="J621" s="3"/>
      <c r="K621" s="3"/>
      <c r="L621" s="3"/>
    </row>
    <row r="622" spans="1:12">
      <c r="A622" s="4" t="s">
        <v>1346</v>
      </c>
      <c r="B622" s="4" t="s">
        <v>16</v>
      </c>
      <c r="C622" s="3"/>
      <c r="D622" s="4" t="s">
        <v>1347</v>
      </c>
      <c r="E622" s="4" t="s">
        <v>248</v>
      </c>
      <c r="F622" s="4" t="s">
        <v>249</v>
      </c>
      <c r="G622" s="3"/>
      <c r="H622" s="3"/>
      <c r="I622" s="3"/>
      <c r="J622" s="3"/>
      <c r="K622" s="3"/>
      <c r="L622" s="3"/>
    </row>
    <row r="623" spans="1:12">
      <c r="A623" s="7" t="s">
        <v>1348</v>
      </c>
      <c r="B623" s="7" t="s">
        <v>16</v>
      </c>
      <c r="C623" s="3"/>
      <c r="D623" s="7" t="s">
        <v>1349</v>
      </c>
      <c r="E623" s="7" t="s">
        <v>272</v>
      </c>
      <c r="F623" s="7" t="s">
        <v>273</v>
      </c>
      <c r="G623" s="3"/>
      <c r="H623" s="3"/>
      <c r="I623" s="3"/>
      <c r="J623" s="3"/>
      <c r="K623" s="3"/>
      <c r="L623" s="3"/>
    </row>
    <row r="624" spans="1:12">
      <c r="A624" s="4" t="s">
        <v>1350</v>
      </c>
      <c r="B624" s="4" t="s">
        <v>121</v>
      </c>
      <c r="C624" s="3"/>
      <c r="D624" s="4" t="s">
        <v>1351</v>
      </c>
      <c r="E624" s="4" t="s">
        <v>177</v>
      </c>
      <c r="F624" s="4" t="s">
        <v>178</v>
      </c>
      <c r="G624" s="3"/>
      <c r="H624" s="3"/>
      <c r="I624" s="3"/>
      <c r="J624" s="3"/>
      <c r="K624" s="3"/>
      <c r="L624" s="3"/>
    </row>
    <row r="625" spans="1:12">
      <c r="A625" s="7" t="s">
        <v>1352</v>
      </c>
      <c r="B625" s="7" t="s">
        <v>121</v>
      </c>
      <c r="C625" s="3"/>
      <c r="D625" s="7" t="s">
        <v>1353</v>
      </c>
      <c r="E625" s="7" t="s">
        <v>30</v>
      </c>
      <c r="F625" s="7" t="s">
        <v>31</v>
      </c>
      <c r="G625" s="3"/>
      <c r="H625" s="3"/>
      <c r="I625" s="3"/>
      <c r="J625" s="3"/>
      <c r="K625" s="3"/>
      <c r="L625" s="3"/>
    </row>
    <row r="626" spans="1:12">
      <c r="A626" s="4" t="s">
        <v>1354</v>
      </c>
      <c r="B626" s="4" t="s">
        <v>16</v>
      </c>
      <c r="C626" s="3"/>
      <c r="D626" s="4" t="s">
        <v>1355</v>
      </c>
      <c r="E626" s="4" t="s">
        <v>96</v>
      </c>
      <c r="F626" s="4" t="s">
        <v>97</v>
      </c>
      <c r="G626" s="3"/>
      <c r="H626" s="3"/>
      <c r="I626" s="3"/>
      <c r="J626" s="3"/>
      <c r="K626" s="3"/>
      <c r="L626" s="3"/>
    </row>
    <row r="627" spans="1:12">
      <c r="A627" s="7" t="s">
        <v>1356</v>
      </c>
      <c r="B627" s="7" t="s">
        <v>16</v>
      </c>
      <c r="C627" s="3"/>
      <c r="D627" s="7" t="s">
        <v>1357</v>
      </c>
      <c r="E627" s="7" t="s">
        <v>217</v>
      </c>
      <c r="F627" s="7" t="s">
        <v>218</v>
      </c>
      <c r="G627" s="3"/>
      <c r="H627" s="3"/>
      <c r="I627" s="3"/>
      <c r="J627" s="3"/>
      <c r="K627" s="3"/>
      <c r="L627" s="3"/>
    </row>
    <row r="628" spans="1:12">
      <c r="A628" s="4" t="s">
        <v>1358</v>
      </c>
      <c r="B628" s="4" t="s">
        <v>16</v>
      </c>
      <c r="C628" s="3"/>
      <c r="D628" s="4" t="s">
        <v>1359</v>
      </c>
      <c r="E628" s="4" t="s">
        <v>125</v>
      </c>
      <c r="F628" s="4" t="s">
        <v>126</v>
      </c>
      <c r="G628" s="3"/>
      <c r="H628" s="3"/>
      <c r="I628" s="3"/>
      <c r="J628" s="3"/>
      <c r="K628" s="3"/>
      <c r="L628" s="3"/>
    </row>
    <row r="629" spans="1:12">
      <c r="A629" s="7" t="s">
        <v>1360</v>
      </c>
      <c r="B629" s="7" t="s">
        <v>121</v>
      </c>
      <c r="C629" s="3"/>
      <c r="D629" s="7" t="s">
        <v>1361</v>
      </c>
      <c r="E629" s="7" t="s">
        <v>157</v>
      </c>
      <c r="F629" s="7" t="s">
        <v>158</v>
      </c>
      <c r="G629" s="3"/>
      <c r="H629" s="3"/>
      <c r="I629" s="3"/>
      <c r="J629" s="3"/>
      <c r="K629" s="3"/>
      <c r="L629" s="3"/>
    </row>
    <row r="630" spans="1:12">
      <c r="A630" s="4" t="s">
        <v>1362</v>
      </c>
      <c r="B630" s="4" t="s">
        <v>121</v>
      </c>
      <c r="C630" s="3"/>
      <c r="D630" s="4" t="s">
        <v>1363</v>
      </c>
      <c r="E630" s="4" t="s">
        <v>80</v>
      </c>
      <c r="F630" s="4" t="s">
        <v>81</v>
      </c>
      <c r="G630" s="3"/>
      <c r="H630" s="3"/>
      <c r="I630" s="3"/>
      <c r="J630" s="3"/>
      <c r="K630" s="3"/>
      <c r="L630" s="3"/>
    </row>
    <row r="631" spans="1:12">
      <c r="A631" s="7" t="s">
        <v>1364</v>
      </c>
      <c r="B631" s="7" t="s">
        <v>121</v>
      </c>
      <c r="C631" s="3"/>
      <c r="D631" s="7" t="s">
        <v>1365</v>
      </c>
      <c r="E631" s="7" t="s">
        <v>131</v>
      </c>
      <c r="F631" s="7" t="s">
        <v>132</v>
      </c>
      <c r="G631" s="3"/>
      <c r="H631" s="3"/>
      <c r="I631" s="3"/>
      <c r="J631" s="3"/>
      <c r="K631" s="3"/>
      <c r="L631" s="3"/>
    </row>
    <row r="632" spans="1:12">
      <c r="A632" s="4" t="s">
        <v>1366</v>
      </c>
      <c r="B632" s="4" t="s">
        <v>220</v>
      </c>
      <c r="C632" s="3"/>
      <c r="D632" s="4" t="s">
        <v>1367</v>
      </c>
      <c r="E632" s="4" t="s">
        <v>11</v>
      </c>
      <c r="F632" s="4" t="s">
        <v>12</v>
      </c>
      <c r="G632" s="3"/>
      <c r="H632" s="3"/>
      <c r="I632" s="3"/>
      <c r="J632" s="3"/>
      <c r="K632" s="3"/>
      <c r="L632" s="3"/>
    </row>
    <row r="633" spans="1:12">
      <c r="A633" s="7" t="s">
        <v>1368</v>
      </c>
      <c r="B633" s="7" t="s">
        <v>121</v>
      </c>
      <c r="C633" s="3"/>
      <c r="D633" s="7" t="s">
        <v>1369</v>
      </c>
      <c r="E633" s="7" t="s">
        <v>66</v>
      </c>
      <c r="F633" s="7" t="s">
        <v>67</v>
      </c>
      <c r="G633" s="3"/>
      <c r="H633" s="3"/>
      <c r="I633" s="3"/>
      <c r="J633" s="3"/>
      <c r="K633" s="3"/>
      <c r="L633" s="3"/>
    </row>
    <row r="634" spans="1:12">
      <c r="A634" s="4" t="s">
        <v>1370</v>
      </c>
      <c r="B634" s="4" t="s">
        <v>16</v>
      </c>
      <c r="C634" s="3"/>
      <c r="D634" s="4" t="s">
        <v>1371</v>
      </c>
      <c r="E634" s="4" t="s">
        <v>248</v>
      </c>
      <c r="F634" s="4" t="s">
        <v>249</v>
      </c>
      <c r="G634" s="3"/>
      <c r="H634" s="3"/>
      <c r="I634" s="3"/>
      <c r="J634" s="3"/>
      <c r="K634" s="3"/>
      <c r="L634" s="3"/>
    </row>
    <row r="635" spans="1:12">
      <c r="A635" s="7" t="s">
        <v>1372</v>
      </c>
      <c r="B635" s="7" t="s">
        <v>121</v>
      </c>
      <c r="C635" s="3"/>
      <c r="D635" s="7" t="s">
        <v>1373</v>
      </c>
      <c r="E635" s="7" t="s">
        <v>66</v>
      </c>
      <c r="F635" s="7" t="s">
        <v>67</v>
      </c>
      <c r="G635" s="3"/>
      <c r="H635" s="3"/>
      <c r="I635" s="3"/>
      <c r="J635" s="3"/>
      <c r="K635" s="3"/>
      <c r="L635" s="3"/>
    </row>
    <row r="636" spans="1:12">
      <c r="A636" s="4" t="s">
        <v>1374</v>
      </c>
      <c r="B636" s="4" t="s">
        <v>16</v>
      </c>
      <c r="C636" s="3"/>
      <c r="D636" s="4" t="s">
        <v>1375</v>
      </c>
      <c r="E636" s="4" t="s">
        <v>217</v>
      </c>
      <c r="F636" s="4" t="s">
        <v>218</v>
      </c>
      <c r="G636" s="3"/>
      <c r="H636" s="3"/>
      <c r="I636" s="3"/>
      <c r="J636" s="3"/>
      <c r="K636" s="3"/>
      <c r="L636" s="3"/>
    </row>
    <row r="637" spans="1:12">
      <c r="A637" s="7" t="s">
        <v>1376</v>
      </c>
      <c r="B637" s="7" t="s">
        <v>16</v>
      </c>
      <c r="C637" s="3"/>
      <c r="D637" s="7" t="s">
        <v>1377</v>
      </c>
      <c r="E637" s="7" t="s">
        <v>118</v>
      </c>
      <c r="F637" s="7" t="s">
        <v>119</v>
      </c>
      <c r="G637" s="3"/>
      <c r="H637" s="3"/>
      <c r="I637" s="3"/>
      <c r="J637" s="3"/>
      <c r="K637" s="3"/>
      <c r="L637" s="3"/>
    </row>
    <row r="638" spans="1:12">
      <c r="A638" s="4" t="s">
        <v>1378</v>
      </c>
      <c r="B638" s="4" t="s">
        <v>121</v>
      </c>
      <c r="C638" s="3"/>
      <c r="D638" s="4" t="s">
        <v>1379</v>
      </c>
      <c r="E638" s="4" t="s">
        <v>106</v>
      </c>
      <c r="F638" s="4" t="s">
        <v>107</v>
      </c>
      <c r="G638" s="3"/>
      <c r="H638" s="3"/>
      <c r="I638" s="3"/>
      <c r="J638" s="3"/>
      <c r="K638" s="3"/>
      <c r="L638" s="3"/>
    </row>
    <row r="639" spans="1:12">
      <c r="A639" s="7" t="s">
        <v>1380</v>
      </c>
      <c r="B639" s="7" t="s">
        <v>16</v>
      </c>
      <c r="C639" s="3"/>
      <c r="D639" s="7" t="s">
        <v>1381</v>
      </c>
      <c r="E639" s="7" t="s">
        <v>217</v>
      </c>
      <c r="F639" s="7" t="s">
        <v>218</v>
      </c>
      <c r="G639" s="3"/>
      <c r="H639" s="3"/>
      <c r="I639" s="3"/>
      <c r="J639" s="3"/>
      <c r="K639" s="3"/>
      <c r="L639" s="3"/>
    </row>
    <row r="640" spans="1:12">
      <c r="A640" s="4" t="s">
        <v>1382</v>
      </c>
      <c r="B640" s="4" t="s">
        <v>16</v>
      </c>
      <c r="C640" s="3"/>
      <c r="D640" s="4" t="s">
        <v>1383</v>
      </c>
      <c r="E640" s="4" t="s">
        <v>157</v>
      </c>
      <c r="F640" s="4" t="s">
        <v>158</v>
      </c>
      <c r="G640" s="3"/>
      <c r="H640" s="3"/>
      <c r="I640" s="3"/>
      <c r="J640" s="3"/>
      <c r="K640" s="3"/>
      <c r="L640" s="3"/>
    </row>
    <row r="641" spans="1:12">
      <c r="A641" s="7" t="s">
        <v>1384</v>
      </c>
      <c r="B641" s="7" t="s">
        <v>121</v>
      </c>
      <c r="C641" s="3"/>
      <c r="D641" s="7" t="s">
        <v>1385</v>
      </c>
      <c r="E641" s="7" t="s">
        <v>92</v>
      </c>
      <c r="F641" s="7" t="s">
        <v>93</v>
      </c>
      <c r="G641" s="3"/>
      <c r="H641" s="3"/>
      <c r="I641" s="3"/>
      <c r="J641" s="3"/>
      <c r="K641" s="3"/>
      <c r="L641" s="3"/>
    </row>
    <row r="642" spans="1:12">
      <c r="A642" s="4" t="s">
        <v>1386</v>
      </c>
      <c r="B642" s="4" t="s">
        <v>121</v>
      </c>
      <c r="C642" s="3"/>
      <c r="D642" s="4" t="s">
        <v>1387</v>
      </c>
      <c r="E642" s="4" t="s">
        <v>151</v>
      </c>
      <c r="F642" s="4" t="s">
        <v>152</v>
      </c>
      <c r="G642" s="3"/>
      <c r="H642" s="3"/>
      <c r="I642" s="3"/>
      <c r="J642" s="3"/>
      <c r="K642" s="3"/>
      <c r="L642" s="3"/>
    </row>
    <row r="643" spans="1:12">
      <c r="A643" s="7" t="s">
        <v>1388</v>
      </c>
      <c r="B643" s="7" t="s">
        <v>16</v>
      </c>
      <c r="C643" s="3"/>
      <c r="D643" s="7" t="s">
        <v>1389</v>
      </c>
      <c r="E643" s="7" t="s">
        <v>76</v>
      </c>
      <c r="F643" s="7" t="s">
        <v>77</v>
      </c>
      <c r="G643" s="3"/>
      <c r="H643" s="3"/>
      <c r="I643" s="3"/>
      <c r="J643" s="3"/>
      <c r="K643" s="3"/>
      <c r="L643" s="3"/>
    </row>
    <row r="644" spans="1:12">
      <c r="A644" s="4" t="s">
        <v>1390</v>
      </c>
      <c r="B644" s="4" t="s">
        <v>16</v>
      </c>
      <c r="C644" s="3"/>
      <c r="D644" s="4" t="s">
        <v>1391</v>
      </c>
      <c r="E644" s="4" t="s">
        <v>40</v>
      </c>
      <c r="F644" s="4" t="s">
        <v>41</v>
      </c>
      <c r="G644" s="3"/>
      <c r="H644" s="3"/>
      <c r="I644" s="3"/>
      <c r="J644" s="3"/>
      <c r="K644" s="3"/>
      <c r="L644" s="3"/>
    </row>
    <row r="645" spans="1:12">
      <c r="A645" s="7" t="s">
        <v>1392</v>
      </c>
      <c r="B645" s="7" t="s">
        <v>9</v>
      </c>
      <c r="C645" s="3"/>
      <c r="D645" s="7" t="s">
        <v>1393</v>
      </c>
      <c r="E645" s="7" t="s">
        <v>96</v>
      </c>
      <c r="F645" s="7" t="s">
        <v>97</v>
      </c>
      <c r="G645" s="3"/>
      <c r="H645" s="3"/>
      <c r="I645" s="3"/>
      <c r="J645" s="3"/>
      <c r="K645" s="3"/>
      <c r="L645" s="3"/>
    </row>
    <row r="646" spans="1:12">
      <c r="A646" s="4" t="s">
        <v>1394</v>
      </c>
      <c r="B646" s="4" t="s">
        <v>9</v>
      </c>
      <c r="C646" s="3"/>
      <c r="D646" s="4" t="s">
        <v>1395</v>
      </c>
      <c r="E646" s="4" t="s">
        <v>88</v>
      </c>
      <c r="F646" s="4" t="s">
        <v>89</v>
      </c>
      <c r="G646" s="3"/>
      <c r="H646" s="3"/>
      <c r="I646" s="3"/>
      <c r="J646" s="3"/>
      <c r="K646" s="3"/>
      <c r="L646" s="3"/>
    </row>
    <row r="647" spans="1:12">
      <c r="A647" s="7" t="s">
        <v>1396</v>
      </c>
      <c r="B647" s="7" t="s">
        <v>16</v>
      </c>
      <c r="C647" s="3"/>
      <c r="D647" s="7" t="s">
        <v>1397</v>
      </c>
      <c r="E647" s="7" t="s">
        <v>224</v>
      </c>
      <c r="F647" s="7" t="s">
        <v>225</v>
      </c>
      <c r="G647" s="3"/>
      <c r="H647" s="3"/>
      <c r="I647" s="3"/>
      <c r="J647" s="3"/>
      <c r="K647" s="3"/>
      <c r="L647" s="3"/>
    </row>
    <row r="648" spans="1:12">
      <c r="A648" s="4" t="s">
        <v>1398</v>
      </c>
      <c r="B648" s="4" t="s">
        <v>16</v>
      </c>
      <c r="C648" s="3"/>
      <c r="D648" s="4" t="s">
        <v>1399</v>
      </c>
      <c r="E648" s="4" t="s">
        <v>84</v>
      </c>
      <c r="F648" s="4" t="s">
        <v>85</v>
      </c>
      <c r="G648" s="3"/>
      <c r="H648" s="3"/>
      <c r="I648" s="3"/>
      <c r="J648" s="3"/>
      <c r="K648" s="3"/>
      <c r="L648" s="3"/>
    </row>
    <row r="649" spans="1:12">
      <c r="A649" s="7" t="s">
        <v>1400</v>
      </c>
      <c r="B649" s="7" t="s">
        <v>220</v>
      </c>
      <c r="C649" s="3"/>
      <c r="D649" s="7" t="s">
        <v>1401</v>
      </c>
      <c r="E649" s="7" t="s">
        <v>11</v>
      </c>
      <c r="F649" s="7" t="s">
        <v>12</v>
      </c>
      <c r="G649" s="3"/>
      <c r="H649" s="3"/>
      <c r="I649" s="3"/>
      <c r="J649" s="3"/>
      <c r="K649" s="3"/>
      <c r="L649" s="3"/>
    </row>
    <row r="650" spans="1:12">
      <c r="A650" s="4" t="s">
        <v>1402</v>
      </c>
      <c r="B650" s="4" t="s">
        <v>121</v>
      </c>
      <c r="C650" s="3"/>
      <c r="D650" s="4" t="s">
        <v>1403</v>
      </c>
      <c r="E650" s="4" t="s">
        <v>40</v>
      </c>
      <c r="F650" s="4" t="s">
        <v>41</v>
      </c>
      <c r="G650" s="3"/>
      <c r="H650" s="3"/>
      <c r="I650" s="3"/>
      <c r="J650" s="3"/>
      <c r="K650" s="3"/>
      <c r="L650" s="3"/>
    </row>
    <row r="651" spans="1:12">
      <c r="A651" s="7" t="s">
        <v>1404</v>
      </c>
      <c r="B651" s="7" t="s">
        <v>9</v>
      </c>
      <c r="C651" s="3"/>
      <c r="D651" s="7" t="s">
        <v>1405</v>
      </c>
      <c r="E651" s="7" t="s">
        <v>416</v>
      </c>
      <c r="F651" s="7" t="s">
        <v>417</v>
      </c>
      <c r="G651" s="3"/>
      <c r="H651" s="3"/>
      <c r="I651" s="3"/>
      <c r="J651" s="3"/>
      <c r="K651" s="3"/>
      <c r="L651" s="3"/>
    </row>
    <row r="652" spans="1:12">
      <c r="A652" s="4" t="s">
        <v>1406</v>
      </c>
      <c r="B652" s="4" t="s">
        <v>9</v>
      </c>
      <c r="C652" s="3"/>
      <c r="D652" s="4" t="s">
        <v>1407</v>
      </c>
      <c r="E652" s="4" t="s">
        <v>366</v>
      </c>
      <c r="F652" s="4" t="s">
        <v>367</v>
      </c>
      <c r="G652" s="3"/>
      <c r="H652" s="3"/>
      <c r="I652" s="3"/>
      <c r="J652" s="3"/>
      <c r="K652" s="3"/>
      <c r="L652" s="3"/>
    </row>
    <row r="653" spans="1:12">
      <c r="A653" s="7" t="s">
        <v>1408</v>
      </c>
      <c r="B653" s="7" t="s">
        <v>9</v>
      </c>
      <c r="C653" s="3"/>
      <c r="D653" s="7" t="s">
        <v>1409</v>
      </c>
      <c r="E653" s="7" t="s">
        <v>106</v>
      </c>
      <c r="F653" s="7" t="s">
        <v>107</v>
      </c>
      <c r="G653" s="3"/>
      <c r="H653" s="3"/>
      <c r="I653" s="3"/>
      <c r="J653" s="3"/>
      <c r="K653" s="3"/>
      <c r="L653" s="3"/>
    </row>
    <row r="654" spans="1:12">
      <c r="A654" s="4" t="s">
        <v>1410</v>
      </c>
      <c r="B654" s="4" t="s">
        <v>121</v>
      </c>
      <c r="C654" s="3"/>
      <c r="D654" s="4" t="s">
        <v>1411</v>
      </c>
      <c r="E654" s="4" t="s">
        <v>114</v>
      </c>
      <c r="F654" s="4" t="s">
        <v>115</v>
      </c>
      <c r="G654" s="3"/>
      <c r="H654" s="3"/>
      <c r="I654" s="3"/>
      <c r="J654" s="3"/>
      <c r="K654" s="3"/>
      <c r="L654" s="3"/>
    </row>
    <row r="655" spans="1:12">
      <c r="A655" s="7" t="s">
        <v>1412</v>
      </c>
      <c r="B655" s="7" t="s">
        <v>9</v>
      </c>
      <c r="C655" s="3"/>
      <c r="D655" s="7" t="s">
        <v>1413</v>
      </c>
      <c r="E655" s="7" t="s">
        <v>76</v>
      </c>
      <c r="F655" s="7" t="s">
        <v>77</v>
      </c>
      <c r="G655" s="3"/>
      <c r="H655" s="3"/>
      <c r="I655" s="3"/>
      <c r="J655" s="3"/>
      <c r="K655" s="3"/>
      <c r="L655" s="3"/>
    </row>
    <row r="656" spans="1:12">
      <c r="A656" s="4" t="s">
        <v>1414</v>
      </c>
      <c r="B656" s="4" t="s">
        <v>9</v>
      </c>
      <c r="C656" s="3"/>
      <c r="D656" s="4" t="s">
        <v>1415</v>
      </c>
      <c r="E656" s="4" t="s">
        <v>18</v>
      </c>
      <c r="F656" s="4" t="s">
        <v>19</v>
      </c>
      <c r="G656" s="3"/>
      <c r="H656" s="3"/>
      <c r="I656" s="3"/>
      <c r="J656" s="3"/>
      <c r="K656" s="3"/>
      <c r="L656" s="3"/>
    </row>
    <row r="657" spans="1:12">
      <c r="A657" s="7" t="s">
        <v>1416</v>
      </c>
      <c r="B657" s="7" t="s">
        <v>220</v>
      </c>
      <c r="C657" s="3"/>
      <c r="D657" s="7" t="s">
        <v>1417</v>
      </c>
      <c r="E657" s="7" t="s">
        <v>125</v>
      </c>
      <c r="F657" s="7" t="s">
        <v>126</v>
      </c>
      <c r="G657" s="3"/>
      <c r="H657" s="3"/>
      <c r="I657" s="3"/>
      <c r="J657" s="3"/>
      <c r="K657" s="3"/>
      <c r="L657" s="3"/>
    </row>
    <row r="658" spans="1:12">
      <c r="A658" s="4" t="s">
        <v>1418</v>
      </c>
      <c r="B658" s="4" t="s">
        <v>220</v>
      </c>
      <c r="C658" s="3"/>
      <c r="D658" s="4" t="s">
        <v>1419</v>
      </c>
      <c r="E658" s="4" t="s">
        <v>131</v>
      </c>
      <c r="F658" s="4" t="s">
        <v>132</v>
      </c>
      <c r="G658" s="3"/>
      <c r="H658" s="3"/>
      <c r="I658" s="3"/>
      <c r="J658" s="3"/>
      <c r="K658" s="3"/>
      <c r="L658" s="3"/>
    </row>
    <row r="659" spans="1:12">
      <c r="A659" s="7" t="s">
        <v>1420</v>
      </c>
      <c r="B659" s="7" t="s">
        <v>121</v>
      </c>
      <c r="C659" s="3"/>
      <c r="D659" s="7" t="s">
        <v>1421</v>
      </c>
      <c r="E659" s="7" t="s">
        <v>11</v>
      </c>
      <c r="F659" s="7" t="s">
        <v>12</v>
      </c>
      <c r="G659" s="3"/>
      <c r="H659" s="3"/>
      <c r="I659" s="3"/>
      <c r="J659" s="3"/>
      <c r="K659" s="3"/>
      <c r="L659" s="3"/>
    </row>
    <row r="660" spans="1:12">
      <c r="A660" s="4" t="s">
        <v>1422</v>
      </c>
      <c r="B660" s="4" t="s">
        <v>121</v>
      </c>
      <c r="C660" s="3"/>
      <c r="D660" s="4" t="s">
        <v>1423</v>
      </c>
      <c r="E660" s="4" t="s">
        <v>248</v>
      </c>
      <c r="F660" s="4" t="s">
        <v>249</v>
      </c>
      <c r="G660" s="3"/>
      <c r="H660" s="3"/>
      <c r="I660" s="3"/>
      <c r="J660" s="3"/>
      <c r="K660" s="3"/>
      <c r="L660" s="3"/>
    </row>
    <row r="661" spans="1:12">
      <c r="A661" s="7" t="s">
        <v>1424</v>
      </c>
      <c r="B661" s="7" t="s">
        <v>16</v>
      </c>
      <c r="C661" s="3"/>
      <c r="D661" s="7" t="s">
        <v>1425</v>
      </c>
      <c r="E661" s="7" t="s">
        <v>48</v>
      </c>
      <c r="F661" s="7" t="s">
        <v>49</v>
      </c>
      <c r="G661" s="3"/>
      <c r="H661" s="3"/>
      <c r="I661" s="3"/>
      <c r="J661" s="3"/>
      <c r="K661" s="3"/>
      <c r="L661" s="3"/>
    </row>
    <row r="662" spans="1:12">
      <c r="A662" s="4" t="s">
        <v>1426</v>
      </c>
      <c r="B662" s="4" t="s">
        <v>121</v>
      </c>
      <c r="C662" s="3"/>
      <c r="D662" s="4" t="s">
        <v>1427</v>
      </c>
      <c r="E662" s="4" t="s">
        <v>254</v>
      </c>
      <c r="F662" s="4" t="s">
        <v>255</v>
      </c>
      <c r="G662" s="3"/>
      <c r="H662" s="3"/>
      <c r="I662" s="3"/>
      <c r="J662" s="3"/>
      <c r="K662" s="3"/>
      <c r="L662" s="3"/>
    </row>
    <row r="663" spans="1:12">
      <c r="A663" s="7" t="s">
        <v>1428</v>
      </c>
      <c r="B663" s="7" t="s">
        <v>16</v>
      </c>
      <c r="C663" s="3"/>
      <c r="D663" s="7" t="s">
        <v>1429</v>
      </c>
      <c r="E663" s="7" t="s">
        <v>147</v>
      </c>
      <c r="F663" s="7" t="s">
        <v>148</v>
      </c>
      <c r="G663" s="3"/>
      <c r="H663" s="3"/>
      <c r="I663" s="3"/>
      <c r="J663" s="3"/>
      <c r="K663" s="3"/>
      <c r="L663" s="3"/>
    </row>
    <row r="664" spans="1:12">
      <c r="A664" s="4" t="s">
        <v>1430</v>
      </c>
      <c r="B664" s="4" t="s">
        <v>16</v>
      </c>
      <c r="C664" s="3"/>
      <c r="D664" s="4" t="s">
        <v>1431</v>
      </c>
      <c r="E664" s="4" t="s">
        <v>88</v>
      </c>
      <c r="F664" s="4" t="s">
        <v>89</v>
      </c>
      <c r="G664" s="3"/>
      <c r="H664" s="3"/>
      <c r="I664" s="3"/>
      <c r="J664" s="3"/>
      <c r="K664" s="3"/>
      <c r="L664" s="3"/>
    </row>
    <row r="665" spans="1:12">
      <c r="A665" s="7" t="s">
        <v>1432</v>
      </c>
      <c r="B665" s="7" t="s">
        <v>16</v>
      </c>
      <c r="C665" s="3"/>
      <c r="D665" s="7" t="s">
        <v>1433</v>
      </c>
      <c r="E665" s="7" t="s">
        <v>96</v>
      </c>
      <c r="F665" s="7" t="s">
        <v>97</v>
      </c>
      <c r="G665" s="3"/>
      <c r="H665" s="3"/>
      <c r="I665" s="3"/>
      <c r="J665" s="3"/>
      <c r="K665" s="3"/>
      <c r="L665" s="3"/>
    </row>
    <row r="666" spans="1:12">
      <c r="A666" s="4" t="s">
        <v>1434</v>
      </c>
      <c r="B666" s="4" t="s">
        <v>220</v>
      </c>
      <c r="C666" s="3"/>
      <c r="D666" s="4" t="s">
        <v>1435</v>
      </c>
      <c r="E666" s="4" t="s">
        <v>157</v>
      </c>
      <c r="F666" s="4" t="s">
        <v>158</v>
      </c>
      <c r="G666" s="3"/>
      <c r="H666" s="3"/>
      <c r="I666" s="3"/>
      <c r="J666" s="3"/>
      <c r="K666" s="3"/>
      <c r="L666" s="3"/>
    </row>
    <row r="667" spans="1:12">
      <c r="A667" s="7" t="s">
        <v>1436</v>
      </c>
      <c r="B667" s="7" t="s">
        <v>16</v>
      </c>
      <c r="C667" s="3"/>
      <c r="D667" s="7" t="s">
        <v>1437</v>
      </c>
      <c r="E667" s="7" t="s">
        <v>366</v>
      </c>
      <c r="F667" s="7" t="s">
        <v>367</v>
      </c>
      <c r="G667" s="3"/>
      <c r="H667" s="3"/>
      <c r="I667" s="3"/>
      <c r="J667" s="3"/>
      <c r="K667" s="3"/>
      <c r="L667" s="3"/>
    </row>
    <row r="668" spans="1:12">
      <c r="A668" s="4" t="s">
        <v>1438</v>
      </c>
      <c r="B668" s="4" t="s">
        <v>9</v>
      </c>
      <c r="C668" s="3"/>
      <c r="D668" s="4" t="s">
        <v>1439</v>
      </c>
      <c r="E668" s="4" t="s">
        <v>260</v>
      </c>
      <c r="F668" s="4" t="s">
        <v>261</v>
      </c>
      <c r="G668" s="3"/>
      <c r="H668" s="3"/>
      <c r="I668" s="3"/>
      <c r="J668" s="3"/>
      <c r="K668" s="3"/>
      <c r="L668" s="3"/>
    </row>
    <row r="669" spans="1:12">
      <c r="A669" s="7" t="s">
        <v>1440</v>
      </c>
      <c r="B669" s="7" t="s">
        <v>121</v>
      </c>
      <c r="C669" s="3"/>
      <c r="D669" s="7" t="s">
        <v>1441</v>
      </c>
      <c r="E669" s="7" t="s">
        <v>191</v>
      </c>
      <c r="F669" s="7" t="s">
        <v>192</v>
      </c>
      <c r="G669" s="3"/>
      <c r="H669" s="3"/>
      <c r="I669" s="3"/>
      <c r="J669" s="3"/>
      <c r="K669" s="3"/>
      <c r="L669" s="3"/>
    </row>
    <row r="670" spans="1:12">
      <c r="A670" s="4" t="s">
        <v>1442</v>
      </c>
      <c r="B670" s="4" t="s">
        <v>16</v>
      </c>
      <c r="C670" s="3"/>
      <c r="D670" s="4" t="s">
        <v>1443</v>
      </c>
      <c r="E670" s="4" t="s">
        <v>118</v>
      </c>
      <c r="F670" s="4" t="s">
        <v>119</v>
      </c>
      <c r="G670" s="3"/>
      <c r="H670" s="3"/>
      <c r="I670" s="3"/>
      <c r="J670" s="3"/>
      <c r="K670" s="3"/>
      <c r="L670" s="3"/>
    </row>
    <row r="671" spans="1:12">
      <c r="A671" s="7" t="s">
        <v>1444</v>
      </c>
      <c r="B671" s="7" t="s">
        <v>16</v>
      </c>
      <c r="C671" s="3"/>
      <c r="D671" s="7" t="s">
        <v>1445</v>
      </c>
      <c r="E671" s="7" t="s">
        <v>217</v>
      </c>
      <c r="F671" s="7" t="s">
        <v>218</v>
      </c>
      <c r="G671" s="3"/>
      <c r="H671" s="3"/>
      <c r="I671" s="3"/>
      <c r="J671" s="3"/>
      <c r="K671" s="3"/>
      <c r="L671" s="3"/>
    </row>
    <row r="672" spans="1:12">
      <c r="A672" s="4" t="s">
        <v>1446</v>
      </c>
      <c r="B672" s="4" t="s">
        <v>121</v>
      </c>
      <c r="C672" s="3"/>
      <c r="D672" s="4" t="s">
        <v>1447</v>
      </c>
      <c r="E672" s="4" t="s">
        <v>266</v>
      </c>
      <c r="F672" s="4" t="s">
        <v>267</v>
      </c>
      <c r="G672" s="3"/>
      <c r="H672" s="3"/>
      <c r="I672" s="3"/>
      <c r="J672" s="3"/>
      <c r="K672" s="3"/>
      <c r="L672" s="3"/>
    </row>
    <row r="673" spans="1:12">
      <c r="A673" s="7" t="s">
        <v>1448</v>
      </c>
      <c r="B673" s="7" t="s">
        <v>16</v>
      </c>
      <c r="C673" s="3"/>
      <c r="D673" s="7" t="s">
        <v>1449</v>
      </c>
      <c r="E673" s="7" t="s">
        <v>163</v>
      </c>
      <c r="F673" s="7" t="s">
        <v>164</v>
      </c>
      <c r="G673" s="3"/>
      <c r="H673" s="3"/>
      <c r="I673" s="3"/>
      <c r="J673" s="3"/>
      <c r="K673" s="3"/>
      <c r="L673" s="3"/>
    </row>
    <row r="674" spans="1:12">
      <c r="A674" s="4" t="s">
        <v>1450</v>
      </c>
      <c r="B674" s="4" t="s">
        <v>16</v>
      </c>
      <c r="C674" s="3"/>
      <c r="D674" s="4" t="s">
        <v>1451</v>
      </c>
      <c r="E674" s="4" t="s">
        <v>56</v>
      </c>
      <c r="F674" s="4" t="s">
        <v>57</v>
      </c>
      <c r="G674" s="3"/>
      <c r="H674" s="3"/>
      <c r="I674" s="3"/>
      <c r="J674" s="3"/>
      <c r="K674" s="3"/>
      <c r="L674" s="3"/>
    </row>
    <row r="675" spans="1:12">
      <c r="A675" s="7" t="s">
        <v>1452</v>
      </c>
      <c r="B675" s="7" t="s">
        <v>121</v>
      </c>
      <c r="C675" s="3"/>
      <c r="D675" s="7" t="s">
        <v>1453</v>
      </c>
      <c r="E675" s="7" t="s">
        <v>102</v>
      </c>
      <c r="F675" s="7" t="s">
        <v>103</v>
      </c>
      <c r="G675" s="3"/>
      <c r="H675" s="3"/>
      <c r="I675" s="3"/>
      <c r="J675" s="3"/>
      <c r="K675" s="3"/>
      <c r="L675" s="3"/>
    </row>
    <row r="676" spans="1:12">
      <c r="A676" s="4" t="s">
        <v>1454</v>
      </c>
      <c r="B676" s="4" t="s">
        <v>9</v>
      </c>
      <c r="C676" s="3"/>
      <c r="D676" s="4" t="s">
        <v>1455</v>
      </c>
      <c r="E676" s="4" t="s">
        <v>76</v>
      </c>
      <c r="F676" s="4" t="s">
        <v>77</v>
      </c>
      <c r="G676" s="3"/>
      <c r="H676" s="3"/>
      <c r="I676" s="3"/>
      <c r="J676" s="3"/>
      <c r="K676" s="3"/>
      <c r="L676" s="3"/>
    </row>
    <row r="677" spans="1:12">
      <c r="A677" s="7" t="s">
        <v>1456</v>
      </c>
      <c r="B677" s="7" t="s">
        <v>220</v>
      </c>
      <c r="C677" s="3"/>
      <c r="D677" s="7" t="s">
        <v>1457</v>
      </c>
      <c r="E677" s="7" t="s">
        <v>266</v>
      </c>
      <c r="F677" s="7" t="s">
        <v>267</v>
      </c>
      <c r="G677" s="3"/>
      <c r="H677" s="3"/>
      <c r="I677" s="3"/>
      <c r="J677" s="3"/>
      <c r="K677" s="3"/>
      <c r="L677" s="3"/>
    </row>
    <row r="678" spans="1:12">
      <c r="A678" s="4" t="s">
        <v>1458</v>
      </c>
      <c r="B678" s="4" t="s">
        <v>16</v>
      </c>
      <c r="C678" s="3"/>
      <c r="D678" s="4" t="s">
        <v>1459</v>
      </c>
      <c r="E678" s="4" t="s">
        <v>11</v>
      </c>
      <c r="F678" s="4" t="s">
        <v>12</v>
      </c>
      <c r="G678" s="3"/>
      <c r="H678" s="3"/>
      <c r="I678" s="3"/>
      <c r="J678" s="3"/>
      <c r="K678" s="3"/>
      <c r="L678" s="3"/>
    </row>
    <row r="679" spans="1:12">
      <c r="A679" s="7" t="s">
        <v>1460</v>
      </c>
      <c r="B679" s="7" t="s">
        <v>16</v>
      </c>
      <c r="C679" s="3"/>
      <c r="D679" s="7" t="s">
        <v>1461</v>
      </c>
      <c r="E679" s="7" t="s">
        <v>44</v>
      </c>
      <c r="F679" s="7" t="s">
        <v>45</v>
      </c>
      <c r="G679" s="3"/>
      <c r="H679" s="3"/>
      <c r="I679" s="3"/>
      <c r="J679" s="3"/>
      <c r="K679" s="3"/>
      <c r="L679" s="3"/>
    </row>
    <row r="680" spans="1:12">
      <c r="A680" s="4" t="s">
        <v>1462</v>
      </c>
      <c r="B680" s="4" t="s">
        <v>16</v>
      </c>
      <c r="C680" s="3"/>
      <c r="D680" s="4" t="s">
        <v>1463</v>
      </c>
      <c r="E680" s="4" t="s">
        <v>416</v>
      </c>
      <c r="F680" s="4" t="s">
        <v>417</v>
      </c>
      <c r="G680" s="3"/>
      <c r="H680" s="3"/>
      <c r="I680" s="3"/>
      <c r="J680" s="3"/>
      <c r="K680" s="3"/>
      <c r="L680" s="3"/>
    </row>
    <row r="681" spans="1:12">
      <c r="A681" s="7" t="s">
        <v>1464</v>
      </c>
      <c r="B681" s="7" t="s">
        <v>16</v>
      </c>
      <c r="C681" s="3"/>
      <c r="D681" s="7" t="s">
        <v>1465</v>
      </c>
      <c r="E681" s="7" t="s">
        <v>88</v>
      </c>
      <c r="F681" s="7" t="s">
        <v>89</v>
      </c>
      <c r="G681" s="3"/>
      <c r="H681" s="3"/>
      <c r="I681" s="3"/>
      <c r="J681" s="3"/>
      <c r="K681" s="3"/>
      <c r="L681" s="3"/>
    </row>
    <row r="682" spans="1:12">
      <c r="A682" s="4" t="s">
        <v>1466</v>
      </c>
      <c r="B682" s="4" t="s">
        <v>16</v>
      </c>
      <c r="C682" s="3"/>
      <c r="D682" s="4" t="s">
        <v>1467</v>
      </c>
      <c r="E682" s="4" t="s">
        <v>35</v>
      </c>
      <c r="F682" s="4" t="s">
        <v>36</v>
      </c>
      <c r="G682" s="3"/>
      <c r="H682" s="3"/>
      <c r="I682" s="3"/>
      <c r="J682" s="3"/>
      <c r="K682" s="3"/>
      <c r="L682" s="3"/>
    </row>
    <row r="683" spans="1:12">
      <c r="A683" s="7" t="s">
        <v>1468</v>
      </c>
      <c r="B683" s="7" t="s">
        <v>9</v>
      </c>
      <c r="C683" s="3"/>
      <c r="D683" s="7" t="s">
        <v>1469</v>
      </c>
      <c r="E683" s="7" t="s">
        <v>18</v>
      </c>
      <c r="F683" s="7" t="s">
        <v>19</v>
      </c>
      <c r="G683" s="3"/>
      <c r="H683" s="3"/>
      <c r="I683" s="3"/>
      <c r="J683" s="3"/>
      <c r="K683" s="3"/>
      <c r="L683" s="3"/>
    </row>
    <row r="684" spans="1:12">
      <c r="A684" s="4" t="s">
        <v>1470</v>
      </c>
      <c r="B684" s="4" t="s">
        <v>9</v>
      </c>
      <c r="C684" s="3"/>
      <c r="D684" s="4" t="s">
        <v>1471</v>
      </c>
      <c r="E684" s="4" t="s">
        <v>147</v>
      </c>
      <c r="F684" s="4" t="s">
        <v>148</v>
      </c>
      <c r="G684" s="3"/>
      <c r="H684" s="3"/>
      <c r="I684" s="3"/>
      <c r="J684" s="3"/>
      <c r="K684" s="3"/>
      <c r="L684" s="3"/>
    </row>
    <row r="685" spans="1:12">
      <c r="A685" s="7" t="s">
        <v>1472</v>
      </c>
      <c r="B685" s="7" t="s">
        <v>9</v>
      </c>
      <c r="C685" s="3"/>
      <c r="D685" s="7" t="s">
        <v>1473</v>
      </c>
      <c r="E685" s="7" t="s">
        <v>48</v>
      </c>
      <c r="F685" s="7" t="s">
        <v>49</v>
      </c>
      <c r="G685" s="3"/>
      <c r="H685" s="3"/>
      <c r="I685" s="3"/>
      <c r="J685" s="3"/>
      <c r="K685" s="3"/>
      <c r="L685" s="3"/>
    </row>
    <row r="686" spans="1:12">
      <c r="A686" s="4" t="s">
        <v>1474</v>
      </c>
      <c r="B686" s="4" t="s">
        <v>16</v>
      </c>
      <c r="C686" s="3"/>
      <c r="D686" s="4" t="s">
        <v>1475</v>
      </c>
      <c r="E686" s="4" t="s">
        <v>199</v>
      </c>
      <c r="F686" s="4" t="s">
        <v>200</v>
      </c>
      <c r="G686" s="3"/>
      <c r="H686" s="3"/>
      <c r="I686" s="3"/>
      <c r="J686" s="3"/>
      <c r="K686" s="3"/>
      <c r="L686" s="3"/>
    </row>
    <row r="687" spans="1:12">
      <c r="A687" s="7" t="s">
        <v>1476</v>
      </c>
      <c r="B687" s="7" t="s">
        <v>121</v>
      </c>
      <c r="C687" s="3"/>
      <c r="D687" s="7" t="s">
        <v>1477</v>
      </c>
      <c r="E687" s="7" t="s">
        <v>266</v>
      </c>
      <c r="F687" s="7" t="s">
        <v>267</v>
      </c>
      <c r="G687" s="3"/>
      <c r="H687" s="3"/>
      <c r="I687" s="3"/>
      <c r="J687" s="3"/>
      <c r="K687" s="3"/>
      <c r="L687" s="3"/>
    </row>
    <row r="688" spans="1:12">
      <c r="A688" s="4" t="s">
        <v>1478</v>
      </c>
      <c r="B688" s="4" t="s">
        <v>16</v>
      </c>
      <c r="C688" s="3"/>
      <c r="D688" s="4" t="s">
        <v>1479</v>
      </c>
      <c r="E688" s="4" t="s">
        <v>177</v>
      </c>
      <c r="F688" s="4" t="s">
        <v>178</v>
      </c>
      <c r="G688" s="3"/>
      <c r="H688" s="3"/>
      <c r="I688" s="3"/>
      <c r="J688" s="3"/>
      <c r="K688" s="3"/>
      <c r="L688" s="3"/>
    </row>
    <row r="689" spans="1:12">
      <c r="A689" s="7" t="s">
        <v>1480</v>
      </c>
      <c r="B689" s="7" t="s">
        <v>16</v>
      </c>
      <c r="C689" s="3"/>
      <c r="D689" s="7" t="s">
        <v>1481</v>
      </c>
      <c r="E689" s="7" t="s">
        <v>92</v>
      </c>
      <c r="F689" s="7" t="s">
        <v>93</v>
      </c>
      <c r="G689" s="3"/>
      <c r="H689" s="3"/>
      <c r="I689" s="3"/>
      <c r="J689" s="3"/>
      <c r="K689" s="3"/>
      <c r="L689" s="3"/>
    </row>
    <row r="690" spans="1:12">
      <c r="A690" s="4" t="s">
        <v>1482</v>
      </c>
      <c r="B690" s="4" t="s">
        <v>16</v>
      </c>
      <c r="C690" s="3"/>
      <c r="D690" s="4" t="s">
        <v>1483</v>
      </c>
      <c r="E690" s="4" t="s">
        <v>92</v>
      </c>
      <c r="F690" s="4" t="s">
        <v>93</v>
      </c>
      <c r="G690" s="3"/>
      <c r="H690" s="3"/>
      <c r="I690" s="3"/>
      <c r="J690" s="3"/>
      <c r="K690" s="3"/>
      <c r="L690" s="3"/>
    </row>
    <row r="691" spans="1:12">
      <c r="A691" s="7" t="s">
        <v>1484</v>
      </c>
      <c r="B691" s="7" t="s">
        <v>16</v>
      </c>
      <c r="C691" s="3"/>
      <c r="D691" s="7" t="s">
        <v>1485</v>
      </c>
      <c r="E691" s="7" t="s">
        <v>72</v>
      </c>
      <c r="F691" s="7" t="s">
        <v>73</v>
      </c>
      <c r="G691" s="3"/>
      <c r="H691" s="3"/>
      <c r="I691" s="3"/>
      <c r="J691" s="3"/>
      <c r="K691" s="3"/>
      <c r="L691" s="3"/>
    </row>
    <row r="692" spans="1:12">
      <c r="A692" s="4" t="s">
        <v>1486</v>
      </c>
      <c r="B692" s="4" t="s">
        <v>121</v>
      </c>
      <c r="C692" s="3"/>
      <c r="D692" s="4" t="s">
        <v>1487</v>
      </c>
      <c r="E692" s="4" t="s">
        <v>40</v>
      </c>
      <c r="F692" s="4" t="s">
        <v>41</v>
      </c>
      <c r="G692" s="3"/>
      <c r="H692" s="3"/>
      <c r="I692" s="3"/>
      <c r="J692" s="3"/>
      <c r="K692" s="3"/>
      <c r="L692" s="3"/>
    </row>
    <row r="693" spans="1:12">
      <c r="A693" s="7" t="s">
        <v>1488</v>
      </c>
      <c r="B693" s="7" t="s">
        <v>121</v>
      </c>
      <c r="C693" s="3"/>
      <c r="D693" s="7" t="s">
        <v>1489</v>
      </c>
      <c r="E693" s="7" t="s">
        <v>92</v>
      </c>
      <c r="F693" s="7" t="s">
        <v>93</v>
      </c>
      <c r="G693" s="3"/>
      <c r="H693" s="3"/>
      <c r="I693" s="3"/>
      <c r="J693" s="3"/>
      <c r="K693" s="3"/>
      <c r="L693" s="3"/>
    </row>
    <row r="694" spans="1:12">
      <c r="A694" s="4" t="s">
        <v>1490</v>
      </c>
      <c r="B694" s="4" t="s">
        <v>121</v>
      </c>
      <c r="C694" s="3"/>
      <c r="D694" s="4" t="s">
        <v>1491</v>
      </c>
      <c r="E694" s="4" t="s">
        <v>177</v>
      </c>
      <c r="F694" s="4" t="s">
        <v>178</v>
      </c>
      <c r="G694" s="3"/>
      <c r="H694" s="3"/>
      <c r="I694" s="3"/>
      <c r="J694" s="3"/>
      <c r="K694" s="3"/>
      <c r="L694" s="3"/>
    </row>
    <row r="695" spans="1:12">
      <c r="A695" s="7" t="s">
        <v>1492</v>
      </c>
      <c r="B695" s="7" t="s">
        <v>121</v>
      </c>
      <c r="C695" s="3"/>
      <c r="D695" s="7" t="s">
        <v>1493</v>
      </c>
      <c r="E695" s="7" t="s">
        <v>102</v>
      </c>
      <c r="F695" s="7" t="s">
        <v>103</v>
      </c>
      <c r="G695" s="3"/>
      <c r="H695" s="3"/>
      <c r="I695" s="3"/>
      <c r="J695" s="3"/>
      <c r="K695" s="3"/>
      <c r="L695" s="3"/>
    </row>
    <row r="696" spans="1:12">
      <c r="A696" s="4" t="s">
        <v>1494</v>
      </c>
      <c r="B696" s="4" t="s">
        <v>220</v>
      </c>
      <c r="C696" s="3"/>
      <c r="D696" s="4" t="s">
        <v>1495</v>
      </c>
      <c r="E696" s="4" t="s">
        <v>96</v>
      </c>
      <c r="F696" s="4" t="s">
        <v>97</v>
      </c>
      <c r="G696" s="3"/>
      <c r="H696" s="3"/>
      <c r="I696" s="3"/>
      <c r="J696" s="3"/>
      <c r="K696" s="3"/>
      <c r="L696" s="3"/>
    </row>
    <row r="697" spans="1:12">
      <c r="A697" s="7" t="s">
        <v>1496</v>
      </c>
      <c r="B697" s="7" t="s">
        <v>220</v>
      </c>
      <c r="C697" s="3"/>
      <c r="D697" s="7" t="s">
        <v>1497</v>
      </c>
      <c r="E697" s="7" t="s">
        <v>131</v>
      </c>
      <c r="F697" s="7" t="s">
        <v>132</v>
      </c>
      <c r="G697" s="3"/>
      <c r="H697" s="3"/>
      <c r="I697" s="3"/>
      <c r="J697" s="3"/>
      <c r="K697" s="3"/>
      <c r="L697" s="3"/>
    </row>
    <row r="698" spans="1:12">
      <c r="A698" s="4" t="s">
        <v>1498</v>
      </c>
      <c r="B698" s="4" t="s">
        <v>16</v>
      </c>
      <c r="C698" s="3"/>
      <c r="D698" s="4" t="s">
        <v>1499</v>
      </c>
      <c r="E698" s="4" t="s">
        <v>266</v>
      </c>
      <c r="F698" s="4" t="s">
        <v>267</v>
      </c>
      <c r="G698" s="3"/>
      <c r="H698" s="3"/>
      <c r="I698" s="3"/>
      <c r="J698" s="3"/>
      <c r="K698" s="3"/>
      <c r="L698" s="3"/>
    </row>
    <row r="699" spans="1:12">
      <c r="A699" s="7" t="s">
        <v>1500</v>
      </c>
      <c r="B699" s="7" t="s">
        <v>16</v>
      </c>
      <c r="C699" s="3"/>
      <c r="D699" s="7" t="s">
        <v>1501</v>
      </c>
      <c r="E699" s="7" t="s">
        <v>80</v>
      </c>
      <c r="F699" s="7" t="s">
        <v>81</v>
      </c>
      <c r="G699" s="3"/>
      <c r="H699" s="3"/>
      <c r="I699" s="3"/>
      <c r="J699" s="3"/>
      <c r="K699" s="3"/>
      <c r="L699" s="3"/>
    </row>
    <row r="700" spans="1:12">
      <c r="A700" s="4" t="s">
        <v>1502</v>
      </c>
      <c r="B700" s="4" t="s">
        <v>121</v>
      </c>
      <c r="C700" s="3"/>
      <c r="D700" s="4" t="s">
        <v>1503</v>
      </c>
      <c r="E700" s="4" t="s">
        <v>102</v>
      </c>
      <c r="F700" s="4" t="s">
        <v>103</v>
      </c>
      <c r="G700" s="3"/>
      <c r="H700" s="3"/>
      <c r="I700" s="3"/>
      <c r="J700" s="3"/>
      <c r="K700" s="3"/>
      <c r="L700" s="3"/>
    </row>
    <row r="701" spans="1:12">
      <c r="A701" s="7" t="s">
        <v>1504</v>
      </c>
      <c r="B701" s="7" t="s">
        <v>121</v>
      </c>
      <c r="C701" s="3"/>
      <c r="D701" s="7" t="s">
        <v>1505</v>
      </c>
      <c r="E701" s="7" t="s">
        <v>84</v>
      </c>
      <c r="F701" s="7" t="s">
        <v>85</v>
      </c>
      <c r="G701" s="3"/>
      <c r="H701" s="3"/>
      <c r="I701" s="3"/>
      <c r="J701" s="3"/>
      <c r="K701" s="3"/>
      <c r="L701" s="3"/>
    </row>
    <row r="702" spans="1:12">
      <c r="A702" s="4" t="s">
        <v>1506</v>
      </c>
      <c r="B702" s="4" t="s">
        <v>220</v>
      </c>
      <c r="C702" s="3"/>
      <c r="D702" s="4" t="s">
        <v>1507</v>
      </c>
      <c r="E702" s="4" t="s">
        <v>118</v>
      </c>
      <c r="F702" s="4" t="s">
        <v>119</v>
      </c>
      <c r="G702" s="3"/>
      <c r="H702" s="3"/>
      <c r="I702" s="3"/>
      <c r="J702" s="3"/>
      <c r="K702" s="3"/>
      <c r="L702" s="3"/>
    </row>
    <row r="703" spans="1:12">
      <c r="A703" s="7" t="s">
        <v>1508</v>
      </c>
      <c r="B703" s="7" t="s">
        <v>121</v>
      </c>
      <c r="C703" s="3"/>
      <c r="D703" s="7" t="s">
        <v>1509</v>
      </c>
      <c r="E703" s="7" t="s">
        <v>66</v>
      </c>
      <c r="F703" s="7" t="s">
        <v>67</v>
      </c>
      <c r="G703" s="3"/>
      <c r="H703" s="3"/>
      <c r="I703" s="3"/>
      <c r="J703" s="3"/>
      <c r="K703" s="3"/>
      <c r="L703" s="3"/>
    </row>
    <row r="704" spans="1:12">
      <c r="A704" s="4" t="s">
        <v>1510</v>
      </c>
      <c r="B704" s="4" t="s">
        <v>16</v>
      </c>
      <c r="C704" s="3"/>
      <c r="D704" s="4" t="s">
        <v>1511</v>
      </c>
      <c r="E704" s="4" t="s">
        <v>191</v>
      </c>
      <c r="F704" s="4" t="s">
        <v>192</v>
      </c>
      <c r="G704" s="3"/>
      <c r="H704" s="3"/>
      <c r="I704" s="3"/>
      <c r="J704" s="3"/>
      <c r="K704" s="3"/>
      <c r="L704" s="3"/>
    </row>
    <row r="705" spans="1:12">
      <c r="A705" s="7" t="s">
        <v>1512</v>
      </c>
      <c r="B705" s="7" t="s">
        <v>16</v>
      </c>
      <c r="C705" s="3"/>
      <c r="D705" s="7" t="s">
        <v>1513</v>
      </c>
      <c r="E705" s="7" t="s">
        <v>157</v>
      </c>
      <c r="F705" s="7" t="s">
        <v>158</v>
      </c>
      <c r="G705" s="3"/>
      <c r="H705" s="3"/>
      <c r="I705" s="3"/>
      <c r="J705" s="3"/>
      <c r="K705" s="3"/>
      <c r="L705" s="3"/>
    </row>
    <row r="706" spans="1:12">
      <c r="A706" s="4" t="s">
        <v>1514</v>
      </c>
      <c r="B706" s="4" t="s">
        <v>121</v>
      </c>
      <c r="C706" s="3"/>
      <c r="D706" s="4" t="s">
        <v>1515</v>
      </c>
      <c r="E706" s="4" t="s">
        <v>131</v>
      </c>
      <c r="F706" s="4" t="s">
        <v>132</v>
      </c>
      <c r="G706" s="3"/>
      <c r="H706" s="3"/>
      <c r="I706" s="3"/>
      <c r="J706" s="3"/>
      <c r="K706" s="3"/>
      <c r="L706" s="3"/>
    </row>
    <row r="707" spans="1:12">
      <c r="A707" s="7" t="s">
        <v>1516</v>
      </c>
      <c r="B707" s="7" t="s">
        <v>121</v>
      </c>
      <c r="C707" s="3"/>
      <c r="D707" s="7" t="s">
        <v>1517</v>
      </c>
      <c r="E707" s="7" t="s">
        <v>11</v>
      </c>
      <c r="F707" s="7" t="s">
        <v>12</v>
      </c>
      <c r="G707" s="3"/>
      <c r="H707" s="3"/>
      <c r="I707" s="3"/>
      <c r="J707" s="3"/>
      <c r="K707" s="3"/>
      <c r="L707" s="3"/>
    </row>
    <row r="708" spans="1:12">
      <c r="A708" s="4" t="s">
        <v>1518</v>
      </c>
      <c r="B708" s="4" t="s">
        <v>220</v>
      </c>
      <c r="C708" s="3"/>
      <c r="D708" s="4" t="s">
        <v>1519</v>
      </c>
      <c r="E708" s="4" t="s">
        <v>56</v>
      </c>
      <c r="F708" s="4" t="s">
        <v>57</v>
      </c>
      <c r="G708" s="3"/>
      <c r="H708" s="3"/>
      <c r="I708" s="3"/>
      <c r="J708" s="3"/>
      <c r="K708" s="3"/>
      <c r="L708" s="3"/>
    </row>
    <row r="709" spans="1:12">
      <c r="A709" s="7" t="s">
        <v>1520</v>
      </c>
      <c r="B709" s="7" t="s">
        <v>16</v>
      </c>
      <c r="C709" s="3"/>
      <c r="D709" s="7" t="s">
        <v>1521</v>
      </c>
      <c r="E709" s="7" t="s">
        <v>416</v>
      </c>
      <c r="F709" s="7" t="s">
        <v>417</v>
      </c>
      <c r="G709" s="3"/>
      <c r="H709" s="3"/>
      <c r="I709" s="3"/>
      <c r="J709" s="3"/>
      <c r="K709" s="3"/>
      <c r="L709" s="3"/>
    </row>
    <row r="710" spans="1:12">
      <c r="A710" s="4" t="s">
        <v>1522</v>
      </c>
      <c r="B710" s="4" t="s">
        <v>16</v>
      </c>
      <c r="C710" s="3"/>
      <c r="D710" s="4" t="s">
        <v>1523</v>
      </c>
      <c r="E710" s="4" t="s">
        <v>147</v>
      </c>
      <c r="F710" s="4" t="s">
        <v>148</v>
      </c>
      <c r="G710" s="3"/>
      <c r="H710" s="3"/>
      <c r="I710" s="3"/>
      <c r="J710" s="3"/>
      <c r="K710" s="3"/>
      <c r="L710" s="3"/>
    </row>
    <row r="711" spans="1:12">
      <c r="A711" s="7" t="s">
        <v>1524</v>
      </c>
      <c r="B711" s="7" t="s">
        <v>121</v>
      </c>
      <c r="C711" s="3"/>
      <c r="D711" s="7" t="s">
        <v>1525</v>
      </c>
      <c r="E711" s="7" t="s">
        <v>96</v>
      </c>
      <c r="F711" s="7" t="s">
        <v>97</v>
      </c>
      <c r="G711" s="3"/>
      <c r="H711" s="3"/>
      <c r="I711" s="3"/>
      <c r="J711" s="3"/>
      <c r="K711" s="3"/>
      <c r="L711" s="3"/>
    </row>
    <row r="712" spans="1:12">
      <c r="A712" s="4" t="s">
        <v>1526</v>
      </c>
      <c r="B712" s="4" t="s">
        <v>121</v>
      </c>
      <c r="C712" s="3"/>
      <c r="D712" s="4" t="s">
        <v>1527</v>
      </c>
      <c r="E712" s="4" t="s">
        <v>254</v>
      </c>
      <c r="F712" s="4" t="s">
        <v>255</v>
      </c>
      <c r="G712" s="3"/>
      <c r="H712" s="3"/>
      <c r="I712" s="3"/>
      <c r="J712" s="3"/>
      <c r="K712" s="3"/>
      <c r="L712" s="3"/>
    </row>
    <row r="713" spans="1:12">
      <c r="A713" s="7" t="s">
        <v>1528</v>
      </c>
      <c r="B713" s="7" t="s">
        <v>16</v>
      </c>
      <c r="C713" s="3"/>
      <c r="D713" s="7" t="s">
        <v>1529</v>
      </c>
      <c r="E713" s="7" t="s">
        <v>72</v>
      </c>
      <c r="F713" s="7" t="s">
        <v>73</v>
      </c>
      <c r="G713" s="3"/>
      <c r="H713" s="3"/>
      <c r="I713" s="3"/>
      <c r="J713" s="3"/>
      <c r="K713" s="3"/>
      <c r="L713" s="3"/>
    </row>
    <row r="714" spans="1:12">
      <c r="A714" s="4" t="s">
        <v>1530</v>
      </c>
      <c r="B714" s="4" t="s">
        <v>16</v>
      </c>
      <c r="C714" s="3"/>
      <c r="D714" s="4" t="s">
        <v>1531</v>
      </c>
      <c r="E714" s="4" t="s">
        <v>11</v>
      </c>
      <c r="F714" s="4" t="s">
        <v>12</v>
      </c>
      <c r="G714" s="3"/>
      <c r="H714" s="3"/>
      <c r="I714" s="3"/>
      <c r="J714" s="3"/>
      <c r="K714" s="3"/>
      <c r="L714" s="3"/>
    </row>
    <row r="715" spans="1:12">
      <c r="A715" s="7" t="s">
        <v>1532</v>
      </c>
      <c r="B715" s="7" t="s">
        <v>121</v>
      </c>
      <c r="C715" s="3"/>
      <c r="D715" s="7" t="s">
        <v>1533</v>
      </c>
      <c r="E715" s="7" t="s">
        <v>224</v>
      </c>
      <c r="F715" s="7" t="s">
        <v>225</v>
      </c>
      <c r="G715" s="3"/>
      <c r="H715" s="3"/>
      <c r="I715" s="3"/>
      <c r="J715" s="3"/>
      <c r="K715" s="3"/>
      <c r="L715" s="3"/>
    </row>
    <row r="716" spans="1:12">
      <c r="A716" s="4" t="s">
        <v>1534</v>
      </c>
      <c r="B716" s="4" t="s">
        <v>121</v>
      </c>
      <c r="C716" s="3"/>
      <c r="D716" s="4" t="s">
        <v>1535</v>
      </c>
      <c r="E716" s="4" t="s">
        <v>56</v>
      </c>
      <c r="F716" s="4" t="s">
        <v>57</v>
      </c>
      <c r="G716" s="3"/>
      <c r="H716" s="3"/>
      <c r="I716" s="3"/>
      <c r="J716" s="3"/>
      <c r="K716" s="3"/>
      <c r="L716" s="3"/>
    </row>
    <row r="717" spans="1:12">
      <c r="A717" s="7" t="s">
        <v>1536</v>
      </c>
      <c r="B717" s="7" t="s">
        <v>121</v>
      </c>
      <c r="C717" s="3"/>
      <c r="D717" s="7" t="s">
        <v>1537</v>
      </c>
      <c r="E717" s="7" t="s">
        <v>416</v>
      </c>
      <c r="F717" s="7" t="s">
        <v>417</v>
      </c>
      <c r="G717" s="3"/>
      <c r="H717" s="3"/>
      <c r="I717" s="3"/>
      <c r="J717" s="3"/>
      <c r="K717" s="3"/>
      <c r="L717" s="3"/>
    </row>
    <row r="718" spans="1:12">
      <c r="A718" s="4" t="s">
        <v>1538</v>
      </c>
      <c r="B718" s="4" t="s">
        <v>220</v>
      </c>
      <c r="C718" s="3"/>
      <c r="D718" s="4" t="s">
        <v>1539</v>
      </c>
      <c r="E718" s="4" t="s">
        <v>106</v>
      </c>
      <c r="F718" s="4" t="s">
        <v>107</v>
      </c>
      <c r="G718" s="3"/>
      <c r="H718" s="3"/>
      <c r="I718" s="3"/>
      <c r="J718" s="3"/>
      <c r="K718" s="3"/>
      <c r="L718" s="3"/>
    </row>
    <row r="719" spans="1:12">
      <c r="A719" s="7" t="s">
        <v>1540</v>
      </c>
      <c r="B719" s="7" t="s">
        <v>121</v>
      </c>
      <c r="C719" s="3"/>
      <c r="D719" s="7" t="s">
        <v>1541</v>
      </c>
      <c r="E719" s="7" t="s">
        <v>177</v>
      </c>
      <c r="F719" s="7" t="s">
        <v>178</v>
      </c>
      <c r="G719" s="3"/>
      <c r="H719" s="3"/>
      <c r="I719" s="3"/>
      <c r="J719" s="3"/>
      <c r="K719" s="3"/>
      <c r="L719" s="3"/>
    </row>
    <row r="720" spans="1:12">
      <c r="A720" s="4" t="s">
        <v>1542</v>
      </c>
      <c r="B720" s="4" t="s">
        <v>16</v>
      </c>
      <c r="C720" s="3"/>
      <c r="D720" s="4" t="s">
        <v>1543</v>
      </c>
      <c r="E720" s="4" t="s">
        <v>199</v>
      </c>
      <c r="F720" s="4" t="s">
        <v>200</v>
      </c>
      <c r="G720" s="3"/>
      <c r="H720" s="3"/>
      <c r="I720" s="3"/>
      <c r="J720" s="3"/>
      <c r="K720" s="3"/>
      <c r="L720" s="3"/>
    </row>
    <row r="721" spans="1:12">
      <c r="A721" s="7" t="s">
        <v>1544</v>
      </c>
      <c r="B721" s="7" t="s">
        <v>16</v>
      </c>
      <c r="C721" s="3"/>
      <c r="D721" s="7" t="s">
        <v>1545</v>
      </c>
      <c r="E721" s="7" t="s">
        <v>260</v>
      </c>
      <c r="F721" s="7" t="s">
        <v>261</v>
      </c>
      <c r="G721" s="3"/>
      <c r="H721" s="3"/>
      <c r="I721" s="3"/>
      <c r="J721" s="3"/>
      <c r="K721" s="3"/>
      <c r="L721" s="3"/>
    </row>
    <row r="722" spans="1:12">
      <c r="A722" s="4" t="s">
        <v>1546</v>
      </c>
      <c r="B722" s="4" t="s">
        <v>220</v>
      </c>
      <c r="C722" s="3"/>
      <c r="D722" s="4" t="s">
        <v>1547</v>
      </c>
      <c r="E722" s="4" t="s">
        <v>24</v>
      </c>
      <c r="F722" s="4" t="s">
        <v>25</v>
      </c>
      <c r="G722" s="3"/>
      <c r="H722" s="3"/>
      <c r="I722" s="3"/>
      <c r="J722" s="3"/>
      <c r="K722" s="3"/>
      <c r="L722" s="3"/>
    </row>
    <row r="723" spans="1:12">
      <c r="A723" s="7" t="s">
        <v>1548</v>
      </c>
      <c r="B723" s="7" t="s">
        <v>16</v>
      </c>
      <c r="C723" s="3"/>
      <c r="D723" s="7" t="s">
        <v>1549</v>
      </c>
      <c r="E723" s="7" t="s">
        <v>224</v>
      </c>
      <c r="F723" s="7" t="s">
        <v>225</v>
      </c>
      <c r="G723" s="3"/>
      <c r="H723" s="3"/>
      <c r="I723" s="3"/>
      <c r="J723" s="3"/>
      <c r="K723" s="3"/>
      <c r="L723" s="3"/>
    </row>
    <row r="724" spans="1:12">
      <c r="A724" s="4" t="s">
        <v>1550</v>
      </c>
      <c r="B724" s="4" t="s">
        <v>121</v>
      </c>
      <c r="C724" s="3"/>
      <c r="D724" s="4" t="s">
        <v>1551</v>
      </c>
      <c r="E724" s="4" t="s">
        <v>147</v>
      </c>
      <c r="F724" s="4" t="s">
        <v>148</v>
      </c>
      <c r="G724" s="3"/>
      <c r="H724" s="3"/>
      <c r="I724" s="3"/>
      <c r="J724" s="3"/>
      <c r="K724" s="3"/>
      <c r="L724" s="3"/>
    </row>
    <row r="725" spans="1:12">
      <c r="A725" s="7" t="s">
        <v>1552</v>
      </c>
      <c r="B725" s="7" t="s">
        <v>121</v>
      </c>
      <c r="C725" s="3"/>
      <c r="D725" s="7" t="s">
        <v>1553</v>
      </c>
      <c r="E725" s="7" t="s">
        <v>114</v>
      </c>
      <c r="F725" s="7" t="s">
        <v>115</v>
      </c>
      <c r="G725" s="3"/>
      <c r="H725" s="3"/>
      <c r="I725" s="3"/>
      <c r="J725" s="3"/>
      <c r="K725" s="3"/>
      <c r="L725" s="3"/>
    </row>
    <row r="726" spans="1:12">
      <c r="A726" s="4" t="s">
        <v>1554</v>
      </c>
      <c r="B726" s="4" t="s">
        <v>121</v>
      </c>
      <c r="C726" s="3"/>
      <c r="D726" s="4" t="s">
        <v>1555</v>
      </c>
      <c r="E726" s="4" t="s">
        <v>76</v>
      </c>
      <c r="F726" s="4" t="s">
        <v>77</v>
      </c>
      <c r="G726" s="3"/>
      <c r="H726" s="3"/>
      <c r="I726" s="3"/>
      <c r="J726" s="3"/>
      <c r="K726" s="3"/>
      <c r="L726" s="3"/>
    </row>
    <row r="727" spans="1:12">
      <c r="A727" s="7" t="s">
        <v>1556</v>
      </c>
      <c r="B727" s="7" t="s">
        <v>220</v>
      </c>
      <c r="C727" s="3"/>
      <c r="D727" s="7" t="s">
        <v>1557</v>
      </c>
      <c r="E727" s="7" t="s">
        <v>177</v>
      </c>
      <c r="F727" s="7" t="s">
        <v>178</v>
      </c>
      <c r="G727" s="3"/>
      <c r="H727" s="3"/>
      <c r="I727" s="3"/>
      <c r="J727" s="3"/>
      <c r="K727" s="3"/>
      <c r="L727" s="3"/>
    </row>
    <row r="728" spans="1:12">
      <c r="A728" s="4" t="s">
        <v>1558</v>
      </c>
      <c r="B728" s="4" t="s">
        <v>16</v>
      </c>
      <c r="C728" s="3"/>
      <c r="D728" s="4" t="s">
        <v>1559</v>
      </c>
      <c r="E728" s="4" t="s">
        <v>40</v>
      </c>
      <c r="F728" s="4" t="s">
        <v>41</v>
      </c>
      <c r="G728" s="3"/>
      <c r="H728" s="3"/>
      <c r="I728" s="3"/>
      <c r="J728" s="3"/>
      <c r="K728" s="3"/>
      <c r="L728" s="3"/>
    </row>
    <row r="729" spans="1:12">
      <c r="A729" s="7" t="s">
        <v>1560</v>
      </c>
      <c r="B729" s="7" t="s">
        <v>16</v>
      </c>
      <c r="C729" s="3"/>
      <c r="D729" s="7" t="s">
        <v>1561</v>
      </c>
      <c r="E729" s="7" t="s">
        <v>366</v>
      </c>
      <c r="F729" s="7" t="s">
        <v>367</v>
      </c>
      <c r="G729" s="3"/>
      <c r="H729" s="3"/>
      <c r="I729" s="3"/>
      <c r="J729" s="3"/>
      <c r="K729" s="3"/>
      <c r="L729" s="3"/>
    </row>
    <row r="730" spans="1:12">
      <c r="A730" s="4" t="s">
        <v>1562</v>
      </c>
      <c r="B730" s="4" t="s">
        <v>16</v>
      </c>
      <c r="C730" s="3"/>
      <c r="D730" s="4" t="s">
        <v>1563</v>
      </c>
      <c r="E730" s="4" t="s">
        <v>191</v>
      </c>
      <c r="F730" s="4" t="s">
        <v>192</v>
      </c>
      <c r="G730" s="3"/>
      <c r="H730" s="3"/>
      <c r="I730" s="3"/>
      <c r="J730" s="3"/>
      <c r="K730" s="3"/>
      <c r="L730" s="3"/>
    </row>
    <row r="731" spans="1:12">
      <c r="A731" s="7" t="s">
        <v>1564</v>
      </c>
      <c r="B731" s="7" t="s">
        <v>121</v>
      </c>
      <c r="C731" s="3"/>
      <c r="D731" s="7" t="s">
        <v>1565</v>
      </c>
      <c r="E731" s="7" t="s">
        <v>48</v>
      </c>
      <c r="F731" s="7" t="s">
        <v>49</v>
      </c>
      <c r="G731" s="3"/>
      <c r="H731" s="3"/>
      <c r="I731" s="3"/>
      <c r="J731" s="3"/>
      <c r="K731" s="3"/>
      <c r="L731" s="3"/>
    </row>
    <row r="732" spans="1:12">
      <c r="A732" s="4" t="s">
        <v>1566</v>
      </c>
      <c r="B732" s="4" t="s">
        <v>16</v>
      </c>
      <c r="C732" s="3"/>
      <c r="D732" s="4" t="s">
        <v>1567</v>
      </c>
      <c r="E732" s="4" t="s">
        <v>72</v>
      </c>
      <c r="F732" s="4" t="s">
        <v>73</v>
      </c>
      <c r="G732" s="3"/>
      <c r="H732" s="3"/>
      <c r="I732" s="3"/>
      <c r="J732" s="3"/>
      <c r="K732" s="3"/>
      <c r="L732" s="3"/>
    </row>
    <row r="733" spans="1:12">
      <c r="A733" s="7" t="s">
        <v>1568</v>
      </c>
      <c r="B733" s="7" t="s">
        <v>16</v>
      </c>
      <c r="C733" s="3"/>
      <c r="D733" s="7" t="s">
        <v>1569</v>
      </c>
      <c r="E733" s="7" t="s">
        <v>76</v>
      </c>
      <c r="F733" s="7" t="s">
        <v>77</v>
      </c>
      <c r="G733" s="3"/>
      <c r="H733" s="3"/>
      <c r="I733" s="3"/>
      <c r="J733" s="3"/>
      <c r="K733" s="3"/>
      <c r="L733" s="3"/>
    </row>
    <row r="734" spans="1:12">
      <c r="A734" s="4" t="s">
        <v>1570</v>
      </c>
      <c r="B734" s="4" t="s">
        <v>121</v>
      </c>
      <c r="C734" s="3"/>
      <c r="D734" s="4" t="s">
        <v>1571</v>
      </c>
      <c r="E734" s="4" t="s">
        <v>266</v>
      </c>
      <c r="F734" s="4" t="s">
        <v>267</v>
      </c>
      <c r="G734" s="3"/>
      <c r="H734" s="3"/>
      <c r="I734" s="3"/>
      <c r="J734" s="3"/>
      <c r="K734" s="3"/>
      <c r="L734" s="3"/>
    </row>
    <row r="735" spans="1:12">
      <c r="A735" s="7" t="s">
        <v>1572</v>
      </c>
      <c r="B735" s="7" t="s">
        <v>16</v>
      </c>
      <c r="C735" s="3"/>
      <c r="D735" s="7" t="s">
        <v>1573</v>
      </c>
      <c r="E735" s="7" t="s">
        <v>96</v>
      </c>
      <c r="F735" s="7" t="s">
        <v>97</v>
      </c>
      <c r="G735" s="3"/>
      <c r="H735" s="3"/>
      <c r="I735" s="3"/>
      <c r="J735" s="3"/>
      <c r="K735" s="3"/>
      <c r="L735" s="3"/>
    </row>
    <row r="736" spans="1:12">
      <c r="A736" s="4" t="s">
        <v>1574</v>
      </c>
      <c r="B736" s="4" t="s">
        <v>16</v>
      </c>
      <c r="C736" s="3"/>
      <c r="D736" s="4" t="s">
        <v>1575</v>
      </c>
      <c r="E736" s="4" t="s">
        <v>163</v>
      </c>
      <c r="F736" s="4" t="s">
        <v>164</v>
      </c>
      <c r="G736" s="3"/>
      <c r="H736" s="3"/>
      <c r="I736" s="3"/>
      <c r="J736" s="3"/>
      <c r="K736" s="3"/>
      <c r="L736" s="3"/>
    </row>
    <row r="737" spans="1:12">
      <c r="A737" s="7" t="s">
        <v>1576</v>
      </c>
      <c r="B737" s="7" t="s">
        <v>121</v>
      </c>
      <c r="C737" s="3"/>
      <c r="D737" s="7" t="s">
        <v>1577</v>
      </c>
      <c r="E737" s="7" t="s">
        <v>48</v>
      </c>
      <c r="F737" s="7" t="s">
        <v>49</v>
      </c>
      <c r="G737" s="3"/>
      <c r="H737" s="3"/>
      <c r="I737" s="3"/>
      <c r="J737" s="3"/>
      <c r="K737" s="3"/>
      <c r="L737" s="3"/>
    </row>
    <row r="738" spans="1:12">
      <c r="A738" s="4" t="s">
        <v>1578</v>
      </c>
      <c r="B738" s="4" t="s">
        <v>16</v>
      </c>
      <c r="C738" s="3"/>
      <c r="D738" s="4" t="s">
        <v>1579</v>
      </c>
      <c r="E738" s="4" t="s">
        <v>72</v>
      </c>
      <c r="F738" s="4" t="s">
        <v>73</v>
      </c>
      <c r="G738" s="3"/>
      <c r="H738" s="3"/>
      <c r="I738" s="3"/>
      <c r="J738" s="3"/>
      <c r="K738" s="3"/>
      <c r="L738" s="3"/>
    </row>
    <row r="739" spans="1:12">
      <c r="A739" s="7" t="s">
        <v>1580</v>
      </c>
      <c r="B739" s="7" t="s">
        <v>16</v>
      </c>
      <c r="C739" s="3"/>
      <c r="D739" s="7" t="s">
        <v>1581</v>
      </c>
      <c r="E739" s="7" t="s">
        <v>432</v>
      </c>
      <c r="F739" s="7" t="s">
        <v>433</v>
      </c>
      <c r="G739" s="3"/>
      <c r="H739" s="3"/>
      <c r="I739" s="3"/>
      <c r="J739" s="3"/>
      <c r="K739" s="3"/>
      <c r="L739" s="3"/>
    </row>
    <row r="740" spans="1:12">
      <c r="A740" s="4" t="s">
        <v>1582</v>
      </c>
      <c r="B740" s="4" t="s">
        <v>121</v>
      </c>
      <c r="C740" s="3"/>
      <c r="D740" s="4" t="s">
        <v>1583</v>
      </c>
      <c r="E740" s="4" t="s">
        <v>18</v>
      </c>
      <c r="F740" s="4" t="s">
        <v>19</v>
      </c>
      <c r="G740" s="3"/>
      <c r="H740" s="3"/>
      <c r="I740" s="3"/>
      <c r="J740" s="3"/>
      <c r="K740" s="3"/>
      <c r="L740" s="3"/>
    </row>
    <row r="741" spans="1:12">
      <c r="A741" s="7" t="s">
        <v>1584</v>
      </c>
      <c r="B741" s="7" t="s">
        <v>121</v>
      </c>
      <c r="C741" s="3"/>
      <c r="D741" s="7" t="s">
        <v>1585</v>
      </c>
      <c r="E741" s="7" t="s">
        <v>248</v>
      </c>
      <c r="F741" s="7" t="s">
        <v>249</v>
      </c>
      <c r="G741" s="3"/>
      <c r="H741" s="3"/>
      <c r="I741" s="3"/>
      <c r="J741" s="3"/>
      <c r="K741" s="3"/>
      <c r="L741" s="3"/>
    </row>
    <row r="742" spans="1:12">
      <c r="A742" s="4" t="s">
        <v>1586</v>
      </c>
      <c r="B742" s="4" t="s">
        <v>16</v>
      </c>
      <c r="C742" s="3"/>
      <c r="D742" s="4" t="s">
        <v>1587</v>
      </c>
      <c r="E742" s="4" t="s">
        <v>125</v>
      </c>
      <c r="F742" s="4" t="s">
        <v>126</v>
      </c>
      <c r="G742" s="3"/>
      <c r="H742" s="3"/>
      <c r="I742" s="3"/>
      <c r="J742" s="3"/>
      <c r="K742" s="3"/>
      <c r="L742" s="3"/>
    </row>
    <row r="743" spans="1:12">
      <c r="A743" s="7" t="s">
        <v>1588</v>
      </c>
      <c r="B743" s="7" t="s">
        <v>16</v>
      </c>
      <c r="C743" s="3"/>
      <c r="D743" s="7" t="s">
        <v>1589</v>
      </c>
      <c r="E743" s="7" t="s">
        <v>163</v>
      </c>
      <c r="F743" s="7" t="s">
        <v>164</v>
      </c>
      <c r="G743" s="3"/>
      <c r="H743" s="3"/>
      <c r="I743" s="3"/>
      <c r="J743" s="3"/>
      <c r="K743" s="3"/>
      <c r="L743" s="3"/>
    </row>
    <row r="744" spans="1:12">
      <c r="A744" s="4" t="s">
        <v>1590</v>
      </c>
      <c r="B744" s="4" t="s">
        <v>121</v>
      </c>
      <c r="C744" s="3"/>
      <c r="D744" s="4" t="s">
        <v>1591</v>
      </c>
      <c r="E744" s="4" t="s">
        <v>254</v>
      </c>
      <c r="F744" s="4" t="s">
        <v>255</v>
      </c>
      <c r="G744" s="3"/>
      <c r="H744" s="3"/>
      <c r="I744" s="3"/>
      <c r="J744" s="3"/>
      <c r="K744" s="3"/>
      <c r="L744" s="3"/>
    </row>
    <row r="745" spans="1:12">
      <c r="A745" s="7" t="s">
        <v>1592</v>
      </c>
      <c r="B745" s="7" t="s">
        <v>16</v>
      </c>
      <c r="C745" s="3"/>
      <c r="D745" s="7" t="s">
        <v>1593</v>
      </c>
      <c r="E745" s="7" t="s">
        <v>163</v>
      </c>
      <c r="F745" s="7" t="s">
        <v>164</v>
      </c>
      <c r="G745" s="3"/>
      <c r="H745" s="3"/>
      <c r="I745" s="3"/>
      <c r="J745" s="3"/>
      <c r="K745" s="3"/>
      <c r="L745" s="3"/>
    </row>
    <row r="746" spans="1:12">
      <c r="A746" s="4" t="s">
        <v>1594</v>
      </c>
      <c r="B746" s="4" t="s">
        <v>9</v>
      </c>
      <c r="C746" s="3"/>
      <c r="D746" s="4" t="s">
        <v>1595</v>
      </c>
      <c r="E746" s="4" t="s">
        <v>177</v>
      </c>
      <c r="F746" s="4" t="s">
        <v>178</v>
      </c>
      <c r="G746" s="3"/>
      <c r="H746" s="3"/>
      <c r="I746" s="3"/>
      <c r="J746" s="3"/>
      <c r="K746" s="3"/>
      <c r="L746" s="3"/>
    </row>
    <row r="747" spans="1:12">
      <c r="A747" s="7" t="s">
        <v>1596</v>
      </c>
      <c r="B747" s="7" t="s">
        <v>16</v>
      </c>
      <c r="C747" s="3"/>
      <c r="D747" s="7" t="s">
        <v>1597</v>
      </c>
      <c r="E747" s="7" t="s">
        <v>80</v>
      </c>
      <c r="F747" s="7" t="s">
        <v>81</v>
      </c>
      <c r="G747" s="3"/>
      <c r="H747" s="3"/>
      <c r="I747" s="3"/>
      <c r="J747" s="3"/>
      <c r="K747" s="3"/>
      <c r="L747" s="3"/>
    </row>
    <row r="748" spans="1:12">
      <c r="A748" s="4" t="s">
        <v>1598</v>
      </c>
      <c r="B748" s="4" t="s">
        <v>16</v>
      </c>
      <c r="C748" s="3"/>
      <c r="D748" s="4" t="s">
        <v>1599</v>
      </c>
      <c r="E748" s="4" t="s">
        <v>199</v>
      </c>
      <c r="F748" s="4" t="s">
        <v>200</v>
      </c>
      <c r="G748" s="3"/>
      <c r="H748" s="3"/>
      <c r="I748" s="3"/>
      <c r="J748" s="3"/>
      <c r="K748" s="3"/>
      <c r="L748" s="3"/>
    </row>
    <row r="749" spans="1:12">
      <c r="A749" s="7" t="s">
        <v>1600</v>
      </c>
      <c r="B749" s="7" t="s">
        <v>220</v>
      </c>
      <c r="C749" s="3"/>
      <c r="D749" s="7" t="s">
        <v>1601</v>
      </c>
      <c r="E749" s="7" t="s">
        <v>217</v>
      </c>
      <c r="F749" s="7" t="s">
        <v>218</v>
      </c>
      <c r="G749" s="3"/>
      <c r="H749" s="3"/>
      <c r="I749" s="3"/>
      <c r="J749" s="3"/>
      <c r="K749" s="3"/>
      <c r="L749" s="3"/>
    </row>
    <row r="750" spans="1:12">
      <c r="A750" s="4" t="s">
        <v>1602</v>
      </c>
      <c r="B750" s="4" t="s">
        <v>220</v>
      </c>
      <c r="C750" s="3"/>
      <c r="D750" s="4" t="s">
        <v>1603</v>
      </c>
      <c r="E750" s="4" t="s">
        <v>416</v>
      </c>
      <c r="F750" s="4" t="s">
        <v>417</v>
      </c>
      <c r="G750" s="3"/>
      <c r="H750" s="3"/>
      <c r="I750" s="3"/>
      <c r="J750" s="3"/>
      <c r="K750" s="3"/>
      <c r="L750" s="3"/>
    </row>
    <row r="751" spans="1:12">
      <c r="A751" s="7" t="s">
        <v>1604</v>
      </c>
      <c r="B751" s="7" t="s">
        <v>121</v>
      </c>
      <c r="C751" s="3"/>
      <c r="D751" s="7" t="s">
        <v>1605</v>
      </c>
      <c r="E751" s="7" t="s">
        <v>96</v>
      </c>
      <c r="F751" s="7" t="s">
        <v>97</v>
      </c>
      <c r="G751" s="3"/>
      <c r="H751" s="3"/>
      <c r="I751" s="3"/>
      <c r="J751" s="3"/>
      <c r="K751" s="3"/>
      <c r="L751" s="3"/>
    </row>
    <row r="752" spans="1:12">
      <c r="A752" s="4" t="s">
        <v>1606</v>
      </c>
      <c r="B752" s="4" t="s">
        <v>220</v>
      </c>
      <c r="C752" s="3"/>
      <c r="D752" s="4" t="s">
        <v>1607</v>
      </c>
      <c r="E752" s="4" t="s">
        <v>40</v>
      </c>
      <c r="F752" s="4" t="s">
        <v>41</v>
      </c>
      <c r="G752" s="3"/>
      <c r="H752" s="3"/>
      <c r="I752" s="3"/>
      <c r="J752" s="3"/>
      <c r="K752" s="3"/>
      <c r="L752" s="3"/>
    </row>
    <row r="753" spans="1:12">
      <c r="A753" s="7" t="s">
        <v>1608</v>
      </c>
      <c r="B753" s="7" t="s">
        <v>121</v>
      </c>
      <c r="C753" s="3"/>
      <c r="D753" s="7" t="s">
        <v>1609</v>
      </c>
      <c r="E753" s="7" t="s">
        <v>272</v>
      </c>
      <c r="F753" s="7" t="s">
        <v>273</v>
      </c>
      <c r="G753" s="3"/>
      <c r="H753" s="3"/>
      <c r="I753" s="3"/>
      <c r="J753" s="3"/>
      <c r="K753" s="3"/>
      <c r="L753" s="3"/>
    </row>
    <row r="754" spans="1:12">
      <c r="A754" s="4" t="s">
        <v>1610</v>
      </c>
      <c r="B754" s="4" t="s">
        <v>16</v>
      </c>
      <c r="C754" s="3"/>
      <c r="D754" s="4" t="s">
        <v>1611</v>
      </c>
      <c r="E754" s="4" t="s">
        <v>76</v>
      </c>
      <c r="F754" s="4" t="s">
        <v>77</v>
      </c>
      <c r="G754" s="3"/>
      <c r="H754" s="3"/>
      <c r="I754" s="3"/>
      <c r="J754" s="3"/>
      <c r="K754" s="3"/>
      <c r="L754" s="3"/>
    </row>
    <row r="755" spans="1:12">
      <c r="A755" s="7" t="s">
        <v>1612</v>
      </c>
      <c r="B755" s="7" t="s">
        <v>16</v>
      </c>
      <c r="C755" s="3"/>
      <c r="D755" s="7" t="s">
        <v>1613</v>
      </c>
      <c r="E755" s="7" t="s">
        <v>40</v>
      </c>
      <c r="F755" s="7" t="s">
        <v>41</v>
      </c>
      <c r="G755" s="3"/>
      <c r="H755" s="3"/>
      <c r="I755" s="3"/>
      <c r="J755" s="3"/>
      <c r="K755" s="3"/>
      <c r="L755" s="3"/>
    </row>
    <row r="756" spans="1:12">
      <c r="A756" s="4" t="s">
        <v>1614</v>
      </c>
      <c r="B756" s="4" t="s">
        <v>16</v>
      </c>
      <c r="C756" s="3"/>
      <c r="D756" s="4" t="s">
        <v>1615</v>
      </c>
      <c r="E756" s="4" t="s">
        <v>102</v>
      </c>
      <c r="F756" s="4" t="s">
        <v>103</v>
      </c>
      <c r="G756" s="3"/>
      <c r="H756" s="3"/>
      <c r="I756" s="3"/>
      <c r="J756" s="3"/>
      <c r="K756" s="3"/>
      <c r="L756" s="3"/>
    </row>
    <row r="757" spans="1:12">
      <c r="A757" s="7" t="s">
        <v>1616</v>
      </c>
      <c r="B757" s="7" t="s">
        <v>16</v>
      </c>
      <c r="C757" s="3"/>
      <c r="D757" s="7" t="s">
        <v>1617</v>
      </c>
      <c r="E757" s="7" t="s">
        <v>88</v>
      </c>
      <c r="F757" s="7" t="s">
        <v>89</v>
      </c>
      <c r="G757" s="3"/>
      <c r="H757" s="3"/>
      <c r="I757" s="3"/>
      <c r="J757" s="3"/>
      <c r="K757" s="3"/>
      <c r="L757" s="3"/>
    </row>
    <row r="758" spans="1:12">
      <c r="A758" s="4" t="s">
        <v>1618</v>
      </c>
      <c r="B758" s="4" t="s">
        <v>16</v>
      </c>
      <c r="C758" s="3"/>
      <c r="D758" s="4" t="s">
        <v>1619</v>
      </c>
      <c r="E758" s="4" t="s">
        <v>217</v>
      </c>
      <c r="F758" s="4" t="s">
        <v>218</v>
      </c>
      <c r="G758" s="3"/>
      <c r="H758" s="3"/>
      <c r="I758" s="3"/>
      <c r="J758" s="3"/>
      <c r="K758" s="3"/>
      <c r="L758" s="3"/>
    </row>
    <row r="759" spans="1:12">
      <c r="A759" s="7" t="s">
        <v>1620</v>
      </c>
      <c r="B759" s="7" t="s">
        <v>121</v>
      </c>
      <c r="C759" s="3"/>
      <c r="D759" s="7" t="s">
        <v>1621</v>
      </c>
      <c r="E759" s="7" t="s">
        <v>18</v>
      </c>
      <c r="F759" s="7" t="s">
        <v>19</v>
      </c>
      <c r="G759" s="3"/>
      <c r="H759" s="3"/>
      <c r="I759" s="3"/>
      <c r="J759" s="3"/>
      <c r="K759" s="3"/>
      <c r="L759" s="3"/>
    </row>
    <row r="760" spans="1:12">
      <c r="A760" s="4" t="s">
        <v>1622</v>
      </c>
      <c r="B760" s="4" t="s">
        <v>16</v>
      </c>
      <c r="C760" s="3"/>
      <c r="D760" s="4" t="s">
        <v>1623</v>
      </c>
      <c r="E760" s="4" t="s">
        <v>35</v>
      </c>
      <c r="F760" s="4" t="s">
        <v>36</v>
      </c>
      <c r="G760" s="3"/>
      <c r="H760" s="3"/>
      <c r="I760" s="3"/>
      <c r="J760" s="3"/>
      <c r="K760" s="3"/>
      <c r="L760" s="3"/>
    </row>
    <row r="761" spans="1:12">
      <c r="A761" s="7" t="s">
        <v>1624</v>
      </c>
      <c r="B761" s="7" t="s">
        <v>16</v>
      </c>
      <c r="C761" s="3"/>
      <c r="D761" s="7" t="s">
        <v>1625</v>
      </c>
      <c r="E761" s="7" t="s">
        <v>66</v>
      </c>
      <c r="F761" s="7" t="s">
        <v>67</v>
      </c>
      <c r="G761" s="3"/>
      <c r="H761" s="3"/>
      <c r="I761" s="3"/>
      <c r="J761" s="3"/>
      <c r="K761" s="3"/>
      <c r="L761" s="3"/>
    </row>
    <row r="762" spans="1:12">
      <c r="A762" s="4" t="s">
        <v>1626</v>
      </c>
      <c r="B762" s="4" t="s">
        <v>9</v>
      </c>
      <c r="C762" s="3"/>
      <c r="D762" s="4" t="s">
        <v>1627</v>
      </c>
      <c r="E762" s="4" t="s">
        <v>102</v>
      </c>
      <c r="F762" s="4" t="s">
        <v>103</v>
      </c>
      <c r="G762" s="3"/>
      <c r="H762" s="3"/>
      <c r="I762" s="3"/>
      <c r="J762" s="3"/>
      <c r="K762" s="3"/>
      <c r="L762" s="3"/>
    </row>
    <row r="763" spans="1:12">
      <c r="A763" s="7" t="s">
        <v>1628</v>
      </c>
      <c r="B763" s="7" t="s">
        <v>16</v>
      </c>
      <c r="C763" s="3"/>
      <c r="D763" s="7" t="s">
        <v>1629</v>
      </c>
      <c r="E763" s="7" t="s">
        <v>102</v>
      </c>
      <c r="F763" s="7" t="s">
        <v>103</v>
      </c>
      <c r="G763" s="3"/>
      <c r="H763" s="3"/>
      <c r="I763" s="3"/>
      <c r="J763" s="3"/>
      <c r="K763" s="3"/>
      <c r="L763" s="3"/>
    </row>
    <row r="764" spans="1:12">
      <c r="A764" s="4" t="s">
        <v>1630</v>
      </c>
      <c r="B764" s="4" t="s">
        <v>16</v>
      </c>
      <c r="C764" s="3"/>
      <c r="D764" s="4" t="s">
        <v>1631</v>
      </c>
      <c r="E764" s="4" t="s">
        <v>66</v>
      </c>
      <c r="F764" s="4" t="s">
        <v>67</v>
      </c>
      <c r="G764" s="3"/>
      <c r="H764" s="3"/>
      <c r="I764" s="3"/>
      <c r="J764" s="3"/>
      <c r="K764" s="3"/>
      <c r="L764" s="3"/>
    </row>
    <row r="765" spans="1:12">
      <c r="A765" s="7" t="s">
        <v>1632</v>
      </c>
      <c r="B765" s="7" t="s">
        <v>121</v>
      </c>
      <c r="C765" s="3"/>
      <c r="D765" s="7" t="s">
        <v>1633</v>
      </c>
      <c r="E765" s="7" t="s">
        <v>106</v>
      </c>
      <c r="F765" s="7" t="s">
        <v>107</v>
      </c>
      <c r="G765" s="3"/>
      <c r="H765" s="3"/>
      <c r="I765" s="3"/>
      <c r="J765" s="3"/>
      <c r="K765" s="3"/>
      <c r="L765" s="3"/>
    </row>
    <row r="766" spans="1:12">
      <c r="A766" s="4" t="s">
        <v>1634</v>
      </c>
      <c r="B766" s="4" t="s">
        <v>121</v>
      </c>
      <c r="C766" s="3"/>
      <c r="D766" s="4" t="s">
        <v>1635</v>
      </c>
      <c r="E766" s="4" t="s">
        <v>30</v>
      </c>
      <c r="F766" s="4" t="s">
        <v>31</v>
      </c>
      <c r="G766" s="3"/>
      <c r="H766" s="3"/>
      <c r="I766" s="3"/>
      <c r="J766" s="3"/>
      <c r="K766" s="3"/>
      <c r="L766" s="3"/>
    </row>
    <row r="767" spans="1:12">
      <c r="A767" s="7" t="s">
        <v>1636</v>
      </c>
      <c r="B767" s="7" t="s">
        <v>16</v>
      </c>
      <c r="C767" s="3"/>
      <c r="D767" s="7" t="s">
        <v>1637</v>
      </c>
      <c r="E767" s="7" t="s">
        <v>84</v>
      </c>
      <c r="F767" s="7" t="s">
        <v>85</v>
      </c>
      <c r="G767" s="3"/>
      <c r="H767" s="3"/>
      <c r="I767" s="3"/>
      <c r="J767" s="3"/>
      <c r="K767" s="3"/>
      <c r="L767" s="3"/>
    </row>
    <row r="768" spans="1:12">
      <c r="A768" s="4" t="s">
        <v>1638</v>
      </c>
      <c r="B768" s="4" t="s">
        <v>16</v>
      </c>
      <c r="C768" s="3"/>
      <c r="D768" s="4" t="s">
        <v>1639</v>
      </c>
      <c r="E768" s="4" t="s">
        <v>60</v>
      </c>
      <c r="F768" s="4" t="s">
        <v>61</v>
      </c>
      <c r="G768" s="3"/>
      <c r="H768" s="3"/>
      <c r="I768" s="3"/>
      <c r="J768" s="3"/>
      <c r="K768" s="3"/>
      <c r="L768" s="3"/>
    </row>
    <row r="769" spans="1:12">
      <c r="A769" s="7" t="s">
        <v>1640</v>
      </c>
      <c r="B769" s="7" t="s">
        <v>121</v>
      </c>
      <c r="C769" s="3"/>
      <c r="D769" s="7" t="s">
        <v>1641</v>
      </c>
      <c r="E769" s="7" t="s">
        <v>207</v>
      </c>
      <c r="F769" s="7" t="s">
        <v>208</v>
      </c>
      <c r="G769" s="3"/>
      <c r="H769" s="3"/>
      <c r="I769" s="3"/>
      <c r="J769" s="3"/>
      <c r="K769" s="3"/>
      <c r="L769" s="3"/>
    </row>
    <row r="770" spans="1:12">
      <c r="A770" s="4" t="s">
        <v>1642</v>
      </c>
      <c r="B770" s="4" t="s">
        <v>121</v>
      </c>
      <c r="C770" s="3"/>
      <c r="D770" s="4" t="s">
        <v>1643</v>
      </c>
      <c r="E770" s="4" t="s">
        <v>125</v>
      </c>
      <c r="F770" s="4" t="s">
        <v>126</v>
      </c>
      <c r="G770" s="3"/>
      <c r="H770" s="3"/>
      <c r="I770" s="3"/>
      <c r="J770" s="3"/>
      <c r="K770" s="3"/>
      <c r="L770" s="3"/>
    </row>
    <row r="771" spans="1:12">
      <c r="A771" s="7" t="s">
        <v>1644</v>
      </c>
      <c r="B771" s="7" t="s">
        <v>16</v>
      </c>
      <c r="C771" s="3"/>
      <c r="D771" s="7" t="s">
        <v>1645</v>
      </c>
      <c r="E771" s="7" t="s">
        <v>224</v>
      </c>
      <c r="F771" s="7" t="s">
        <v>225</v>
      </c>
      <c r="G771" s="3"/>
      <c r="H771" s="3"/>
      <c r="I771" s="3"/>
      <c r="J771" s="3"/>
      <c r="K771" s="3"/>
      <c r="L771" s="3"/>
    </row>
    <row r="772" spans="1:12">
      <c r="A772" s="4" t="s">
        <v>1646</v>
      </c>
      <c r="B772" s="4" t="s">
        <v>16</v>
      </c>
      <c r="C772" s="3"/>
      <c r="D772" s="4" t="s">
        <v>1647</v>
      </c>
      <c r="E772" s="4" t="s">
        <v>102</v>
      </c>
      <c r="F772" s="4" t="s">
        <v>103</v>
      </c>
      <c r="G772" s="3"/>
      <c r="H772" s="3"/>
      <c r="I772" s="3"/>
      <c r="J772" s="3"/>
      <c r="K772" s="3"/>
      <c r="L772" s="3"/>
    </row>
    <row r="773" spans="1:12">
      <c r="A773" s="7" t="s">
        <v>1648</v>
      </c>
      <c r="B773" s="7" t="s">
        <v>121</v>
      </c>
      <c r="C773" s="3"/>
      <c r="D773" s="7" t="s">
        <v>1649</v>
      </c>
      <c r="E773" s="7" t="s">
        <v>30</v>
      </c>
      <c r="F773" s="7" t="s">
        <v>31</v>
      </c>
      <c r="G773" s="3"/>
      <c r="H773" s="3"/>
      <c r="I773" s="3"/>
      <c r="J773" s="3"/>
      <c r="K773" s="3"/>
      <c r="L773" s="3"/>
    </row>
    <row r="774" spans="1:12">
      <c r="A774" s="4" t="s">
        <v>1650</v>
      </c>
      <c r="B774" s="4" t="s">
        <v>121</v>
      </c>
      <c r="C774" s="3"/>
      <c r="D774" s="4" t="s">
        <v>1651</v>
      </c>
      <c r="E774" s="4" t="s">
        <v>114</v>
      </c>
      <c r="F774" s="4" t="s">
        <v>115</v>
      </c>
      <c r="G774" s="3"/>
      <c r="H774" s="3"/>
      <c r="I774" s="3"/>
      <c r="J774" s="3"/>
      <c r="K774" s="3"/>
      <c r="L774" s="3"/>
    </row>
    <row r="775" spans="1:12">
      <c r="A775" s="7" t="s">
        <v>1652</v>
      </c>
      <c r="B775" s="7" t="s">
        <v>16</v>
      </c>
      <c r="C775" s="3"/>
      <c r="D775" s="7" t="s">
        <v>1653</v>
      </c>
      <c r="E775" s="7" t="s">
        <v>92</v>
      </c>
      <c r="F775" s="7" t="s">
        <v>93</v>
      </c>
      <c r="G775" s="3"/>
      <c r="H775" s="3"/>
      <c r="I775" s="3"/>
      <c r="J775" s="3"/>
      <c r="K775" s="3"/>
      <c r="L775" s="3"/>
    </row>
    <row r="776" spans="1:12">
      <c r="A776" s="4" t="s">
        <v>1654</v>
      </c>
      <c r="B776" s="4" t="s">
        <v>121</v>
      </c>
      <c r="C776" s="3"/>
      <c r="D776" s="4" t="s">
        <v>1655</v>
      </c>
      <c r="E776" s="4" t="s">
        <v>177</v>
      </c>
      <c r="F776" s="4" t="s">
        <v>178</v>
      </c>
      <c r="G776" s="3"/>
      <c r="H776" s="3"/>
      <c r="I776" s="3"/>
      <c r="J776" s="3"/>
      <c r="K776" s="3"/>
      <c r="L776" s="3"/>
    </row>
    <row r="777" spans="1:12">
      <c r="A777" s="7" t="s">
        <v>1656</v>
      </c>
      <c r="B777" s="7" t="s">
        <v>121</v>
      </c>
      <c r="C777" s="3"/>
      <c r="D777" s="7" t="s">
        <v>1657</v>
      </c>
      <c r="E777" s="7" t="s">
        <v>217</v>
      </c>
      <c r="F777" s="7" t="s">
        <v>218</v>
      </c>
      <c r="G777" s="3"/>
      <c r="H777" s="3"/>
      <c r="I777" s="3"/>
      <c r="J777" s="3"/>
      <c r="K777" s="3"/>
      <c r="L777" s="3"/>
    </row>
    <row r="778" spans="1:12">
      <c r="A778" s="4" t="s">
        <v>1658</v>
      </c>
      <c r="B778" s="4" t="s">
        <v>16</v>
      </c>
      <c r="C778" s="3"/>
      <c r="D778" s="4" t="s">
        <v>1659</v>
      </c>
      <c r="E778" s="4" t="s">
        <v>80</v>
      </c>
      <c r="F778" s="4" t="s">
        <v>81</v>
      </c>
      <c r="G778" s="3"/>
      <c r="H778" s="3"/>
      <c r="I778" s="3"/>
      <c r="J778" s="3"/>
      <c r="K778" s="3"/>
      <c r="L778" s="3"/>
    </row>
    <row r="779" spans="1:12">
      <c r="A779" s="7" t="s">
        <v>1660</v>
      </c>
      <c r="B779" s="7" t="s">
        <v>121</v>
      </c>
      <c r="C779" s="3"/>
      <c r="D779" s="7" t="s">
        <v>1661</v>
      </c>
      <c r="E779" s="7" t="s">
        <v>18</v>
      </c>
      <c r="F779" s="7" t="s">
        <v>19</v>
      </c>
      <c r="G779" s="3"/>
      <c r="H779" s="3"/>
      <c r="I779" s="3"/>
      <c r="J779" s="3"/>
      <c r="K779" s="3"/>
      <c r="L779" s="3"/>
    </row>
    <row r="780" spans="1:12">
      <c r="A780" s="4" t="s">
        <v>1662</v>
      </c>
      <c r="B780" s="4" t="s">
        <v>121</v>
      </c>
      <c r="C780" s="3"/>
      <c r="D780" s="4" t="s">
        <v>1663</v>
      </c>
      <c r="E780" s="4" t="s">
        <v>76</v>
      </c>
      <c r="F780" s="4" t="s">
        <v>77</v>
      </c>
      <c r="G780" s="3"/>
      <c r="H780" s="3"/>
      <c r="I780" s="3"/>
      <c r="J780" s="3"/>
      <c r="K780" s="3"/>
      <c r="L780" s="3"/>
    </row>
    <row r="781" spans="1:12">
      <c r="A781" s="7" t="s">
        <v>1664</v>
      </c>
      <c r="B781" s="7" t="s">
        <v>16</v>
      </c>
      <c r="C781" s="3"/>
      <c r="D781" s="7" t="s">
        <v>1665</v>
      </c>
      <c r="E781" s="7" t="s">
        <v>96</v>
      </c>
      <c r="F781" s="7" t="s">
        <v>97</v>
      </c>
      <c r="G781" s="3"/>
      <c r="H781" s="3"/>
      <c r="I781" s="3"/>
      <c r="J781" s="3"/>
      <c r="K781" s="3"/>
      <c r="L781" s="3"/>
    </row>
    <row r="782" spans="1:12">
      <c r="A782" s="4" t="s">
        <v>1666</v>
      </c>
      <c r="B782" s="4" t="s">
        <v>121</v>
      </c>
      <c r="C782" s="3"/>
      <c r="D782" s="4" t="s">
        <v>1667</v>
      </c>
      <c r="E782" s="4" t="s">
        <v>114</v>
      </c>
      <c r="F782" s="4" t="s">
        <v>115</v>
      </c>
      <c r="G782" s="3"/>
      <c r="H782" s="3"/>
      <c r="I782" s="3"/>
      <c r="J782" s="3"/>
      <c r="K782" s="3"/>
      <c r="L782" s="3"/>
    </row>
    <row r="783" spans="1:12">
      <c r="A783" s="7" t="s">
        <v>1668</v>
      </c>
      <c r="B783" s="7" t="s">
        <v>220</v>
      </c>
      <c r="C783" s="3"/>
      <c r="D783" s="7" t="s">
        <v>1669</v>
      </c>
      <c r="E783" s="7" t="s">
        <v>118</v>
      </c>
      <c r="F783" s="7" t="s">
        <v>119</v>
      </c>
      <c r="G783" s="3"/>
      <c r="H783" s="3"/>
      <c r="I783" s="3"/>
      <c r="J783" s="3"/>
      <c r="K783" s="3"/>
      <c r="L783" s="3"/>
    </row>
    <row r="784" spans="1:12">
      <c r="A784" s="4" t="s">
        <v>1670</v>
      </c>
      <c r="B784" s="4" t="s">
        <v>16</v>
      </c>
      <c r="C784" s="3"/>
      <c r="D784" s="4" t="s">
        <v>1671</v>
      </c>
      <c r="E784" s="4" t="s">
        <v>118</v>
      </c>
      <c r="F784" s="4" t="s">
        <v>119</v>
      </c>
      <c r="G784" s="3"/>
      <c r="H784" s="3"/>
      <c r="I784" s="3"/>
      <c r="J784" s="3"/>
      <c r="K784" s="3"/>
      <c r="L784" s="3"/>
    </row>
    <row r="785" spans="1:12">
      <c r="A785" s="7" t="s">
        <v>1672</v>
      </c>
      <c r="B785" s="7" t="s">
        <v>121</v>
      </c>
      <c r="C785" s="3"/>
      <c r="D785" s="7" t="s">
        <v>1673</v>
      </c>
      <c r="E785" s="7" t="s">
        <v>163</v>
      </c>
      <c r="F785" s="7" t="s">
        <v>164</v>
      </c>
      <c r="G785" s="3"/>
      <c r="H785" s="3"/>
      <c r="I785" s="3"/>
      <c r="J785" s="3"/>
      <c r="K785" s="3"/>
      <c r="L785" s="3"/>
    </row>
    <row r="786" spans="1:12">
      <c r="A786" s="4" t="s">
        <v>1674</v>
      </c>
      <c r="B786" s="4" t="s">
        <v>16</v>
      </c>
      <c r="C786" s="3"/>
      <c r="D786" s="4" t="s">
        <v>1675</v>
      </c>
      <c r="E786" s="4" t="s">
        <v>30</v>
      </c>
      <c r="F786" s="4" t="s">
        <v>31</v>
      </c>
      <c r="G786" s="3"/>
      <c r="H786" s="3"/>
      <c r="I786" s="3"/>
      <c r="J786" s="3"/>
      <c r="K786" s="3"/>
      <c r="L786" s="3"/>
    </row>
    <row r="787" spans="1:12">
      <c r="A787" s="7" t="s">
        <v>1676</v>
      </c>
      <c r="B787" s="7" t="s">
        <v>121</v>
      </c>
      <c r="C787" s="3"/>
      <c r="D787" s="7" t="s">
        <v>1677</v>
      </c>
      <c r="E787" s="7" t="s">
        <v>157</v>
      </c>
      <c r="F787" s="7" t="s">
        <v>158</v>
      </c>
      <c r="G787" s="3"/>
      <c r="H787" s="3"/>
      <c r="I787" s="3"/>
      <c r="J787" s="3"/>
      <c r="K787" s="3"/>
      <c r="L787" s="3"/>
    </row>
    <row r="788" spans="1:12">
      <c r="A788" s="4" t="s">
        <v>1678</v>
      </c>
      <c r="B788" s="4" t="s">
        <v>220</v>
      </c>
      <c r="C788" s="3"/>
      <c r="D788" s="4" t="s">
        <v>1679</v>
      </c>
      <c r="E788" s="4" t="s">
        <v>60</v>
      </c>
      <c r="F788" s="4" t="s">
        <v>61</v>
      </c>
      <c r="G788" s="3"/>
      <c r="H788" s="3"/>
      <c r="I788" s="3"/>
      <c r="J788" s="3"/>
      <c r="K788" s="3"/>
      <c r="L788" s="3"/>
    </row>
    <row r="789" spans="1:12">
      <c r="A789" s="7" t="s">
        <v>1680</v>
      </c>
      <c r="B789" s="7" t="s">
        <v>121</v>
      </c>
      <c r="C789" s="3"/>
      <c r="D789" s="7" t="s">
        <v>1681</v>
      </c>
      <c r="E789" s="7" t="s">
        <v>366</v>
      </c>
      <c r="F789" s="7" t="s">
        <v>367</v>
      </c>
      <c r="G789" s="3"/>
      <c r="H789" s="3"/>
      <c r="I789" s="3"/>
      <c r="J789" s="3"/>
      <c r="K789" s="3"/>
      <c r="L789" s="3"/>
    </row>
    <row r="790" spans="1:12">
      <c r="A790" s="4" t="s">
        <v>1682</v>
      </c>
      <c r="B790" s="4" t="s">
        <v>220</v>
      </c>
      <c r="C790" s="3"/>
      <c r="D790" s="4" t="s">
        <v>1683</v>
      </c>
      <c r="E790" s="4" t="s">
        <v>66</v>
      </c>
      <c r="F790" s="4" t="s">
        <v>67</v>
      </c>
      <c r="G790" s="3"/>
      <c r="H790" s="3"/>
      <c r="I790" s="3"/>
      <c r="J790" s="3"/>
      <c r="K790" s="3"/>
      <c r="L790" s="3"/>
    </row>
    <row r="791" spans="1:12">
      <c r="A791" s="7" t="s">
        <v>1684</v>
      </c>
      <c r="B791" s="7" t="s">
        <v>16</v>
      </c>
      <c r="C791" s="3"/>
      <c r="D791" s="7" t="s">
        <v>1685</v>
      </c>
      <c r="E791" s="7" t="s">
        <v>163</v>
      </c>
      <c r="F791" s="7" t="s">
        <v>164</v>
      </c>
      <c r="G791" s="3"/>
      <c r="H791" s="3"/>
      <c r="I791" s="3"/>
      <c r="J791" s="3"/>
      <c r="K791" s="3"/>
      <c r="L791" s="3"/>
    </row>
    <row r="792" spans="1:12">
      <c r="A792" s="4" t="s">
        <v>1686</v>
      </c>
      <c r="B792" s="4" t="s">
        <v>16</v>
      </c>
      <c r="C792" s="3"/>
      <c r="D792" s="4" t="s">
        <v>1687</v>
      </c>
      <c r="E792" s="4" t="s">
        <v>84</v>
      </c>
      <c r="F792" s="4" t="s">
        <v>85</v>
      </c>
      <c r="G792" s="3"/>
      <c r="H792" s="3"/>
      <c r="I792" s="3"/>
      <c r="J792" s="3"/>
      <c r="K792" s="3"/>
      <c r="L792" s="3"/>
    </row>
    <row r="793" spans="1:12">
      <c r="A793" s="7" t="s">
        <v>1688</v>
      </c>
      <c r="B793" s="7" t="s">
        <v>121</v>
      </c>
      <c r="C793" s="3"/>
      <c r="D793" s="7" t="s">
        <v>1689</v>
      </c>
      <c r="E793" s="7" t="s">
        <v>24</v>
      </c>
      <c r="F793" s="7" t="s">
        <v>25</v>
      </c>
      <c r="G793" s="3"/>
      <c r="H793" s="3"/>
      <c r="I793" s="3"/>
      <c r="J793" s="3"/>
      <c r="K793" s="3"/>
      <c r="L793" s="3"/>
    </row>
    <row r="794" spans="1:12">
      <c r="A794" s="4" t="s">
        <v>1690</v>
      </c>
      <c r="B794" s="4" t="s">
        <v>121</v>
      </c>
      <c r="C794" s="3"/>
      <c r="D794" s="4" t="s">
        <v>1691</v>
      </c>
      <c r="E794" s="4" t="s">
        <v>118</v>
      </c>
      <c r="F794" s="4" t="s">
        <v>119</v>
      </c>
      <c r="G794" s="3"/>
      <c r="H794" s="3"/>
      <c r="I794" s="3"/>
      <c r="J794" s="3"/>
      <c r="K794" s="3"/>
      <c r="L794" s="3"/>
    </row>
    <row r="795" spans="1:12">
      <c r="A795" s="7" t="s">
        <v>1692</v>
      </c>
      <c r="B795" s="7" t="s">
        <v>121</v>
      </c>
      <c r="C795" s="3"/>
      <c r="D795" s="7" t="s">
        <v>1693</v>
      </c>
      <c r="E795" s="7" t="s">
        <v>432</v>
      </c>
      <c r="F795" s="7" t="s">
        <v>433</v>
      </c>
      <c r="G795" s="3"/>
      <c r="H795" s="3"/>
      <c r="I795" s="3"/>
      <c r="J795" s="3"/>
      <c r="K795" s="3"/>
      <c r="L795" s="3"/>
    </row>
    <row r="796" spans="1:12">
      <c r="A796" s="4" t="s">
        <v>1694</v>
      </c>
      <c r="B796" s="4" t="s">
        <v>121</v>
      </c>
      <c r="C796" s="3"/>
      <c r="D796" s="4" t="s">
        <v>1695</v>
      </c>
      <c r="E796" s="4" t="s">
        <v>48</v>
      </c>
      <c r="F796" s="4" t="s">
        <v>49</v>
      </c>
      <c r="G796" s="3"/>
      <c r="H796" s="3"/>
      <c r="I796" s="3"/>
      <c r="J796" s="3"/>
      <c r="K796" s="3"/>
      <c r="L796" s="3"/>
    </row>
    <row r="797" spans="1:12">
      <c r="A797" s="7" t="s">
        <v>1696</v>
      </c>
      <c r="B797" s="7" t="s">
        <v>121</v>
      </c>
      <c r="C797" s="3"/>
      <c r="D797" s="3"/>
      <c r="E797" s="3"/>
      <c r="F797" s="3"/>
      <c r="G797" s="3"/>
      <c r="H797" s="3"/>
      <c r="I797" s="3"/>
      <c r="J797" s="3"/>
      <c r="K797" s="3"/>
      <c r="L797" s="3"/>
    </row>
    <row r="798" spans="1:12">
      <c r="A798" s="4" t="s">
        <v>1697</v>
      </c>
      <c r="B798" s="4" t="s">
        <v>121</v>
      </c>
      <c r="C798" s="3"/>
      <c r="D798" s="3"/>
      <c r="E798" s="3"/>
      <c r="F798" s="3"/>
      <c r="G798" s="3"/>
      <c r="H798" s="3"/>
      <c r="I798" s="3"/>
      <c r="J798" s="3"/>
      <c r="K798" s="3"/>
      <c r="L798" s="3"/>
    </row>
    <row r="799" spans="1:12">
      <c r="A799" s="7" t="s">
        <v>1698</v>
      </c>
      <c r="B799" s="7" t="s">
        <v>121</v>
      </c>
      <c r="C799" s="3"/>
      <c r="D799" s="3"/>
      <c r="E799" s="3"/>
      <c r="F799" s="3"/>
      <c r="G799" s="3"/>
      <c r="H799" s="3"/>
      <c r="I799" s="3"/>
      <c r="J799" s="3"/>
      <c r="K799" s="3"/>
      <c r="L799" s="3"/>
    </row>
    <row r="800" spans="1:12">
      <c r="A800" s="4" t="s">
        <v>1699</v>
      </c>
      <c r="B800" s="4" t="s">
        <v>16</v>
      </c>
      <c r="C800" s="3"/>
      <c r="D800" s="3"/>
      <c r="E800" s="3"/>
      <c r="F800" s="3"/>
      <c r="G800" s="3"/>
      <c r="H800" s="3"/>
      <c r="I800" s="3"/>
      <c r="J800" s="3"/>
      <c r="K800" s="3"/>
      <c r="L800" s="3"/>
    </row>
    <row r="801" spans="1:12">
      <c r="A801" s="7" t="s">
        <v>1700</v>
      </c>
      <c r="B801" s="7" t="s">
        <v>121</v>
      </c>
      <c r="C801" s="3"/>
      <c r="D801" s="3"/>
      <c r="E801" s="3"/>
      <c r="F801" s="3"/>
      <c r="G801" s="3"/>
      <c r="H801" s="3"/>
      <c r="I801" s="3"/>
      <c r="J801" s="3"/>
      <c r="K801" s="3"/>
      <c r="L801" s="3"/>
    </row>
    <row r="802" spans="1:12">
      <c r="A802" s="4" t="s">
        <v>1701</v>
      </c>
      <c r="B802" s="4" t="s">
        <v>220</v>
      </c>
      <c r="C802" s="3"/>
      <c r="D802" s="3"/>
      <c r="E802" s="3"/>
      <c r="F802" s="3"/>
      <c r="G802" s="3"/>
      <c r="H802" s="3"/>
      <c r="I802" s="3"/>
      <c r="J802" s="3"/>
      <c r="K802" s="3"/>
      <c r="L802" s="3"/>
    </row>
    <row r="803" spans="1:12">
      <c r="A803" s="7" t="s">
        <v>1702</v>
      </c>
      <c r="B803" s="7" t="s">
        <v>121</v>
      </c>
      <c r="C803" s="3"/>
      <c r="D803" s="3"/>
      <c r="E803" s="3"/>
      <c r="F803" s="3"/>
      <c r="G803" s="3"/>
      <c r="H803" s="3"/>
      <c r="I803" s="3"/>
      <c r="J803" s="3"/>
      <c r="K803" s="3"/>
      <c r="L803" s="3"/>
    </row>
    <row r="804" spans="1:12">
      <c r="A804" s="4" t="s">
        <v>1703</v>
      </c>
      <c r="B804" s="4" t="s">
        <v>121</v>
      </c>
      <c r="C804" s="3"/>
      <c r="D804" s="3"/>
      <c r="E804" s="3"/>
      <c r="F804" s="3"/>
      <c r="G804" s="3"/>
      <c r="H804" s="3"/>
      <c r="I804" s="3"/>
      <c r="J804" s="3"/>
      <c r="K804" s="3"/>
      <c r="L804" s="3"/>
    </row>
    <row r="805" spans="1:12">
      <c r="A805" s="7" t="s">
        <v>1704</v>
      </c>
      <c r="B805" s="7" t="s">
        <v>121</v>
      </c>
      <c r="C805" s="3"/>
      <c r="D805" s="3"/>
      <c r="E805" s="3"/>
      <c r="F805" s="3"/>
      <c r="G805" s="3"/>
      <c r="H805" s="3"/>
      <c r="I805" s="3"/>
      <c r="J805" s="3"/>
      <c r="K805" s="3"/>
      <c r="L805" s="3"/>
    </row>
    <row r="806" spans="1:12">
      <c r="A806" s="4" t="s">
        <v>1705</v>
      </c>
      <c r="B806" s="4" t="s">
        <v>121</v>
      </c>
      <c r="C806" s="3"/>
      <c r="D806" s="3"/>
      <c r="E806" s="3"/>
      <c r="F806" s="3"/>
      <c r="G806" s="3"/>
      <c r="H806" s="3"/>
      <c r="I806" s="3"/>
      <c r="J806" s="3"/>
      <c r="K806" s="3"/>
      <c r="L806" s="3"/>
    </row>
    <row r="807" spans="1:12">
      <c r="A807" s="7" t="s">
        <v>1706</v>
      </c>
      <c r="B807" s="7" t="s">
        <v>16</v>
      </c>
      <c r="C807" s="3"/>
      <c r="D807" s="3"/>
      <c r="E807" s="3"/>
      <c r="F807" s="3"/>
      <c r="G807" s="3"/>
      <c r="H807" s="3"/>
      <c r="I807" s="3"/>
      <c r="J807" s="3"/>
      <c r="K807" s="3"/>
      <c r="L807" s="3"/>
    </row>
    <row r="808" spans="1:12">
      <c r="A808" s="4" t="s">
        <v>1707</v>
      </c>
      <c r="B808" s="4" t="s">
        <v>220</v>
      </c>
      <c r="C808" s="3"/>
      <c r="D808" s="3"/>
      <c r="E808" s="3"/>
      <c r="F808" s="3"/>
      <c r="G808" s="3"/>
      <c r="H808" s="3"/>
      <c r="I808" s="3"/>
      <c r="J808" s="3"/>
      <c r="K808" s="3"/>
      <c r="L808" s="3"/>
    </row>
    <row r="809" spans="1:12">
      <c r="A809" s="7" t="s">
        <v>1708</v>
      </c>
      <c r="B809" s="7" t="s">
        <v>220</v>
      </c>
      <c r="C809" s="3"/>
      <c r="D809" s="3"/>
      <c r="E809" s="3"/>
      <c r="F809" s="3"/>
      <c r="G809" s="3"/>
      <c r="H809" s="3"/>
      <c r="I809" s="3"/>
      <c r="J809" s="3"/>
      <c r="K809" s="3"/>
      <c r="L809" s="3"/>
    </row>
    <row r="810" spans="1:12">
      <c r="A810" s="4" t="s">
        <v>1709</v>
      </c>
      <c r="B810" s="4" t="s">
        <v>16</v>
      </c>
      <c r="C810" s="3"/>
      <c r="D810" s="3"/>
      <c r="E810" s="3"/>
      <c r="F810" s="3"/>
      <c r="G810" s="3"/>
      <c r="H810" s="3"/>
      <c r="I810" s="3"/>
      <c r="J810" s="3"/>
      <c r="K810" s="3"/>
      <c r="L810" s="3"/>
    </row>
    <row r="811" spans="1:12">
      <c r="A811" s="7" t="s">
        <v>1710</v>
      </c>
      <c r="B811" s="7" t="s">
        <v>121</v>
      </c>
      <c r="C811" s="3"/>
      <c r="D811" s="3"/>
      <c r="E811" s="3"/>
      <c r="F811" s="3"/>
      <c r="G811" s="3"/>
      <c r="H811" s="3"/>
      <c r="I811" s="3"/>
      <c r="J811" s="3"/>
      <c r="K811" s="3"/>
      <c r="L811" s="3"/>
    </row>
    <row r="812" spans="1:12">
      <c r="A812" s="4" t="s">
        <v>1711</v>
      </c>
      <c r="B812" s="4" t="s">
        <v>121</v>
      </c>
      <c r="C812" s="3"/>
      <c r="D812" s="3"/>
      <c r="E812" s="3"/>
      <c r="F812" s="3"/>
      <c r="G812" s="3"/>
      <c r="H812" s="3"/>
      <c r="I812" s="3"/>
      <c r="J812" s="3"/>
      <c r="K812" s="3"/>
      <c r="L812" s="3"/>
    </row>
    <row r="813" spans="1:12">
      <c r="A813" s="7" t="s">
        <v>1712</v>
      </c>
      <c r="B813" s="7" t="s">
        <v>121</v>
      </c>
      <c r="C813" s="3"/>
      <c r="D813" s="3"/>
      <c r="E813" s="3"/>
      <c r="F813" s="3"/>
      <c r="G813" s="3"/>
      <c r="H813" s="3"/>
      <c r="I813" s="3"/>
      <c r="J813" s="3"/>
      <c r="K813" s="3"/>
      <c r="L813" s="3"/>
    </row>
    <row r="814" spans="1:12">
      <c r="A814" s="4" t="s">
        <v>1713</v>
      </c>
      <c r="B814" s="4" t="s">
        <v>121</v>
      </c>
      <c r="C814" s="3"/>
      <c r="D814" s="3"/>
      <c r="E814" s="3"/>
      <c r="F814" s="3"/>
      <c r="G814" s="3"/>
      <c r="H814" s="3"/>
      <c r="I814" s="3"/>
      <c r="J814" s="3"/>
      <c r="K814" s="3"/>
      <c r="L814" s="3"/>
    </row>
    <row r="815" spans="1:12">
      <c r="A815" s="7" t="s">
        <v>1714</v>
      </c>
      <c r="B815" s="7" t="s">
        <v>16</v>
      </c>
      <c r="C815" s="3"/>
      <c r="D815" s="3"/>
      <c r="E815" s="3"/>
      <c r="F815" s="3"/>
      <c r="G815" s="3"/>
      <c r="H815" s="3"/>
      <c r="I815" s="3"/>
      <c r="J815" s="3"/>
      <c r="K815" s="3"/>
      <c r="L815" s="3"/>
    </row>
    <row r="816" spans="1:12">
      <c r="A816" s="4" t="s">
        <v>1715</v>
      </c>
      <c r="B816" s="4" t="s">
        <v>121</v>
      </c>
      <c r="C816" s="3"/>
      <c r="D816" s="3"/>
      <c r="E816" s="3"/>
      <c r="F816" s="3"/>
      <c r="G816" s="3"/>
      <c r="H816" s="3"/>
      <c r="I816" s="3"/>
      <c r="J816" s="3"/>
      <c r="K816" s="3"/>
      <c r="L816" s="3"/>
    </row>
    <row r="817" spans="1:12">
      <c r="A817" s="7" t="s">
        <v>1716</v>
      </c>
      <c r="B817" s="7" t="s">
        <v>220</v>
      </c>
      <c r="C817" s="3"/>
      <c r="D817" s="3"/>
      <c r="E817" s="3"/>
      <c r="F817" s="3"/>
      <c r="G817" s="3"/>
      <c r="H817" s="3"/>
      <c r="I817" s="3"/>
      <c r="J817" s="3"/>
      <c r="K817" s="3"/>
      <c r="L817" s="3"/>
    </row>
    <row r="818" spans="1:12">
      <c r="A818" s="4" t="s">
        <v>1717</v>
      </c>
      <c r="B818" s="4" t="s">
        <v>16</v>
      </c>
      <c r="C818" s="3"/>
      <c r="D818" s="3"/>
      <c r="E818" s="3"/>
      <c r="F818" s="3"/>
      <c r="G818" s="3"/>
      <c r="H818" s="3"/>
      <c r="I818" s="3"/>
      <c r="J818" s="3"/>
      <c r="K818" s="3"/>
      <c r="L818" s="3"/>
    </row>
    <row r="819" spans="1:12">
      <c r="A819" s="7" t="s">
        <v>1718</v>
      </c>
      <c r="B819" s="7" t="s">
        <v>121</v>
      </c>
      <c r="C819" s="3"/>
      <c r="D819" s="3"/>
      <c r="E819" s="3"/>
      <c r="F819" s="3"/>
      <c r="G819" s="3"/>
      <c r="H819" s="3"/>
      <c r="I819" s="3"/>
      <c r="J819" s="3"/>
      <c r="K819" s="3"/>
      <c r="L819" s="3"/>
    </row>
    <row r="820" spans="1:12">
      <c r="A820" s="4" t="s">
        <v>1719</v>
      </c>
      <c r="B820" s="4" t="s">
        <v>121</v>
      </c>
      <c r="C820" s="3"/>
      <c r="D820" s="3"/>
      <c r="E820" s="3"/>
      <c r="F820" s="3"/>
      <c r="G820" s="3"/>
      <c r="H820" s="3"/>
      <c r="I820" s="3"/>
      <c r="J820" s="3"/>
      <c r="K820" s="3"/>
      <c r="L820" s="3"/>
    </row>
    <row r="821" spans="1:12">
      <c r="A821" s="7" t="s">
        <v>1720</v>
      </c>
      <c r="B821" s="7" t="s">
        <v>121</v>
      </c>
      <c r="C821" s="3"/>
      <c r="D821" s="3"/>
      <c r="E821" s="3"/>
      <c r="F821" s="3"/>
      <c r="G821" s="3"/>
      <c r="H821" s="3"/>
      <c r="I821" s="3"/>
      <c r="J821" s="3"/>
      <c r="K821" s="3"/>
      <c r="L821" s="3"/>
    </row>
    <row r="822" spans="1:12">
      <c r="A822" s="4" t="s">
        <v>1721</v>
      </c>
      <c r="B822" s="4" t="s">
        <v>121</v>
      </c>
      <c r="C822" s="3"/>
      <c r="D822" s="3"/>
      <c r="E822" s="3"/>
      <c r="F822" s="3"/>
      <c r="G822" s="3"/>
      <c r="H822" s="3"/>
      <c r="I822" s="3"/>
      <c r="J822" s="3"/>
      <c r="K822" s="3"/>
      <c r="L822" s="3"/>
    </row>
    <row r="823" spans="1:12">
      <c r="A823" s="7" t="s">
        <v>1722</v>
      </c>
      <c r="B823" s="7" t="s">
        <v>16</v>
      </c>
      <c r="C823" s="3"/>
      <c r="D823" s="3"/>
      <c r="E823" s="3"/>
      <c r="F823" s="3"/>
      <c r="G823" s="3"/>
      <c r="H823" s="3"/>
      <c r="I823" s="3"/>
      <c r="J823" s="3"/>
      <c r="K823" s="3"/>
      <c r="L823" s="3"/>
    </row>
    <row r="824" spans="1:12">
      <c r="A824" s="4" t="s">
        <v>1723</v>
      </c>
      <c r="B824" s="4" t="s">
        <v>16</v>
      </c>
      <c r="C824" s="3"/>
      <c r="D824" s="3"/>
      <c r="E824" s="3"/>
      <c r="F824" s="3"/>
      <c r="G824" s="3"/>
      <c r="H824" s="3"/>
      <c r="I824" s="3"/>
      <c r="J824" s="3"/>
      <c r="K824" s="3"/>
      <c r="L824" s="3"/>
    </row>
    <row r="825" spans="1:12">
      <c r="A825" s="7" t="s">
        <v>1724</v>
      </c>
      <c r="B825" s="7" t="s">
        <v>16</v>
      </c>
      <c r="C825" s="3"/>
      <c r="D825" s="3"/>
      <c r="E825" s="3"/>
      <c r="F825" s="3"/>
      <c r="G825" s="3"/>
      <c r="H825" s="3"/>
      <c r="I825" s="3"/>
      <c r="J825" s="3"/>
      <c r="K825" s="3"/>
      <c r="L825" s="3"/>
    </row>
    <row r="826" spans="1:12">
      <c r="A826" s="4" t="s">
        <v>1725</v>
      </c>
      <c r="B826" s="4" t="s">
        <v>220</v>
      </c>
      <c r="C826" s="3"/>
      <c r="D826" s="3"/>
      <c r="E826" s="3"/>
      <c r="F826" s="3"/>
      <c r="G826" s="3"/>
      <c r="H826" s="3"/>
      <c r="I826" s="3"/>
      <c r="J826" s="3"/>
      <c r="K826" s="3"/>
      <c r="L826" s="3"/>
    </row>
    <row r="827" spans="1:12">
      <c r="A827" s="7" t="s">
        <v>1726</v>
      </c>
      <c r="B827" s="7" t="s">
        <v>121</v>
      </c>
      <c r="C827" s="3"/>
      <c r="D827" s="3"/>
      <c r="E827" s="3"/>
      <c r="F827" s="3"/>
      <c r="G827" s="3"/>
      <c r="H827" s="3"/>
      <c r="I827" s="3"/>
      <c r="J827" s="3"/>
      <c r="K827" s="3"/>
      <c r="L827" s="3"/>
    </row>
    <row r="828" spans="1:12">
      <c r="A828" s="4" t="s">
        <v>1727</v>
      </c>
      <c r="B828" s="4" t="s">
        <v>16</v>
      </c>
      <c r="C828" s="3"/>
      <c r="D828" s="3"/>
      <c r="E828" s="3"/>
      <c r="F828" s="3"/>
      <c r="G828" s="3"/>
      <c r="H828" s="3"/>
      <c r="I828" s="3"/>
      <c r="J828" s="3"/>
      <c r="K828" s="3"/>
      <c r="L828" s="3"/>
    </row>
    <row r="829" spans="1:12">
      <c r="A829" s="7" t="s">
        <v>1728</v>
      </c>
      <c r="B829" s="7" t="s">
        <v>121</v>
      </c>
      <c r="C829" s="3"/>
      <c r="D829" s="3"/>
      <c r="E829" s="3"/>
      <c r="F829" s="3"/>
      <c r="G829" s="3"/>
      <c r="H829" s="3"/>
      <c r="I829" s="3"/>
      <c r="J829" s="3"/>
      <c r="K829" s="3"/>
      <c r="L829" s="3"/>
    </row>
    <row r="830" spans="1:12">
      <c r="A830" s="4" t="s">
        <v>1729</v>
      </c>
      <c r="B830" s="4" t="s">
        <v>16</v>
      </c>
      <c r="C830" s="3"/>
      <c r="D830" s="3"/>
      <c r="E830" s="3"/>
      <c r="F830" s="3"/>
      <c r="G830" s="3"/>
      <c r="H830" s="3"/>
      <c r="I830" s="3"/>
      <c r="J830" s="3"/>
      <c r="K830" s="3"/>
      <c r="L830" s="3"/>
    </row>
    <row r="831" spans="1:12">
      <c r="A831" s="7" t="s">
        <v>1730</v>
      </c>
      <c r="B831" s="7" t="s">
        <v>16</v>
      </c>
      <c r="C831" s="3"/>
      <c r="D831" s="3"/>
      <c r="E831" s="3"/>
      <c r="F831" s="3"/>
      <c r="G831" s="3"/>
      <c r="H831" s="3"/>
      <c r="I831" s="3"/>
      <c r="J831" s="3"/>
      <c r="K831" s="3"/>
      <c r="L831" s="3"/>
    </row>
    <row r="832" spans="1:12">
      <c r="A832" s="4" t="s">
        <v>1731</v>
      </c>
      <c r="B832" s="4" t="s">
        <v>16</v>
      </c>
      <c r="C832" s="3"/>
      <c r="D832" s="3"/>
      <c r="E832" s="3"/>
      <c r="F832" s="3"/>
      <c r="G832" s="3"/>
      <c r="H832" s="3"/>
      <c r="I832" s="3"/>
      <c r="J832" s="3"/>
      <c r="K832" s="3"/>
      <c r="L832" s="3"/>
    </row>
    <row r="833" spans="1:12">
      <c r="A833" s="7" t="s">
        <v>1732</v>
      </c>
      <c r="B833" s="7" t="s">
        <v>121</v>
      </c>
      <c r="C833" s="3"/>
      <c r="D833" s="3"/>
      <c r="E833" s="3"/>
      <c r="F833" s="3"/>
      <c r="G833" s="3"/>
      <c r="H833" s="3"/>
      <c r="I833" s="3"/>
      <c r="J833" s="3"/>
      <c r="K833" s="3"/>
      <c r="L833" s="3"/>
    </row>
    <row r="834" spans="1:12">
      <c r="A834" s="4" t="s">
        <v>1733</v>
      </c>
      <c r="B834" s="4" t="s">
        <v>121</v>
      </c>
      <c r="C834" s="3"/>
      <c r="D834" s="3"/>
      <c r="E834" s="3"/>
      <c r="F834" s="3"/>
      <c r="G834" s="3"/>
      <c r="H834" s="3"/>
      <c r="I834" s="3"/>
      <c r="J834" s="3"/>
      <c r="K834" s="3"/>
      <c r="L834" s="3"/>
    </row>
    <row r="835" spans="1:12">
      <c r="A835" s="7" t="s">
        <v>1734</v>
      </c>
      <c r="B835" s="7" t="s">
        <v>121</v>
      </c>
      <c r="C835" s="3"/>
      <c r="D835" s="3"/>
      <c r="E835" s="3"/>
      <c r="F835" s="3"/>
      <c r="G835" s="3"/>
      <c r="H835" s="3"/>
      <c r="I835" s="3"/>
      <c r="J835" s="3"/>
      <c r="K835" s="3"/>
      <c r="L835" s="3"/>
    </row>
    <row r="836" spans="1:12">
      <c r="A836" s="4" t="s">
        <v>1735</v>
      </c>
      <c r="B836" s="4" t="s">
        <v>121</v>
      </c>
      <c r="C836" s="3"/>
      <c r="D836" s="3"/>
      <c r="E836" s="3"/>
      <c r="F836" s="3"/>
      <c r="G836" s="3"/>
      <c r="H836" s="3"/>
      <c r="I836" s="3"/>
      <c r="J836" s="3"/>
      <c r="K836" s="3"/>
      <c r="L836" s="3"/>
    </row>
    <row r="837" spans="1:12">
      <c r="A837" s="7" t="s">
        <v>1736</v>
      </c>
      <c r="B837" s="7" t="s">
        <v>16</v>
      </c>
      <c r="C837" s="3"/>
      <c r="D837" s="3"/>
      <c r="E837" s="3"/>
      <c r="F837" s="3"/>
      <c r="G837" s="3"/>
      <c r="H837" s="3"/>
      <c r="I837" s="3"/>
      <c r="J837" s="3"/>
      <c r="K837" s="3"/>
      <c r="L837" s="3"/>
    </row>
    <row r="838" spans="1:12">
      <c r="A838" s="4" t="s">
        <v>1737</v>
      </c>
      <c r="B838" s="4" t="s">
        <v>121</v>
      </c>
      <c r="C838" s="3"/>
      <c r="D838" s="3"/>
      <c r="E838" s="3"/>
      <c r="F838" s="3"/>
      <c r="G838" s="3"/>
      <c r="H838" s="3"/>
      <c r="I838" s="3"/>
      <c r="J838" s="3"/>
      <c r="K838" s="3"/>
      <c r="L838" s="3"/>
    </row>
    <row r="839" spans="1:12">
      <c r="A839" s="7" t="s">
        <v>1738</v>
      </c>
      <c r="B839" s="7" t="s">
        <v>121</v>
      </c>
      <c r="C839" s="3"/>
      <c r="D839" s="3"/>
      <c r="E839" s="3"/>
      <c r="F839" s="3"/>
      <c r="G839" s="3"/>
      <c r="H839" s="3"/>
      <c r="I839" s="3"/>
      <c r="J839" s="3"/>
      <c r="K839" s="3"/>
      <c r="L839" s="3"/>
    </row>
    <row r="840" spans="1:12">
      <c r="A840" s="4" t="s">
        <v>1739</v>
      </c>
      <c r="B840" s="4" t="s">
        <v>16</v>
      </c>
      <c r="C840" s="3"/>
      <c r="D840" s="3"/>
      <c r="E840" s="3"/>
      <c r="F840" s="3"/>
      <c r="G840" s="3"/>
      <c r="H840" s="3"/>
      <c r="I840" s="3"/>
      <c r="J840" s="3"/>
      <c r="K840" s="3"/>
      <c r="L840" s="3"/>
    </row>
    <row r="841" spans="1:12">
      <c r="A841" s="7" t="s">
        <v>1740</v>
      </c>
      <c r="B841" s="7" t="s">
        <v>121</v>
      </c>
      <c r="C841" s="3"/>
      <c r="D841" s="3"/>
      <c r="E841" s="3"/>
      <c r="F841" s="3"/>
      <c r="G841" s="3"/>
      <c r="H841" s="3"/>
      <c r="I841" s="3"/>
      <c r="J841" s="3"/>
      <c r="K841" s="3"/>
      <c r="L841" s="3"/>
    </row>
    <row r="842" spans="1:12">
      <c r="A842" s="4" t="s">
        <v>1741</v>
      </c>
      <c r="B842" s="4" t="s">
        <v>16</v>
      </c>
      <c r="C842" s="3"/>
      <c r="D842" s="3"/>
      <c r="E842" s="3"/>
      <c r="F842" s="3"/>
      <c r="G842" s="3"/>
      <c r="H842" s="3"/>
      <c r="I842" s="3"/>
      <c r="J842" s="3"/>
      <c r="K842" s="3"/>
      <c r="L842" s="3"/>
    </row>
    <row r="843" spans="1:12">
      <c r="A843" s="7" t="s">
        <v>1742</v>
      </c>
      <c r="B843" s="7" t="s">
        <v>121</v>
      </c>
      <c r="C843" s="3"/>
      <c r="D843" s="3"/>
      <c r="E843" s="3"/>
      <c r="F843" s="3"/>
      <c r="G843" s="3"/>
      <c r="H843" s="3"/>
      <c r="I843" s="3"/>
      <c r="J843" s="3"/>
      <c r="K843" s="3"/>
      <c r="L843" s="3"/>
    </row>
    <row r="844" spans="1:12">
      <c r="A844" s="4" t="s">
        <v>1743</v>
      </c>
      <c r="B844" s="4" t="s">
        <v>220</v>
      </c>
      <c r="C844" s="3"/>
      <c r="D844" s="3"/>
      <c r="E844" s="3"/>
      <c r="F844" s="3"/>
      <c r="G844" s="3"/>
      <c r="H844" s="3"/>
      <c r="I844" s="3"/>
      <c r="J844" s="3"/>
      <c r="K844" s="3"/>
      <c r="L844" s="3"/>
    </row>
    <row r="845" spans="1:12">
      <c r="A845" s="7" t="s">
        <v>1744</v>
      </c>
      <c r="B845" s="7" t="s">
        <v>16</v>
      </c>
      <c r="C845" s="3"/>
      <c r="D845" s="3"/>
      <c r="E845" s="3"/>
      <c r="F845" s="3"/>
      <c r="G845" s="3"/>
      <c r="H845" s="3"/>
      <c r="I845" s="3"/>
      <c r="J845" s="3"/>
      <c r="K845" s="3"/>
      <c r="L845" s="3"/>
    </row>
    <row r="846" spans="1:12">
      <c r="A846" s="4" t="s">
        <v>1745</v>
      </c>
      <c r="B846" s="4" t="s">
        <v>16</v>
      </c>
      <c r="C846" s="3"/>
      <c r="D846" s="3"/>
      <c r="E846" s="3"/>
      <c r="F846" s="3"/>
      <c r="G846" s="3"/>
      <c r="H846" s="3"/>
      <c r="I846" s="3"/>
      <c r="J846" s="3"/>
      <c r="K846" s="3"/>
      <c r="L846" s="3"/>
    </row>
    <row r="847" spans="1:12">
      <c r="A847" s="7" t="s">
        <v>1746</v>
      </c>
      <c r="B847" s="7" t="s">
        <v>220</v>
      </c>
      <c r="C847" s="3"/>
      <c r="D847" s="3"/>
      <c r="E847" s="3"/>
      <c r="F847" s="3"/>
      <c r="G847" s="3"/>
      <c r="H847" s="3"/>
      <c r="I847" s="3"/>
      <c r="J847" s="3"/>
      <c r="K847" s="3"/>
      <c r="L847" s="3"/>
    </row>
    <row r="848" spans="1:12">
      <c r="A848" s="4" t="s">
        <v>1747</v>
      </c>
      <c r="B848" s="4" t="s">
        <v>220</v>
      </c>
      <c r="C848" s="3"/>
      <c r="D848" s="3"/>
      <c r="E848" s="3"/>
      <c r="F848" s="3"/>
      <c r="G848" s="3"/>
      <c r="H848" s="3"/>
      <c r="I848" s="3"/>
      <c r="J848" s="3"/>
      <c r="K848" s="3"/>
      <c r="L848" s="3"/>
    </row>
    <row r="849" spans="1:12">
      <c r="A849" s="7" t="s">
        <v>1748</v>
      </c>
      <c r="B849" s="7" t="s">
        <v>16</v>
      </c>
      <c r="C849" s="3"/>
      <c r="D849" s="3"/>
      <c r="E849" s="3"/>
      <c r="F849" s="3"/>
      <c r="G849" s="3"/>
      <c r="H849" s="3"/>
      <c r="I849" s="3"/>
      <c r="J849" s="3"/>
      <c r="K849" s="3"/>
      <c r="L849" s="3"/>
    </row>
    <row r="850" spans="1:12">
      <c r="A850" s="4" t="s">
        <v>1749</v>
      </c>
      <c r="B850" s="4" t="s">
        <v>121</v>
      </c>
      <c r="C850" s="3"/>
      <c r="D850" s="3"/>
      <c r="E850" s="3"/>
      <c r="F850" s="3"/>
      <c r="G850" s="3"/>
      <c r="H850" s="3"/>
      <c r="I850" s="3"/>
      <c r="J850" s="3"/>
      <c r="K850" s="3"/>
      <c r="L850" s="3"/>
    </row>
    <row r="851" spans="1:12">
      <c r="A851" s="7" t="s">
        <v>1750</v>
      </c>
      <c r="B851" s="7" t="s">
        <v>220</v>
      </c>
      <c r="C851" s="3"/>
      <c r="D851" s="3"/>
      <c r="E851" s="3"/>
      <c r="F851" s="3"/>
      <c r="G851" s="3"/>
      <c r="H851" s="3"/>
      <c r="I851" s="3"/>
      <c r="J851" s="3"/>
      <c r="K851" s="3"/>
      <c r="L851" s="3"/>
    </row>
    <row r="852" spans="1:12">
      <c r="A852" s="4" t="s">
        <v>1751</v>
      </c>
      <c r="B852" s="4" t="s">
        <v>121</v>
      </c>
      <c r="C852" s="3"/>
      <c r="D852" s="3"/>
      <c r="E852" s="3"/>
      <c r="F852" s="3"/>
      <c r="G852" s="3"/>
      <c r="H852" s="3"/>
      <c r="I852" s="3"/>
      <c r="J852" s="3"/>
      <c r="K852" s="3"/>
      <c r="L852" s="3"/>
    </row>
    <row r="853" spans="1:12">
      <c r="A853" s="7" t="s">
        <v>1752</v>
      </c>
      <c r="B853" s="7" t="s">
        <v>16</v>
      </c>
      <c r="C853" s="3"/>
      <c r="D853" s="3"/>
      <c r="E853" s="3"/>
      <c r="F853" s="3"/>
      <c r="G853" s="3"/>
      <c r="H853" s="3"/>
      <c r="I853" s="3"/>
      <c r="J853" s="3"/>
      <c r="K853" s="3"/>
      <c r="L853" s="3"/>
    </row>
    <row r="854" spans="1:12">
      <c r="A854" s="4" t="s">
        <v>1753</v>
      </c>
      <c r="B854" s="4" t="s">
        <v>121</v>
      </c>
      <c r="C854" s="3"/>
      <c r="D854" s="3"/>
      <c r="E854" s="3"/>
      <c r="F854" s="3"/>
      <c r="G854" s="3"/>
      <c r="H854" s="3"/>
      <c r="I854" s="3"/>
      <c r="J854" s="3"/>
      <c r="K854" s="3"/>
      <c r="L854" s="3"/>
    </row>
    <row r="855" spans="1:12">
      <c r="A855" s="7" t="s">
        <v>1754</v>
      </c>
      <c r="B855" s="7" t="s">
        <v>121</v>
      </c>
      <c r="C855" s="3"/>
      <c r="D855" s="3"/>
      <c r="E855" s="3"/>
      <c r="F855" s="3"/>
      <c r="G855" s="3"/>
      <c r="H855" s="3"/>
      <c r="I855" s="3"/>
      <c r="J855" s="3"/>
      <c r="K855" s="3"/>
      <c r="L855" s="3"/>
    </row>
    <row r="856" spans="1:12">
      <c r="A856" s="4" t="s">
        <v>1755</v>
      </c>
      <c r="B856" s="4" t="s">
        <v>121</v>
      </c>
      <c r="C856" s="3"/>
      <c r="D856" s="3"/>
      <c r="E856" s="3"/>
      <c r="F856" s="3"/>
      <c r="G856" s="3"/>
      <c r="H856" s="3"/>
      <c r="I856" s="3"/>
      <c r="J856" s="3"/>
      <c r="K856" s="3"/>
      <c r="L856" s="3"/>
    </row>
    <row r="857" spans="1:12">
      <c r="A857" s="7" t="s">
        <v>1756</v>
      </c>
      <c r="B857" s="7" t="s">
        <v>220</v>
      </c>
      <c r="C857" s="3"/>
      <c r="D857" s="3"/>
      <c r="E857" s="3"/>
      <c r="F857" s="3"/>
      <c r="G857" s="3"/>
      <c r="H857" s="3"/>
      <c r="I857" s="3"/>
      <c r="J857" s="3"/>
      <c r="K857" s="3"/>
      <c r="L857" s="3"/>
    </row>
    <row r="858" spans="1:12">
      <c r="A858" s="4" t="s">
        <v>1757</v>
      </c>
      <c r="B858" s="4" t="s">
        <v>220</v>
      </c>
      <c r="C858" s="3"/>
      <c r="D858" s="3"/>
      <c r="E858" s="3"/>
      <c r="F858" s="3"/>
      <c r="G858" s="3"/>
      <c r="H858" s="3"/>
      <c r="I858" s="3"/>
      <c r="J858" s="3"/>
      <c r="K858" s="3"/>
      <c r="L858" s="3"/>
    </row>
    <row r="859" spans="1:12">
      <c r="A859" s="7" t="s">
        <v>1758</v>
      </c>
      <c r="B859" s="7" t="s">
        <v>121</v>
      </c>
      <c r="C859" s="3"/>
      <c r="D859" s="3"/>
      <c r="E859" s="3"/>
      <c r="F859" s="3"/>
      <c r="G859" s="3"/>
      <c r="H859" s="3"/>
      <c r="I859" s="3"/>
      <c r="J859" s="3"/>
      <c r="K859" s="3"/>
      <c r="L859" s="3"/>
    </row>
    <row r="860" spans="1:12">
      <c r="A860" s="4" t="s">
        <v>1759</v>
      </c>
      <c r="B860" s="4" t="s">
        <v>121</v>
      </c>
      <c r="C860" s="3"/>
      <c r="D860" s="3"/>
      <c r="E860" s="3"/>
      <c r="F860" s="3"/>
      <c r="G860" s="3"/>
      <c r="H860" s="3"/>
      <c r="I860" s="3"/>
      <c r="J860" s="3"/>
      <c r="K860" s="3"/>
      <c r="L860" s="3"/>
    </row>
    <row r="861" spans="1:12">
      <c r="A861" s="7" t="s">
        <v>1760</v>
      </c>
      <c r="B861" s="7" t="s">
        <v>121</v>
      </c>
      <c r="C861" s="3"/>
      <c r="D861" s="3"/>
      <c r="E861" s="3"/>
      <c r="F861" s="3"/>
      <c r="G861" s="3"/>
      <c r="H861" s="3"/>
      <c r="I861" s="3"/>
      <c r="J861" s="3"/>
      <c r="K861" s="3"/>
      <c r="L861" s="3"/>
    </row>
    <row r="862" spans="1:12">
      <c r="A862" s="4" t="s">
        <v>1761</v>
      </c>
      <c r="B862" s="4" t="s">
        <v>121</v>
      </c>
      <c r="C862" s="3"/>
      <c r="D862" s="3"/>
      <c r="E862" s="3"/>
      <c r="F862" s="3"/>
      <c r="G862" s="3"/>
      <c r="H862" s="3"/>
      <c r="I862" s="3"/>
      <c r="J862" s="3"/>
      <c r="K862" s="3"/>
      <c r="L862" s="3"/>
    </row>
    <row r="863" spans="1:12">
      <c r="A863" s="7" t="s">
        <v>1762</v>
      </c>
      <c r="B863" s="7" t="s">
        <v>121</v>
      </c>
      <c r="C863" s="3"/>
      <c r="D863" s="3"/>
      <c r="E863" s="3"/>
      <c r="F863" s="3"/>
      <c r="G863" s="3"/>
      <c r="H863" s="3"/>
      <c r="I863" s="3"/>
      <c r="J863" s="3"/>
      <c r="K863" s="3"/>
      <c r="L863" s="3"/>
    </row>
    <row r="864" spans="1:12">
      <c r="A864" s="4" t="s">
        <v>1763</v>
      </c>
      <c r="B864" s="4" t="s">
        <v>121</v>
      </c>
      <c r="C864" s="3"/>
      <c r="D864" s="3"/>
      <c r="E864" s="3"/>
      <c r="F864" s="3"/>
      <c r="G864" s="3"/>
      <c r="H864" s="3"/>
      <c r="I864" s="3"/>
      <c r="J864" s="3"/>
      <c r="K864" s="3"/>
      <c r="L864" s="3"/>
    </row>
    <row r="865" spans="1:12">
      <c r="A865" s="7" t="s">
        <v>1764</v>
      </c>
      <c r="B865" s="7" t="s">
        <v>121</v>
      </c>
      <c r="C865" s="3"/>
      <c r="D865" s="3"/>
      <c r="E865" s="3"/>
      <c r="F865" s="3"/>
      <c r="G865" s="3"/>
      <c r="H865" s="3"/>
      <c r="I865" s="3"/>
      <c r="J865" s="3"/>
      <c r="K865" s="3"/>
      <c r="L865" s="3"/>
    </row>
    <row r="866" spans="1:12">
      <c r="A866" s="4" t="s">
        <v>1765</v>
      </c>
      <c r="B866" s="4" t="s">
        <v>121</v>
      </c>
      <c r="C866" s="3"/>
      <c r="D866" s="3"/>
      <c r="E866" s="3"/>
      <c r="F866" s="3"/>
      <c r="G866" s="3"/>
      <c r="H866" s="3"/>
      <c r="I866" s="3"/>
      <c r="J866" s="3"/>
      <c r="K866" s="3"/>
      <c r="L866" s="3"/>
    </row>
    <row r="867" spans="1:12">
      <c r="A867" s="7" t="s">
        <v>1766</v>
      </c>
      <c r="B867" s="7" t="s">
        <v>16</v>
      </c>
      <c r="C867" s="3"/>
      <c r="D867" s="3"/>
      <c r="E867" s="3"/>
      <c r="F867" s="3"/>
      <c r="G867" s="3"/>
      <c r="H867" s="3"/>
      <c r="I867" s="3"/>
      <c r="J867" s="3"/>
      <c r="K867" s="3"/>
      <c r="L867" s="3"/>
    </row>
    <row r="868" spans="1:12">
      <c r="A868" s="4" t="s">
        <v>1767</v>
      </c>
      <c r="B868" s="4" t="s">
        <v>121</v>
      </c>
      <c r="C868" s="3"/>
      <c r="D868" s="3"/>
      <c r="E868" s="3"/>
      <c r="F868" s="3"/>
      <c r="G868" s="3"/>
      <c r="H868" s="3"/>
      <c r="I868" s="3"/>
      <c r="J868" s="3"/>
      <c r="K868" s="3"/>
      <c r="L868" s="3"/>
    </row>
    <row r="869" spans="1:12">
      <c r="A869" s="7" t="s">
        <v>1768</v>
      </c>
      <c r="B869" s="7" t="s">
        <v>121</v>
      </c>
      <c r="C869" s="3"/>
      <c r="D869" s="3"/>
      <c r="E869" s="3"/>
      <c r="F869" s="3"/>
      <c r="G869" s="3"/>
      <c r="H869" s="3"/>
      <c r="I869" s="3"/>
      <c r="J869" s="3"/>
      <c r="K869" s="3"/>
      <c r="L869" s="3"/>
    </row>
    <row r="870" spans="1:12">
      <c r="A870" s="4" t="s">
        <v>1769</v>
      </c>
      <c r="B870" s="4" t="s">
        <v>16</v>
      </c>
      <c r="C870" s="3"/>
      <c r="D870" s="3"/>
      <c r="E870" s="3"/>
      <c r="F870" s="3"/>
      <c r="G870" s="3"/>
      <c r="H870" s="3"/>
      <c r="I870" s="3"/>
      <c r="J870" s="3"/>
      <c r="K870" s="3"/>
      <c r="L870" s="3"/>
    </row>
    <row r="871" spans="1:12">
      <c r="A871" s="7" t="s">
        <v>1770</v>
      </c>
      <c r="B871" s="7" t="s">
        <v>121</v>
      </c>
      <c r="C871" s="3"/>
      <c r="D871" s="3"/>
      <c r="E871" s="3"/>
      <c r="F871" s="3"/>
      <c r="G871" s="3"/>
      <c r="H871" s="3"/>
      <c r="I871" s="3"/>
      <c r="J871" s="3"/>
      <c r="K871" s="3"/>
      <c r="L871" s="3"/>
    </row>
    <row r="872" spans="1:12">
      <c r="A872" s="4" t="s">
        <v>1771</v>
      </c>
      <c r="B872" s="4" t="s">
        <v>121</v>
      </c>
      <c r="C872" s="3"/>
      <c r="D872" s="3"/>
      <c r="E872" s="3"/>
      <c r="F872" s="3"/>
      <c r="G872" s="3"/>
      <c r="H872" s="3"/>
      <c r="I872" s="3"/>
      <c r="J872" s="3"/>
      <c r="K872" s="3"/>
      <c r="L872" s="3"/>
    </row>
    <row r="873" spans="1:12">
      <c r="A873" s="7" t="s">
        <v>1772</v>
      </c>
      <c r="B873" s="7" t="s">
        <v>16</v>
      </c>
      <c r="C873" s="3"/>
      <c r="D873" s="3"/>
      <c r="E873" s="3"/>
      <c r="F873" s="3"/>
      <c r="G873" s="3"/>
      <c r="H873" s="3"/>
      <c r="I873" s="3"/>
      <c r="J873" s="3"/>
      <c r="K873" s="3"/>
      <c r="L873" s="3"/>
    </row>
    <row r="874" spans="1:12">
      <c r="A874" s="4" t="s">
        <v>1773</v>
      </c>
      <c r="B874" s="4" t="s">
        <v>220</v>
      </c>
      <c r="C874" s="3"/>
      <c r="D874" s="3"/>
      <c r="E874" s="3"/>
      <c r="F874" s="3"/>
      <c r="G874" s="3"/>
      <c r="H874" s="3"/>
      <c r="I874" s="3"/>
      <c r="J874" s="3"/>
      <c r="K874" s="3"/>
      <c r="L874" s="3"/>
    </row>
    <row r="875" spans="1:12">
      <c r="A875" s="7" t="s">
        <v>1774</v>
      </c>
      <c r="B875" s="7" t="s">
        <v>121</v>
      </c>
      <c r="C875" s="3"/>
      <c r="D875" s="3"/>
      <c r="E875" s="3"/>
      <c r="F875" s="3"/>
      <c r="G875" s="3"/>
      <c r="H875" s="3"/>
      <c r="I875" s="3"/>
      <c r="J875" s="3"/>
      <c r="K875" s="3"/>
      <c r="L875" s="3"/>
    </row>
    <row r="876" spans="1:12">
      <c r="A876" s="4" t="s">
        <v>1775</v>
      </c>
      <c r="B876" s="4" t="s">
        <v>220</v>
      </c>
      <c r="C876" s="3"/>
      <c r="D876" s="3"/>
      <c r="E876" s="3"/>
      <c r="F876" s="3"/>
      <c r="G876" s="3"/>
      <c r="H876" s="3"/>
      <c r="I876" s="3"/>
      <c r="J876" s="3"/>
      <c r="K876" s="3"/>
      <c r="L876" s="3"/>
    </row>
    <row r="877" spans="1:12">
      <c r="A877" s="7" t="s">
        <v>1776</v>
      </c>
      <c r="B877" s="7" t="s">
        <v>121</v>
      </c>
      <c r="C877" s="3"/>
      <c r="D877" s="3"/>
      <c r="E877" s="3"/>
      <c r="F877" s="3"/>
      <c r="G877" s="3"/>
      <c r="H877" s="3"/>
      <c r="I877" s="3"/>
      <c r="J877" s="3"/>
      <c r="K877" s="3"/>
      <c r="L877" s="3"/>
    </row>
    <row r="878" spans="1:12">
      <c r="A878" s="4" t="s">
        <v>1777</v>
      </c>
      <c r="B878" s="4" t="s">
        <v>16</v>
      </c>
      <c r="C878" s="3"/>
      <c r="D878" s="3"/>
      <c r="E878" s="3"/>
      <c r="F878" s="3"/>
      <c r="G878" s="3"/>
      <c r="H878" s="3"/>
      <c r="I878" s="3"/>
      <c r="J878" s="3"/>
      <c r="K878" s="3"/>
      <c r="L878" s="3"/>
    </row>
    <row r="879" spans="1:12">
      <c r="A879" s="7" t="s">
        <v>1778</v>
      </c>
      <c r="B879" s="7" t="s">
        <v>121</v>
      </c>
      <c r="C879" s="3"/>
      <c r="D879" s="3"/>
      <c r="E879" s="3"/>
      <c r="F879" s="3"/>
      <c r="G879" s="3"/>
      <c r="H879" s="3"/>
      <c r="I879" s="3"/>
      <c r="J879" s="3"/>
      <c r="K879" s="3"/>
      <c r="L879" s="3"/>
    </row>
    <row r="880" spans="1:12">
      <c r="A880" s="4" t="s">
        <v>1779</v>
      </c>
      <c r="B880" s="4" t="s">
        <v>16</v>
      </c>
      <c r="C880" s="3"/>
      <c r="D880" s="3"/>
      <c r="E880" s="3"/>
      <c r="F880" s="3"/>
      <c r="G880" s="3"/>
      <c r="H880" s="3"/>
      <c r="I880" s="3"/>
      <c r="J880" s="3"/>
      <c r="K880" s="3"/>
      <c r="L880" s="3"/>
    </row>
    <row r="881" spans="1:12">
      <c r="A881" s="7" t="s">
        <v>1780</v>
      </c>
      <c r="B881" s="7" t="s">
        <v>121</v>
      </c>
      <c r="C881" s="3"/>
      <c r="D881" s="3"/>
      <c r="E881" s="3"/>
      <c r="F881" s="3"/>
      <c r="G881" s="3"/>
      <c r="H881" s="3"/>
      <c r="I881" s="3"/>
      <c r="J881" s="3"/>
      <c r="K881" s="3"/>
      <c r="L881" s="3"/>
    </row>
    <row r="882" spans="1:12">
      <c r="A882" s="4" t="s">
        <v>1781</v>
      </c>
      <c r="B882" s="4" t="s">
        <v>16</v>
      </c>
      <c r="C882" s="3"/>
      <c r="D882" s="3"/>
      <c r="E882" s="3"/>
      <c r="F882" s="3"/>
      <c r="G882" s="3"/>
      <c r="H882" s="3"/>
      <c r="I882" s="3"/>
      <c r="J882" s="3"/>
      <c r="K882" s="3"/>
      <c r="L882" s="3"/>
    </row>
    <row r="883" spans="1:12">
      <c r="A883" s="7" t="s">
        <v>1782</v>
      </c>
      <c r="B883" s="7" t="s">
        <v>16</v>
      </c>
      <c r="C883" s="3"/>
      <c r="D883" s="3"/>
      <c r="E883" s="3"/>
      <c r="F883" s="3"/>
      <c r="G883" s="3"/>
      <c r="H883" s="3"/>
      <c r="I883" s="3"/>
      <c r="J883" s="3"/>
      <c r="K883" s="3"/>
      <c r="L883" s="3"/>
    </row>
    <row r="884" spans="1:12">
      <c r="A884" s="4" t="s">
        <v>1783</v>
      </c>
      <c r="B884" s="4" t="s">
        <v>16</v>
      </c>
      <c r="C884" s="3"/>
      <c r="D884" s="3"/>
      <c r="E884" s="3"/>
      <c r="F884" s="3"/>
      <c r="G884" s="3"/>
      <c r="H884" s="3"/>
      <c r="I884" s="3"/>
      <c r="J884" s="3"/>
      <c r="K884" s="3"/>
      <c r="L884" s="3"/>
    </row>
    <row r="885" spans="1:12">
      <c r="A885" s="7" t="s">
        <v>1784</v>
      </c>
      <c r="B885" s="7" t="s">
        <v>16</v>
      </c>
      <c r="C885" s="3"/>
      <c r="D885" s="3"/>
      <c r="E885" s="3"/>
      <c r="F885" s="3"/>
      <c r="G885" s="3"/>
      <c r="H885" s="3"/>
      <c r="I885" s="3"/>
      <c r="J885" s="3"/>
      <c r="K885" s="3"/>
      <c r="L885" s="3"/>
    </row>
    <row r="886" spans="1:12">
      <c r="A886" s="4" t="s">
        <v>1785</v>
      </c>
      <c r="B886" s="4" t="s">
        <v>16</v>
      </c>
      <c r="C886" s="3"/>
      <c r="D886" s="3"/>
      <c r="E886" s="3"/>
      <c r="F886" s="3"/>
      <c r="G886" s="3"/>
      <c r="H886" s="3"/>
      <c r="I886" s="3"/>
      <c r="J886" s="3"/>
      <c r="K886" s="3"/>
      <c r="L886" s="3"/>
    </row>
    <row r="887" spans="1:12">
      <c r="A887" s="7" t="s">
        <v>1786</v>
      </c>
      <c r="B887" s="7" t="s">
        <v>16</v>
      </c>
      <c r="C887" s="3"/>
      <c r="D887" s="3"/>
      <c r="E887" s="3"/>
      <c r="F887" s="3"/>
      <c r="G887" s="3"/>
      <c r="H887" s="3"/>
      <c r="I887" s="3"/>
      <c r="J887" s="3"/>
      <c r="K887" s="3"/>
      <c r="L887" s="3"/>
    </row>
    <row r="888" spans="1:12">
      <c r="A888" s="4" t="s">
        <v>1787</v>
      </c>
      <c r="B888" s="4" t="s">
        <v>16</v>
      </c>
      <c r="C888" s="3"/>
      <c r="D888" s="3"/>
      <c r="E888" s="3"/>
      <c r="F888" s="3"/>
      <c r="G888" s="3"/>
      <c r="H888" s="3"/>
      <c r="I888" s="3"/>
      <c r="J888" s="3"/>
      <c r="K888" s="3"/>
      <c r="L888" s="3"/>
    </row>
    <row r="889" spans="1:12">
      <c r="A889" s="7" t="s">
        <v>1788</v>
      </c>
      <c r="B889" s="7" t="s">
        <v>121</v>
      </c>
      <c r="C889" s="3"/>
      <c r="D889" s="3"/>
      <c r="E889" s="3"/>
      <c r="F889" s="3"/>
      <c r="G889" s="3"/>
      <c r="H889" s="3"/>
      <c r="I889" s="3"/>
      <c r="J889" s="3"/>
      <c r="K889" s="3"/>
      <c r="L889" s="3"/>
    </row>
    <row r="890" spans="1:12">
      <c r="A890" s="4" t="s">
        <v>1789</v>
      </c>
      <c r="B890" s="4" t="s">
        <v>16</v>
      </c>
      <c r="C890" s="3"/>
      <c r="D890" s="3"/>
      <c r="E890" s="3"/>
      <c r="F890" s="3"/>
      <c r="G890" s="3"/>
      <c r="H890" s="3"/>
      <c r="I890" s="3"/>
      <c r="J890" s="3"/>
      <c r="K890" s="3"/>
      <c r="L890" s="3"/>
    </row>
    <row r="891" spans="1:12">
      <c r="A891" s="7" t="s">
        <v>1790</v>
      </c>
      <c r="B891" s="7" t="s">
        <v>16</v>
      </c>
      <c r="C891" s="3"/>
      <c r="D891" s="3"/>
      <c r="E891" s="3"/>
      <c r="F891" s="3"/>
      <c r="G891" s="3"/>
      <c r="H891" s="3"/>
      <c r="I891" s="3"/>
      <c r="J891" s="3"/>
      <c r="K891" s="3"/>
      <c r="L891" s="3"/>
    </row>
    <row r="892" spans="1:12">
      <c r="A892" s="4" t="s">
        <v>1791</v>
      </c>
      <c r="B892" s="4" t="s">
        <v>16</v>
      </c>
      <c r="C892" s="3"/>
      <c r="D892" s="3"/>
      <c r="E892" s="3"/>
      <c r="F892" s="3"/>
      <c r="G892" s="3"/>
      <c r="H892" s="3"/>
      <c r="I892" s="3"/>
      <c r="J892" s="3"/>
      <c r="K892" s="3"/>
      <c r="L892" s="3"/>
    </row>
    <row r="893" spans="1:12">
      <c r="A893" s="7" t="s">
        <v>1792</v>
      </c>
      <c r="B893" s="7" t="s">
        <v>16</v>
      </c>
      <c r="C893" s="3"/>
      <c r="D893" s="3"/>
      <c r="E893" s="3"/>
      <c r="F893" s="3"/>
      <c r="G893" s="3"/>
      <c r="H893" s="3"/>
      <c r="I893" s="3"/>
      <c r="J893" s="3"/>
      <c r="K893" s="3"/>
      <c r="L893" s="3"/>
    </row>
    <row r="894" spans="1:12">
      <c r="A894" s="4" t="s">
        <v>1793</v>
      </c>
      <c r="B894" s="4" t="s">
        <v>16</v>
      </c>
      <c r="C894" s="3"/>
      <c r="D894" s="3"/>
      <c r="E894" s="3"/>
      <c r="F894" s="3"/>
      <c r="G894" s="3"/>
      <c r="H894" s="3"/>
      <c r="I894" s="3"/>
      <c r="J894" s="3"/>
      <c r="K894" s="3"/>
      <c r="L894" s="3"/>
    </row>
    <row r="895" spans="1:12">
      <c r="A895" s="7" t="s">
        <v>1794</v>
      </c>
      <c r="B895" s="7" t="s">
        <v>121</v>
      </c>
      <c r="C895" s="3"/>
      <c r="D895" s="3"/>
      <c r="E895" s="3"/>
      <c r="F895" s="3"/>
      <c r="G895" s="3"/>
      <c r="H895" s="3"/>
      <c r="I895" s="3"/>
      <c r="J895" s="3"/>
      <c r="K895" s="3"/>
      <c r="L895" s="3"/>
    </row>
    <row r="896" spans="1:12">
      <c r="A896" s="4" t="s">
        <v>1795</v>
      </c>
      <c r="B896" s="4" t="s">
        <v>121</v>
      </c>
      <c r="C896" s="3"/>
      <c r="D896" s="3"/>
      <c r="E896" s="3"/>
      <c r="F896" s="3"/>
      <c r="G896" s="3"/>
      <c r="H896" s="3"/>
      <c r="I896" s="3"/>
      <c r="J896" s="3"/>
      <c r="K896" s="3"/>
      <c r="L896" s="3"/>
    </row>
    <row r="897" spans="1:12">
      <c r="A897" s="7" t="s">
        <v>1796</v>
      </c>
      <c r="B897" s="7" t="s">
        <v>121</v>
      </c>
      <c r="C897" s="3"/>
      <c r="D897" s="3"/>
      <c r="E897" s="3"/>
      <c r="F897" s="3"/>
      <c r="G897" s="3"/>
      <c r="H897" s="3"/>
      <c r="I897" s="3"/>
      <c r="J897" s="3"/>
      <c r="K897" s="3"/>
      <c r="L897" s="3"/>
    </row>
    <row r="898" spans="1:12">
      <c r="A898" s="4" t="s">
        <v>1797</v>
      </c>
      <c r="B898" s="4" t="s">
        <v>220</v>
      </c>
      <c r="C898" s="3"/>
      <c r="D898" s="3"/>
      <c r="E898" s="3"/>
      <c r="F898" s="3"/>
      <c r="G898" s="3"/>
      <c r="H898" s="3"/>
      <c r="I898" s="3"/>
      <c r="J898" s="3"/>
      <c r="K898" s="3"/>
      <c r="L898" s="3"/>
    </row>
    <row r="899" spans="1:12">
      <c r="A899" s="7" t="s">
        <v>1798</v>
      </c>
      <c r="B899" s="7" t="s">
        <v>16</v>
      </c>
      <c r="C899" s="3"/>
      <c r="D899" s="3"/>
      <c r="E899" s="3"/>
      <c r="F899" s="3"/>
      <c r="G899" s="3"/>
      <c r="H899" s="3"/>
      <c r="I899" s="3"/>
      <c r="J899" s="3"/>
      <c r="K899" s="3"/>
      <c r="L899" s="3"/>
    </row>
    <row r="900" spans="1:12">
      <c r="A900" s="4" t="s">
        <v>1799</v>
      </c>
      <c r="B900" s="4" t="s">
        <v>121</v>
      </c>
      <c r="C900" s="3"/>
      <c r="D900" s="3"/>
      <c r="E900" s="3"/>
      <c r="F900" s="3"/>
      <c r="G900" s="3"/>
      <c r="H900" s="3"/>
      <c r="I900" s="3"/>
      <c r="J900" s="3"/>
      <c r="K900" s="3"/>
      <c r="L900" s="3"/>
    </row>
    <row r="901" spans="1:12">
      <c r="A901" s="7" t="s">
        <v>1800</v>
      </c>
      <c r="B901" s="7" t="s">
        <v>16</v>
      </c>
      <c r="C901" s="3"/>
      <c r="D901" s="3"/>
      <c r="E901" s="3"/>
      <c r="F901" s="3"/>
      <c r="G901" s="3"/>
      <c r="H901" s="3"/>
      <c r="I901" s="3"/>
      <c r="J901" s="3"/>
      <c r="K901" s="3"/>
      <c r="L901" s="3"/>
    </row>
    <row r="902" spans="1:12">
      <c r="A902" s="4" t="s">
        <v>1801</v>
      </c>
      <c r="B902" s="4" t="s">
        <v>220</v>
      </c>
      <c r="C902" s="3"/>
      <c r="D902" s="3"/>
      <c r="E902" s="3"/>
      <c r="F902" s="3"/>
      <c r="G902" s="3"/>
      <c r="H902" s="3"/>
      <c r="I902" s="3"/>
      <c r="J902" s="3"/>
      <c r="K902" s="3"/>
      <c r="L902" s="3"/>
    </row>
    <row r="903" spans="1:12">
      <c r="A903" s="7" t="s">
        <v>1802</v>
      </c>
      <c r="B903" s="7" t="s">
        <v>121</v>
      </c>
      <c r="C903" s="3"/>
      <c r="D903" s="3"/>
      <c r="E903" s="3"/>
      <c r="F903" s="3"/>
      <c r="G903" s="3"/>
      <c r="H903" s="3"/>
      <c r="I903" s="3"/>
      <c r="J903" s="3"/>
      <c r="K903" s="3"/>
      <c r="L903" s="3"/>
    </row>
    <row r="904" spans="1:12">
      <c r="A904" s="4" t="s">
        <v>1803</v>
      </c>
      <c r="B904" s="4" t="s">
        <v>121</v>
      </c>
      <c r="C904" s="3"/>
      <c r="D904" s="3"/>
      <c r="E904" s="3"/>
      <c r="F904" s="3"/>
      <c r="G904" s="3"/>
      <c r="H904" s="3"/>
      <c r="I904" s="3"/>
      <c r="J904" s="3"/>
      <c r="K904" s="3"/>
      <c r="L904" s="3"/>
    </row>
    <row r="905" spans="1:12">
      <c r="A905" s="7" t="s">
        <v>1804</v>
      </c>
      <c r="B905" s="7" t="s">
        <v>121</v>
      </c>
      <c r="C905" s="3"/>
      <c r="D905" s="3"/>
      <c r="E905" s="3"/>
      <c r="F905" s="3"/>
      <c r="G905" s="3"/>
      <c r="H905" s="3"/>
      <c r="I905" s="3"/>
      <c r="J905" s="3"/>
      <c r="K905" s="3"/>
      <c r="L905" s="3"/>
    </row>
    <row r="906" spans="1:12">
      <c r="A906" s="4" t="s">
        <v>1805</v>
      </c>
      <c r="B906" s="4" t="s">
        <v>16</v>
      </c>
      <c r="C906" s="3"/>
      <c r="D906" s="3"/>
      <c r="E906" s="3"/>
      <c r="F906" s="3"/>
      <c r="G906" s="3"/>
      <c r="H906" s="3"/>
      <c r="I906" s="3"/>
      <c r="J906" s="3"/>
      <c r="K906" s="3"/>
      <c r="L906" s="3"/>
    </row>
    <row r="907" spans="1:12">
      <c r="A907" s="7" t="s">
        <v>1806</v>
      </c>
      <c r="B907" s="7" t="s">
        <v>16</v>
      </c>
      <c r="C907" s="3"/>
      <c r="D907" s="3"/>
      <c r="E907" s="3"/>
      <c r="F907" s="3"/>
      <c r="G907" s="3"/>
      <c r="H907" s="3"/>
      <c r="I907" s="3"/>
      <c r="J907" s="3"/>
      <c r="K907" s="3"/>
      <c r="L907" s="3"/>
    </row>
    <row r="908" spans="1:12">
      <c r="A908" s="4" t="s">
        <v>1807</v>
      </c>
      <c r="B908" s="4" t="s">
        <v>220</v>
      </c>
      <c r="C908" s="3"/>
      <c r="D908" s="3"/>
      <c r="E908" s="3"/>
      <c r="F908" s="3"/>
      <c r="G908" s="3"/>
      <c r="H908" s="3"/>
      <c r="I908" s="3"/>
      <c r="J908" s="3"/>
      <c r="K908" s="3"/>
      <c r="L908" s="3"/>
    </row>
    <row r="909" spans="1:12">
      <c r="A909" s="7" t="s">
        <v>1808</v>
      </c>
      <c r="B909" s="7" t="s">
        <v>16</v>
      </c>
      <c r="C909" s="3"/>
      <c r="D909" s="3"/>
      <c r="E909" s="3"/>
      <c r="F909" s="3"/>
      <c r="G909" s="3"/>
      <c r="H909" s="3"/>
      <c r="I909" s="3"/>
      <c r="J909" s="3"/>
      <c r="K909" s="3"/>
      <c r="L909" s="3"/>
    </row>
    <row r="910" spans="1:12">
      <c r="A910" s="4" t="s">
        <v>1809</v>
      </c>
      <c r="B910" s="4" t="s">
        <v>121</v>
      </c>
      <c r="C910" s="3"/>
      <c r="D910" s="3"/>
      <c r="E910" s="3"/>
      <c r="F910" s="3"/>
      <c r="G910" s="3"/>
      <c r="H910" s="3"/>
      <c r="I910" s="3"/>
      <c r="J910" s="3"/>
      <c r="K910" s="3"/>
      <c r="L910" s="3"/>
    </row>
    <row r="911" spans="1:12">
      <c r="A911" s="7" t="s">
        <v>1810</v>
      </c>
      <c r="B911" s="7" t="s">
        <v>220</v>
      </c>
      <c r="C911" s="3"/>
      <c r="D911" s="3"/>
      <c r="E911" s="3"/>
      <c r="F911" s="3"/>
      <c r="G911" s="3"/>
      <c r="H911" s="3"/>
      <c r="I911" s="3"/>
      <c r="J911" s="3"/>
      <c r="K911" s="3"/>
      <c r="L911" s="3"/>
    </row>
    <row r="912" spans="1:12">
      <c r="A912" s="4" t="s">
        <v>1811</v>
      </c>
      <c r="B912" s="4" t="s">
        <v>16</v>
      </c>
      <c r="C912" s="3"/>
      <c r="D912" s="3"/>
      <c r="E912" s="3"/>
      <c r="F912" s="3"/>
      <c r="G912" s="3"/>
      <c r="H912" s="3"/>
      <c r="I912" s="3"/>
      <c r="J912" s="3"/>
      <c r="K912" s="3"/>
      <c r="L912" s="3"/>
    </row>
    <row r="913" spans="1:12">
      <c r="A913" s="7" t="s">
        <v>1812</v>
      </c>
      <c r="B913" s="7" t="s">
        <v>121</v>
      </c>
      <c r="C913" s="3"/>
      <c r="D913" s="3"/>
      <c r="E913" s="3"/>
      <c r="F913" s="3"/>
      <c r="G913" s="3"/>
      <c r="H913" s="3"/>
      <c r="I913" s="3"/>
      <c r="J913" s="3"/>
      <c r="K913" s="3"/>
      <c r="L913" s="3"/>
    </row>
    <row r="914" spans="1:12">
      <c r="A914" s="4" t="s">
        <v>1813</v>
      </c>
      <c r="B914" s="4" t="s">
        <v>16</v>
      </c>
      <c r="C914" s="3"/>
      <c r="D914" s="3"/>
      <c r="E914" s="3"/>
      <c r="F914" s="3"/>
      <c r="G914" s="3"/>
      <c r="H914" s="3"/>
      <c r="I914" s="3"/>
      <c r="J914" s="3"/>
      <c r="K914" s="3"/>
      <c r="L914" s="3"/>
    </row>
    <row r="915" spans="1:12">
      <c r="A915" s="7" t="s">
        <v>1814</v>
      </c>
      <c r="B915" s="7" t="s">
        <v>16</v>
      </c>
      <c r="C915" s="3"/>
      <c r="D915" s="3"/>
      <c r="E915" s="3"/>
      <c r="F915" s="3"/>
      <c r="G915" s="3"/>
      <c r="H915" s="3"/>
      <c r="I915" s="3"/>
      <c r="J915" s="3"/>
      <c r="K915" s="3"/>
      <c r="L915" s="3"/>
    </row>
    <row r="916" spans="1:12">
      <c r="A916" s="4" t="s">
        <v>1815</v>
      </c>
      <c r="B916" s="4" t="s">
        <v>121</v>
      </c>
      <c r="C916" s="3"/>
      <c r="D916" s="3"/>
      <c r="E916" s="3"/>
      <c r="F916" s="3"/>
      <c r="G916" s="3"/>
      <c r="H916" s="3"/>
      <c r="I916" s="3"/>
      <c r="J916" s="3"/>
      <c r="K916" s="3"/>
      <c r="L916" s="3"/>
    </row>
    <row r="917" spans="1:12">
      <c r="A917" s="7" t="s">
        <v>1816</v>
      </c>
      <c r="B917" s="7" t="s">
        <v>16</v>
      </c>
      <c r="C917" s="3"/>
      <c r="D917" s="3"/>
      <c r="E917" s="3"/>
      <c r="F917" s="3"/>
      <c r="G917" s="3"/>
      <c r="H917" s="3"/>
      <c r="I917" s="3"/>
      <c r="J917" s="3"/>
      <c r="K917" s="3"/>
      <c r="L917" s="3"/>
    </row>
    <row r="918" spans="1:12">
      <c r="A918" s="4" t="s">
        <v>1817</v>
      </c>
      <c r="B918" s="4" t="s">
        <v>220</v>
      </c>
      <c r="C918" s="3"/>
      <c r="D918" s="3"/>
      <c r="E918" s="3"/>
      <c r="F918" s="3"/>
      <c r="G918" s="3"/>
      <c r="H918" s="3"/>
      <c r="I918" s="3"/>
      <c r="J918" s="3"/>
      <c r="K918" s="3"/>
      <c r="L918" s="3"/>
    </row>
    <row r="919" spans="1:12">
      <c r="A919" s="7" t="s">
        <v>1818</v>
      </c>
      <c r="B919" s="7" t="s">
        <v>121</v>
      </c>
      <c r="C919" s="3"/>
      <c r="D919" s="3"/>
      <c r="E919" s="3"/>
      <c r="F919" s="3"/>
      <c r="G919" s="3"/>
      <c r="H919" s="3"/>
      <c r="I919" s="3"/>
      <c r="J919" s="3"/>
      <c r="K919" s="3"/>
      <c r="L919" s="3"/>
    </row>
    <row r="920" spans="1:12">
      <c r="A920" s="4" t="s">
        <v>1819</v>
      </c>
      <c r="B920" s="4" t="s">
        <v>220</v>
      </c>
      <c r="C920" s="3"/>
      <c r="D920" s="3"/>
      <c r="E920" s="3"/>
      <c r="F920" s="3"/>
      <c r="G920" s="3"/>
      <c r="H920" s="3"/>
      <c r="I920" s="3"/>
      <c r="J920" s="3"/>
      <c r="K920" s="3"/>
      <c r="L920" s="3"/>
    </row>
    <row r="921" spans="1:12">
      <c r="A921" s="7" t="s">
        <v>1820</v>
      </c>
      <c r="B921" s="7" t="s">
        <v>16</v>
      </c>
      <c r="C921" s="3"/>
      <c r="D921" s="3"/>
      <c r="E921" s="3"/>
      <c r="F921" s="3"/>
      <c r="G921" s="3"/>
      <c r="H921" s="3"/>
      <c r="I921" s="3"/>
      <c r="J921" s="3"/>
      <c r="K921" s="3"/>
      <c r="L921" s="3"/>
    </row>
    <row r="922" spans="1:12">
      <c r="A922" s="4" t="s">
        <v>1821</v>
      </c>
      <c r="B922" s="4" t="s">
        <v>16</v>
      </c>
      <c r="C922" s="3"/>
      <c r="D922" s="3"/>
      <c r="E922" s="3"/>
      <c r="F922" s="3"/>
      <c r="G922" s="3"/>
      <c r="H922" s="3"/>
      <c r="I922" s="3"/>
      <c r="J922" s="3"/>
      <c r="K922" s="3"/>
      <c r="L922" s="3"/>
    </row>
    <row r="923" spans="1:12">
      <c r="A923" s="7" t="s">
        <v>1822</v>
      </c>
      <c r="B923" s="7" t="s">
        <v>16</v>
      </c>
      <c r="C923" s="3"/>
      <c r="D923" s="3"/>
      <c r="E923" s="3"/>
      <c r="F923" s="3"/>
      <c r="G923" s="3"/>
      <c r="H923" s="3"/>
      <c r="I923" s="3"/>
      <c r="J923" s="3"/>
      <c r="K923" s="3"/>
      <c r="L923" s="3"/>
    </row>
    <row r="924" spans="1:12">
      <c r="A924" s="4" t="s">
        <v>1823</v>
      </c>
      <c r="B924" s="4" t="s">
        <v>16</v>
      </c>
      <c r="C924" s="3"/>
      <c r="D924" s="3"/>
      <c r="E924" s="3"/>
      <c r="F924" s="3"/>
      <c r="G924" s="3"/>
      <c r="H924" s="3"/>
      <c r="I924" s="3"/>
      <c r="J924" s="3"/>
      <c r="K924" s="3"/>
      <c r="L924" s="3"/>
    </row>
    <row r="925" spans="1:12">
      <c r="A925" s="7" t="s">
        <v>1824</v>
      </c>
      <c r="B925" s="7" t="s">
        <v>16</v>
      </c>
      <c r="C925" s="3"/>
      <c r="D925" s="3"/>
      <c r="E925" s="3"/>
      <c r="F925" s="3"/>
      <c r="G925" s="3"/>
      <c r="H925" s="3"/>
      <c r="I925" s="3"/>
      <c r="J925" s="3"/>
      <c r="K925" s="3"/>
      <c r="L925" s="3"/>
    </row>
    <row r="926" spans="1:12">
      <c r="A926" s="4" t="s">
        <v>1825</v>
      </c>
      <c r="B926" s="4" t="s">
        <v>9</v>
      </c>
      <c r="C926" s="3"/>
      <c r="D926" s="3"/>
      <c r="E926" s="3"/>
      <c r="F926" s="3"/>
      <c r="G926" s="3"/>
      <c r="H926" s="3"/>
      <c r="I926" s="3"/>
      <c r="J926" s="3"/>
      <c r="K926" s="3"/>
      <c r="L926" s="3"/>
    </row>
    <row r="927" spans="1:12">
      <c r="A927" s="7" t="s">
        <v>1826</v>
      </c>
      <c r="B927" s="7" t="s">
        <v>16</v>
      </c>
      <c r="C927" s="3"/>
      <c r="D927" s="3"/>
      <c r="E927" s="3"/>
      <c r="F927" s="3"/>
      <c r="G927" s="3"/>
      <c r="H927" s="3"/>
      <c r="I927" s="3"/>
      <c r="J927" s="3"/>
      <c r="K927" s="3"/>
      <c r="L927" s="3"/>
    </row>
    <row r="928" spans="1:12">
      <c r="A928" s="4" t="s">
        <v>1827</v>
      </c>
      <c r="B928" s="4" t="s">
        <v>16</v>
      </c>
      <c r="C928" s="3"/>
      <c r="D928" s="3"/>
      <c r="E928" s="3"/>
      <c r="F928" s="3"/>
      <c r="G928" s="3"/>
      <c r="H928" s="3"/>
      <c r="I928" s="3"/>
      <c r="J928" s="3"/>
      <c r="K928" s="3"/>
      <c r="L928" s="3"/>
    </row>
    <row r="929" spans="1:12">
      <c r="A929" s="7" t="s">
        <v>1828</v>
      </c>
      <c r="B929" s="7" t="s">
        <v>121</v>
      </c>
      <c r="C929" s="3"/>
      <c r="D929" s="3"/>
      <c r="E929" s="3"/>
      <c r="F929" s="3"/>
      <c r="G929" s="3"/>
      <c r="H929" s="3"/>
      <c r="I929" s="3"/>
      <c r="J929" s="3"/>
      <c r="K929" s="3"/>
      <c r="L929" s="3"/>
    </row>
    <row r="930" spans="1:12">
      <c r="A930" s="4" t="s">
        <v>1829</v>
      </c>
      <c r="B930" s="4" t="s">
        <v>121</v>
      </c>
      <c r="C930" s="3"/>
      <c r="D930" s="3"/>
      <c r="E930" s="3"/>
      <c r="F930" s="3"/>
      <c r="G930" s="3"/>
      <c r="H930" s="3"/>
      <c r="I930" s="3"/>
      <c r="J930" s="3"/>
      <c r="K930" s="3"/>
      <c r="L930" s="3"/>
    </row>
    <row r="931" spans="1:12">
      <c r="A931" s="7" t="s">
        <v>1830</v>
      </c>
      <c r="B931" s="7" t="s">
        <v>121</v>
      </c>
      <c r="C931" s="3"/>
      <c r="D931" s="3"/>
      <c r="E931" s="3"/>
      <c r="F931" s="3"/>
      <c r="G931" s="3"/>
      <c r="H931" s="3"/>
      <c r="I931" s="3"/>
      <c r="J931" s="3"/>
      <c r="K931" s="3"/>
      <c r="L931" s="3"/>
    </row>
    <row r="932" spans="1:12">
      <c r="A932" s="4" t="s">
        <v>1831</v>
      </c>
      <c r="B932" s="4" t="s">
        <v>121</v>
      </c>
      <c r="C932" s="3"/>
      <c r="D932" s="3"/>
      <c r="E932" s="3"/>
      <c r="F932" s="3"/>
      <c r="G932" s="3"/>
      <c r="H932" s="3"/>
      <c r="I932" s="3"/>
      <c r="J932" s="3"/>
      <c r="K932" s="3"/>
      <c r="L932" s="3"/>
    </row>
    <row r="933" spans="1:12">
      <c r="A933" s="7" t="s">
        <v>1832</v>
      </c>
      <c r="B933" s="7" t="s">
        <v>16</v>
      </c>
      <c r="C933" s="3"/>
      <c r="D933" s="3"/>
      <c r="E933" s="3"/>
      <c r="F933" s="3"/>
      <c r="G933" s="3"/>
      <c r="H933" s="3"/>
      <c r="I933" s="3"/>
      <c r="J933" s="3"/>
      <c r="K933" s="3"/>
      <c r="L933" s="3"/>
    </row>
    <row r="934" spans="1:12">
      <c r="A934" s="4" t="s">
        <v>1833</v>
      </c>
      <c r="B934" s="4" t="s">
        <v>16</v>
      </c>
      <c r="C934" s="3"/>
      <c r="D934" s="3"/>
      <c r="E934" s="3"/>
      <c r="F934" s="3"/>
      <c r="G934" s="3"/>
      <c r="H934" s="3"/>
      <c r="I934" s="3"/>
      <c r="J934" s="3"/>
      <c r="K934" s="3"/>
      <c r="L934" s="3"/>
    </row>
    <row r="935" spans="1:12">
      <c r="A935" s="7" t="s">
        <v>1834</v>
      </c>
      <c r="B935" s="7" t="s">
        <v>121</v>
      </c>
      <c r="C935" s="3"/>
      <c r="D935" s="3"/>
      <c r="E935" s="3"/>
      <c r="F935" s="3"/>
      <c r="G935" s="3"/>
      <c r="H935" s="3"/>
      <c r="I935" s="3"/>
      <c r="J935" s="3"/>
      <c r="K935" s="3"/>
      <c r="L935" s="3"/>
    </row>
    <row r="936" spans="1:12">
      <c r="A936" s="4" t="s">
        <v>1835</v>
      </c>
      <c r="B936" s="4" t="s">
        <v>121</v>
      </c>
      <c r="C936" s="3"/>
      <c r="D936" s="3"/>
      <c r="E936" s="3"/>
      <c r="F936" s="3"/>
      <c r="G936" s="3"/>
      <c r="H936" s="3"/>
      <c r="I936" s="3"/>
      <c r="J936" s="3"/>
      <c r="K936" s="3"/>
      <c r="L936" s="3"/>
    </row>
    <row r="937" spans="1:12">
      <c r="A937" s="7" t="s">
        <v>1836</v>
      </c>
      <c r="B937" s="7" t="s">
        <v>16</v>
      </c>
      <c r="C937" s="3"/>
      <c r="D937" s="3"/>
      <c r="E937" s="3"/>
      <c r="F937" s="3"/>
      <c r="G937" s="3"/>
      <c r="H937" s="3"/>
      <c r="I937" s="3"/>
      <c r="J937" s="3"/>
      <c r="K937" s="3"/>
      <c r="L937" s="3"/>
    </row>
    <row r="938" spans="1:12">
      <c r="A938" s="4" t="s">
        <v>1837</v>
      </c>
      <c r="B938" s="4" t="s">
        <v>16</v>
      </c>
      <c r="C938" s="3"/>
      <c r="D938" s="3"/>
      <c r="E938" s="3"/>
      <c r="F938" s="3"/>
      <c r="G938" s="3"/>
      <c r="H938" s="3"/>
      <c r="I938" s="3"/>
      <c r="J938" s="3"/>
      <c r="K938" s="3"/>
      <c r="L938" s="3"/>
    </row>
    <row r="939" spans="1:12">
      <c r="A939" s="7" t="s">
        <v>1838</v>
      </c>
      <c r="B939" s="7" t="s">
        <v>16</v>
      </c>
      <c r="C939" s="3"/>
      <c r="D939" s="3"/>
      <c r="E939" s="3"/>
      <c r="F939" s="3"/>
      <c r="G939" s="3"/>
      <c r="H939" s="3"/>
      <c r="I939" s="3"/>
      <c r="J939" s="3"/>
      <c r="K939" s="3"/>
      <c r="L939" s="3"/>
    </row>
    <row r="940" spans="1:12">
      <c r="A940" s="4" t="s">
        <v>1839</v>
      </c>
      <c r="B940" s="4" t="s">
        <v>121</v>
      </c>
      <c r="C940" s="3"/>
      <c r="D940" s="3"/>
      <c r="E940" s="3"/>
      <c r="F940" s="3"/>
      <c r="G940" s="3"/>
      <c r="H940" s="3"/>
      <c r="I940" s="3"/>
      <c r="J940" s="3"/>
      <c r="K940" s="3"/>
      <c r="L940" s="3"/>
    </row>
    <row r="941" spans="1:12">
      <c r="A941" s="7" t="s">
        <v>1840</v>
      </c>
      <c r="B941" s="7" t="s">
        <v>16</v>
      </c>
      <c r="C941" s="3"/>
      <c r="D941" s="3"/>
      <c r="E941" s="3"/>
      <c r="F941" s="3"/>
      <c r="G941" s="3"/>
      <c r="H941" s="3"/>
      <c r="I941" s="3"/>
      <c r="J941" s="3"/>
      <c r="K941" s="3"/>
      <c r="L941" s="3"/>
    </row>
    <row r="942" spans="1:12">
      <c r="A942" s="4" t="s">
        <v>1841</v>
      </c>
      <c r="B942" s="4" t="s">
        <v>16</v>
      </c>
      <c r="C942" s="3"/>
      <c r="D942" s="3"/>
      <c r="E942" s="3"/>
      <c r="F942" s="3"/>
      <c r="G942" s="3"/>
      <c r="H942" s="3"/>
      <c r="I942" s="3"/>
      <c r="J942" s="3"/>
      <c r="K942" s="3"/>
      <c r="L942" s="3"/>
    </row>
    <row r="943" spans="1:12">
      <c r="A943" s="7" t="s">
        <v>1842</v>
      </c>
      <c r="B943" s="7" t="s">
        <v>220</v>
      </c>
      <c r="C943" s="3"/>
      <c r="D943" s="3"/>
      <c r="E943" s="3"/>
      <c r="F943" s="3"/>
      <c r="G943" s="3"/>
      <c r="H943" s="3"/>
      <c r="I943" s="3"/>
      <c r="J943" s="3"/>
      <c r="K943" s="3"/>
      <c r="L943" s="3"/>
    </row>
    <row r="944" spans="1:12">
      <c r="A944" s="4" t="s">
        <v>1843</v>
      </c>
      <c r="B944" s="4" t="s">
        <v>121</v>
      </c>
      <c r="C944" s="3"/>
      <c r="D944" s="3"/>
      <c r="E944" s="3"/>
      <c r="F944" s="3"/>
      <c r="G944" s="3"/>
      <c r="H944" s="3"/>
      <c r="I944" s="3"/>
      <c r="J944" s="3"/>
      <c r="K944" s="3"/>
      <c r="L944" s="3"/>
    </row>
    <row r="945" spans="1:12">
      <c r="A945" s="7" t="s">
        <v>1844</v>
      </c>
      <c r="B945" s="7" t="s">
        <v>16</v>
      </c>
      <c r="C945" s="3"/>
      <c r="D945" s="3"/>
      <c r="E945" s="3"/>
      <c r="F945" s="3"/>
      <c r="G945" s="3"/>
      <c r="H945" s="3"/>
      <c r="I945" s="3"/>
      <c r="J945" s="3"/>
      <c r="K945" s="3"/>
      <c r="L945" s="3"/>
    </row>
    <row r="946" spans="1:12">
      <c r="A946" s="4" t="s">
        <v>1845</v>
      </c>
      <c r="B946" s="4" t="s">
        <v>121</v>
      </c>
      <c r="C946" s="3"/>
      <c r="D946" s="3"/>
      <c r="E946" s="3"/>
      <c r="F946" s="3"/>
      <c r="G946" s="3"/>
      <c r="H946" s="3"/>
      <c r="I946" s="3"/>
      <c r="J946" s="3"/>
      <c r="K946" s="3"/>
      <c r="L946" s="3"/>
    </row>
    <row r="947" spans="1:12">
      <c r="A947" s="7" t="s">
        <v>1846</v>
      </c>
      <c r="B947" s="7" t="s">
        <v>121</v>
      </c>
      <c r="C947" s="3"/>
      <c r="D947" s="3"/>
      <c r="E947" s="3"/>
      <c r="F947" s="3"/>
      <c r="G947" s="3"/>
      <c r="H947" s="3"/>
      <c r="I947" s="3"/>
      <c r="J947" s="3"/>
      <c r="K947" s="3"/>
      <c r="L947" s="3"/>
    </row>
    <row r="948" spans="1:12">
      <c r="A948" s="4" t="s">
        <v>1847</v>
      </c>
      <c r="B948" s="4" t="s">
        <v>121</v>
      </c>
      <c r="C948" s="3"/>
      <c r="D948" s="3"/>
      <c r="E948" s="3"/>
      <c r="F948" s="3"/>
      <c r="G948" s="3"/>
      <c r="H948" s="3"/>
      <c r="I948" s="3"/>
      <c r="J948" s="3"/>
      <c r="K948" s="3"/>
      <c r="L948" s="3"/>
    </row>
    <row r="949" spans="1:12">
      <c r="A949" s="7" t="s">
        <v>1848</v>
      </c>
      <c r="B949" s="7" t="s">
        <v>121</v>
      </c>
      <c r="C949" s="3"/>
      <c r="D949" s="3"/>
      <c r="E949" s="3"/>
      <c r="F949" s="3"/>
      <c r="G949" s="3"/>
      <c r="H949" s="3"/>
      <c r="I949" s="3"/>
      <c r="J949" s="3"/>
      <c r="K949" s="3"/>
      <c r="L949" s="3"/>
    </row>
    <row r="950" spans="1:12">
      <c r="A950" s="4" t="s">
        <v>1849</v>
      </c>
      <c r="B950" s="4" t="s">
        <v>121</v>
      </c>
      <c r="C950" s="3"/>
      <c r="D950" s="3"/>
      <c r="E950" s="3"/>
      <c r="F950" s="3"/>
      <c r="G950" s="3"/>
      <c r="H950" s="3"/>
      <c r="I950" s="3"/>
      <c r="J950" s="3"/>
      <c r="K950" s="3"/>
      <c r="L950" s="3"/>
    </row>
    <row r="951" spans="1:12">
      <c r="A951" s="7" t="s">
        <v>1850</v>
      </c>
      <c r="B951" s="7" t="s">
        <v>16</v>
      </c>
      <c r="C951" s="3"/>
      <c r="D951" s="3"/>
      <c r="E951" s="3"/>
      <c r="F951" s="3"/>
      <c r="G951" s="3"/>
      <c r="H951" s="3"/>
      <c r="I951" s="3"/>
      <c r="J951" s="3"/>
      <c r="K951" s="3"/>
      <c r="L951" s="3"/>
    </row>
    <row r="952" spans="1:12">
      <c r="A952" s="4" t="s">
        <v>1851</v>
      </c>
      <c r="B952" s="4" t="s">
        <v>16</v>
      </c>
      <c r="C952" s="3"/>
      <c r="D952" s="3"/>
      <c r="E952" s="3"/>
      <c r="F952" s="3"/>
      <c r="G952" s="3"/>
      <c r="H952" s="3"/>
      <c r="I952" s="3"/>
      <c r="J952" s="3"/>
      <c r="K952" s="3"/>
      <c r="L952" s="3"/>
    </row>
    <row r="953" spans="1:12">
      <c r="A953" s="7" t="s">
        <v>1852</v>
      </c>
      <c r="B953" s="7" t="s">
        <v>16</v>
      </c>
      <c r="C953" s="3"/>
      <c r="D953" s="3"/>
      <c r="E953" s="3"/>
      <c r="F953" s="3"/>
      <c r="G953" s="3"/>
      <c r="H953" s="3"/>
      <c r="I953" s="3"/>
      <c r="J953" s="3"/>
      <c r="K953" s="3"/>
      <c r="L953" s="3"/>
    </row>
    <row r="954" spans="1:12">
      <c r="A954" s="4" t="s">
        <v>1853</v>
      </c>
      <c r="B954" s="4" t="s">
        <v>121</v>
      </c>
      <c r="C954" s="3"/>
      <c r="D954" s="3"/>
      <c r="E954" s="3"/>
      <c r="F954" s="3"/>
      <c r="G954" s="3"/>
      <c r="H954" s="3"/>
      <c r="I954" s="3"/>
      <c r="J954" s="3"/>
      <c r="K954" s="3"/>
      <c r="L954" s="3"/>
    </row>
    <row r="955" spans="1:12">
      <c r="A955" s="7" t="s">
        <v>1854</v>
      </c>
      <c r="B955" s="7" t="s">
        <v>121</v>
      </c>
      <c r="C955" s="3"/>
      <c r="D955" s="3"/>
      <c r="E955" s="3"/>
      <c r="F955" s="3"/>
      <c r="G955" s="3"/>
      <c r="H955" s="3"/>
      <c r="I955" s="3"/>
      <c r="J955" s="3"/>
      <c r="K955" s="3"/>
      <c r="L955" s="3"/>
    </row>
    <row r="956" spans="1:12">
      <c r="A956" s="4" t="s">
        <v>1855</v>
      </c>
      <c r="B956" s="4" t="s">
        <v>121</v>
      </c>
      <c r="C956" s="3"/>
      <c r="D956" s="3"/>
      <c r="E956" s="3"/>
      <c r="F956" s="3"/>
      <c r="G956" s="3"/>
      <c r="H956" s="3"/>
      <c r="I956" s="3"/>
      <c r="J956" s="3"/>
      <c r="K956" s="3"/>
      <c r="L956" s="3"/>
    </row>
    <row r="957" spans="1:12">
      <c r="A957" s="7" t="s">
        <v>1856</v>
      </c>
      <c r="B957" s="7" t="s">
        <v>121</v>
      </c>
      <c r="C957" s="3"/>
      <c r="D957" s="3"/>
      <c r="E957" s="3"/>
      <c r="F957" s="3"/>
      <c r="G957" s="3"/>
      <c r="H957" s="3"/>
      <c r="I957" s="3"/>
      <c r="J957" s="3"/>
      <c r="K957" s="3"/>
      <c r="L957" s="3"/>
    </row>
    <row r="958" spans="1:12">
      <c r="A958" s="4" t="s">
        <v>1857</v>
      </c>
      <c r="B958" s="4" t="s">
        <v>220</v>
      </c>
      <c r="C958" s="3"/>
      <c r="D958" s="3"/>
      <c r="E958" s="3"/>
      <c r="F958" s="3"/>
      <c r="G958" s="3"/>
      <c r="H958" s="3"/>
      <c r="I958" s="3"/>
      <c r="J958" s="3"/>
      <c r="K958" s="3"/>
      <c r="L958" s="3"/>
    </row>
    <row r="959" spans="1:12">
      <c r="A959" s="7" t="s">
        <v>1858</v>
      </c>
      <c r="B959" s="7" t="s">
        <v>220</v>
      </c>
      <c r="C959" s="3"/>
      <c r="D959" s="3"/>
      <c r="E959" s="3"/>
      <c r="F959" s="3"/>
      <c r="G959" s="3"/>
      <c r="H959" s="3"/>
      <c r="I959" s="3"/>
      <c r="J959" s="3"/>
      <c r="K959" s="3"/>
      <c r="L959" s="3"/>
    </row>
    <row r="960" spans="1:12">
      <c r="A960" s="4" t="s">
        <v>1859</v>
      </c>
      <c r="B960" s="4" t="s">
        <v>121</v>
      </c>
      <c r="C960" s="3"/>
      <c r="D960" s="3"/>
      <c r="E960" s="3"/>
      <c r="F960" s="3"/>
      <c r="G960" s="3"/>
      <c r="H960" s="3"/>
      <c r="I960" s="3"/>
      <c r="J960" s="3"/>
      <c r="K960" s="3"/>
      <c r="L960" s="3"/>
    </row>
    <row r="961" spans="1:12">
      <c r="A961" s="7" t="s">
        <v>1860</v>
      </c>
      <c r="B961" s="7" t="s">
        <v>121</v>
      </c>
      <c r="C961" s="3"/>
      <c r="D961" s="3"/>
      <c r="E961" s="3"/>
      <c r="F961" s="3"/>
      <c r="G961" s="3"/>
      <c r="H961" s="3"/>
      <c r="I961" s="3"/>
      <c r="J961" s="3"/>
      <c r="K961" s="3"/>
      <c r="L961" s="3"/>
    </row>
    <row r="962" spans="1:12">
      <c r="A962" s="4" t="s">
        <v>1861</v>
      </c>
      <c r="B962" s="4" t="s">
        <v>16</v>
      </c>
      <c r="C962" s="3"/>
      <c r="D962" s="3"/>
      <c r="E962" s="3"/>
      <c r="F962" s="3"/>
      <c r="G962" s="3"/>
      <c r="H962" s="3"/>
      <c r="I962" s="3"/>
      <c r="J962" s="3"/>
      <c r="K962" s="3"/>
      <c r="L962" s="3"/>
    </row>
    <row r="963" spans="1:12">
      <c r="A963" s="7" t="s">
        <v>1862</v>
      </c>
      <c r="B963" s="7" t="s">
        <v>220</v>
      </c>
      <c r="C963" s="3"/>
      <c r="D963" s="3"/>
      <c r="E963" s="3"/>
      <c r="F963" s="3"/>
      <c r="G963" s="3"/>
      <c r="H963" s="3"/>
      <c r="I963" s="3"/>
      <c r="J963" s="3"/>
      <c r="K963" s="3"/>
      <c r="L963" s="3"/>
    </row>
    <row r="964" spans="1:12">
      <c r="A964" s="4" t="s">
        <v>1863</v>
      </c>
      <c r="B964" s="4" t="s">
        <v>121</v>
      </c>
      <c r="C964" s="3"/>
      <c r="D964" s="3"/>
      <c r="E964" s="3"/>
      <c r="F964" s="3"/>
      <c r="G964" s="3"/>
      <c r="H964" s="3"/>
      <c r="I964" s="3"/>
      <c r="J964" s="3"/>
      <c r="K964" s="3"/>
      <c r="L964" s="3"/>
    </row>
    <row r="965" spans="1:12">
      <c r="A965" s="7" t="s">
        <v>1864</v>
      </c>
      <c r="B965" s="7" t="s">
        <v>121</v>
      </c>
      <c r="C965" s="3"/>
      <c r="D965" s="3"/>
      <c r="E965" s="3"/>
      <c r="F965" s="3"/>
      <c r="G965" s="3"/>
      <c r="H965" s="3"/>
      <c r="I965" s="3"/>
      <c r="J965" s="3"/>
      <c r="K965" s="3"/>
      <c r="L965" s="3"/>
    </row>
    <row r="966" spans="1:12">
      <c r="A966" s="4" t="s">
        <v>1865</v>
      </c>
      <c r="B966" s="4" t="s">
        <v>121</v>
      </c>
      <c r="C966" s="3"/>
      <c r="D966" s="3"/>
      <c r="E966" s="3"/>
      <c r="F966" s="3"/>
      <c r="G966" s="3"/>
      <c r="H966" s="3"/>
      <c r="I966" s="3"/>
      <c r="J966" s="3"/>
      <c r="K966" s="3"/>
      <c r="L966" s="3"/>
    </row>
    <row r="967" spans="1:12">
      <c r="A967" s="7" t="s">
        <v>1866</v>
      </c>
      <c r="B967" s="7" t="s">
        <v>220</v>
      </c>
      <c r="C967" s="3"/>
      <c r="D967" s="3"/>
      <c r="E967" s="3"/>
      <c r="F967" s="3"/>
      <c r="G967" s="3"/>
      <c r="H967" s="3"/>
      <c r="I967" s="3"/>
      <c r="J967" s="3"/>
      <c r="K967" s="3"/>
      <c r="L967" s="3"/>
    </row>
    <row r="968" spans="1:12">
      <c r="A968" s="4" t="s">
        <v>1867</v>
      </c>
      <c r="B968" s="4" t="s">
        <v>220</v>
      </c>
      <c r="C968" s="3"/>
      <c r="D968" s="3"/>
      <c r="E968" s="3"/>
      <c r="F968" s="3"/>
      <c r="G968" s="3"/>
      <c r="H968" s="3"/>
      <c r="I968" s="3"/>
      <c r="J968" s="3"/>
      <c r="K968" s="3"/>
      <c r="L968" s="3"/>
    </row>
    <row r="969" spans="1:12">
      <c r="A969" s="7" t="s">
        <v>1868</v>
      </c>
      <c r="B969" s="7" t="s">
        <v>121</v>
      </c>
      <c r="C969" s="3"/>
      <c r="D969" s="3"/>
      <c r="E969" s="3"/>
      <c r="F969" s="3"/>
      <c r="G969" s="3"/>
      <c r="H969" s="3"/>
      <c r="I969" s="3"/>
      <c r="J969" s="3"/>
      <c r="K969" s="3"/>
      <c r="L969" s="3"/>
    </row>
    <row r="970" spans="1:12">
      <c r="A970" s="4" t="s">
        <v>1869</v>
      </c>
      <c r="B970" s="4" t="s">
        <v>220</v>
      </c>
      <c r="C970" s="3"/>
      <c r="D970" s="3"/>
      <c r="E970" s="3"/>
      <c r="F970" s="3"/>
      <c r="G970" s="3"/>
      <c r="H970" s="3"/>
      <c r="I970" s="3"/>
      <c r="J970" s="3"/>
      <c r="K970" s="3"/>
      <c r="L970" s="3"/>
    </row>
    <row r="971" spans="1:12">
      <c r="A971" s="7" t="s">
        <v>1870</v>
      </c>
      <c r="B971" s="7" t="s">
        <v>121</v>
      </c>
      <c r="C971" s="3"/>
      <c r="D971" s="3"/>
      <c r="E971" s="3"/>
      <c r="F971" s="3"/>
      <c r="G971" s="3"/>
      <c r="H971" s="3"/>
      <c r="I971" s="3"/>
      <c r="J971" s="3"/>
      <c r="K971" s="3"/>
      <c r="L971" s="3"/>
    </row>
    <row r="972" spans="1:12">
      <c r="A972" s="4" t="s">
        <v>1871</v>
      </c>
      <c r="B972" s="4" t="s">
        <v>121</v>
      </c>
      <c r="C972" s="3"/>
      <c r="D972" s="3"/>
      <c r="E972" s="3"/>
      <c r="F972" s="3"/>
      <c r="G972" s="3"/>
      <c r="H972" s="3"/>
      <c r="I972" s="3"/>
      <c r="J972" s="3"/>
      <c r="K972" s="3"/>
      <c r="L972" s="3"/>
    </row>
    <row r="973" spans="1:12">
      <c r="A973" s="7" t="s">
        <v>1872</v>
      </c>
      <c r="B973" s="7" t="s">
        <v>121</v>
      </c>
      <c r="C973" s="3"/>
      <c r="D973" s="3"/>
      <c r="E973" s="3"/>
      <c r="F973" s="3"/>
      <c r="G973" s="3"/>
      <c r="H973" s="3"/>
      <c r="I973" s="3"/>
      <c r="J973" s="3"/>
      <c r="K973" s="3"/>
      <c r="L973" s="3"/>
    </row>
    <row r="974" spans="1:12">
      <c r="A974" s="4" t="s">
        <v>1873</v>
      </c>
      <c r="B974" s="4" t="s">
        <v>121</v>
      </c>
      <c r="C974" s="3"/>
      <c r="D974" s="3"/>
      <c r="E974" s="3"/>
      <c r="F974" s="3"/>
      <c r="G974" s="3"/>
      <c r="H974" s="3"/>
      <c r="I974" s="3"/>
      <c r="J974" s="3"/>
      <c r="K974" s="3"/>
      <c r="L974" s="3"/>
    </row>
    <row r="975" spans="1:12">
      <c r="A975" s="7" t="s">
        <v>1874</v>
      </c>
      <c r="B975" s="7" t="s">
        <v>121</v>
      </c>
      <c r="C975" s="3"/>
      <c r="D975" s="3"/>
      <c r="E975" s="3"/>
      <c r="F975" s="3"/>
      <c r="G975" s="3"/>
      <c r="H975" s="3"/>
      <c r="I975" s="3"/>
      <c r="J975" s="3"/>
      <c r="K975" s="3"/>
      <c r="L975" s="3"/>
    </row>
    <row r="976" spans="1:12">
      <c r="A976" s="4" t="s">
        <v>1875</v>
      </c>
      <c r="B976" s="4" t="s">
        <v>121</v>
      </c>
      <c r="C976" s="3"/>
      <c r="D976" s="3"/>
      <c r="E976" s="3"/>
      <c r="F976" s="3"/>
      <c r="G976" s="3"/>
      <c r="H976" s="3"/>
      <c r="I976" s="3"/>
      <c r="J976" s="3"/>
      <c r="K976" s="3"/>
      <c r="L976" s="3"/>
    </row>
    <row r="977" spans="1:12">
      <c r="A977" s="7" t="s">
        <v>1876</v>
      </c>
      <c r="B977" s="7" t="s">
        <v>121</v>
      </c>
      <c r="C977" s="3"/>
      <c r="D977" s="3"/>
      <c r="E977" s="3"/>
      <c r="F977" s="3"/>
      <c r="G977" s="3"/>
      <c r="H977" s="3"/>
      <c r="I977" s="3"/>
      <c r="J977" s="3"/>
      <c r="K977" s="3"/>
      <c r="L977" s="3"/>
    </row>
    <row r="978" spans="1:12">
      <c r="A978" s="4" t="s">
        <v>1877</v>
      </c>
      <c r="B978" s="4" t="s">
        <v>121</v>
      </c>
      <c r="C978" s="3"/>
      <c r="D978" s="3"/>
      <c r="E978" s="3"/>
      <c r="F978" s="3"/>
      <c r="G978" s="3"/>
      <c r="H978" s="3"/>
      <c r="I978" s="3"/>
      <c r="J978" s="3"/>
      <c r="K978" s="3"/>
      <c r="L978" s="3"/>
    </row>
    <row r="979" spans="1:12">
      <c r="A979" s="7" t="s">
        <v>1878</v>
      </c>
      <c r="B979" s="7" t="s">
        <v>220</v>
      </c>
      <c r="C979" s="3"/>
      <c r="D979" s="3"/>
      <c r="E979" s="3"/>
      <c r="F979" s="3"/>
      <c r="G979" s="3"/>
      <c r="H979" s="3"/>
      <c r="I979" s="3"/>
      <c r="J979" s="3"/>
      <c r="K979" s="3"/>
      <c r="L979" s="3"/>
    </row>
    <row r="980" spans="1:12">
      <c r="A980" s="4" t="s">
        <v>1879</v>
      </c>
      <c r="B980" s="4" t="s">
        <v>16</v>
      </c>
      <c r="C980" s="3"/>
      <c r="D980" s="3"/>
      <c r="E980" s="3"/>
      <c r="F980" s="3"/>
      <c r="G980" s="3"/>
      <c r="H980" s="3"/>
      <c r="I980" s="3"/>
      <c r="J980" s="3"/>
      <c r="K980" s="3"/>
      <c r="L980" s="3"/>
    </row>
    <row r="981" spans="1:12">
      <c r="A981" s="7" t="s">
        <v>1880</v>
      </c>
      <c r="B981" s="7" t="s">
        <v>220</v>
      </c>
      <c r="C981" s="3"/>
      <c r="D981" s="3"/>
      <c r="E981" s="3"/>
      <c r="F981" s="3"/>
      <c r="G981" s="3"/>
      <c r="H981" s="3"/>
      <c r="I981" s="3"/>
      <c r="J981" s="3"/>
      <c r="K981" s="3"/>
      <c r="L981" s="3"/>
    </row>
    <row r="982" spans="1:12">
      <c r="A982" s="4" t="s">
        <v>1881</v>
      </c>
      <c r="B982" s="4" t="s">
        <v>220</v>
      </c>
      <c r="C982" s="3"/>
      <c r="D982" s="3"/>
      <c r="E982" s="3"/>
      <c r="F982" s="3"/>
      <c r="G982" s="3"/>
      <c r="H982" s="3"/>
      <c r="I982" s="3"/>
      <c r="J982" s="3"/>
      <c r="K982" s="3"/>
      <c r="L982" s="3"/>
    </row>
    <row r="983" spans="1:12">
      <c r="A983" s="7" t="s">
        <v>1882</v>
      </c>
      <c r="B983" s="7" t="s">
        <v>121</v>
      </c>
      <c r="C983" s="3"/>
      <c r="D983" s="3"/>
      <c r="E983" s="3"/>
      <c r="F983" s="3"/>
      <c r="G983" s="3"/>
      <c r="H983" s="3"/>
      <c r="I983" s="3"/>
      <c r="J983" s="3"/>
      <c r="K983" s="3"/>
      <c r="L983" s="3"/>
    </row>
    <row r="984" spans="1:12">
      <c r="A984" s="4" t="s">
        <v>1883</v>
      </c>
      <c r="B984" s="4" t="s">
        <v>121</v>
      </c>
      <c r="C984" s="3"/>
      <c r="D984" s="3"/>
      <c r="E984" s="3"/>
      <c r="F984" s="3"/>
      <c r="G984" s="3"/>
      <c r="H984" s="3"/>
      <c r="I984" s="3"/>
      <c r="J984" s="3"/>
      <c r="K984" s="3"/>
      <c r="L984" s="3"/>
    </row>
    <row r="985" spans="1:12">
      <c r="A985" s="7" t="s">
        <v>1884</v>
      </c>
      <c r="B985" s="7" t="s">
        <v>121</v>
      </c>
      <c r="C985" s="3"/>
      <c r="D985" s="3"/>
      <c r="E985" s="3"/>
      <c r="F985" s="3"/>
      <c r="G985" s="3"/>
      <c r="H985" s="3"/>
      <c r="I985" s="3"/>
      <c r="J985" s="3"/>
      <c r="K985" s="3"/>
      <c r="L985" s="3"/>
    </row>
    <row r="986" spans="1:12">
      <c r="A986" s="4" t="s">
        <v>1885</v>
      </c>
      <c r="B986" s="4" t="s">
        <v>220</v>
      </c>
      <c r="C986" s="3"/>
      <c r="D986" s="3"/>
      <c r="E986" s="3"/>
      <c r="F986" s="3"/>
      <c r="G986" s="3"/>
      <c r="H986" s="3"/>
      <c r="I986" s="3"/>
      <c r="J986" s="3"/>
      <c r="K986" s="3"/>
      <c r="L986" s="3"/>
    </row>
    <row r="987" spans="1:12">
      <c r="A987" s="7" t="s">
        <v>1886</v>
      </c>
      <c r="B987" s="7" t="s">
        <v>220</v>
      </c>
      <c r="C987" s="3"/>
      <c r="D987" s="3"/>
      <c r="E987" s="3"/>
      <c r="F987" s="3"/>
      <c r="G987" s="3"/>
      <c r="H987" s="3"/>
      <c r="I987" s="3"/>
      <c r="J987" s="3"/>
      <c r="K987" s="3"/>
      <c r="L987" s="3"/>
    </row>
    <row r="988" spans="1:12">
      <c r="A988" s="4" t="s">
        <v>1887</v>
      </c>
      <c r="B988" s="4" t="s">
        <v>121</v>
      </c>
      <c r="C988" s="3"/>
      <c r="D988" s="3"/>
      <c r="E988" s="3"/>
      <c r="F988" s="3"/>
      <c r="G988" s="3"/>
      <c r="H988" s="3"/>
      <c r="I988" s="3"/>
      <c r="J988" s="3"/>
      <c r="K988" s="3"/>
      <c r="L988" s="3"/>
    </row>
    <row r="989" spans="1:12">
      <c r="A989" s="7" t="s">
        <v>1888</v>
      </c>
      <c r="B989" s="7" t="s">
        <v>121</v>
      </c>
      <c r="C989" s="3"/>
      <c r="D989" s="3"/>
      <c r="E989" s="3"/>
      <c r="F989" s="3"/>
      <c r="G989" s="3"/>
      <c r="H989" s="3"/>
      <c r="I989" s="3"/>
      <c r="J989" s="3"/>
      <c r="K989" s="3"/>
      <c r="L989" s="3"/>
    </row>
    <row r="990" spans="1:12">
      <c r="A990" s="4" t="s">
        <v>1889</v>
      </c>
      <c r="B990" s="4" t="s">
        <v>121</v>
      </c>
      <c r="C990" s="3"/>
      <c r="D990" s="3"/>
      <c r="E990" s="3"/>
      <c r="F990" s="3"/>
      <c r="G990" s="3"/>
      <c r="H990" s="3"/>
      <c r="I990" s="3"/>
      <c r="J990" s="3"/>
      <c r="K990" s="3"/>
      <c r="L990" s="3"/>
    </row>
    <row r="991" spans="1:12">
      <c r="A991" s="7" t="s">
        <v>1890</v>
      </c>
      <c r="B991" s="7" t="s">
        <v>121</v>
      </c>
      <c r="C991" s="3"/>
      <c r="D991" s="3"/>
      <c r="E991" s="3"/>
      <c r="F991" s="3"/>
      <c r="G991" s="3"/>
      <c r="H991" s="3"/>
      <c r="I991" s="3"/>
      <c r="J991" s="3"/>
      <c r="K991" s="3"/>
      <c r="L991" s="3"/>
    </row>
    <row r="992" spans="1:12">
      <c r="A992" s="4" t="s">
        <v>1891</v>
      </c>
      <c r="B992" s="4" t="s">
        <v>220</v>
      </c>
      <c r="C992" s="3"/>
      <c r="D992" s="3"/>
      <c r="E992" s="3"/>
      <c r="F992" s="3"/>
      <c r="G992" s="3"/>
      <c r="H992" s="3"/>
      <c r="I992" s="3"/>
      <c r="J992" s="3"/>
      <c r="K992" s="3"/>
      <c r="L992" s="3"/>
    </row>
    <row r="993" spans="1:12">
      <c r="A993" s="7" t="s">
        <v>1892</v>
      </c>
      <c r="B993" s="7" t="s">
        <v>121</v>
      </c>
      <c r="C993" s="3"/>
      <c r="D993" s="3"/>
      <c r="E993" s="3"/>
      <c r="F993" s="3"/>
      <c r="G993" s="3"/>
      <c r="H993" s="3"/>
      <c r="I993" s="3"/>
      <c r="J993" s="3"/>
      <c r="K993" s="3"/>
      <c r="L993" s="3"/>
    </row>
    <row r="994" spans="1:12">
      <c r="A994" s="4" t="s">
        <v>1893</v>
      </c>
      <c r="B994" s="4" t="s">
        <v>220</v>
      </c>
      <c r="C994" s="3"/>
      <c r="D994" s="3"/>
      <c r="E994" s="3"/>
      <c r="F994" s="3"/>
      <c r="G994" s="3"/>
      <c r="H994" s="3"/>
      <c r="I994" s="3"/>
      <c r="J994" s="3"/>
      <c r="K994" s="3"/>
      <c r="L994" s="3"/>
    </row>
    <row r="995" spans="1:12">
      <c r="A995" s="7" t="s">
        <v>1894</v>
      </c>
      <c r="B995" s="7" t="s">
        <v>121</v>
      </c>
      <c r="C995" s="3"/>
      <c r="D995" s="3"/>
      <c r="E995" s="3"/>
      <c r="F995" s="3"/>
      <c r="G995" s="3"/>
      <c r="H995" s="3"/>
      <c r="I995" s="3"/>
      <c r="J995" s="3"/>
      <c r="K995" s="3"/>
      <c r="L995" s="3"/>
    </row>
    <row r="996" spans="1:12">
      <c r="A996" s="4" t="s">
        <v>1895</v>
      </c>
      <c r="B996" s="4" t="s">
        <v>16</v>
      </c>
      <c r="C996" s="3"/>
      <c r="D996" s="3"/>
      <c r="E996" s="3"/>
      <c r="F996" s="3"/>
      <c r="G996" s="3"/>
      <c r="H996" s="3"/>
      <c r="I996" s="3"/>
      <c r="J996" s="3"/>
      <c r="K996" s="3"/>
      <c r="L996" s="3"/>
    </row>
    <row r="997" spans="1:12">
      <c r="A997" s="7" t="s">
        <v>1896</v>
      </c>
      <c r="B997" s="7" t="s">
        <v>16</v>
      </c>
      <c r="C997" s="3"/>
      <c r="D997" s="3"/>
      <c r="E997" s="3"/>
      <c r="F997" s="3"/>
      <c r="G997" s="3"/>
      <c r="H997" s="3"/>
      <c r="I997" s="3"/>
      <c r="J997" s="3"/>
      <c r="K997" s="3"/>
      <c r="L997" s="3"/>
    </row>
    <row r="998" spans="1:12">
      <c r="A998" s="4" t="s">
        <v>1897</v>
      </c>
      <c r="B998" s="4" t="s">
        <v>16</v>
      </c>
      <c r="C998" s="3"/>
      <c r="D998" s="3"/>
      <c r="E998" s="3"/>
      <c r="F998" s="3"/>
      <c r="G998" s="3"/>
      <c r="H998" s="3"/>
      <c r="I998" s="3"/>
      <c r="J998" s="3"/>
      <c r="K998" s="3"/>
      <c r="L998" s="3"/>
    </row>
    <row r="999" spans="1:12">
      <c r="A999" s="7" t="s">
        <v>1898</v>
      </c>
      <c r="B999" s="7" t="s">
        <v>121</v>
      </c>
      <c r="C999" s="3"/>
      <c r="D999" s="3"/>
      <c r="E999" s="3"/>
      <c r="F999" s="3"/>
      <c r="G999" s="3"/>
      <c r="H999" s="3"/>
      <c r="I999" s="3"/>
      <c r="J999" s="3"/>
      <c r="K999" s="3"/>
      <c r="L999" s="3"/>
    </row>
    <row r="1000" spans="1:12">
      <c r="A1000" s="4" t="s">
        <v>1899</v>
      </c>
      <c r="B1000" s="4" t="s">
        <v>121</v>
      </c>
      <c r="C1000" s="3"/>
      <c r="D1000" s="3"/>
      <c r="E1000" s="3"/>
      <c r="F1000" s="3"/>
      <c r="G1000" s="3"/>
      <c r="H1000" s="3"/>
      <c r="I1000" s="3"/>
      <c r="J1000" s="3"/>
      <c r="K1000" s="3"/>
      <c r="L1000" s="3"/>
    </row>
    <row r="1001" spans="1:12">
      <c r="A1001" s="7" t="s">
        <v>1900</v>
      </c>
      <c r="B1001" s="7" t="s">
        <v>121</v>
      </c>
      <c r="C1001" s="3"/>
      <c r="D1001" s="3"/>
      <c r="E1001" s="3"/>
      <c r="F1001" s="3"/>
      <c r="G1001" s="3"/>
      <c r="H1001" s="3"/>
      <c r="I1001" s="3"/>
      <c r="J1001" s="3"/>
      <c r="K1001" s="3"/>
      <c r="L1001" s="3"/>
    </row>
    <row r="1002" spans="1:12">
      <c r="A1002" s="4" t="s">
        <v>1901</v>
      </c>
      <c r="B1002" s="4" t="s">
        <v>220</v>
      </c>
      <c r="C1002" s="3"/>
      <c r="D1002" s="3"/>
      <c r="E1002" s="3"/>
      <c r="F1002" s="3"/>
      <c r="G1002" s="3"/>
      <c r="H1002" s="3"/>
      <c r="I1002" s="3"/>
      <c r="J1002" s="3"/>
      <c r="K1002" s="3"/>
      <c r="L1002" s="3"/>
    </row>
    <row r="1003" spans="1:12">
      <c r="A1003" s="7" t="s">
        <v>1902</v>
      </c>
      <c r="B1003" s="7" t="s">
        <v>121</v>
      </c>
      <c r="C1003" s="3"/>
      <c r="D1003" s="3"/>
      <c r="E1003" s="3"/>
      <c r="F1003" s="3"/>
      <c r="G1003" s="3"/>
      <c r="H1003" s="3"/>
      <c r="I1003" s="3"/>
      <c r="J1003" s="3"/>
      <c r="K1003" s="3"/>
      <c r="L1003" s="3"/>
    </row>
    <row r="1004" spans="1:12">
      <c r="A1004" s="4" t="s">
        <v>1903</v>
      </c>
      <c r="B1004" s="4" t="s">
        <v>121</v>
      </c>
      <c r="C1004" s="3"/>
      <c r="D1004" s="3"/>
      <c r="E1004" s="3"/>
      <c r="F1004" s="3"/>
      <c r="G1004" s="3"/>
      <c r="H1004" s="3"/>
      <c r="I1004" s="3"/>
      <c r="J1004" s="3"/>
      <c r="K1004" s="3"/>
      <c r="L1004" s="3"/>
    </row>
    <row r="1005" spans="1:12">
      <c r="A1005" s="7" t="s">
        <v>1904</v>
      </c>
      <c r="B1005" s="7" t="s">
        <v>121</v>
      </c>
      <c r="C1005" s="3"/>
      <c r="D1005" s="3"/>
      <c r="E1005" s="3"/>
      <c r="F1005" s="3"/>
      <c r="G1005" s="3"/>
      <c r="H1005" s="3"/>
      <c r="I1005" s="3"/>
      <c r="J1005" s="3"/>
      <c r="K1005" s="3"/>
      <c r="L1005" s="3"/>
    </row>
    <row r="1006" spans="1:12">
      <c r="A1006" s="4" t="s">
        <v>1905</v>
      </c>
      <c r="B1006" s="4" t="s">
        <v>121</v>
      </c>
      <c r="C1006" s="3"/>
      <c r="D1006" s="3"/>
      <c r="E1006" s="3"/>
      <c r="F1006" s="3"/>
      <c r="G1006" s="3"/>
      <c r="H1006" s="3"/>
      <c r="I1006" s="3"/>
      <c r="J1006" s="3"/>
      <c r="K1006" s="3"/>
      <c r="L1006" s="3"/>
    </row>
    <row r="1007" spans="1:12">
      <c r="A1007" s="7" t="s">
        <v>1906</v>
      </c>
      <c r="B1007" s="7" t="s">
        <v>121</v>
      </c>
      <c r="C1007" s="3"/>
      <c r="D1007" s="3"/>
      <c r="E1007" s="3"/>
      <c r="F1007" s="3"/>
      <c r="G1007" s="3"/>
      <c r="H1007" s="3"/>
      <c r="I1007" s="3"/>
      <c r="J1007" s="3"/>
      <c r="K1007" s="3"/>
      <c r="L1007" s="3"/>
    </row>
    <row r="1008" spans="1:12">
      <c r="A1008" s="4" t="s">
        <v>1907</v>
      </c>
      <c r="B1008" s="4" t="s">
        <v>220</v>
      </c>
      <c r="C1008" s="3"/>
      <c r="D1008" s="3"/>
      <c r="E1008" s="3"/>
      <c r="F1008" s="3"/>
      <c r="G1008" s="3"/>
      <c r="H1008" s="3"/>
      <c r="I1008" s="3"/>
      <c r="J1008" s="3"/>
      <c r="K1008" s="3"/>
      <c r="L1008" s="3"/>
    </row>
    <row r="1009" spans="1:12">
      <c r="A1009" s="7" t="s">
        <v>1908</v>
      </c>
      <c r="B1009" s="7" t="s">
        <v>121</v>
      </c>
      <c r="C1009" s="3"/>
      <c r="D1009" s="3"/>
      <c r="E1009" s="3"/>
      <c r="F1009" s="3"/>
      <c r="G1009" s="3"/>
      <c r="H1009" s="3"/>
      <c r="I1009" s="3"/>
      <c r="J1009" s="3"/>
      <c r="K1009" s="3"/>
      <c r="L1009" s="3"/>
    </row>
    <row r="1010" spans="1:12">
      <c r="A1010" s="4" t="s">
        <v>1909</v>
      </c>
      <c r="B1010" s="4" t="s">
        <v>121</v>
      </c>
      <c r="C1010" s="3"/>
      <c r="D1010" s="3"/>
      <c r="E1010" s="3"/>
      <c r="F1010" s="3"/>
      <c r="G1010" s="3"/>
      <c r="H1010" s="3"/>
      <c r="I1010" s="3"/>
      <c r="J1010" s="3"/>
      <c r="K1010" s="3"/>
      <c r="L1010" s="3"/>
    </row>
    <row r="1011" spans="1:12">
      <c r="A1011" s="7" t="s">
        <v>1910</v>
      </c>
      <c r="B1011" s="7" t="s">
        <v>220</v>
      </c>
      <c r="C1011" s="3"/>
      <c r="D1011" s="3"/>
      <c r="E1011" s="3"/>
      <c r="F1011" s="3"/>
      <c r="G1011" s="3"/>
      <c r="H1011" s="3"/>
      <c r="I1011" s="3"/>
      <c r="J1011" s="3"/>
      <c r="K1011" s="3"/>
      <c r="L1011" s="3"/>
    </row>
    <row r="1012" spans="1:12">
      <c r="A1012" s="4" t="s">
        <v>1911</v>
      </c>
      <c r="B1012" s="4" t="s">
        <v>121</v>
      </c>
      <c r="C1012" s="3"/>
      <c r="D1012" s="3"/>
      <c r="E1012" s="3"/>
      <c r="F1012" s="3"/>
      <c r="G1012" s="3"/>
      <c r="H1012" s="3"/>
      <c r="I1012" s="3"/>
      <c r="J1012" s="3"/>
      <c r="K1012" s="3"/>
      <c r="L1012" s="3"/>
    </row>
    <row r="1013" spans="1:12">
      <c r="A1013" s="7" t="s">
        <v>1912</v>
      </c>
      <c r="B1013" s="7" t="s">
        <v>16</v>
      </c>
      <c r="C1013" s="3"/>
      <c r="D1013" s="3"/>
      <c r="E1013" s="3"/>
      <c r="F1013" s="3"/>
      <c r="G1013" s="3"/>
      <c r="H1013" s="3"/>
      <c r="I1013" s="3"/>
      <c r="J1013" s="3"/>
      <c r="K1013" s="3"/>
      <c r="L1013" s="3"/>
    </row>
    <row r="1014" spans="1:12">
      <c r="A1014" s="4" t="s">
        <v>1913</v>
      </c>
      <c r="B1014" s="4" t="s">
        <v>220</v>
      </c>
      <c r="C1014" s="3"/>
      <c r="D1014" s="3"/>
      <c r="E1014" s="3"/>
      <c r="F1014" s="3"/>
      <c r="G1014" s="3"/>
      <c r="H1014" s="3"/>
      <c r="I1014" s="3"/>
      <c r="J1014" s="3"/>
      <c r="K1014" s="3"/>
      <c r="L1014" s="3"/>
    </row>
    <row r="1015" spans="1:12">
      <c r="A1015" s="7" t="s">
        <v>1914</v>
      </c>
      <c r="B1015" s="7" t="s">
        <v>16</v>
      </c>
      <c r="C1015" s="3"/>
      <c r="D1015" s="3"/>
      <c r="E1015" s="3"/>
      <c r="F1015" s="3"/>
      <c r="G1015" s="3"/>
      <c r="H1015" s="3"/>
      <c r="I1015" s="3"/>
      <c r="J1015" s="3"/>
      <c r="K1015" s="3"/>
      <c r="L1015" s="3"/>
    </row>
    <row r="1016" spans="1:12">
      <c r="A1016" s="4" t="s">
        <v>1915</v>
      </c>
      <c r="B1016" s="4" t="s">
        <v>16</v>
      </c>
      <c r="C1016" s="3"/>
      <c r="D1016" s="3"/>
      <c r="E1016" s="3"/>
      <c r="F1016" s="3"/>
      <c r="G1016" s="3"/>
      <c r="H1016" s="3"/>
      <c r="I1016" s="3"/>
      <c r="J1016" s="3"/>
      <c r="K1016" s="3"/>
      <c r="L1016" s="3"/>
    </row>
    <row r="1017" spans="1:12">
      <c r="A1017" s="7" t="s">
        <v>1916</v>
      </c>
      <c r="B1017" s="7" t="s">
        <v>16</v>
      </c>
      <c r="C1017" s="3"/>
      <c r="D1017" s="3"/>
      <c r="E1017" s="3"/>
      <c r="F1017" s="3"/>
      <c r="G1017" s="3"/>
      <c r="H1017" s="3"/>
      <c r="I1017" s="3"/>
      <c r="J1017" s="3"/>
      <c r="K1017" s="3"/>
      <c r="L1017" s="3"/>
    </row>
    <row r="1018" spans="1:12">
      <c r="A1018" s="4" t="s">
        <v>1917</v>
      </c>
      <c r="B1018" s="4" t="s">
        <v>220</v>
      </c>
      <c r="C1018" s="3"/>
      <c r="D1018" s="3"/>
      <c r="E1018" s="3"/>
      <c r="F1018" s="3"/>
      <c r="G1018" s="3"/>
      <c r="H1018" s="3"/>
      <c r="I1018" s="3"/>
      <c r="J1018" s="3"/>
      <c r="K1018" s="3"/>
      <c r="L1018" s="3"/>
    </row>
    <row r="1019" spans="1:12">
      <c r="A1019" s="7" t="s">
        <v>1918</v>
      </c>
      <c r="B1019" s="7" t="s">
        <v>220</v>
      </c>
      <c r="C1019" s="3"/>
      <c r="D1019" s="3"/>
      <c r="E1019" s="3"/>
      <c r="F1019" s="3"/>
      <c r="G1019" s="3"/>
      <c r="H1019" s="3"/>
      <c r="I1019" s="3"/>
      <c r="J1019" s="3"/>
      <c r="K1019" s="3"/>
      <c r="L1019" s="3"/>
    </row>
    <row r="1020" spans="1:12">
      <c r="A1020" s="4" t="s">
        <v>1919</v>
      </c>
      <c r="B1020" s="4" t="s">
        <v>16</v>
      </c>
      <c r="C1020" s="3"/>
      <c r="D1020" s="3"/>
      <c r="E1020" s="3"/>
      <c r="F1020" s="3"/>
      <c r="G1020" s="3"/>
      <c r="H1020" s="3"/>
      <c r="I1020" s="3"/>
      <c r="J1020" s="3"/>
      <c r="K1020" s="3"/>
      <c r="L1020" s="3"/>
    </row>
    <row r="1021" spans="1:12">
      <c r="A1021" s="7" t="s">
        <v>1920</v>
      </c>
      <c r="B1021" s="7" t="s">
        <v>121</v>
      </c>
      <c r="C1021" s="3"/>
      <c r="D1021" s="3"/>
      <c r="E1021" s="3"/>
      <c r="F1021" s="3"/>
      <c r="G1021" s="3"/>
      <c r="H1021" s="3"/>
      <c r="I1021" s="3"/>
      <c r="J1021" s="3"/>
      <c r="K1021" s="3"/>
      <c r="L1021" s="3"/>
    </row>
    <row r="1022" spans="1:12">
      <c r="A1022" s="4" t="s">
        <v>1921</v>
      </c>
      <c r="B1022" s="4" t="s">
        <v>121</v>
      </c>
      <c r="C1022" s="3"/>
      <c r="D1022" s="3"/>
      <c r="E1022" s="3"/>
      <c r="F1022" s="3"/>
      <c r="G1022" s="3"/>
      <c r="H1022" s="3"/>
      <c r="I1022" s="3"/>
      <c r="J1022" s="3"/>
      <c r="K1022" s="3"/>
      <c r="L1022" s="3"/>
    </row>
    <row r="1023" spans="1:12">
      <c r="A1023" s="7" t="s">
        <v>1922</v>
      </c>
      <c r="B1023" s="7" t="s">
        <v>16</v>
      </c>
      <c r="C1023" s="3"/>
      <c r="D1023" s="3"/>
      <c r="E1023" s="3"/>
      <c r="F1023" s="3"/>
      <c r="G1023" s="3"/>
      <c r="H1023" s="3"/>
      <c r="I1023" s="3"/>
      <c r="J1023" s="3"/>
      <c r="K1023" s="3"/>
      <c r="L1023" s="3"/>
    </row>
    <row r="1024" spans="1:12">
      <c r="A1024" s="4" t="s">
        <v>1923</v>
      </c>
      <c r="B1024" s="4" t="s">
        <v>220</v>
      </c>
      <c r="C1024" s="3"/>
      <c r="D1024" s="3"/>
      <c r="E1024" s="3"/>
      <c r="F1024" s="3"/>
      <c r="G1024" s="3"/>
      <c r="H1024" s="3"/>
      <c r="I1024" s="3"/>
      <c r="J1024" s="3"/>
      <c r="K1024" s="3"/>
      <c r="L1024" s="3"/>
    </row>
    <row r="1025" spans="1:12">
      <c r="A1025" s="7" t="s">
        <v>1924</v>
      </c>
      <c r="B1025" s="7" t="s">
        <v>121</v>
      </c>
      <c r="C1025" s="3"/>
      <c r="D1025" s="3"/>
      <c r="E1025" s="3"/>
      <c r="F1025" s="3"/>
      <c r="G1025" s="3"/>
      <c r="H1025" s="3"/>
      <c r="I1025" s="3"/>
      <c r="J1025" s="3"/>
      <c r="K1025" s="3"/>
      <c r="L1025" s="3"/>
    </row>
    <row r="1026" spans="1:12">
      <c r="A1026" s="4" t="s">
        <v>1925</v>
      </c>
      <c r="B1026" s="4" t="s">
        <v>121</v>
      </c>
      <c r="C1026" s="3"/>
      <c r="D1026" s="3"/>
      <c r="E1026" s="3"/>
      <c r="F1026" s="3"/>
      <c r="G1026" s="3"/>
      <c r="H1026" s="3"/>
      <c r="I1026" s="3"/>
      <c r="J1026" s="3"/>
      <c r="K1026" s="3"/>
      <c r="L1026" s="3"/>
    </row>
    <row r="1027" spans="1:12">
      <c r="A1027" s="7" t="s">
        <v>1926</v>
      </c>
      <c r="B1027" s="7" t="s">
        <v>121</v>
      </c>
      <c r="C1027" s="3"/>
      <c r="D1027" s="3"/>
      <c r="E1027" s="3"/>
      <c r="F1027" s="3"/>
      <c r="G1027" s="3"/>
      <c r="H1027" s="3"/>
      <c r="I1027" s="3"/>
      <c r="J1027" s="3"/>
      <c r="K1027" s="3"/>
      <c r="L1027" s="3"/>
    </row>
    <row r="1028" spans="1:12">
      <c r="A1028" s="4" t="s">
        <v>1927</v>
      </c>
      <c r="B1028" s="4" t="s">
        <v>121</v>
      </c>
      <c r="C1028" s="3"/>
      <c r="D1028" s="3"/>
      <c r="E1028" s="3"/>
      <c r="F1028" s="3"/>
      <c r="G1028" s="3"/>
      <c r="H1028" s="3"/>
      <c r="I1028" s="3"/>
      <c r="J1028" s="3"/>
      <c r="K1028" s="3"/>
      <c r="L1028" s="3"/>
    </row>
    <row r="1029" spans="1:12">
      <c r="A1029" s="7" t="s">
        <v>1928</v>
      </c>
      <c r="B1029" s="7" t="s">
        <v>220</v>
      </c>
      <c r="C1029" s="3"/>
      <c r="D1029" s="3"/>
      <c r="E1029" s="3"/>
      <c r="F1029" s="3"/>
      <c r="G1029" s="3"/>
      <c r="H1029" s="3"/>
      <c r="I1029" s="3"/>
      <c r="J1029" s="3"/>
      <c r="K1029" s="3"/>
      <c r="L1029" s="3"/>
    </row>
    <row r="1030" spans="1:12">
      <c r="A1030" s="4" t="s">
        <v>1929</v>
      </c>
      <c r="B1030" s="4" t="s">
        <v>121</v>
      </c>
      <c r="C1030" s="3"/>
      <c r="D1030" s="3"/>
      <c r="E1030" s="3"/>
      <c r="F1030" s="3"/>
      <c r="G1030" s="3"/>
      <c r="H1030" s="3"/>
      <c r="I1030" s="3"/>
      <c r="J1030" s="3"/>
      <c r="K1030" s="3"/>
      <c r="L1030" s="3"/>
    </row>
    <row r="1031" spans="1:12">
      <c r="A1031" s="7" t="s">
        <v>1930</v>
      </c>
      <c r="B1031" s="7" t="s">
        <v>121</v>
      </c>
      <c r="C1031" s="3"/>
      <c r="D1031" s="3"/>
      <c r="E1031" s="3"/>
      <c r="F1031" s="3"/>
      <c r="G1031" s="3"/>
      <c r="H1031" s="3"/>
      <c r="I1031" s="3"/>
      <c r="J1031" s="3"/>
      <c r="K1031" s="3"/>
      <c r="L1031" s="3"/>
    </row>
    <row r="1032" spans="1:12">
      <c r="A1032" s="4" t="s">
        <v>1931</v>
      </c>
      <c r="B1032" s="4" t="s">
        <v>121</v>
      </c>
      <c r="C1032" s="3"/>
      <c r="D1032" s="3"/>
      <c r="E1032" s="3"/>
      <c r="F1032" s="3"/>
      <c r="G1032" s="3"/>
      <c r="H1032" s="3"/>
      <c r="I1032" s="3"/>
      <c r="J1032" s="3"/>
      <c r="K1032" s="3"/>
      <c r="L1032" s="3"/>
    </row>
    <row r="1033" spans="1:12">
      <c r="A1033" s="7" t="s">
        <v>1932</v>
      </c>
      <c r="B1033" s="7" t="s">
        <v>16</v>
      </c>
      <c r="C1033" s="3"/>
      <c r="D1033" s="3"/>
      <c r="E1033" s="3"/>
      <c r="F1033" s="3"/>
      <c r="G1033" s="3"/>
      <c r="H1033" s="3"/>
      <c r="I1033" s="3"/>
      <c r="J1033" s="3"/>
      <c r="K1033" s="3"/>
      <c r="L1033" s="3"/>
    </row>
    <row r="1034" spans="1:12">
      <c r="A1034" s="4" t="s">
        <v>1933</v>
      </c>
      <c r="B1034" s="4" t="s">
        <v>121</v>
      </c>
      <c r="C1034" s="3"/>
      <c r="D1034" s="3"/>
      <c r="E1034" s="3"/>
      <c r="F1034" s="3"/>
      <c r="G1034" s="3"/>
      <c r="H1034" s="3"/>
      <c r="I1034" s="3"/>
      <c r="J1034" s="3"/>
      <c r="K1034" s="3"/>
      <c r="L1034" s="3"/>
    </row>
    <row r="1035" spans="1:12">
      <c r="A1035" s="7" t="s">
        <v>1934</v>
      </c>
      <c r="B1035" s="7" t="s">
        <v>121</v>
      </c>
      <c r="C1035" s="3"/>
      <c r="D1035" s="3"/>
      <c r="E1035" s="3"/>
      <c r="F1035" s="3"/>
      <c r="G1035" s="3"/>
      <c r="H1035" s="3"/>
      <c r="I1035" s="3"/>
      <c r="J1035" s="3"/>
      <c r="K1035" s="3"/>
      <c r="L1035" s="3"/>
    </row>
    <row r="1036" spans="1:12">
      <c r="A1036" s="4" t="s">
        <v>1935</v>
      </c>
      <c r="B1036" s="4" t="s">
        <v>121</v>
      </c>
      <c r="C1036" s="3"/>
      <c r="D1036" s="3"/>
      <c r="E1036" s="3"/>
      <c r="F1036" s="3"/>
      <c r="G1036" s="3"/>
      <c r="H1036" s="3"/>
      <c r="I1036" s="3"/>
      <c r="J1036" s="3"/>
      <c r="K1036" s="3"/>
      <c r="L1036" s="3"/>
    </row>
    <row r="1037" spans="1:12">
      <c r="A1037" s="7" t="s">
        <v>1936</v>
      </c>
      <c r="B1037" s="7" t="s">
        <v>121</v>
      </c>
      <c r="C1037" s="3"/>
      <c r="D1037" s="3"/>
      <c r="E1037" s="3"/>
      <c r="F1037" s="3"/>
      <c r="G1037" s="3"/>
      <c r="H1037" s="3"/>
      <c r="I1037" s="3"/>
      <c r="J1037" s="3"/>
      <c r="K1037" s="3"/>
      <c r="L1037" s="3"/>
    </row>
    <row r="1038" spans="1:12">
      <c r="A1038" s="4" t="s">
        <v>1937</v>
      </c>
      <c r="B1038" s="4" t="s">
        <v>16</v>
      </c>
      <c r="C1038" s="3"/>
      <c r="D1038" s="3"/>
      <c r="E1038" s="3"/>
      <c r="F1038" s="3"/>
      <c r="G1038" s="3"/>
      <c r="H1038" s="3"/>
      <c r="I1038" s="3"/>
      <c r="J1038" s="3"/>
      <c r="K1038" s="3"/>
      <c r="L1038" s="3"/>
    </row>
    <row r="1039" spans="1:12">
      <c r="A1039" s="7" t="s">
        <v>1938</v>
      </c>
      <c r="B1039" s="7" t="s">
        <v>16</v>
      </c>
      <c r="C1039" s="3"/>
      <c r="D1039" s="3"/>
      <c r="E1039" s="3"/>
      <c r="F1039" s="3"/>
      <c r="G1039" s="3"/>
      <c r="H1039" s="3"/>
      <c r="I1039" s="3"/>
      <c r="J1039" s="3"/>
      <c r="K1039" s="3"/>
      <c r="L1039" s="3"/>
    </row>
    <row r="1040" spans="1:12">
      <c r="A1040" s="4" t="s">
        <v>1939</v>
      </c>
      <c r="B1040" s="4" t="s">
        <v>16</v>
      </c>
      <c r="C1040" s="3"/>
      <c r="D1040" s="3"/>
      <c r="E1040" s="3"/>
      <c r="F1040" s="3"/>
      <c r="G1040" s="3"/>
      <c r="H1040" s="3"/>
      <c r="I1040" s="3"/>
      <c r="J1040" s="3"/>
      <c r="K1040" s="3"/>
      <c r="L1040" s="3"/>
    </row>
    <row r="1041" spans="1:12">
      <c r="A1041" s="7" t="s">
        <v>1940</v>
      </c>
      <c r="B1041" s="7" t="s">
        <v>16</v>
      </c>
      <c r="C1041" s="3"/>
      <c r="D1041" s="3"/>
      <c r="E1041" s="3"/>
      <c r="F1041" s="3"/>
      <c r="G1041" s="3"/>
      <c r="H1041" s="3"/>
      <c r="I1041" s="3"/>
      <c r="J1041" s="3"/>
      <c r="K1041" s="3"/>
      <c r="L1041" s="3"/>
    </row>
    <row r="1042" spans="1:12">
      <c r="A1042" s="4" t="s">
        <v>1941</v>
      </c>
      <c r="B1042" s="4" t="s">
        <v>121</v>
      </c>
      <c r="C1042" s="3"/>
      <c r="D1042" s="3"/>
      <c r="E1042" s="3"/>
      <c r="F1042" s="3"/>
      <c r="G1042" s="3"/>
      <c r="H1042" s="3"/>
      <c r="I1042" s="3"/>
      <c r="J1042" s="3"/>
      <c r="K1042" s="3"/>
      <c r="L1042" s="3"/>
    </row>
    <row r="1043" spans="1:12">
      <c r="A1043" s="7" t="s">
        <v>1942</v>
      </c>
      <c r="B1043" s="7" t="s">
        <v>121</v>
      </c>
      <c r="C1043" s="3"/>
      <c r="D1043" s="3"/>
      <c r="E1043" s="3"/>
      <c r="F1043" s="3"/>
      <c r="G1043" s="3"/>
      <c r="H1043" s="3"/>
      <c r="I1043" s="3"/>
      <c r="J1043" s="3"/>
      <c r="K1043" s="3"/>
      <c r="L1043" s="3"/>
    </row>
    <row r="1044" spans="1:12">
      <c r="A1044" s="4" t="s">
        <v>1943</v>
      </c>
      <c r="B1044" s="4" t="s">
        <v>121</v>
      </c>
      <c r="C1044" s="3"/>
      <c r="D1044" s="3"/>
      <c r="E1044" s="3"/>
      <c r="F1044" s="3"/>
      <c r="G1044" s="3"/>
      <c r="H1044" s="3"/>
      <c r="I1044" s="3"/>
      <c r="J1044" s="3"/>
      <c r="K1044" s="3"/>
      <c r="L1044" s="3"/>
    </row>
    <row r="1045" spans="1:12">
      <c r="A1045" s="7" t="s">
        <v>1944</v>
      </c>
      <c r="B1045" s="7" t="s">
        <v>220</v>
      </c>
      <c r="C1045" s="3"/>
      <c r="D1045" s="3"/>
      <c r="E1045" s="3"/>
      <c r="F1045" s="3"/>
      <c r="G1045" s="3"/>
      <c r="H1045" s="3"/>
      <c r="I1045" s="3"/>
      <c r="J1045" s="3"/>
      <c r="K1045" s="3"/>
      <c r="L1045" s="3"/>
    </row>
    <row r="1046" spans="1:12">
      <c r="A1046" s="4" t="s">
        <v>1945</v>
      </c>
      <c r="B1046" s="4" t="s">
        <v>220</v>
      </c>
      <c r="C1046" s="3"/>
      <c r="D1046" s="3"/>
      <c r="E1046" s="3"/>
      <c r="F1046" s="3"/>
      <c r="G1046" s="3"/>
      <c r="H1046" s="3"/>
      <c r="I1046" s="3"/>
      <c r="J1046" s="3"/>
      <c r="K1046" s="3"/>
      <c r="L1046" s="3"/>
    </row>
    <row r="1047" spans="1:12">
      <c r="A1047" s="7" t="s">
        <v>1946</v>
      </c>
      <c r="B1047" s="7" t="s">
        <v>16</v>
      </c>
      <c r="C1047" s="3"/>
      <c r="D1047" s="3"/>
      <c r="E1047" s="3"/>
      <c r="F1047" s="3"/>
      <c r="G1047" s="3"/>
      <c r="H1047" s="3"/>
      <c r="I1047" s="3"/>
      <c r="J1047" s="3"/>
      <c r="K1047" s="3"/>
      <c r="L1047" s="3"/>
    </row>
    <row r="1048" spans="1:12">
      <c r="A1048" s="4" t="s">
        <v>1947</v>
      </c>
      <c r="B1048" s="4" t="s">
        <v>16</v>
      </c>
      <c r="C1048" s="3"/>
      <c r="D1048" s="3"/>
      <c r="E1048" s="3"/>
      <c r="F1048" s="3"/>
      <c r="G1048" s="3"/>
      <c r="H1048" s="3"/>
      <c r="I1048" s="3"/>
      <c r="J1048" s="3"/>
      <c r="K1048" s="3"/>
      <c r="L1048" s="3"/>
    </row>
    <row r="1049" spans="1:12">
      <c r="A1049" s="7" t="s">
        <v>1948</v>
      </c>
      <c r="B1049" s="7" t="s">
        <v>121</v>
      </c>
      <c r="C1049" s="3"/>
      <c r="D1049" s="3"/>
      <c r="E1049" s="3"/>
      <c r="F1049" s="3"/>
      <c r="G1049" s="3"/>
      <c r="H1049" s="3"/>
      <c r="I1049" s="3"/>
      <c r="J1049" s="3"/>
      <c r="K1049" s="3"/>
      <c r="L1049" s="3"/>
    </row>
    <row r="1050" spans="1:12">
      <c r="A1050" s="4" t="s">
        <v>1949</v>
      </c>
      <c r="B1050" s="4" t="s">
        <v>121</v>
      </c>
      <c r="C1050" s="3"/>
      <c r="D1050" s="3"/>
      <c r="E1050" s="3"/>
      <c r="F1050" s="3"/>
      <c r="G1050" s="3"/>
      <c r="H1050" s="3"/>
      <c r="I1050" s="3"/>
      <c r="J1050" s="3"/>
      <c r="K1050" s="3"/>
      <c r="L1050" s="3"/>
    </row>
    <row r="1051" spans="1:12">
      <c r="A1051" s="7" t="s">
        <v>1950</v>
      </c>
      <c r="B1051" s="7" t="s">
        <v>121</v>
      </c>
      <c r="C1051" s="3"/>
      <c r="D1051" s="3"/>
      <c r="E1051" s="3"/>
      <c r="F1051" s="3"/>
      <c r="G1051" s="3"/>
      <c r="H1051" s="3"/>
      <c r="I1051" s="3"/>
      <c r="J1051" s="3"/>
      <c r="K1051" s="3"/>
      <c r="L1051" s="3"/>
    </row>
    <row r="1052" spans="1:12">
      <c r="A1052" s="4" t="s">
        <v>1951</v>
      </c>
      <c r="B1052" s="4" t="s">
        <v>121</v>
      </c>
      <c r="C1052" s="3"/>
      <c r="D1052" s="3"/>
      <c r="E1052" s="3"/>
      <c r="F1052" s="3"/>
      <c r="G1052" s="3"/>
      <c r="H1052" s="3"/>
      <c r="I1052" s="3"/>
      <c r="J1052" s="3"/>
      <c r="K1052" s="3"/>
      <c r="L1052" s="3"/>
    </row>
    <row r="1053" spans="1:12">
      <c r="A1053" s="7" t="s">
        <v>1952</v>
      </c>
      <c r="B1053" s="7" t="s">
        <v>121</v>
      </c>
      <c r="C1053" s="3"/>
      <c r="D1053" s="3"/>
      <c r="E1053" s="3"/>
      <c r="F1053" s="3"/>
      <c r="G1053" s="3"/>
      <c r="H1053" s="3"/>
      <c r="I1053" s="3"/>
      <c r="J1053" s="3"/>
      <c r="K1053" s="3"/>
      <c r="L1053" s="3"/>
    </row>
    <row r="1054" spans="1:12">
      <c r="A1054" s="4" t="s">
        <v>1953</v>
      </c>
      <c r="B1054" s="4" t="s">
        <v>121</v>
      </c>
      <c r="C1054" s="3"/>
      <c r="D1054" s="3"/>
      <c r="E1054" s="3"/>
      <c r="F1054" s="3"/>
      <c r="G1054" s="3"/>
      <c r="H1054" s="3"/>
      <c r="I1054" s="3"/>
      <c r="J1054" s="3"/>
      <c r="K1054" s="3"/>
      <c r="L1054" s="3"/>
    </row>
    <row r="1055" spans="1:12">
      <c r="A1055" s="7" t="s">
        <v>1954</v>
      </c>
      <c r="B1055" s="7" t="s">
        <v>121</v>
      </c>
      <c r="C1055" s="3"/>
      <c r="D1055" s="3"/>
      <c r="E1055" s="3"/>
      <c r="F1055" s="3"/>
      <c r="G1055" s="3"/>
      <c r="H1055" s="3"/>
      <c r="I1055" s="3"/>
      <c r="J1055" s="3"/>
      <c r="K1055" s="3"/>
      <c r="L1055" s="3"/>
    </row>
    <row r="1056" spans="1:12">
      <c r="A1056" s="4" t="s">
        <v>1955</v>
      </c>
      <c r="B1056" s="4" t="s">
        <v>121</v>
      </c>
      <c r="C1056" s="3"/>
      <c r="D1056" s="3"/>
      <c r="E1056" s="3"/>
      <c r="F1056" s="3"/>
      <c r="G1056" s="3"/>
      <c r="H1056" s="3"/>
      <c r="I1056" s="3"/>
      <c r="J1056" s="3"/>
      <c r="K1056" s="3"/>
      <c r="L1056" s="3"/>
    </row>
    <row r="1057" spans="1:12">
      <c r="A1057" s="7" t="s">
        <v>1956</v>
      </c>
      <c r="B1057" s="7" t="s">
        <v>121</v>
      </c>
      <c r="C1057" s="3"/>
      <c r="D1057" s="3"/>
      <c r="E1057" s="3"/>
      <c r="F1057" s="3"/>
      <c r="G1057" s="3"/>
      <c r="H1057" s="3"/>
      <c r="I1057" s="3"/>
      <c r="J1057" s="3"/>
      <c r="K1057" s="3"/>
      <c r="L1057" s="3"/>
    </row>
    <row r="1058" spans="1:12">
      <c r="A1058" s="4" t="s">
        <v>1957</v>
      </c>
      <c r="B1058" s="4" t="s">
        <v>121</v>
      </c>
      <c r="C1058" s="3"/>
      <c r="D1058" s="3"/>
      <c r="E1058" s="3"/>
      <c r="F1058" s="3"/>
      <c r="G1058" s="3"/>
      <c r="H1058" s="3"/>
      <c r="I1058" s="3"/>
      <c r="J1058" s="3"/>
      <c r="K1058" s="3"/>
      <c r="L1058" s="3"/>
    </row>
    <row r="1059" spans="1:12">
      <c r="A1059" s="7" t="s">
        <v>1958</v>
      </c>
      <c r="B1059" s="7" t="s">
        <v>121</v>
      </c>
      <c r="C1059" s="3"/>
      <c r="D1059" s="3"/>
      <c r="E1059" s="3"/>
      <c r="F1059" s="3"/>
      <c r="G1059" s="3"/>
      <c r="H1059" s="3"/>
      <c r="I1059" s="3"/>
      <c r="J1059" s="3"/>
      <c r="K1059" s="3"/>
      <c r="L1059" s="3"/>
    </row>
    <row r="1060" spans="1:12">
      <c r="A1060" s="4" t="s">
        <v>1959</v>
      </c>
      <c r="B1060" s="4" t="s">
        <v>121</v>
      </c>
      <c r="C1060" s="3"/>
      <c r="D1060" s="3"/>
      <c r="E1060" s="3"/>
      <c r="F1060" s="3"/>
      <c r="G1060" s="3"/>
      <c r="H1060" s="3"/>
      <c r="I1060" s="3"/>
      <c r="J1060" s="3"/>
      <c r="K1060" s="3"/>
      <c r="L1060" s="3"/>
    </row>
    <row r="1061" spans="1:12">
      <c r="A1061" s="7" t="s">
        <v>1960</v>
      </c>
      <c r="B1061" s="7" t="s">
        <v>220</v>
      </c>
      <c r="C1061" s="3"/>
      <c r="D1061" s="3"/>
      <c r="E1061" s="3"/>
      <c r="F1061" s="3"/>
      <c r="G1061" s="3"/>
      <c r="H1061" s="3"/>
      <c r="I1061" s="3"/>
      <c r="J1061" s="3"/>
      <c r="K1061" s="3"/>
      <c r="L1061" s="3"/>
    </row>
    <row r="1062" spans="1:12">
      <c r="A1062" s="4" t="s">
        <v>1961</v>
      </c>
      <c r="B1062" s="4" t="s">
        <v>16</v>
      </c>
      <c r="C1062" s="3"/>
      <c r="D1062" s="3"/>
      <c r="E1062" s="3"/>
      <c r="F1062" s="3"/>
      <c r="G1062" s="3"/>
      <c r="H1062" s="3"/>
      <c r="I1062" s="3"/>
      <c r="J1062" s="3"/>
      <c r="K1062" s="3"/>
      <c r="L1062" s="3"/>
    </row>
    <row r="1063" spans="1:12">
      <c r="A1063" s="7" t="s">
        <v>1962</v>
      </c>
      <c r="B1063" s="7" t="s">
        <v>16</v>
      </c>
      <c r="C1063" s="3"/>
      <c r="D1063" s="3"/>
      <c r="E1063" s="3"/>
      <c r="F1063" s="3"/>
      <c r="G1063" s="3"/>
      <c r="H1063" s="3"/>
      <c r="I1063" s="3"/>
      <c r="J1063" s="3"/>
      <c r="K1063" s="3"/>
      <c r="L1063" s="3"/>
    </row>
    <row r="1064" spans="1:12">
      <c r="A1064" s="4" t="s">
        <v>1963</v>
      </c>
      <c r="B1064" s="4" t="s">
        <v>121</v>
      </c>
      <c r="C1064" s="3"/>
      <c r="D1064" s="3"/>
      <c r="E1064" s="3"/>
      <c r="F1064" s="3"/>
      <c r="G1064" s="3"/>
      <c r="H1064" s="3"/>
      <c r="I1064" s="3"/>
      <c r="J1064" s="3"/>
      <c r="K1064" s="3"/>
      <c r="L1064" s="3"/>
    </row>
    <row r="1065" spans="1:12">
      <c r="A1065" s="7" t="s">
        <v>1964</v>
      </c>
      <c r="B1065" s="7" t="s">
        <v>16</v>
      </c>
      <c r="C1065" s="3"/>
      <c r="D1065" s="3"/>
      <c r="E1065" s="3"/>
      <c r="F1065" s="3"/>
      <c r="G1065" s="3"/>
      <c r="H1065" s="3"/>
      <c r="I1065" s="3"/>
      <c r="J1065" s="3"/>
      <c r="K1065" s="3"/>
      <c r="L1065" s="3"/>
    </row>
    <row r="1066" spans="1:12">
      <c r="A1066" s="4" t="s">
        <v>1965</v>
      </c>
      <c r="B1066" s="4" t="s">
        <v>121</v>
      </c>
      <c r="C1066" s="3"/>
      <c r="D1066" s="3"/>
      <c r="E1066" s="3"/>
      <c r="F1066" s="3"/>
      <c r="G1066" s="3"/>
      <c r="H1066" s="3"/>
      <c r="I1066" s="3"/>
      <c r="J1066" s="3"/>
      <c r="K1066" s="3"/>
      <c r="L1066" s="3"/>
    </row>
    <row r="1067" spans="1:12">
      <c r="A1067" s="7" t="s">
        <v>1966</v>
      </c>
      <c r="B1067" s="7" t="s">
        <v>121</v>
      </c>
      <c r="C1067" s="3"/>
      <c r="D1067" s="3"/>
      <c r="E1067" s="3"/>
      <c r="F1067" s="3"/>
      <c r="G1067" s="3"/>
      <c r="H1067" s="3"/>
      <c r="I1067" s="3"/>
      <c r="J1067" s="3"/>
      <c r="K1067" s="3"/>
      <c r="L1067" s="3"/>
    </row>
    <row r="1068" spans="1:12">
      <c r="A1068" s="4" t="s">
        <v>1967</v>
      </c>
      <c r="B1068" s="4" t="s">
        <v>121</v>
      </c>
      <c r="C1068" s="3"/>
      <c r="D1068" s="3"/>
      <c r="E1068" s="3"/>
      <c r="F1068" s="3"/>
      <c r="G1068" s="3"/>
      <c r="H1068" s="3"/>
      <c r="I1068" s="3"/>
      <c r="J1068" s="3"/>
      <c r="K1068" s="3"/>
      <c r="L1068" s="3"/>
    </row>
    <row r="1069" spans="1:12">
      <c r="A1069" s="7" t="s">
        <v>1968</v>
      </c>
      <c r="B1069" s="7" t="s">
        <v>121</v>
      </c>
      <c r="C1069" s="3"/>
      <c r="D1069" s="3"/>
      <c r="E1069" s="3"/>
      <c r="F1069" s="3"/>
      <c r="G1069" s="3"/>
      <c r="H1069" s="3"/>
      <c r="I1069" s="3"/>
      <c r="J1069" s="3"/>
      <c r="K1069" s="3"/>
      <c r="L1069" s="3"/>
    </row>
    <row r="1070" spans="1:12">
      <c r="A1070" s="4" t="s">
        <v>1969</v>
      </c>
      <c r="B1070" s="4" t="s">
        <v>220</v>
      </c>
      <c r="C1070" s="3"/>
      <c r="D1070" s="3"/>
      <c r="E1070" s="3"/>
      <c r="F1070" s="3"/>
      <c r="G1070" s="3"/>
      <c r="H1070" s="3"/>
      <c r="I1070" s="3"/>
      <c r="J1070" s="3"/>
      <c r="K1070" s="3"/>
      <c r="L1070" s="3"/>
    </row>
    <row r="1071" spans="1:12">
      <c r="A1071" s="7" t="s">
        <v>1970</v>
      </c>
      <c r="B1071" s="7" t="s">
        <v>220</v>
      </c>
      <c r="C1071" s="3"/>
      <c r="D1071" s="3"/>
      <c r="E1071" s="3"/>
      <c r="F1071" s="3"/>
      <c r="G1071" s="3"/>
      <c r="H1071" s="3"/>
      <c r="I1071" s="3"/>
      <c r="J1071" s="3"/>
      <c r="K1071" s="3"/>
      <c r="L1071" s="3"/>
    </row>
    <row r="1072" spans="1:12">
      <c r="A1072" s="4" t="s">
        <v>1971</v>
      </c>
      <c r="B1072" s="4" t="s">
        <v>16</v>
      </c>
      <c r="C1072" s="3"/>
      <c r="D1072" s="3"/>
      <c r="E1072" s="3"/>
      <c r="F1072" s="3"/>
      <c r="G1072" s="3"/>
      <c r="H1072" s="3"/>
      <c r="I1072" s="3"/>
      <c r="J1072" s="3"/>
      <c r="K1072" s="3"/>
      <c r="L1072" s="3"/>
    </row>
    <row r="1073" spans="1:12">
      <c r="A1073" s="7" t="s">
        <v>1972</v>
      </c>
      <c r="B1073" s="7" t="s">
        <v>16</v>
      </c>
      <c r="C1073" s="3"/>
      <c r="D1073" s="3"/>
      <c r="E1073" s="3"/>
      <c r="F1073" s="3"/>
      <c r="G1073" s="3"/>
      <c r="H1073" s="3"/>
      <c r="I1073" s="3"/>
      <c r="J1073" s="3"/>
      <c r="K1073" s="3"/>
      <c r="L1073" s="3"/>
    </row>
    <row r="1074" spans="1:12">
      <c r="A1074" s="4" t="s">
        <v>1973</v>
      </c>
      <c r="B1074" s="4" t="s">
        <v>220</v>
      </c>
      <c r="C1074" s="3"/>
      <c r="D1074" s="3"/>
      <c r="E1074" s="3"/>
      <c r="F1074" s="3"/>
      <c r="G1074" s="3"/>
      <c r="H1074" s="3"/>
      <c r="I1074" s="3"/>
      <c r="J1074" s="3"/>
      <c r="K1074" s="3"/>
      <c r="L1074" s="3"/>
    </row>
    <row r="1075" spans="1:12">
      <c r="A1075" s="7" t="s">
        <v>1974</v>
      </c>
      <c r="B1075" s="7" t="s">
        <v>16</v>
      </c>
      <c r="C1075" s="3"/>
      <c r="D1075" s="3"/>
      <c r="E1075" s="3"/>
      <c r="F1075" s="3"/>
      <c r="G1075" s="3"/>
      <c r="H1075" s="3"/>
      <c r="I1075" s="3"/>
      <c r="J1075" s="3"/>
      <c r="K1075" s="3"/>
      <c r="L1075" s="3"/>
    </row>
    <row r="1076" spans="1:12">
      <c r="A1076" s="4" t="s">
        <v>1975</v>
      </c>
      <c r="B1076" s="4" t="s">
        <v>220</v>
      </c>
      <c r="C1076" s="3"/>
      <c r="D1076" s="3"/>
      <c r="E1076" s="3"/>
      <c r="F1076" s="3"/>
      <c r="G1076" s="3"/>
      <c r="H1076" s="3"/>
      <c r="I1076" s="3"/>
      <c r="J1076" s="3"/>
      <c r="K1076" s="3"/>
      <c r="L1076" s="3"/>
    </row>
    <row r="1077" spans="1:12">
      <c r="A1077" s="7" t="s">
        <v>1976</v>
      </c>
      <c r="B1077" s="7" t="s">
        <v>121</v>
      </c>
      <c r="C1077" s="3"/>
      <c r="D1077" s="3"/>
      <c r="E1077" s="3"/>
      <c r="F1077" s="3"/>
      <c r="G1077" s="3"/>
      <c r="H1077" s="3"/>
      <c r="I1077" s="3"/>
      <c r="J1077" s="3"/>
      <c r="K1077" s="3"/>
      <c r="L1077" s="3"/>
    </row>
    <row r="1078" spans="1:12">
      <c r="A1078" s="4" t="s">
        <v>1977</v>
      </c>
      <c r="B1078" s="4" t="s">
        <v>16</v>
      </c>
      <c r="C1078" s="3"/>
      <c r="D1078" s="3"/>
      <c r="E1078" s="3"/>
      <c r="F1078" s="3"/>
      <c r="G1078" s="3"/>
      <c r="H1078" s="3"/>
      <c r="I1078" s="3"/>
      <c r="J1078" s="3"/>
      <c r="K1078" s="3"/>
      <c r="L1078" s="3"/>
    </row>
    <row r="1079" spans="1:12">
      <c r="A1079" s="7" t="s">
        <v>1978</v>
      </c>
      <c r="B1079" s="7" t="s">
        <v>16</v>
      </c>
      <c r="C1079" s="3"/>
      <c r="D1079" s="3"/>
      <c r="E1079" s="3"/>
      <c r="F1079" s="3"/>
      <c r="G1079" s="3"/>
      <c r="H1079" s="3"/>
      <c r="I1079" s="3"/>
      <c r="J1079" s="3"/>
      <c r="K1079" s="3"/>
      <c r="L1079" s="3"/>
    </row>
    <row r="1080" spans="1:12">
      <c r="A1080" s="4" t="s">
        <v>1979</v>
      </c>
      <c r="B1080" s="4" t="s">
        <v>121</v>
      </c>
      <c r="C1080" s="3"/>
      <c r="D1080" s="3"/>
      <c r="E1080" s="3"/>
      <c r="F1080" s="3"/>
      <c r="G1080" s="3"/>
      <c r="H1080" s="3"/>
      <c r="I1080" s="3"/>
      <c r="J1080" s="3"/>
      <c r="K1080" s="3"/>
      <c r="L1080" s="3"/>
    </row>
    <row r="1081" spans="1:12">
      <c r="A1081" s="7" t="s">
        <v>1980</v>
      </c>
      <c r="B1081" s="7" t="s">
        <v>121</v>
      </c>
      <c r="C1081" s="3"/>
      <c r="D1081" s="3"/>
      <c r="E1081" s="3"/>
      <c r="F1081" s="3"/>
      <c r="G1081" s="3"/>
      <c r="H1081" s="3"/>
      <c r="I1081" s="3"/>
      <c r="J1081" s="3"/>
      <c r="K1081" s="3"/>
      <c r="L1081" s="3"/>
    </row>
    <row r="1082" spans="1:12">
      <c r="A1082" s="4" t="s">
        <v>1981</v>
      </c>
      <c r="B1082" s="4" t="s">
        <v>121</v>
      </c>
      <c r="C1082" s="3"/>
      <c r="D1082" s="3"/>
      <c r="E1082" s="3"/>
      <c r="F1082" s="3"/>
      <c r="G1082" s="3"/>
      <c r="H1082" s="3"/>
      <c r="I1082" s="3"/>
      <c r="J1082" s="3"/>
      <c r="K1082" s="3"/>
      <c r="L1082" s="3"/>
    </row>
    <row r="1083" spans="1:12">
      <c r="A1083" s="7" t="s">
        <v>1982</v>
      </c>
      <c r="B1083" s="7" t="s">
        <v>16</v>
      </c>
      <c r="C1083" s="3"/>
      <c r="D1083" s="3"/>
      <c r="E1083" s="3"/>
      <c r="F1083" s="3"/>
      <c r="G1083" s="3"/>
      <c r="H1083" s="3"/>
      <c r="I1083" s="3"/>
      <c r="J1083" s="3"/>
      <c r="K1083" s="3"/>
      <c r="L1083" s="3"/>
    </row>
    <row r="1084" spans="1:12">
      <c r="A1084" s="4" t="s">
        <v>1983</v>
      </c>
      <c r="B1084" s="4" t="s">
        <v>121</v>
      </c>
      <c r="C1084" s="3"/>
      <c r="D1084" s="3"/>
      <c r="E1084" s="3"/>
      <c r="F1084" s="3"/>
      <c r="G1084" s="3"/>
      <c r="H1084" s="3"/>
      <c r="I1084" s="3"/>
      <c r="J1084" s="3"/>
      <c r="K1084" s="3"/>
      <c r="L1084" s="3"/>
    </row>
    <row r="1085" spans="1:12">
      <c r="A1085" s="7" t="s">
        <v>1984</v>
      </c>
      <c r="B1085" s="7" t="s">
        <v>121</v>
      </c>
      <c r="C1085" s="3"/>
      <c r="D1085" s="3"/>
      <c r="E1085" s="3"/>
      <c r="F1085" s="3"/>
      <c r="G1085" s="3"/>
      <c r="H1085" s="3"/>
      <c r="I1085" s="3"/>
      <c r="J1085" s="3"/>
      <c r="K1085" s="3"/>
      <c r="L1085" s="3"/>
    </row>
    <row r="1086" spans="1:12">
      <c r="A1086" s="4" t="s">
        <v>1985</v>
      </c>
      <c r="B1086" s="4" t="s">
        <v>121</v>
      </c>
      <c r="C1086" s="3"/>
      <c r="D1086" s="3"/>
      <c r="E1086" s="3"/>
      <c r="F1086" s="3"/>
      <c r="G1086" s="3"/>
      <c r="H1086" s="3"/>
      <c r="I1086" s="3"/>
      <c r="J1086" s="3"/>
      <c r="K1086" s="3"/>
      <c r="L1086" s="3"/>
    </row>
    <row r="1087" spans="1:12">
      <c r="A1087" s="7" t="s">
        <v>1986</v>
      </c>
      <c r="B1087" s="7" t="s">
        <v>16</v>
      </c>
      <c r="C1087" s="3"/>
      <c r="D1087" s="3"/>
      <c r="E1087" s="3"/>
      <c r="F1087" s="3"/>
      <c r="G1087" s="3"/>
      <c r="H1087" s="3"/>
      <c r="I1087" s="3"/>
      <c r="J1087" s="3"/>
      <c r="K1087" s="3"/>
      <c r="L1087" s="3"/>
    </row>
    <row r="1088" spans="1:12">
      <c r="A1088" s="4" t="s">
        <v>1987</v>
      </c>
      <c r="B1088" s="4" t="s">
        <v>121</v>
      </c>
      <c r="C1088" s="3"/>
      <c r="D1088" s="3"/>
      <c r="E1088" s="3"/>
      <c r="F1088" s="3"/>
      <c r="G1088" s="3"/>
      <c r="H1088" s="3"/>
      <c r="I1088" s="3"/>
      <c r="J1088" s="3"/>
      <c r="K1088" s="3"/>
      <c r="L1088" s="3"/>
    </row>
    <row r="1089" spans="1:12">
      <c r="A1089" s="7" t="s">
        <v>1988</v>
      </c>
      <c r="B1089" s="7" t="s">
        <v>16</v>
      </c>
      <c r="C1089" s="3"/>
      <c r="D1089" s="3"/>
      <c r="E1089" s="3"/>
      <c r="F1089" s="3"/>
      <c r="G1089" s="3"/>
      <c r="H1089" s="3"/>
      <c r="I1089" s="3"/>
      <c r="J1089" s="3"/>
      <c r="K1089" s="3"/>
      <c r="L1089" s="3"/>
    </row>
    <row r="1090" spans="1:12">
      <c r="A1090" s="4" t="s">
        <v>1989</v>
      </c>
      <c r="B1090" s="4" t="s">
        <v>121</v>
      </c>
      <c r="C1090" s="3"/>
      <c r="D1090" s="3"/>
      <c r="E1090" s="3"/>
      <c r="F1090" s="3"/>
      <c r="G1090" s="3"/>
      <c r="H1090" s="3"/>
      <c r="I1090" s="3"/>
      <c r="J1090" s="3"/>
      <c r="K1090" s="3"/>
      <c r="L1090" s="3"/>
    </row>
    <row r="1091" spans="1:12">
      <c r="A1091" s="7" t="s">
        <v>1990</v>
      </c>
      <c r="B1091" s="7" t="s">
        <v>16</v>
      </c>
      <c r="C1091" s="3"/>
      <c r="D1091" s="3"/>
      <c r="E1091" s="3"/>
      <c r="F1091" s="3"/>
      <c r="G1091" s="3"/>
      <c r="H1091" s="3"/>
      <c r="I1091" s="3"/>
      <c r="J1091" s="3"/>
      <c r="K1091" s="3"/>
      <c r="L1091" s="3"/>
    </row>
    <row r="1092" spans="1:12">
      <c r="A1092" s="4" t="s">
        <v>1991</v>
      </c>
      <c r="B1092" s="4" t="s">
        <v>16</v>
      </c>
      <c r="C1092" s="3"/>
      <c r="D1092" s="3"/>
      <c r="E1092" s="3"/>
      <c r="F1092" s="3"/>
      <c r="G1092" s="3"/>
      <c r="H1092" s="3"/>
      <c r="I1092" s="3"/>
      <c r="J1092" s="3"/>
      <c r="K1092" s="3"/>
      <c r="L1092" s="3"/>
    </row>
    <row r="1093" spans="1:12">
      <c r="A1093" s="7" t="s">
        <v>1992</v>
      </c>
      <c r="B1093" s="7" t="s">
        <v>121</v>
      </c>
      <c r="C1093" s="3"/>
      <c r="D1093" s="3"/>
      <c r="E1093" s="3"/>
      <c r="F1093" s="3"/>
      <c r="G1093" s="3"/>
      <c r="H1093" s="3"/>
      <c r="I1093" s="3"/>
      <c r="J1093" s="3"/>
      <c r="K1093" s="3"/>
      <c r="L1093" s="3"/>
    </row>
    <row r="1094" spans="1:12">
      <c r="A1094" s="4" t="s">
        <v>1993</v>
      </c>
      <c r="B1094" s="4" t="s">
        <v>16</v>
      </c>
      <c r="C1094" s="3"/>
      <c r="D1094" s="3"/>
      <c r="E1094" s="3"/>
      <c r="F1094" s="3"/>
      <c r="G1094" s="3"/>
      <c r="H1094" s="3"/>
      <c r="I1094" s="3"/>
      <c r="J1094" s="3"/>
      <c r="K1094" s="3"/>
      <c r="L1094" s="3"/>
    </row>
    <row r="1095" spans="1:12">
      <c r="A1095" s="7" t="s">
        <v>1994</v>
      </c>
      <c r="B1095" s="7" t="s">
        <v>121</v>
      </c>
      <c r="C1095" s="3"/>
      <c r="D1095" s="3"/>
      <c r="E1095" s="3"/>
      <c r="F1095" s="3"/>
      <c r="G1095" s="3"/>
      <c r="H1095" s="3"/>
      <c r="I1095" s="3"/>
      <c r="J1095" s="3"/>
      <c r="K1095" s="3"/>
      <c r="L1095" s="3"/>
    </row>
    <row r="1096" spans="1:12">
      <c r="A1096" s="4" t="s">
        <v>1995</v>
      </c>
      <c r="B1096" s="4" t="s">
        <v>121</v>
      </c>
      <c r="C1096" s="3"/>
      <c r="D1096" s="3"/>
      <c r="E1096" s="3"/>
      <c r="F1096" s="3"/>
      <c r="G1096" s="3"/>
      <c r="H1096" s="3"/>
      <c r="I1096" s="3"/>
      <c r="J1096" s="3"/>
      <c r="K1096" s="3"/>
      <c r="L1096" s="3"/>
    </row>
    <row r="1097" spans="1:12">
      <c r="A1097" s="7" t="s">
        <v>1996</v>
      </c>
      <c r="B1097" s="7" t="s">
        <v>121</v>
      </c>
      <c r="C1097" s="3"/>
      <c r="D1097" s="3"/>
      <c r="E1097" s="3"/>
      <c r="F1097" s="3"/>
      <c r="G1097" s="3"/>
      <c r="H1097" s="3"/>
      <c r="I1097" s="3"/>
      <c r="J1097" s="3"/>
      <c r="K1097" s="3"/>
      <c r="L1097" s="3"/>
    </row>
    <row r="1098" spans="1:12">
      <c r="A1098" s="4" t="s">
        <v>1997</v>
      </c>
      <c r="B1098" s="4" t="s">
        <v>121</v>
      </c>
      <c r="C1098" s="3"/>
      <c r="D1098" s="3"/>
      <c r="E1098" s="3"/>
      <c r="F1098" s="3"/>
      <c r="G1098" s="3"/>
      <c r="H1098" s="3"/>
      <c r="I1098" s="3"/>
      <c r="J1098" s="3"/>
      <c r="K1098" s="3"/>
      <c r="L1098" s="3"/>
    </row>
    <row r="1099" spans="1:12">
      <c r="A1099" s="7" t="s">
        <v>1998</v>
      </c>
      <c r="B1099" s="7" t="s">
        <v>121</v>
      </c>
      <c r="C1099" s="3"/>
      <c r="D1099" s="3"/>
      <c r="E1099" s="3"/>
      <c r="F1099" s="3"/>
      <c r="G1099" s="3"/>
      <c r="H1099" s="3"/>
      <c r="I1099" s="3"/>
      <c r="J1099" s="3"/>
      <c r="K1099" s="3"/>
      <c r="L1099" s="3"/>
    </row>
    <row r="1100" spans="1:12">
      <c r="A1100" s="4" t="s">
        <v>1999</v>
      </c>
      <c r="B1100" s="4" t="s">
        <v>121</v>
      </c>
      <c r="C1100" s="3"/>
      <c r="D1100" s="3"/>
      <c r="E1100" s="3"/>
      <c r="F1100" s="3"/>
      <c r="G1100" s="3"/>
      <c r="H1100" s="3"/>
      <c r="I1100" s="3"/>
      <c r="J1100" s="3"/>
      <c r="K1100" s="3"/>
      <c r="L1100" s="3"/>
    </row>
    <row r="1101" spans="1:12">
      <c r="A1101" s="7" t="s">
        <v>2000</v>
      </c>
      <c r="B1101" s="7" t="s">
        <v>16</v>
      </c>
      <c r="C1101" s="3"/>
      <c r="D1101" s="3"/>
      <c r="E1101" s="3"/>
      <c r="F1101" s="3"/>
      <c r="G1101" s="3"/>
      <c r="H1101" s="3"/>
      <c r="I1101" s="3"/>
      <c r="J1101" s="3"/>
      <c r="K1101" s="3"/>
      <c r="L1101" s="3"/>
    </row>
    <row r="1102" spans="1:12">
      <c r="A1102" s="4" t="s">
        <v>2001</v>
      </c>
      <c r="B1102" s="4" t="s">
        <v>121</v>
      </c>
      <c r="C1102" s="3"/>
      <c r="D1102" s="3"/>
      <c r="E1102" s="3"/>
      <c r="F1102" s="3"/>
      <c r="G1102" s="3"/>
      <c r="H1102" s="3"/>
      <c r="I1102" s="3"/>
      <c r="J1102" s="3"/>
      <c r="K1102" s="3"/>
      <c r="L1102" s="3"/>
    </row>
    <row r="1103" spans="1:12">
      <c r="A1103" s="7" t="s">
        <v>2002</v>
      </c>
      <c r="B1103" s="7" t="s">
        <v>121</v>
      </c>
      <c r="C1103" s="3"/>
      <c r="D1103" s="3"/>
      <c r="E1103" s="3"/>
      <c r="F1103" s="3"/>
      <c r="G1103" s="3"/>
      <c r="H1103" s="3"/>
      <c r="I1103" s="3"/>
      <c r="J1103" s="3"/>
      <c r="K1103" s="3"/>
      <c r="L1103" s="3"/>
    </row>
    <row r="1104" spans="1:12">
      <c r="A1104" s="4" t="s">
        <v>2003</v>
      </c>
      <c r="B1104" s="4" t="s">
        <v>220</v>
      </c>
      <c r="C1104" s="3"/>
      <c r="D1104" s="3"/>
      <c r="E1104" s="3"/>
      <c r="F1104" s="3"/>
      <c r="G1104" s="3"/>
      <c r="H1104" s="3"/>
      <c r="I1104" s="3"/>
      <c r="J1104" s="3"/>
      <c r="K1104" s="3"/>
      <c r="L1104" s="3"/>
    </row>
    <row r="1105" spans="1:12">
      <c r="A1105" s="7" t="s">
        <v>2004</v>
      </c>
      <c r="B1105" s="7" t="s">
        <v>121</v>
      </c>
      <c r="C1105" s="3"/>
      <c r="D1105" s="3"/>
      <c r="E1105" s="3"/>
      <c r="F1105" s="3"/>
      <c r="G1105" s="3"/>
      <c r="H1105" s="3"/>
      <c r="I1105" s="3"/>
      <c r="J1105" s="3"/>
      <c r="K1105" s="3"/>
      <c r="L1105" s="3"/>
    </row>
    <row r="1106" spans="1:12">
      <c r="A1106" s="4" t="s">
        <v>2005</v>
      </c>
      <c r="B1106" s="4" t="s">
        <v>220</v>
      </c>
      <c r="C1106" s="3"/>
      <c r="D1106" s="3"/>
      <c r="E1106" s="3"/>
      <c r="F1106" s="3"/>
      <c r="G1106" s="3"/>
      <c r="H1106" s="3"/>
      <c r="I1106" s="3"/>
      <c r="J1106" s="3"/>
      <c r="K1106" s="3"/>
      <c r="L1106" s="3"/>
    </row>
    <row r="1107" spans="1:12">
      <c r="A1107" s="7" t="s">
        <v>2006</v>
      </c>
      <c r="B1107" s="7" t="s">
        <v>121</v>
      </c>
      <c r="C1107" s="3"/>
      <c r="D1107" s="3"/>
      <c r="E1107" s="3"/>
      <c r="F1107" s="3"/>
      <c r="G1107" s="3"/>
      <c r="H1107" s="3"/>
      <c r="I1107" s="3"/>
      <c r="J1107" s="3"/>
      <c r="K1107" s="3"/>
      <c r="L1107" s="3"/>
    </row>
    <row r="1108" spans="1:12">
      <c r="A1108" s="4" t="s">
        <v>2007</v>
      </c>
      <c r="B1108" s="4" t="s">
        <v>121</v>
      </c>
      <c r="C1108" s="3"/>
      <c r="D1108" s="3"/>
      <c r="E1108" s="3"/>
      <c r="F1108" s="3"/>
      <c r="G1108" s="3"/>
      <c r="H1108" s="3"/>
      <c r="I1108" s="3"/>
      <c r="J1108" s="3"/>
      <c r="K1108" s="3"/>
      <c r="L1108" s="3"/>
    </row>
    <row r="1109" spans="1:12">
      <c r="A1109" s="7" t="s">
        <v>2008</v>
      </c>
      <c r="B1109" s="7" t="s">
        <v>121</v>
      </c>
      <c r="C1109" s="3"/>
      <c r="D1109" s="3"/>
      <c r="E1109" s="3"/>
      <c r="F1109" s="3"/>
      <c r="G1109" s="3"/>
      <c r="H1109" s="3"/>
      <c r="I1109" s="3"/>
      <c r="J1109" s="3"/>
      <c r="K1109" s="3"/>
      <c r="L1109" s="3"/>
    </row>
    <row r="1110" spans="1:12">
      <c r="A1110" s="4" t="s">
        <v>2009</v>
      </c>
      <c r="B1110" s="4" t="s">
        <v>220</v>
      </c>
      <c r="C1110" s="3"/>
      <c r="D1110" s="3"/>
      <c r="E1110" s="3"/>
      <c r="F1110" s="3"/>
      <c r="G1110" s="3"/>
      <c r="H1110" s="3"/>
      <c r="I1110" s="3"/>
      <c r="J1110" s="3"/>
      <c r="K1110" s="3"/>
      <c r="L1110" s="3"/>
    </row>
    <row r="1111" spans="1:12">
      <c r="A1111" s="7" t="s">
        <v>2010</v>
      </c>
      <c r="B1111" s="7" t="s">
        <v>121</v>
      </c>
      <c r="C1111" s="3"/>
      <c r="D1111" s="3"/>
      <c r="E1111" s="3"/>
      <c r="F1111" s="3"/>
      <c r="G1111" s="3"/>
      <c r="H1111" s="3"/>
      <c r="I1111" s="3"/>
      <c r="J1111" s="3"/>
      <c r="K1111" s="3"/>
      <c r="L1111" s="3"/>
    </row>
    <row r="1112" spans="1:12">
      <c r="A1112" s="4" t="s">
        <v>2011</v>
      </c>
      <c r="B1112" s="4" t="s">
        <v>121</v>
      </c>
      <c r="C1112" s="3"/>
      <c r="D1112" s="3"/>
      <c r="E1112" s="3"/>
      <c r="F1112" s="3"/>
      <c r="G1112" s="3"/>
      <c r="H1112" s="3"/>
      <c r="I1112" s="3"/>
      <c r="J1112" s="3"/>
      <c r="K1112" s="3"/>
      <c r="L1112" s="3"/>
    </row>
    <row r="1113" spans="1:12">
      <c r="A1113" s="7" t="s">
        <v>2012</v>
      </c>
      <c r="B1113" s="7" t="s">
        <v>121</v>
      </c>
      <c r="C1113" s="3"/>
      <c r="D1113" s="3"/>
      <c r="E1113" s="3"/>
      <c r="F1113" s="3"/>
      <c r="G1113" s="3"/>
      <c r="H1113" s="3"/>
      <c r="I1113" s="3"/>
      <c r="J1113" s="3"/>
      <c r="K1113" s="3"/>
      <c r="L1113" s="3"/>
    </row>
    <row r="1114" spans="1:12">
      <c r="A1114" s="4" t="s">
        <v>2013</v>
      </c>
      <c r="B1114" s="4" t="s">
        <v>121</v>
      </c>
      <c r="C1114" s="3"/>
      <c r="D1114" s="3"/>
      <c r="E1114" s="3"/>
      <c r="F1114" s="3"/>
      <c r="G1114" s="3"/>
      <c r="H1114" s="3"/>
      <c r="I1114" s="3"/>
      <c r="J1114" s="3"/>
      <c r="K1114" s="3"/>
      <c r="L1114" s="3"/>
    </row>
    <row r="1115" spans="1:12">
      <c r="A1115" s="7" t="s">
        <v>2014</v>
      </c>
      <c r="B1115" s="7" t="s">
        <v>121</v>
      </c>
      <c r="C1115" s="3"/>
      <c r="D1115" s="3"/>
      <c r="E1115" s="3"/>
      <c r="F1115" s="3"/>
      <c r="G1115" s="3"/>
      <c r="H1115" s="3"/>
      <c r="I1115" s="3"/>
      <c r="J1115" s="3"/>
      <c r="K1115" s="3"/>
      <c r="L1115" s="3"/>
    </row>
    <row r="1116" spans="1:12">
      <c r="A1116" s="4" t="s">
        <v>2015</v>
      </c>
      <c r="B1116" s="4" t="s">
        <v>220</v>
      </c>
      <c r="C1116" s="3"/>
      <c r="D1116" s="3"/>
      <c r="E1116" s="3"/>
      <c r="F1116" s="3"/>
      <c r="G1116" s="3"/>
      <c r="H1116" s="3"/>
      <c r="I1116" s="3"/>
      <c r="J1116" s="3"/>
      <c r="K1116" s="3"/>
      <c r="L1116" s="3"/>
    </row>
    <row r="1117" spans="1:12">
      <c r="A1117" s="7" t="s">
        <v>2016</v>
      </c>
      <c r="B1117" s="7" t="s">
        <v>121</v>
      </c>
      <c r="C1117" s="3"/>
      <c r="D1117" s="3"/>
      <c r="E1117" s="3"/>
      <c r="F1117" s="3"/>
      <c r="G1117" s="3"/>
      <c r="H1117" s="3"/>
      <c r="I1117" s="3"/>
      <c r="J1117" s="3"/>
      <c r="K1117" s="3"/>
      <c r="L1117" s="3"/>
    </row>
    <row r="1118" spans="1:12">
      <c r="A1118" s="4" t="s">
        <v>2017</v>
      </c>
      <c r="B1118" s="4" t="s">
        <v>121</v>
      </c>
      <c r="C1118" s="3"/>
      <c r="D1118" s="3"/>
      <c r="E1118" s="3"/>
      <c r="F1118" s="3"/>
      <c r="G1118" s="3"/>
      <c r="H1118" s="3"/>
      <c r="I1118" s="3"/>
      <c r="J1118" s="3"/>
      <c r="K1118" s="3"/>
      <c r="L1118" s="3"/>
    </row>
    <row r="1119" spans="1:12">
      <c r="A1119" s="7" t="s">
        <v>2018</v>
      </c>
      <c r="B1119" s="7" t="s">
        <v>121</v>
      </c>
      <c r="C1119" s="3"/>
      <c r="D1119" s="3"/>
      <c r="E1119" s="3"/>
      <c r="F1119" s="3"/>
      <c r="G1119" s="3"/>
      <c r="H1119" s="3"/>
      <c r="I1119" s="3"/>
      <c r="J1119" s="3"/>
      <c r="K1119" s="3"/>
      <c r="L1119" s="3"/>
    </row>
    <row r="1120" spans="1:12">
      <c r="A1120" s="4" t="s">
        <v>2019</v>
      </c>
      <c r="B1120" s="4" t="s">
        <v>121</v>
      </c>
      <c r="C1120" s="3"/>
      <c r="D1120" s="3"/>
      <c r="E1120" s="3"/>
      <c r="F1120" s="3"/>
      <c r="G1120" s="3"/>
      <c r="H1120" s="3"/>
      <c r="I1120" s="3"/>
      <c r="J1120" s="3"/>
      <c r="K1120" s="3"/>
      <c r="L1120" s="3"/>
    </row>
    <row r="1121" spans="1:12">
      <c r="A1121" s="7" t="s">
        <v>2020</v>
      </c>
      <c r="B1121" s="7" t="s">
        <v>121</v>
      </c>
      <c r="C1121" s="3"/>
      <c r="D1121" s="3"/>
      <c r="E1121" s="3"/>
      <c r="F1121" s="3"/>
      <c r="G1121" s="3"/>
      <c r="H1121" s="3"/>
      <c r="I1121" s="3"/>
      <c r="J1121" s="3"/>
      <c r="K1121" s="3"/>
      <c r="L1121" s="3"/>
    </row>
    <row r="1122" spans="1:12">
      <c r="A1122" s="4" t="s">
        <v>2021</v>
      </c>
      <c r="B1122" s="4" t="s">
        <v>121</v>
      </c>
      <c r="C1122" s="3"/>
      <c r="D1122" s="3"/>
      <c r="E1122" s="3"/>
      <c r="F1122" s="3"/>
      <c r="G1122" s="3"/>
      <c r="H1122" s="3"/>
      <c r="I1122" s="3"/>
      <c r="J1122" s="3"/>
      <c r="K1122" s="3"/>
      <c r="L1122" s="3"/>
    </row>
    <row r="1123" spans="1:12">
      <c r="A1123" s="7" t="s">
        <v>2022</v>
      </c>
      <c r="B1123" s="7" t="s">
        <v>121</v>
      </c>
      <c r="C1123" s="3"/>
      <c r="D1123" s="3"/>
      <c r="E1123" s="3"/>
      <c r="F1123" s="3"/>
      <c r="G1123" s="3"/>
      <c r="H1123" s="3"/>
      <c r="I1123" s="3"/>
      <c r="J1123" s="3"/>
      <c r="K1123" s="3"/>
      <c r="L1123" s="3"/>
    </row>
    <row r="1124" spans="1:12">
      <c r="A1124" s="4" t="s">
        <v>2023</v>
      </c>
      <c r="B1124" s="4" t="s">
        <v>121</v>
      </c>
      <c r="C1124" s="3"/>
      <c r="D1124" s="3"/>
      <c r="E1124" s="3"/>
      <c r="F1124" s="3"/>
      <c r="G1124" s="3"/>
      <c r="H1124" s="3"/>
      <c r="I1124" s="3"/>
      <c r="J1124" s="3"/>
      <c r="K1124" s="3"/>
      <c r="L1124" s="3"/>
    </row>
    <row r="1125" spans="1:12">
      <c r="A1125" s="7" t="s">
        <v>2024</v>
      </c>
      <c r="B1125" s="7" t="s">
        <v>121</v>
      </c>
      <c r="C1125" s="3"/>
      <c r="D1125" s="3"/>
      <c r="E1125" s="3"/>
      <c r="F1125" s="3"/>
      <c r="G1125" s="3"/>
      <c r="H1125" s="3"/>
      <c r="I1125" s="3"/>
      <c r="J1125" s="3"/>
      <c r="K1125" s="3"/>
      <c r="L1125" s="3"/>
    </row>
    <row r="1126" spans="1:12">
      <c r="A1126" s="4" t="s">
        <v>2025</v>
      </c>
      <c r="B1126" s="4" t="s">
        <v>121</v>
      </c>
      <c r="C1126" s="3"/>
      <c r="D1126" s="3"/>
      <c r="E1126" s="3"/>
      <c r="F1126" s="3"/>
      <c r="G1126" s="3"/>
      <c r="H1126" s="3"/>
      <c r="I1126" s="3"/>
      <c r="J1126" s="3"/>
      <c r="K1126" s="3"/>
      <c r="L1126" s="3"/>
    </row>
    <row r="1127" spans="1:12">
      <c r="A1127" s="7" t="s">
        <v>2026</v>
      </c>
      <c r="B1127" s="7" t="s">
        <v>121</v>
      </c>
      <c r="C1127" s="3"/>
      <c r="D1127" s="3"/>
      <c r="E1127" s="3"/>
      <c r="F1127" s="3"/>
      <c r="G1127" s="3"/>
      <c r="H1127" s="3"/>
      <c r="I1127" s="3"/>
      <c r="J1127" s="3"/>
      <c r="K1127" s="3"/>
      <c r="L1127" s="3"/>
    </row>
    <row r="1128" spans="1:12">
      <c r="A1128" s="4" t="s">
        <v>2027</v>
      </c>
      <c r="B1128" s="4" t="s">
        <v>121</v>
      </c>
      <c r="C1128" s="3"/>
      <c r="D1128" s="3"/>
      <c r="E1128" s="3"/>
      <c r="F1128" s="3"/>
      <c r="G1128" s="3"/>
      <c r="H1128" s="3"/>
      <c r="I1128" s="3"/>
      <c r="J1128" s="3"/>
      <c r="K1128" s="3"/>
      <c r="L1128" s="3"/>
    </row>
    <row r="1129" spans="1:12">
      <c r="A1129" s="7" t="s">
        <v>2028</v>
      </c>
      <c r="B1129" s="7" t="s">
        <v>121</v>
      </c>
      <c r="C1129" s="3"/>
      <c r="D1129" s="3"/>
      <c r="E1129" s="3"/>
      <c r="F1129" s="3"/>
      <c r="G1129" s="3"/>
      <c r="H1129" s="3"/>
      <c r="I1129" s="3"/>
      <c r="J1129" s="3"/>
      <c r="K1129" s="3"/>
      <c r="L1129" s="3"/>
    </row>
    <row r="1130" spans="1:12">
      <c r="A1130" s="4" t="s">
        <v>2029</v>
      </c>
      <c r="B1130" s="4" t="s">
        <v>121</v>
      </c>
      <c r="C1130" s="3"/>
      <c r="D1130" s="3"/>
      <c r="E1130" s="3"/>
      <c r="F1130" s="3"/>
      <c r="G1130" s="3"/>
      <c r="H1130" s="3"/>
      <c r="I1130" s="3"/>
      <c r="J1130" s="3"/>
      <c r="K1130" s="3"/>
      <c r="L1130" s="3"/>
    </row>
    <row r="1131" spans="1:12">
      <c r="A1131" s="7" t="s">
        <v>2030</v>
      </c>
      <c r="B1131" s="7" t="s">
        <v>220</v>
      </c>
      <c r="C1131" s="3"/>
      <c r="D1131" s="3"/>
      <c r="E1131" s="3"/>
      <c r="F1131" s="3"/>
      <c r="G1131" s="3"/>
      <c r="H1131" s="3"/>
      <c r="I1131" s="3"/>
      <c r="J1131" s="3"/>
      <c r="K1131" s="3"/>
      <c r="L1131" s="3"/>
    </row>
    <row r="1132" spans="1:12">
      <c r="A1132" s="4" t="s">
        <v>2031</v>
      </c>
      <c r="B1132" s="4" t="s">
        <v>220</v>
      </c>
      <c r="C1132" s="3"/>
      <c r="D1132" s="3"/>
      <c r="E1132" s="3"/>
      <c r="F1132" s="3"/>
      <c r="G1132" s="3"/>
      <c r="H1132" s="3"/>
      <c r="I1132" s="3"/>
      <c r="J1132" s="3"/>
      <c r="K1132" s="3"/>
      <c r="L1132" s="3"/>
    </row>
    <row r="1133" spans="1:12">
      <c r="A1133" s="7" t="s">
        <v>2032</v>
      </c>
      <c r="B1133" s="7" t="s">
        <v>121</v>
      </c>
      <c r="C1133" s="3"/>
      <c r="D1133" s="3"/>
      <c r="E1133" s="3"/>
      <c r="F1133" s="3"/>
      <c r="G1133" s="3"/>
      <c r="H1133" s="3"/>
      <c r="I1133" s="3"/>
      <c r="J1133" s="3"/>
      <c r="K1133" s="3"/>
      <c r="L1133" s="3"/>
    </row>
    <row r="1134" spans="1:12">
      <c r="A1134" s="4" t="s">
        <v>2033</v>
      </c>
      <c r="B1134" s="4" t="s">
        <v>121</v>
      </c>
      <c r="C1134" s="3"/>
      <c r="D1134" s="3"/>
      <c r="E1134" s="3"/>
      <c r="F1134" s="3"/>
      <c r="G1134" s="3"/>
      <c r="H1134" s="3"/>
      <c r="I1134" s="3"/>
      <c r="J1134" s="3"/>
      <c r="K1134" s="3"/>
      <c r="L1134" s="3"/>
    </row>
    <row r="1135" spans="1:12">
      <c r="A1135" s="7" t="s">
        <v>2034</v>
      </c>
      <c r="B1135" s="7" t="s">
        <v>121</v>
      </c>
      <c r="C1135" s="3"/>
      <c r="D1135" s="3"/>
      <c r="E1135" s="3"/>
      <c r="F1135" s="3"/>
      <c r="G1135" s="3"/>
      <c r="H1135" s="3"/>
      <c r="I1135" s="3"/>
      <c r="J1135" s="3"/>
      <c r="K1135" s="3"/>
      <c r="L1135" s="3"/>
    </row>
    <row r="1136" spans="1:12">
      <c r="A1136" s="4" t="s">
        <v>2035</v>
      </c>
      <c r="B1136" s="4" t="s">
        <v>16</v>
      </c>
      <c r="C1136" s="3"/>
      <c r="D1136" s="3"/>
      <c r="E1136" s="3"/>
      <c r="F1136" s="3"/>
      <c r="G1136" s="3"/>
      <c r="H1136" s="3"/>
      <c r="I1136" s="3"/>
      <c r="J1136" s="3"/>
      <c r="K1136" s="3"/>
      <c r="L1136" s="3"/>
    </row>
    <row r="1137" spans="1:12">
      <c r="A1137" s="7" t="s">
        <v>2036</v>
      </c>
      <c r="B1137" s="7" t="s">
        <v>16</v>
      </c>
      <c r="C1137" s="3"/>
      <c r="D1137" s="3"/>
      <c r="E1137" s="3"/>
      <c r="F1137" s="3"/>
      <c r="G1137" s="3"/>
      <c r="H1137" s="3"/>
      <c r="I1137" s="3"/>
      <c r="J1137" s="3"/>
      <c r="K1137" s="3"/>
      <c r="L1137" s="3"/>
    </row>
    <row r="1138" spans="1:12">
      <c r="A1138" s="4" t="s">
        <v>2037</v>
      </c>
      <c r="B1138" s="4" t="s">
        <v>220</v>
      </c>
      <c r="C1138" s="3"/>
      <c r="D1138" s="3"/>
      <c r="E1138" s="3"/>
      <c r="F1138" s="3"/>
      <c r="G1138" s="3"/>
      <c r="H1138" s="3"/>
      <c r="I1138" s="3"/>
      <c r="J1138" s="3"/>
      <c r="K1138" s="3"/>
      <c r="L1138" s="3"/>
    </row>
    <row r="1139" spans="1:12">
      <c r="A1139" s="7" t="s">
        <v>2038</v>
      </c>
      <c r="B1139" s="7" t="s">
        <v>121</v>
      </c>
      <c r="C1139" s="3"/>
      <c r="D1139" s="3"/>
      <c r="E1139" s="3"/>
      <c r="F1139" s="3"/>
      <c r="G1139" s="3"/>
      <c r="H1139" s="3"/>
      <c r="I1139" s="3"/>
      <c r="J1139" s="3"/>
      <c r="K1139" s="3"/>
      <c r="L1139" s="3"/>
    </row>
    <row r="1140" spans="1:12">
      <c r="A1140" s="4" t="s">
        <v>2039</v>
      </c>
      <c r="B1140" s="4" t="s">
        <v>121</v>
      </c>
      <c r="C1140" s="3"/>
      <c r="D1140" s="3"/>
      <c r="E1140" s="3"/>
      <c r="F1140" s="3"/>
      <c r="G1140" s="3"/>
      <c r="H1140" s="3"/>
      <c r="I1140" s="3"/>
      <c r="J1140" s="3"/>
      <c r="K1140" s="3"/>
      <c r="L1140" s="3"/>
    </row>
    <row r="1141" spans="1:12">
      <c r="A1141" s="7" t="s">
        <v>2040</v>
      </c>
      <c r="B1141" s="7" t="s">
        <v>16</v>
      </c>
      <c r="C1141" s="3"/>
      <c r="D1141" s="3"/>
      <c r="E1141" s="3"/>
      <c r="F1141" s="3"/>
      <c r="G1141" s="3"/>
      <c r="H1141" s="3"/>
      <c r="I1141" s="3"/>
      <c r="J1141" s="3"/>
      <c r="K1141" s="3"/>
      <c r="L1141" s="3"/>
    </row>
    <row r="1142" spans="1:12">
      <c r="A1142" s="4" t="s">
        <v>2041</v>
      </c>
      <c r="B1142" s="4" t="s">
        <v>16</v>
      </c>
      <c r="C1142" s="3"/>
      <c r="D1142" s="3"/>
      <c r="E1142" s="3"/>
      <c r="F1142" s="3"/>
      <c r="G1142" s="3"/>
      <c r="H1142" s="3"/>
      <c r="I1142" s="3"/>
      <c r="J1142" s="3"/>
      <c r="K1142" s="3"/>
      <c r="L1142" s="3"/>
    </row>
    <row r="1143" spans="1:12">
      <c r="A1143" s="7" t="s">
        <v>2042</v>
      </c>
      <c r="B1143" s="7" t="s">
        <v>16</v>
      </c>
      <c r="C1143" s="3"/>
      <c r="D1143" s="3"/>
      <c r="E1143" s="3"/>
      <c r="F1143" s="3"/>
      <c r="G1143" s="3"/>
      <c r="H1143" s="3"/>
      <c r="I1143" s="3"/>
      <c r="J1143" s="3"/>
      <c r="K1143" s="3"/>
      <c r="L1143" s="3"/>
    </row>
    <row r="1144" spans="1:12">
      <c r="A1144" s="4" t="s">
        <v>2043</v>
      </c>
      <c r="B1144" s="4" t="s">
        <v>16</v>
      </c>
      <c r="C1144" s="3"/>
      <c r="D1144" s="3"/>
      <c r="E1144" s="3"/>
      <c r="F1144" s="3"/>
      <c r="G1144" s="3"/>
      <c r="H1144" s="3"/>
      <c r="I1144" s="3"/>
      <c r="J1144" s="3"/>
      <c r="K1144" s="3"/>
      <c r="L1144" s="3"/>
    </row>
    <row r="1145" spans="1:12">
      <c r="A1145" s="7" t="s">
        <v>2044</v>
      </c>
      <c r="B1145" s="7" t="s">
        <v>9</v>
      </c>
      <c r="C1145" s="3"/>
      <c r="D1145" s="3"/>
      <c r="E1145" s="3"/>
      <c r="F1145" s="3"/>
      <c r="G1145" s="3"/>
      <c r="H1145" s="3"/>
      <c r="I1145" s="3"/>
      <c r="J1145" s="3"/>
      <c r="K1145" s="3"/>
      <c r="L1145" s="3"/>
    </row>
    <row r="1146" spans="1:12">
      <c r="A1146" s="4" t="s">
        <v>2045</v>
      </c>
      <c r="B1146" s="4" t="s">
        <v>16</v>
      </c>
      <c r="C1146" s="3"/>
      <c r="D1146" s="3"/>
      <c r="E1146" s="3"/>
      <c r="F1146" s="3"/>
      <c r="G1146" s="3"/>
      <c r="H1146" s="3"/>
      <c r="I1146" s="3"/>
      <c r="J1146" s="3"/>
      <c r="K1146" s="3"/>
      <c r="L1146" s="3"/>
    </row>
    <row r="1147" spans="1:12">
      <c r="A1147" s="7" t="s">
        <v>2046</v>
      </c>
      <c r="B1147" s="7" t="s">
        <v>121</v>
      </c>
      <c r="C1147" s="3"/>
      <c r="D1147" s="3"/>
      <c r="E1147" s="3"/>
      <c r="F1147" s="3"/>
      <c r="G1147" s="3"/>
      <c r="H1147" s="3"/>
      <c r="I1147" s="3"/>
      <c r="J1147" s="3"/>
      <c r="K1147" s="3"/>
      <c r="L1147" s="3"/>
    </row>
    <row r="1148" spans="1:12">
      <c r="A1148" s="4" t="s">
        <v>2047</v>
      </c>
      <c r="B1148" s="4" t="s">
        <v>9</v>
      </c>
      <c r="C1148" s="3"/>
      <c r="D1148" s="3"/>
      <c r="E1148" s="3"/>
      <c r="F1148" s="3"/>
      <c r="G1148" s="3"/>
      <c r="H1148" s="3"/>
      <c r="I1148" s="3"/>
      <c r="J1148" s="3"/>
      <c r="K1148" s="3"/>
      <c r="L1148" s="3"/>
    </row>
    <row r="1149" spans="1:12">
      <c r="A1149" s="7" t="s">
        <v>2048</v>
      </c>
      <c r="B1149" s="7" t="s">
        <v>220</v>
      </c>
      <c r="C1149" s="3"/>
      <c r="D1149" s="3"/>
      <c r="E1149" s="3"/>
      <c r="F1149" s="3"/>
      <c r="G1149" s="3"/>
      <c r="H1149" s="3"/>
      <c r="I1149" s="3"/>
      <c r="J1149" s="3"/>
      <c r="K1149" s="3"/>
      <c r="L1149" s="3"/>
    </row>
    <row r="1150" spans="1:12">
      <c r="A1150" s="4" t="s">
        <v>2049</v>
      </c>
      <c r="B1150" s="4" t="s">
        <v>16</v>
      </c>
      <c r="C1150" s="3"/>
      <c r="D1150" s="3"/>
      <c r="E1150" s="3"/>
      <c r="F1150" s="3"/>
      <c r="G1150" s="3"/>
      <c r="H1150" s="3"/>
      <c r="I1150" s="3"/>
      <c r="J1150" s="3"/>
      <c r="K1150" s="3"/>
      <c r="L1150" s="3"/>
    </row>
    <row r="1151" spans="1:12">
      <c r="A1151" s="7" t="s">
        <v>2050</v>
      </c>
      <c r="B1151" s="7" t="s">
        <v>16</v>
      </c>
      <c r="C1151" s="3"/>
      <c r="D1151" s="3"/>
      <c r="E1151" s="3"/>
      <c r="F1151" s="3"/>
      <c r="G1151" s="3"/>
      <c r="H1151" s="3"/>
      <c r="I1151" s="3"/>
      <c r="J1151" s="3"/>
      <c r="K1151" s="3"/>
      <c r="L1151" s="3"/>
    </row>
    <row r="1152" spans="1:12">
      <c r="A1152" s="4" t="s">
        <v>2051</v>
      </c>
      <c r="B1152" s="4" t="s">
        <v>9</v>
      </c>
      <c r="C1152" s="3"/>
      <c r="D1152" s="3"/>
      <c r="E1152" s="3"/>
      <c r="F1152" s="3"/>
      <c r="G1152" s="3"/>
      <c r="H1152" s="3"/>
      <c r="I1152" s="3"/>
      <c r="J1152" s="3"/>
      <c r="K1152" s="3"/>
      <c r="L1152" s="3"/>
    </row>
    <row r="1153" spans="1:12">
      <c r="A1153" s="7" t="s">
        <v>2052</v>
      </c>
      <c r="B1153" s="7" t="s">
        <v>16</v>
      </c>
      <c r="C1153" s="3"/>
      <c r="D1153" s="3"/>
      <c r="E1153" s="3"/>
      <c r="F1153" s="3"/>
      <c r="G1153" s="3"/>
      <c r="H1153" s="3"/>
      <c r="I1153" s="3"/>
      <c r="J1153" s="3"/>
      <c r="K1153" s="3"/>
      <c r="L1153" s="3"/>
    </row>
    <row r="1154" spans="1:12">
      <c r="A1154" s="4" t="s">
        <v>2053</v>
      </c>
      <c r="B1154" s="4" t="s">
        <v>16</v>
      </c>
      <c r="C1154" s="3"/>
      <c r="D1154" s="3"/>
      <c r="E1154" s="3"/>
      <c r="F1154" s="3"/>
      <c r="G1154" s="3"/>
      <c r="H1154" s="3"/>
      <c r="I1154" s="3"/>
      <c r="J1154" s="3"/>
      <c r="K1154" s="3"/>
      <c r="L1154" s="3"/>
    </row>
    <row r="1155" spans="1:12">
      <c r="A1155" s="7" t="s">
        <v>2054</v>
      </c>
      <c r="B1155" s="7" t="s">
        <v>16</v>
      </c>
      <c r="C1155" s="3"/>
      <c r="D1155" s="3"/>
      <c r="E1155" s="3"/>
      <c r="F1155" s="3"/>
      <c r="G1155" s="3"/>
      <c r="H1155" s="3"/>
      <c r="I1155" s="3"/>
      <c r="J1155" s="3"/>
      <c r="K1155" s="3"/>
      <c r="L1155" s="3"/>
    </row>
    <row r="1156" spans="1:12">
      <c r="A1156" s="4" t="s">
        <v>2055</v>
      </c>
      <c r="B1156" s="4" t="s">
        <v>220</v>
      </c>
      <c r="C1156" s="3"/>
      <c r="D1156" s="3"/>
      <c r="E1156" s="3"/>
      <c r="F1156" s="3"/>
      <c r="G1156" s="3"/>
      <c r="H1156" s="3"/>
      <c r="I1156" s="3"/>
      <c r="J1156" s="3"/>
      <c r="K1156" s="3"/>
      <c r="L1156" s="3"/>
    </row>
    <row r="1157" spans="1:12">
      <c r="A1157" s="7" t="s">
        <v>2056</v>
      </c>
      <c r="B1157" s="7" t="s">
        <v>16</v>
      </c>
      <c r="C1157" s="3"/>
      <c r="D1157" s="3"/>
      <c r="E1157" s="3"/>
      <c r="F1157" s="3"/>
      <c r="G1157" s="3"/>
      <c r="H1157" s="3"/>
      <c r="I1157" s="3"/>
      <c r="J1157" s="3"/>
      <c r="K1157" s="3"/>
      <c r="L1157" s="3"/>
    </row>
    <row r="1158" spans="1:12">
      <c r="A1158" s="4" t="s">
        <v>2057</v>
      </c>
      <c r="B1158" s="4" t="s">
        <v>16</v>
      </c>
      <c r="C1158" s="3"/>
      <c r="D1158" s="3"/>
      <c r="E1158" s="3"/>
      <c r="F1158" s="3"/>
      <c r="G1158" s="3"/>
      <c r="H1158" s="3"/>
      <c r="I1158" s="3"/>
      <c r="J1158" s="3"/>
      <c r="K1158" s="3"/>
      <c r="L1158" s="3"/>
    </row>
    <row r="1159" spans="1:12">
      <c r="A1159" s="7" t="s">
        <v>2058</v>
      </c>
      <c r="B1159" s="7" t="s">
        <v>9</v>
      </c>
      <c r="C1159" s="3"/>
      <c r="D1159" s="3"/>
      <c r="E1159" s="3"/>
      <c r="F1159" s="3"/>
      <c r="G1159" s="3"/>
      <c r="H1159" s="3"/>
      <c r="I1159" s="3"/>
      <c r="J1159" s="3"/>
      <c r="K1159" s="3"/>
      <c r="L1159" s="3"/>
    </row>
    <row r="1160" spans="1:12">
      <c r="A1160" s="4" t="s">
        <v>2059</v>
      </c>
      <c r="B1160" s="4" t="s">
        <v>16</v>
      </c>
      <c r="C1160" s="3"/>
      <c r="D1160" s="3"/>
      <c r="E1160" s="3"/>
      <c r="F1160" s="3"/>
      <c r="G1160" s="3"/>
      <c r="H1160" s="3"/>
      <c r="I1160" s="3"/>
      <c r="J1160" s="3"/>
      <c r="K1160" s="3"/>
      <c r="L1160" s="3"/>
    </row>
    <row r="1161" spans="1:12">
      <c r="A1161" s="7" t="s">
        <v>2060</v>
      </c>
      <c r="B1161" s="7" t="s">
        <v>16</v>
      </c>
      <c r="C1161" s="3"/>
      <c r="D1161" s="3"/>
      <c r="E1161" s="3"/>
      <c r="F1161" s="3"/>
      <c r="G1161" s="3"/>
      <c r="H1161" s="3"/>
      <c r="I1161" s="3"/>
      <c r="J1161" s="3"/>
      <c r="K1161" s="3"/>
      <c r="L1161" s="3"/>
    </row>
    <row r="1162" spans="1:12">
      <c r="A1162" s="4" t="s">
        <v>2061</v>
      </c>
      <c r="B1162" s="4" t="s">
        <v>16</v>
      </c>
      <c r="C1162" s="3"/>
      <c r="D1162" s="3"/>
      <c r="E1162" s="3"/>
      <c r="F1162" s="3"/>
      <c r="G1162" s="3"/>
      <c r="H1162" s="3"/>
      <c r="I1162" s="3"/>
      <c r="J1162" s="3"/>
      <c r="K1162" s="3"/>
      <c r="L1162" s="3"/>
    </row>
    <row r="1163" spans="1:12">
      <c r="A1163" s="7" t="s">
        <v>2062</v>
      </c>
      <c r="B1163" s="7" t="s">
        <v>16</v>
      </c>
      <c r="C1163" s="3"/>
      <c r="D1163" s="3"/>
      <c r="E1163" s="3"/>
      <c r="F1163" s="3"/>
      <c r="G1163" s="3"/>
      <c r="H1163" s="3"/>
      <c r="I1163" s="3"/>
      <c r="J1163" s="3"/>
      <c r="K1163" s="3"/>
      <c r="L1163" s="3"/>
    </row>
    <row r="1164" spans="1:12">
      <c r="A1164" s="4" t="s">
        <v>2063</v>
      </c>
      <c r="B1164" s="4" t="s">
        <v>16</v>
      </c>
      <c r="C1164" s="3"/>
      <c r="D1164" s="3"/>
      <c r="E1164" s="3"/>
      <c r="F1164" s="3"/>
      <c r="G1164" s="3"/>
      <c r="H1164" s="3"/>
      <c r="I1164" s="3"/>
      <c r="J1164" s="3"/>
      <c r="K1164" s="3"/>
      <c r="L1164" s="3"/>
    </row>
    <row r="1165" spans="1:12">
      <c r="A1165" s="7" t="s">
        <v>2064</v>
      </c>
      <c r="B1165" s="7" t="s">
        <v>9</v>
      </c>
      <c r="C1165" s="3"/>
      <c r="D1165" s="3"/>
      <c r="E1165" s="3"/>
      <c r="F1165" s="3"/>
      <c r="G1165" s="3"/>
      <c r="H1165" s="3"/>
      <c r="I1165" s="3"/>
      <c r="J1165" s="3"/>
      <c r="K1165" s="3"/>
      <c r="L1165" s="3"/>
    </row>
    <row r="1166" spans="1:12">
      <c r="A1166" s="4" t="s">
        <v>2065</v>
      </c>
      <c r="B1166" s="4" t="s">
        <v>121</v>
      </c>
      <c r="C1166" s="3"/>
      <c r="D1166" s="3"/>
      <c r="E1166" s="3"/>
      <c r="F1166" s="3"/>
      <c r="G1166" s="3"/>
      <c r="H1166" s="3"/>
      <c r="I1166" s="3"/>
      <c r="J1166" s="3"/>
      <c r="K1166" s="3"/>
      <c r="L1166" s="3"/>
    </row>
    <row r="1167" spans="1:12">
      <c r="A1167" s="7" t="s">
        <v>2066</v>
      </c>
      <c r="B1167" s="7" t="s">
        <v>16</v>
      </c>
      <c r="C1167" s="3"/>
      <c r="D1167" s="3"/>
      <c r="E1167" s="3"/>
      <c r="F1167" s="3"/>
      <c r="G1167" s="3"/>
      <c r="H1167" s="3"/>
      <c r="I1167" s="3"/>
      <c r="J1167" s="3"/>
      <c r="K1167" s="3"/>
      <c r="L1167" s="3"/>
    </row>
    <row r="1168" spans="1:12">
      <c r="A1168" s="4" t="s">
        <v>2067</v>
      </c>
      <c r="B1168" s="4" t="s">
        <v>9</v>
      </c>
      <c r="C1168" s="3"/>
      <c r="D1168" s="3"/>
      <c r="E1168" s="3"/>
      <c r="F1168" s="3"/>
      <c r="G1168" s="3"/>
      <c r="H1168" s="3"/>
      <c r="I1168" s="3"/>
      <c r="J1168" s="3"/>
      <c r="K1168" s="3"/>
      <c r="L1168" s="3"/>
    </row>
    <row r="1169" spans="1:12">
      <c r="A1169" s="7" t="s">
        <v>2068</v>
      </c>
      <c r="B1169" s="7" t="s">
        <v>16</v>
      </c>
      <c r="C1169" s="3"/>
      <c r="D1169" s="3"/>
      <c r="E1169" s="3"/>
      <c r="F1169" s="3"/>
      <c r="G1169" s="3"/>
      <c r="H1169" s="3"/>
      <c r="I1169" s="3"/>
      <c r="J1169" s="3"/>
      <c r="K1169" s="3"/>
      <c r="L1169" s="3"/>
    </row>
    <row r="1170" spans="1:12">
      <c r="A1170" s="4" t="s">
        <v>2069</v>
      </c>
      <c r="B1170" s="4" t="s">
        <v>16</v>
      </c>
      <c r="C1170" s="3"/>
      <c r="D1170" s="3"/>
      <c r="E1170" s="3"/>
      <c r="F1170" s="3"/>
      <c r="G1170" s="3"/>
      <c r="H1170" s="3"/>
      <c r="I1170" s="3"/>
      <c r="J1170" s="3"/>
      <c r="K1170" s="3"/>
      <c r="L1170" s="3"/>
    </row>
    <row r="1171" spans="1:12">
      <c r="A1171" s="7" t="s">
        <v>2070</v>
      </c>
      <c r="B1171" s="7" t="s">
        <v>121</v>
      </c>
      <c r="C1171" s="3"/>
      <c r="D1171" s="3"/>
      <c r="E1171" s="3"/>
      <c r="F1171" s="3"/>
      <c r="G1171" s="3"/>
      <c r="H1171" s="3"/>
      <c r="I1171" s="3"/>
      <c r="J1171" s="3"/>
      <c r="K1171" s="3"/>
      <c r="L1171" s="3"/>
    </row>
    <row r="1172" spans="1:12">
      <c r="A1172" s="4" t="s">
        <v>2071</v>
      </c>
      <c r="B1172" s="4" t="s">
        <v>16</v>
      </c>
      <c r="C1172" s="3"/>
      <c r="D1172" s="3"/>
      <c r="E1172" s="3"/>
      <c r="F1172" s="3"/>
      <c r="G1172" s="3"/>
      <c r="H1172" s="3"/>
      <c r="I1172" s="3"/>
      <c r="J1172" s="3"/>
      <c r="K1172" s="3"/>
      <c r="L1172" s="3"/>
    </row>
    <row r="1173" spans="1:12">
      <c r="A1173" s="7" t="s">
        <v>2072</v>
      </c>
      <c r="B1173" s="7" t="s">
        <v>16</v>
      </c>
      <c r="C1173" s="3"/>
      <c r="D1173" s="3"/>
      <c r="E1173" s="3"/>
      <c r="F1173" s="3"/>
      <c r="G1173" s="3"/>
      <c r="H1173" s="3"/>
      <c r="I1173" s="3"/>
      <c r="J1173" s="3"/>
      <c r="K1173" s="3"/>
      <c r="L1173" s="3"/>
    </row>
    <row r="1174" spans="1:12">
      <c r="A1174" s="4" t="s">
        <v>2073</v>
      </c>
      <c r="B1174" s="4" t="s">
        <v>121</v>
      </c>
      <c r="C1174" s="3"/>
      <c r="D1174" s="3"/>
      <c r="E1174" s="3"/>
      <c r="F1174" s="3"/>
      <c r="G1174" s="3"/>
      <c r="H1174" s="3"/>
      <c r="I1174" s="3"/>
      <c r="J1174" s="3"/>
      <c r="K1174" s="3"/>
      <c r="L1174" s="3"/>
    </row>
    <row r="1175" spans="1:12">
      <c r="A1175" s="7" t="s">
        <v>2074</v>
      </c>
      <c r="B1175" s="7" t="s">
        <v>9</v>
      </c>
      <c r="C1175" s="3"/>
      <c r="D1175" s="3"/>
      <c r="E1175" s="3"/>
      <c r="F1175" s="3"/>
      <c r="G1175" s="3"/>
      <c r="H1175" s="3"/>
      <c r="I1175" s="3"/>
      <c r="J1175" s="3"/>
      <c r="K1175" s="3"/>
      <c r="L1175" s="3"/>
    </row>
    <row r="1176" spans="1:12">
      <c r="A1176" s="4" t="s">
        <v>2075</v>
      </c>
      <c r="B1176" s="4" t="s">
        <v>121</v>
      </c>
      <c r="C1176" s="3"/>
      <c r="D1176" s="3"/>
      <c r="E1176" s="3"/>
      <c r="F1176" s="3"/>
      <c r="G1176" s="3"/>
      <c r="H1176" s="3"/>
      <c r="I1176" s="3"/>
      <c r="J1176" s="3"/>
      <c r="K1176" s="3"/>
      <c r="L1176" s="3"/>
    </row>
    <row r="1177" spans="1:12">
      <c r="A1177" s="7" t="s">
        <v>2076</v>
      </c>
      <c r="B1177" s="7" t="s">
        <v>121</v>
      </c>
      <c r="C1177" s="3"/>
      <c r="D1177" s="3"/>
      <c r="E1177" s="3"/>
      <c r="F1177" s="3"/>
      <c r="G1177" s="3"/>
      <c r="H1177" s="3"/>
      <c r="I1177" s="3"/>
      <c r="J1177" s="3"/>
      <c r="K1177" s="3"/>
      <c r="L1177" s="3"/>
    </row>
    <row r="1178" spans="1:12">
      <c r="A1178" s="4" t="s">
        <v>2077</v>
      </c>
      <c r="B1178" s="4" t="s">
        <v>16</v>
      </c>
      <c r="C1178" s="3"/>
      <c r="D1178" s="3"/>
      <c r="E1178" s="3"/>
      <c r="F1178" s="3"/>
      <c r="G1178" s="3"/>
      <c r="H1178" s="3"/>
      <c r="I1178" s="3"/>
      <c r="J1178" s="3"/>
      <c r="K1178" s="3"/>
      <c r="L1178" s="3"/>
    </row>
    <row r="1179" spans="1:12">
      <c r="A1179" s="7" t="s">
        <v>2078</v>
      </c>
      <c r="B1179" s="7" t="s">
        <v>16</v>
      </c>
      <c r="C1179" s="3"/>
      <c r="D1179" s="3"/>
      <c r="E1179" s="3"/>
      <c r="F1179" s="3"/>
      <c r="G1179" s="3"/>
      <c r="H1179" s="3"/>
      <c r="I1179" s="3"/>
      <c r="J1179" s="3"/>
      <c r="K1179" s="3"/>
      <c r="L1179" s="3"/>
    </row>
    <row r="1180" spans="1:12">
      <c r="A1180" s="4" t="s">
        <v>2079</v>
      </c>
      <c r="B1180" s="4" t="s">
        <v>121</v>
      </c>
      <c r="C1180" s="3"/>
      <c r="D1180" s="3"/>
      <c r="E1180" s="3"/>
      <c r="F1180" s="3"/>
      <c r="G1180" s="3"/>
      <c r="H1180" s="3"/>
      <c r="I1180" s="3"/>
      <c r="J1180" s="3"/>
      <c r="K1180" s="3"/>
      <c r="L1180" s="3"/>
    </row>
    <row r="1181" spans="1:12">
      <c r="A1181" s="7" t="s">
        <v>2080</v>
      </c>
      <c r="B1181" s="7" t="s">
        <v>16</v>
      </c>
      <c r="C1181" s="3"/>
      <c r="D1181" s="3"/>
      <c r="E1181" s="3"/>
      <c r="F1181" s="3"/>
      <c r="G1181" s="3"/>
      <c r="H1181" s="3"/>
      <c r="I1181" s="3"/>
      <c r="J1181" s="3"/>
      <c r="K1181" s="3"/>
      <c r="L1181" s="3"/>
    </row>
    <row r="1182" spans="1:12">
      <c r="A1182" s="4" t="s">
        <v>2081</v>
      </c>
      <c r="B1182" s="4" t="s">
        <v>16</v>
      </c>
      <c r="C1182" s="3"/>
      <c r="D1182" s="3"/>
      <c r="E1182" s="3"/>
      <c r="F1182" s="3"/>
      <c r="G1182" s="3"/>
      <c r="H1182" s="3"/>
      <c r="I1182" s="3"/>
      <c r="J1182" s="3"/>
      <c r="K1182" s="3"/>
      <c r="L1182" s="3"/>
    </row>
    <row r="1183" spans="1:12">
      <c r="A1183" s="7" t="s">
        <v>2082</v>
      </c>
      <c r="B1183" s="7" t="s">
        <v>9</v>
      </c>
      <c r="C1183" s="3"/>
      <c r="D1183" s="3"/>
      <c r="E1183" s="3"/>
      <c r="F1183" s="3"/>
      <c r="G1183" s="3"/>
      <c r="H1183" s="3"/>
      <c r="I1183" s="3"/>
      <c r="J1183" s="3"/>
      <c r="K1183" s="3"/>
      <c r="L1183" s="3"/>
    </row>
    <row r="1184" spans="1:12">
      <c r="A1184" s="4" t="s">
        <v>2083</v>
      </c>
      <c r="B1184" s="4" t="s">
        <v>9</v>
      </c>
      <c r="C1184" s="3"/>
      <c r="D1184" s="3"/>
      <c r="E1184" s="3"/>
      <c r="F1184" s="3"/>
      <c r="G1184" s="3"/>
      <c r="H1184" s="3"/>
      <c r="I1184" s="3"/>
      <c r="J1184" s="3"/>
      <c r="K1184" s="3"/>
      <c r="L1184" s="3"/>
    </row>
    <row r="1185" spans="1:12">
      <c r="A1185" s="7" t="s">
        <v>2084</v>
      </c>
      <c r="B1185" s="7" t="s">
        <v>9</v>
      </c>
      <c r="C1185" s="3"/>
      <c r="D1185" s="3"/>
      <c r="E1185" s="3"/>
      <c r="F1185" s="3"/>
      <c r="G1185" s="3"/>
      <c r="H1185" s="3"/>
      <c r="I1185" s="3"/>
      <c r="J1185" s="3"/>
      <c r="K1185" s="3"/>
      <c r="L1185" s="3"/>
    </row>
    <row r="1186" spans="1:12">
      <c r="A1186" s="4" t="s">
        <v>2085</v>
      </c>
      <c r="B1186" s="4" t="s">
        <v>16</v>
      </c>
      <c r="C1186" s="3"/>
      <c r="D1186" s="3"/>
      <c r="E1186" s="3"/>
      <c r="F1186" s="3"/>
      <c r="G1186" s="3"/>
      <c r="H1186" s="3"/>
      <c r="I1186" s="3"/>
      <c r="J1186" s="3"/>
      <c r="K1186" s="3"/>
      <c r="L1186" s="3"/>
    </row>
    <row r="1187" spans="1:12">
      <c r="A1187" s="7" t="s">
        <v>2086</v>
      </c>
      <c r="B1187" s="7" t="s">
        <v>16</v>
      </c>
      <c r="C1187" s="3"/>
      <c r="D1187" s="3"/>
      <c r="E1187" s="3"/>
      <c r="F1187" s="3"/>
      <c r="G1187" s="3"/>
      <c r="H1187" s="3"/>
      <c r="I1187" s="3"/>
      <c r="J1187" s="3"/>
      <c r="K1187" s="3"/>
      <c r="L1187" s="3"/>
    </row>
    <row r="1188" spans="1:12">
      <c r="A1188" s="4" t="s">
        <v>2087</v>
      </c>
      <c r="B1188" s="4" t="s">
        <v>9</v>
      </c>
      <c r="C1188" s="3"/>
      <c r="D1188" s="3"/>
      <c r="E1188" s="3"/>
      <c r="F1188" s="3"/>
      <c r="G1188" s="3"/>
      <c r="H1188" s="3"/>
      <c r="I1188" s="3"/>
      <c r="J1188" s="3"/>
      <c r="K1188" s="3"/>
      <c r="L1188" s="3"/>
    </row>
    <row r="1189" spans="1:12">
      <c r="A1189" s="7" t="s">
        <v>2088</v>
      </c>
      <c r="B1189" s="7" t="s">
        <v>16</v>
      </c>
      <c r="C1189" s="3"/>
      <c r="D1189" s="3"/>
      <c r="E1189" s="3"/>
      <c r="F1189" s="3"/>
      <c r="G1189" s="3"/>
      <c r="H1189" s="3"/>
      <c r="I1189" s="3"/>
      <c r="J1189" s="3"/>
      <c r="K1189" s="3"/>
      <c r="L1189" s="3"/>
    </row>
    <row r="1190" spans="1:12">
      <c r="A1190" s="4" t="s">
        <v>2089</v>
      </c>
      <c r="B1190" s="4" t="s">
        <v>16</v>
      </c>
      <c r="C1190" s="3"/>
      <c r="D1190" s="3"/>
      <c r="E1190" s="3"/>
      <c r="F1190" s="3"/>
      <c r="G1190" s="3"/>
      <c r="H1190" s="3"/>
      <c r="I1190" s="3"/>
      <c r="J1190" s="3"/>
      <c r="K1190" s="3"/>
      <c r="L1190" s="3"/>
    </row>
    <row r="1191" spans="1:12">
      <c r="A1191" s="7" t="s">
        <v>2090</v>
      </c>
      <c r="B1191" s="7" t="s">
        <v>16</v>
      </c>
      <c r="C1191" s="3"/>
      <c r="D1191" s="3"/>
      <c r="E1191" s="3"/>
      <c r="F1191" s="3"/>
      <c r="G1191" s="3"/>
      <c r="H1191" s="3"/>
      <c r="I1191" s="3"/>
      <c r="J1191" s="3"/>
      <c r="K1191" s="3"/>
      <c r="L1191" s="3"/>
    </row>
    <row r="1192" spans="1:12">
      <c r="A1192" s="4" t="s">
        <v>2091</v>
      </c>
      <c r="B1192" s="4" t="s">
        <v>121</v>
      </c>
      <c r="C1192" s="3"/>
      <c r="D1192" s="3"/>
      <c r="E1192" s="3"/>
      <c r="F1192" s="3"/>
      <c r="G1192" s="3"/>
      <c r="H1192" s="3"/>
      <c r="I1192" s="3"/>
      <c r="J1192" s="3"/>
      <c r="K1192" s="3"/>
      <c r="L1192" s="3"/>
    </row>
    <row r="1193" spans="1:12">
      <c r="A1193" s="7" t="s">
        <v>2092</v>
      </c>
      <c r="B1193" s="7" t="s">
        <v>121</v>
      </c>
      <c r="C1193" s="3"/>
      <c r="D1193" s="3"/>
      <c r="E1193" s="3"/>
      <c r="F1193" s="3"/>
      <c r="G1193" s="3"/>
      <c r="H1193" s="3"/>
      <c r="I1193" s="3"/>
      <c r="J1193" s="3"/>
      <c r="K1193" s="3"/>
      <c r="L1193" s="3"/>
    </row>
    <row r="1194" spans="1:12">
      <c r="A1194" s="4" t="s">
        <v>2093</v>
      </c>
      <c r="B1194" s="4" t="s">
        <v>9</v>
      </c>
      <c r="C1194" s="3"/>
      <c r="D1194" s="3"/>
      <c r="E1194" s="3"/>
      <c r="F1194" s="3"/>
      <c r="G1194" s="3"/>
      <c r="H1194" s="3"/>
      <c r="I1194" s="3"/>
      <c r="J1194" s="3"/>
      <c r="K1194" s="3"/>
      <c r="L1194" s="3"/>
    </row>
    <row r="1195" spans="1:12">
      <c r="A1195" s="7" t="s">
        <v>2094</v>
      </c>
      <c r="B1195" s="7" t="s">
        <v>16</v>
      </c>
      <c r="C1195" s="3"/>
      <c r="D1195" s="3"/>
      <c r="E1195" s="3"/>
      <c r="F1195" s="3"/>
      <c r="G1195" s="3"/>
      <c r="H1195" s="3"/>
      <c r="I1195" s="3"/>
      <c r="J1195" s="3"/>
      <c r="K1195" s="3"/>
      <c r="L1195" s="3"/>
    </row>
    <row r="1196" spans="1:12">
      <c r="A1196" s="4" t="s">
        <v>2095</v>
      </c>
      <c r="B1196" s="4" t="s">
        <v>16</v>
      </c>
      <c r="C1196" s="3"/>
      <c r="D1196" s="3"/>
      <c r="E1196" s="3"/>
      <c r="F1196" s="3"/>
      <c r="G1196" s="3"/>
      <c r="H1196" s="3"/>
      <c r="I1196" s="3"/>
      <c r="J1196" s="3"/>
      <c r="K1196" s="3"/>
      <c r="L1196" s="3"/>
    </row>
    <row r="1197" spans="1:12">
      <c r="A1197" s="7" t="s">
        <v>2096</v>
      </c>
      <c r="B1197" s="7" t="s">
        <v>121</v>
      </c>
      <c r="C1197" s="3"/>
      <c r="D1197" s="3"/>
      <c r="E1197" s="3"/>
      <c r="F1197" s="3"/>
      <c r="G1197" s="3"/>
      <c r="H1197" s="3"/>
      <c r="I1197" s="3"/>
      <c r="J1197" s="3"/>
      <c r="K1197" s="3"/>
      <c r="L1197" s="3"/>
    </row>
    <row r="1198" spans="1:12">
      <c r="A1198" s="4" t="s">
        <v>2097</v>
      </c>
      <c r="B1198" s="4" t="s">
        <v>9</v>
      </c>
      <c r="C1198" s="3"/>
      <c r="D1198" s="3"/>
      <c r="E1198" s="3"/>
      <c r="F1198" s="3"/>
      <c r="G1198" s="3"/>
      <c r="H1198" s="3"/>
      <c r="I1198" s="3"/>
      <c r="J1198" s="3"/>
      <c r="K1198" s="3"/>
      <c r="L1198" s="3"/>
    </row>
    <row r="1199" spans="1:12">
      <c r="A1199" s="7" t="s">
        <v>2098</v>
      </c>
      <c r="B1199" s="7" t="s">
        <v>220</v>
      </c>
      <c r="C1199" s="3"/>
      <c r="D1199" s="3"/>
      <c r="E1199" s="3"/>
      <c r="F1199" s="3"/>
      <c r="G1199" s="3"/>
      <c r="H1199" s="3"/>
      <c r="I1199" s="3"/>
      <c r="J1199" s="3"/>
      <c r="K1199" s="3"/>
      <c r="L1199" s="3"/>
    </row>
    <row r="1200" spans="1:12">
      <c r="A1200" s="4" t="s">
        <v>2099</v>
      </c>
      <c r="B1200" s="4" t="s">
        <v>16</v>
      </c>
      <c r="C1200" s="3"/>
      <c r="D1200" s="3"/>
      <c r="E1200" s="3"/>
      <c r="F1200" s="3"/>
      <c r="G1200" s="3"/>
      <c r="H1200" s="3"/>
      <c r="I1200" s="3"/>
      <c r="J1200" s="3"/>
      <c r="K1200" s="3"/>
      <c r="L1200" s="3"/>
    </row>
    <row r="1201" spans="1:12">
      <c r="A1201" s="7" t="s">
        <v>2100</v>
      </c>
      <c r="B1201" s="7" t="s">
        <v>9</v>
      </c>
      <c r="C1201" s="3"/>
      <c r="D1201" s="3"/>
      <c r="E1201" s="3"/>
      <c r="F1201" s="3"/>
      <c r="G1201" s="3"/>
      <c r="H1201" s="3"/>
      <c r="I1201" s="3"/>
      <c r="J1201" s="3"/>
      <c r="K1201" s="3"/>
      <c r="L1201" s="3"/>
    </row>
    <row r="1202" spans="1:12">
      <c r="A1202" s="4" t="s">
        <v>2101</v>
      </c>
      <c r="B1202" s="4" t="s">
        <v>121</v>
      </c>
      <c r="C1202" s="3"/>
      <c r="D1202" s="3"/>
      <c r="E1202" s="3"/>
      <c r="F1202" s="3"/>
      <c r="G1202" s="3"/>
      <c r="H1202" s="3"/>
      <c r="I1202" s="3"/>
      <c r="J1202" s="3"/>
      <c r="K1202" s="3"/>
      <c r="L1202" s="3"/>
    </row>
    <row r="1203" spans="1:12">
      <c r="A1203" s="7" t="s">
        <v>2102</v>
      </c>
      <c r="B1203" s="7" t="s">
        <v>121</v>
      </c>
      <c r="C1203" s="3"/>
      <c r="D1203" s="3"/>
      <c r="E1203" s="3"/>
      <c r="F1203" s="3"/>
      <c r="G1203" s="3"/>
      <c r="H1203" s="3"/>
      <c r="I1203" s="3"/>
      <c r="J1203" s="3"/>
      <c r="K1203" s="3"/>
      <c r="L1203" s="3"/>
    </row>
    <row r="1204" spans="1:12">
      <c r="A1204" s="4" t="s">
        <v>2103</v>
      </c>
      <c r="B1204" s="4" t="s">
        <v>16</v>
      </c>
      <c r="C1204" s="3"/>
      <c r="D1204" s="3"/>
      <c r="E1204" s="3"/>
      <c r="F1204" s="3"/>
      <c r="G1204" s="3"/>
      <c r="H1204" s="3"/>
      <c r="I1204" s="3"/>
      <c r="J1204" s="3"/>
      <c r="K1204" s="3"/>
      <c r="L1204" s="3"/>
    </row>
    <row r="1205" spans="1:12">
      <c r="A1205" s="7" t="s">
        <v>2104</v>
      </c>
      <c r="B1205" s="7" t="s">
        <v>121</v>
      </c>
      <c r="C1205" s="3"/>
      <c r="D1205" s="3"/>
      <c r="E1205" s="3"/>
      <c r="F1205" s="3"/>
      <c r="G1205" s="3"/>
      <c r="H1205" s="3"/>
      <c r="I1205" s="3"/>
      <c r="J1205" s="3"/>
      <c r="K1205" s="3"/>
      <c r="L1205" s="3"/>
    </row>
    <row r="1206" spans="1:12">
      <c r="A1206" s="4" t="s">
        <v>2105</v>
      </c>
      <c r="B1206" s="4" t="s">
        <v>16</v>
      </c>
      <c r="C1206" s="3"/>
      <c r="D1206" s="3"/>
      <c r="E1206" s="3"/>
      <c r="F1206" s="3"/>
      <c r="G1206" s="3"/>
      <c r="H1206" s="3"/>
      <c r="I1206" s="3"/>
      <c r="J1206" s="3"/>
      <c r="K1206" s="3"/>
      <c r="L1206" s="3"/>
    </row>
    <row r="1207" spans="1:12">
      <c r="A1207" s="7" t="s">
        <v>2106</v>
      </c>
      <c r="B1207" s="7" t="s">
        <v>121</v>
      </c>
      <c r="C1207" s="3"/>
      <c r="D1207" s="3"/>
      <c r="E1207" s="3"/>
      <c r="F1207" s="3"/>
      <c r="G1207" s="3"/>
      <c r="H1207" s="3"/>
      <c r="I1207" s="3"/>
      <c r="J1207" s="3"/>
      <c r="K1207" s="3"/>
      <c r="L1207" s="3"/>
    </row>
    <row r="1208" spans="1:12">
      <c r="A1208" s="4" t="s">
        <v>2107</v>
      </c>
      <c r="B1208" s="4" t="s">
        <v>16</v>
      </c>
      <c r="C1208" s="3"/>
      <c r="D1208" s="3"/>
      <c r="E1208" s="3"/>
      <c r="F1208" s="3"/>
      <c r="G1208" s="3"/>
      <c r="H1208" s="3"/>
      <c r="I1208" s="3"/>
      <c r="J1208" s="3"/>
      <c r="K1208" s="3"/>
      <c r="L1208" s="3"/>
    </row>
    <row r="1209" spans="1:12">
      <c r="A1209" s="7" t="s">
        <v>2108</v>
      </c>
      <c r="B1209" s="7" t="s">
        <v>16</v>
      </c>
      <c r="C1209" s="3"/>
      <c r="D1209" s="3"/>
      <c r="E1209" s="3"/>
      <c r="F1209" s="3"/>
      <c r="G1209" s="3"/>
      <c r="H1209" s="3"/>
      <c r="I1209" s="3"/>
      <c r="J1209" s="3"/>
      <c r="K1209" s="3"/>
      <c r="L1209" s="3"/>
    </row>
    <row r="1210" spans="1:12">
      <c r="A1210" s="4" t="s">
        <v>2109</v>
      </c>
      <c r="B1210" s="4" t="s">
        <v>16</v>
      </c>
      <c r="C1210" s="3"/>
      <c r="D1210" s="3"/>
      <c r="E1210" s="3"/>
      <c r="F1210" s="3"/>
      <c r="G1210" s="3"/>
      <c r="H1210" s="3"/>
      <c r="I1210" s="3"/>
      <c r="J1210" s="3"/>
      <c r="K1210" s="3"/>
      <c r="L1210" s="3"/>
    </row>
    <row r="1211" spans="1:12">
      <c r="A1211" s="7" t="s">
        <v>2110</v>
      </c>
      <c r="B1211" s="7" t="s">
        <v>16</v>
      </c>
      <c r="C1211" s="3"/>
      <c r="D1211" s="3"/>
      <c r="E1211" s="3"/>
      <c r="F1211" s="3"/>
      <c r="G1211" s="3"/>
      <c r="H1211" s="3"/>
      <c r="I1211" s="3"/>
      <c r="J1211" s="3"/>
      <c r="K1211" s="3"/>
      <c r="L1211" s="3"/>
    </row>
    <row r="1212" spans="1:12">
      <c r="A1212" s="4" t="s">
        <v>2111</v>
      </c>
      <c r="B1212" s="4" t="s">
        <v>9</v>
      </c>
      <c r="C1212" s="3"/>
      <c r="D1212" s="3"/>
      <c r="E1212" s="3"/>
      <c r="F1212" s="3"/>
      <c r="G1212" s="3"/>
      <c r="H1212" s="3"/>
      <c r="I1212" s="3"/>
      <c r="J1212" s="3"/>
      <c r="K1212" s="3"/>
      <c r="L1212" s="3"/>
    </row>
    <row r="1213" spans="1:12">
      <c r="A1213" s="7" t="s">
        <v>2112</v>
      </c>
      <c r="B1213" s="7" t="s">
        <v>16</v>
      </c>
      <c r="C1213" s="3"/>
      <c r="D1213" s="3"/>
      <c r="E1213" s="3"/>
      <c r="F1213" s="3"/>
      <c r="G1213" s="3"/>
      <c r="H1213" s="3"/>
      <c r="I1213" s="3"/>
      <c r="J1213" s="3"/>
      <c r="K1213" s="3"/>
      <c r="L1213" s="3"/>
    </row>
    <row r="1214" spans="1:12">
      <c r="A1214" s="4" t="s">
        <v>2113</v>
      </c>
      <c r="B1214" s="4" t="s">
        <v>9</v>
      </c>
      <c r="C1214" s="3"/>
      <c r="D1214" s="3"/>
      <c r="E1214" s="3"/>
      <c r="F1214" s="3"/>
      <c r="G1214" s="3"/>
      <c r="H1214" s="3"/>
      <c r="I1214" s="3"/>
      <c r="J1214" s="3"/>
      <c r="K1214" s="3"/>
      <c r="L1214" s="3"/>
    </row>
    <row r="1215" spans="1:12">
      <c r="A1215" s="7" t="s">
        <v>2114</v>
      </c>
      <c r="B1215" s="7" t="s">
        <v>121</v>
      </c>
      <c r="C1215" s="3"/>
      <c r="D1215" s="3"/>
      <c r="E1215" s="3"/>
      <c r="F1215" s="3"/>
      <c r="G1215" s="3"/>
      <c r="H1215" s="3"/>
      <c r="I1215" s="3"/>
      <c r="J1215" s="3"/>
      <c r="K1215" s="3"/>
      <c r="L1215" s="3"/>
    </row>
    <row r="1216" spans="1:12">
      <c r="A1216" s="4" t="s">
        <v>2115</v>
      </c>
      <c r="B1216" s="4" t="s">
        <v>121</v>
      </c>
      <c r="C1216" s="3"/>
      <c r="D1216" s="3"/>
      <c r="E1216" s="3"/>
      <c r="F1216" s="3"/>
      <c r="G1216" s="3"/>
      <c r="H1216" s="3"/>
      <c r="I1216" s="3"/>
      <c r="J1216" s="3"/>
      <c r="K1216" s="3"/>
      <c r="L1216" s="3"/>
    </row>
    <row r="1217" spans="1:12">
      <c r="A1217" s="7" t="s">
        <v>2116</v>
      </c>
      <c r="B1217" s="7" t="s">
        <v>9</v>
      </c>
      <c r="C1217" s="3"/>
      <c r="D1217" s="3"/>
      <c r="E1217" s="3"/>
      <c r="F1217" s="3"/>
      <c r="G1217" s="3"/>
      <c r="H1217" s="3"/>
      <c r="I1217" s="3"/>
      <c r="J1217" s="3"/>
      <c r="K1217" s="3"/>
      <c r="L1217" s="3"/>
    </row>
    <row r="1218" spans="1:12">
      <c r="A1218" s="4" t="s">
        <v>2117</v>
      </c>
      <c r="B1218" s="4" t="s">
        <v>16</v>
      </c>
      <c r="C1218" s="3"/>
      <c r="D1218" s="3"/>
      <c r="E1218" s="3"/>
      <c r="F1218" s="3"/>
      <c r="G1218" s="3"/>
      <c r="H1218" s="3"/>
      <c r="I1218" s="3"/>
      <c r="J1218" s="3"/>
      <c r="K1218" s="3"/>
      <c r="L1218" s="3"/>
    </row>
    <row r="1219" spans="1:12">
      <c r="A1219" s="7" t="s">
        <v>2118</v>
      </c>
      <c r="B1219" s="7" t="s">
        <v>16</v>
      </c>
      <c r="C1219" s="3"/>
      <c r="D1219" s="3"/>
      <c r="E1219" s="3"/>
      <c r="F1219" s="3"/>
      <c r="G1219" s="3"/>
      <c r="H1219" s="3"/>
      <c r="I1219" s="3"/>
      <c r="J1219" s="3"/>
      <c r="K1219" s="3"/>
      <c r="L1219" s="3"/>
    </row>
    <row r="1220" spans="1:12">
      <c r="A1220" s="4" t="s">
        <v>2119</v>
      </c>
      <c r="B1220" s="4" t="s">
        <v>121</v>
      </c>
      <c r="C1220" s="3"/>
      <c r="D1220" s="3"/>
      <c r="E1220" s="3"/>
      <c r="F1220" s="3"/>
      <c r="G1220" s="3"/>
      <c r="H1220" s="3"/>
      <c r="I1220" s="3"/>
      <c r="J1220" s="3"/>
      <c r="K1220" s="3"/>
      <c r="L1220" s="3"/>
    </row>
    <row r="1221" spans="1:12">
      <c r="A1221" s="7" t="s">
        <v>2120</v>
      </c>
      <c r="B1221" s="7" t="s">
        <v>220</v>
      </c>
      <c r="C1221" s="3"/>
      <c r="D1221" s="3"/>
      <c r="E1221" s="3"/>
      <c r="F1221" s="3"/>
      <c r="G1221" s="3"/>
      <c r="H1221" s="3"/>
      <c r="I1221" s="3"/>
      <c r="J1221" s="3"/>
      <c r="K1221" s="3"/>
      <c r="L1221" s="3"/>
    </row>
    <row r="1222" spans="1:12">
      <c r="A1222" s="4" t="s">
        <v>2121</v>
      </c>
      <c r="B1222" s="4" t="s">
        <v>16</v>
      </c>
      <c r="C1222" s="3"/>
      <c r="D1222" s="3"/>
      <c r="E1222" s="3"/>
      <c r="F1222" s="3"/>
      <c r="G1222" s="3"/>
      <c r="H1222" s="3"/>
      <c r="I1222" s="3"/>
      <c r="J1222" s="3"/>
      <c r="K1222" s="3"/>
      <c r="L1222" s="3"/>
    </row>
    <row r="1223" spans="1:12">
      <c r="A1223" s="7" t="s">
        <v>2122</v>
      </c>
      <c r="B1223" s="7" t="s">
        <v>16</v>
      </c>
      <c r="C1223" s="3"/>
      <c r="D1223" s="3"/>
      <c r="E1223" s="3"/>
      <c r="F1223" s="3"/>
      <c r="G1223" s="3"/>
      <c r="H1223" s="3"/>
      <c r="I1223" s="3"/>
      <c r="J1223" s="3"/>
      <c r="K1223" s="3"/>
      <c r="L1223" s="3"/>
    </row>
    <row r="1224" spans="1:12">
      <c r="A1224" s="4" t="s">
        <v>2123</v>
      </c>
      <c r="B1224" s="4" t="s">
        <v>220</v>
      </c>
      <c r="C1224" s="3"/>
      <c r="D1224" s="3"/>
      <c r="E1224" s="3"/>
      <c r="F1224" s="3"/>
      <c r="G1224" s="3"/>
      <c r="H1224" s="3"/>
      <c r="I1224" s="3"/>
      <c r="J1224" s="3"/>
      <c r="K1224" s="3"/>
      <c r="L1224" s="3"/>
    </row>
    <row r="1225" spans="1:12">
      <c r="A1225" s="7" t="s">
        <v>2124</v>
      </c>
      <c r="B1225" s="7" t="s">
        <v>16</v>
      </c>
      <c r="C1225" s="3"/>
      <c r="D1225" s="3"/>
      <c r="E1225" s="3"/>
      <c r="F1225" s="3"/>
      <c r="G1225" s="3"/>
      <c r="H1225" s="3"/>
      <c r="I1225" s="3"/>
      <c r="J1225" s="3"/>
      <c r="K1225" s="3"/>
      <c r="L1225" s="3"/>
    </row>
    <row r="1226" spans="1:12">
      <c r="A1226" s="4" t="s">
        <v>2125</v>
      </c>
      <c r="B1226" s="4" t="s">
        <v>16</v>
      </c>
      <c r="C1226" s="3"/>
      <c r="D1226" s="3"/>
      <c r="E1226" s="3"/>
      <c r="F1226" s="3"/>
      <c r="G1226" s="3"/>
      <c r="H1226" s="3"/>
      <c r="I1226" s="3"/>
      <c r="J1226" s="3"/>
      <c r="K1226" s="3"/>
      <c r="L1226" s="3"/>
    </row>
    <row r="1227" spans="1:12">
      <c r="A1227" s="7" t="s">
        <v>2126</v>
      </c>
      <c r="B1227" s="7" t="s">
        <v>121</v>
      </c>
      <c r="C1227" s="3"/>
      <c r="D1227" s="3"/>
      <c r="E1227" s="3"/>
      <c r="F1227" s="3"/>
      <c r="G1227" s="3"/>
      <c r="H1227" s="3"/>
      <c r="I1227" s="3"/>
      <c r="J1227" s="3"/>
      <c r="K1227" s="3"/>
      <c r="L1227" s="3"/>
    </row>
    <row r="1228" spans="1:12">
      <c r="A1228" s="4" t="s">
        <v>2127</v>
      </c>
      <c r="B1228" s="4" t="s">
        <v>16</v>
      </c>
      <c r="C1228" s="3"/>
      <c r="D1228" s="3"/>
      <c r="E1228" s="3"/>
      <c r="F1228" s="3"/>
      <c r="G1228" s="3"/>
      <c r="H1228" s="3"/>
      <c r="I1228" s="3"/>
      <c r="J1228" s="3"/>
      <c r="K1228" s="3"/>
      <c r="L1228" s="3"/>
    </row>
    <row r="1229" spans="1:12">
      <c r="A1229" s="7" t="s">
        <v>2128</v>
      </c>
      <c r="B1229" s="7" t="s">
        <v>9</v>
      </c>
      <c r="C1229" s="3"/>
      <c r="D1229" s="3"/>
      <c r="E1229" s="3"/>
      <c r="F1229" s="3"/>
      <c r="G1229" s="3"/>
      <c r="H1229" s="3"/>
      <c r="I1229" s="3"/>
      <c r="J1229" s="3"/>
      <c r="K1229" s="3"/>
      <c r="L1229" s="3"/>
    </row>
    <row r="1230" spans="1:12">
      <c r="A1230" s="4" t="s">
        <v>2129</v>
      </c>
      <c r="B1230" s="4" t="s">
        <v>16</v>
      </c>
      <c r="C1230" s="3"/>
      <c r="D1230" s="3"/>
      <c r="E1230" s="3"/>
      <c r="F1230" s="3"/>
      <c r="G1230" s="3"/>
      <c r="H1230" s="3"/>
      <c r="I1230" s="3"/>
      <c r="J1230" s="3"/>
      <c r="K1230" s="3"/>
      <c r="L1230" s="3"/>
    </row>
    <row r="1231" spans="1:12">
      <c r="A1231" s="7" t="s">
        <v>2130</v>
      </c>
      <c r="B1231" s="7" t="s">
        <v>16</v>
      </c>
      <c r="C1231" s="3"/>
      <c r="D1231" s="3"/>
      <c r="E1231" s="3"/>
      <c r="F1231" s="3"/>
      <c r="G1231" s="3"/>
      <c r="H1231" s="3"/>
      <c r="I1231" s="3"/>
      <c r="J1231" s="3"/>
      <c r="K1231" s="3"/>
      <c r="L1231" s="3"/>
    </row>
    <row r="1232" spans="1:12">
      <c r="A1232" s="4" t="s">
        <v>2131</v>
      </c>
      <c r="B1232" s="4" t="s">
        <v>16</v>
      </c>
      <c r="C1232" s="3"/>
      <c r="D1232" s="3"/>
      <c r="E1232" s="3"/>
      <c r="F1232" s="3"/>
      <c r="G1232" s="3"/>
      <c r="H1232" s="3"/>
      <c r="I1232" s="3"/>
      <c r="J1232" s="3"/>
      <c r="K1232" s="3"/>
      <c r="L1232" s="3"/>
    </row>
    <row r="1233" spans="1:12">
      <c r="A1233" s="7" t="s">
        <v>2132</v>
      </c>
      <c r="B1233" s="7" t="s">
        <v>16</v>
      </c>
      <c r="C1233" s="3"/>
      <c r="D1233" s="3"/>
      <c r="E1233" s="3"/>
      <c r="F1233" s="3"/>
      <c r="G1233" s="3"/>
      <c r="H1233" s="3"/>
      <c r="I1233" s="3"/>
      <c r="J1233" s="3"/>
      <c r="K1233" s="3"/>
      <c r="L1233" s="3"/>
    </row>
    <row r="1234" spans="1:12">
      <c r="A1234" s="4" t="s">
        <v>2133</v>
      </c>
      <c r="B1234" s="4" t="s">
        <v>9</v>
      </c>
      <c r="C1234" s="3"/>
      <c r="D1234" s="3"/>
      <c r="E1234" s="3"/>
      <c r="F1234" s="3"/>
      <c r="G1234" s="3"/>
      <c r="H1234" s="3"/>
      <c r="I1234" s="3"/>
      <c r="J1234" s="3"/>
      <c r="K1234" s="3"/>
      <c r="L1234" s="3"/>
    </row>
    <row r="1235" spans="1:12">
      <c r="A1235" s="7" t="s">
        <v>2134</v>
      </c>
      <c r="B1235" s="7" t="s">
        <v>16</v>
      </c>
      <c r="C1235" s="3"/>
      <c r="D1235" s="3"/>
      <c r="E1235" s="3"/>
      <c r="F1235" s="3"/>
      <c r="G1235" s="3"/>
      <c r="H1235" s="3"/>
      <c r="I1235" s="3"/>
      <c r="J1235" s="3"/>
      <c r="K1235" s="3"/>
      <c r="L1235" s="3"/>
    </row>
    <row r="1236" spans="1:12">
      <c r="A1236" s="4" t="s">
        <v>2135</v>
      </c>
      <c r="B1236" s="4" t="s">
        <v>121</v>
      </c>
      <c r="C1236" s="3"/>
      <c r="D1236" s="3"/>
      <c r="E1236" s="3"/>
      <c r="F1236" s="3"/>
      <c r="G1236" s="3"/>
      <c r="H1236" s="3"/>
      <c r="I1236" s="3"/>
      <c r="J1236" s="3"/>
      <c r="K1236" s="3"/>
      <c r="L1236" s="3"/>
    </row>
    <row r="1237" spans="1:12">
      <c r="A1237" s="7" t="s">
        <v>2136</v>
      </c>
      <c r="B1237" s="7" t="s">
        <v>220</v>
      </c>
      <c r="C1237" s="3"/>
      <c r="D1237" s="3"/>
      <c r="E1237" s="3"/>
      <c r="F1237" s="3"/>
      <c r="G1237" s="3"/>
      <c r="H1237" s="3"/>
      <c r="I1237" s="3"/>
      <c r="J1237" s="3"/>
      <c r="K1237" s="3"/>
      <c r="L1237" s="3"/>
    </row>
    <row r="1238" spans="1:12">
      <c r="A1238" s="4" t="s">
        <v>2137</v>
      </c>
      <c r="B1238" s="4" t="s">
        <v>121</v>
      </c>
      <c r="C1238" s="3"/>
      <c r="D1238" s="3"/>
      <c r="E1238" s="3"/>
      <c r="F1238" s="3"/>
      <c r="G1238" s="3"/>
      <c r="H1238" s="3"/>
      <c r="I1238" s="3"/>
      <c r="J1238" s="3"/>
      <c r="K1238" s="3"/>
      <c r="L1238" s="3"/>
    </row>
    <row r="1239" spans="1:12">
      <c r="A1239" s="7" t="s">
        <v>2138</v>
      </c>
      <c r="B1239" s="7" t="s">
        <v>9</v>
      </c>
      <c r="C1239" s="3"/>
      <c r="D1239" s="3"/>
      <c r="E1239" s="3"/>
      <c r="F1239" s="3"/>
      <c r="G1239" s="3"/>
      <c r="H1239" s="3"/>
      <c r="I1239" s="3"/>
      <c r="J1239" s="3"/>
      <c r="K1239" s="3"/>
      <c r="L1239" s="3"/>
    </row>
    <row r="1240" spans="1:12">
      <c r="A1240" s="4" t="s">
        <v>2139</v>
      </c>
      <c r="B1240" s="4" t="s">
        <v>121</v>
      </c>
      <c r="C1240" s="3"/>
      <c r="D1240" s="3"/>
      <c r="E1240" s="3"/>
      <c r="F1240" s="3"/>
      <c r="G1240" s="3"/>
      <c r="H1240" s="3"/>
      <c r="I1240" s="3"/>
      <c r="J1240" s="3"/>
      <c r="K1240" s="3"/>
      <c r="L1240" s="3"/>
    </row>
    <row r="1241" spans="1:12">
      <c r="A1241" s="7" t="s">
        <v>2140</v>
      </c>
      <c r="B1241" s="7" t="s">
        <v>121</v>
      </c>
      <c r="C1241" s="3"/>
      <c r="D1241" s="3"/>
      <c r="E1241" s="3"/>
      <c r="F1241" s="3"/>
      <c r="G1241" s="3"/>
      <c r="H1241" s="3"/>
      <c r="I1241" s="3"/>
      <c r="J1241" s="3"/>
      <c r="K1241" s="3"/>
      <c r="L1241" s="3"/>
    </row>
    <row r="1242" spans="1:12">
      <c r="A1242" s="4" t="s">
        <v>2141</v>
      </c>
      <c r="B1242" s="4" t="s">
        <v>9</v>
      </c>
      <c r="C1242" s="3"/>
      <c r="D1242" s="3"/>
      <c r="E1242" s="3"/>
      <c r="F1242" s="3"/>
      <c r="G1242" s="3"/>
      <c r="H1242" s="3"/>
      <c r="I1242" s="3"/>
      <c r="J1242" s="3"/>
      <c r="K1242" s="3"/>
      <c r="L1242" s="3"/>
    </row>
    <row r="1243" spans="1:12">
      <c r="A1243" s="7" t="s">
        <v>2142</v>
      </c>
      <c r="B1243" s="7" t="s">
        <v>121</v>
      </c>
      <c r="C1243" s="3"/>
      <c r="D1243" s="3"/>
      <c r="E1243" s="3"/>
      <c r="F1243" s="3"/>
      <c r="G1243" s="3"/>
      <c r="H1243" s="3"/>
      <c r="I1243" s="3"/>
      <c r="J1243" s="3"/>
      <c r="K1243" s="3"/>
      <c r="L1243" s="3"/>
    </row>
    <row r="1244" spans="1:12">
      <c r="A1244" s="4" t="s">
        <v>2143</v>
      </c>
      <c r="B1244" s="4" t="s">
        <v>16</v>
      </c>
      <c r="C1244" s="3"/>
      <c r="D1244" s="3"/>
      <c r="E1244" s="3"/>
      <c r="F1244" s="3"/>
      <c r="G1244" s="3"/>
      <c r="H1244" s="3"/>
      <c r="I1244" s="3"/>
      <c r="J1244" s="3"/>
      <c r="K1244" s="3"/>
      <c r="L1244" s="3"/>
    </row>
    <row r="1245" spans="1:12">
      <c r="A1245" s="7" t="s">
        <v>2144</v>
      </c>
      <c r="B1245" s="7" t="s">
        <v>16</v>
      </c>
      <c r="C1245" s="3"/>
      <c r="D1245" s="3"/>
      <c r="E1245" s="3"/>
      <c r="F1245" s="3"/>
      <c r="G1245" s="3"/>
      <c r="H1245" s="3"/>
      <c r="I1245" s="3"/>
      <c r="J1245" s="3"/>
      <c r="K1245" s="3"/>
      <c r="L1245" s="3"/>
    </row>
    <row r="1246" spans="1:12">
      <c r="A1246" s="4" t="s">
        <v>2145</v>
      </c>
      <c r="B1246" s="4" t="s">
        <v>16</v>
      </c>
      <c r="C1246" s="3"/>
      <c r="D1246" s="3"/>
      <c r="E1246" s="3"/>
      <c r="F1246" s="3"/>
      <c r="G1246" s="3"/>
      <c r="H1246" s="3"/>
      <c r="I1246" s="3"/>
      <c r="J1246" s="3"/>
      <c r="K1246" s="3"/>
      <c r="L1246" s="3"/>
    </row>
    <row r="1247" spans="1:12">
      <c r="A1247" s="7" t="s">
        <v>2146</v>
      </c>
      <c r="B1247" s="7" t="s">
        <v>16</v>
      </c>
      <c r="C1247" s="3"/>
      <c r="D1247" s="3"/>
      <c r="E1247" s="3"/>
      <c r="F1247" s="3"/>
      <c r="G1247" s="3"/>
      <c r="H1247" s="3"/>
      <c r="I1247" s="3"/>
      <c r="J1247" s="3"/>
      <c r="K1247" s="3"/>
      <c r="L1247" s="3"/>
    </row>
    <row r="1248" spans="1:12">
      <c r="A1248" s="4" t="s">
        <v>2147</v>
      </c>
      <c r="B1248" s="4" t="s">
        <v>121</v>
      </c>
      <c r="C1248" s="3"/>
      <c r="D1248" s="3"/>
      <c r="E1248" s="3"/>
      <c r="F1248" s="3"/>
      <c r="G1248" s="3"/>
      <c r="H1248" s="3"/>
      <c r="I1248" s="3"/>
      <c r="J1248" s="3"/>
      <c r="K1248" s="3"/>
      <c r="L1248" s="3"/>
    </row>
    <row r="1249" spans="1:12">
      <c r="A1249" s="7" t="s">
        <v>2148</v>
      </c>
      <c r="B1249" s="7" t="s">
        <v>16</v>
      </c>
      <c r="C1249" s="3"/>
      <c r="D1249" s="3"/>
      <c r="E1249" s="3"/>
      <c r="F1249" s="3"/>
      <c r="G1249" s="3"/>
      <c r="H1249" s="3"/>
      <c r="I1249" s="3"/>
      <c r="J1249" s="3"/>
      <c r="K1249" s="3"/>
      <c r="L1249" s="3"/>
    </row>
    <row r="1250" spans="1:12">
      <c r="A1250" s="4" t="s">
        <v>2149</v>
      </c>
      <c r="B1250" s="4" t="s">
        <v>16</v>
      </c>
      <c r="C1250" s="3"/>
      <c r="D1250" s="3"/>
      <c r="E1250" s="3"/>
      <c r="F1250" s="3"/>
      <c r="G1250" s="3"/>
      <c r="H1250" s="3"/>
      <c r="I1250" s="3"/>
      <c r="J1250" s="3"/>
      <c r="K1250" s="3"/>
      <c r="L1250" s="3"/>
    </row>
    <row r="1251" spans="1:12">
      <c r="A1251" s="7" t="s">
        <v>2150</v>
      </c>
      <c r="B1251" s="7" t="s">
        <v>16</v>
      </c>
      <c r="C1251" s="3"/>
      <c r="D1251" s="3"/>
      <c r="E1251" s="3"/>
      <c r="F1251" s="3"/>
      <c r="G1251" s="3"/>
      <c r="H1251" s="3"/>
      <c r="I1251" s="3"/>
      <c r="J1251" s="3"/>
      <c r="K1251" s="3"/>
      <c r="L1251" s="3"/>
    </row>
    <row r="1252" spans="1:12">
      <c r="A1252" s="4" t="s">
        <v>2151</v>
      </c>
      <c r="B1252" s="4" t="s">
        <v>16</v>
      </c>
      <c r="C1252" s="3"/>
      <c r="D1252" s="3"/>
      <c r="E1252" s="3"/>
      <c r="F1252" s="3"/>
      <c r="G1252" s="3"/>
      <c r="H1252" s="3"/>
      <c r="I1252" s="3"/>
      <c r="J1252" s="3"/>
      <c r="K1252" s="3"/>
      <c r="L1252" s="3"/>
    </row>
    <row r="1253" spans="1:12">
      <c r="A1253" s="7" t="s">
        <v>2152</v>
      </c>
      <c r="B1253" s="7" t="s">
        <v>16</v>
      </c>
      <c r="C1253" s="3"/>
      <c r="D1253" s="3"/>
      <c r="E1253" s="3"/>
      <c r="F1253" s="3"/>
      <c r="G1253" s="3"/>
      <c r="H1253" s="3"/>
      <c r="I1253" s="3"/>
      <c r="J1253" s="3"/>
      <c r="K1253" s="3"/>
      <c r="L1253" s="3"/>
    </row>
    <row r="1254" spans="1:12">
      <c r="A1254" s="4" t="s">
        <v>2153</v>
      </c>
      <c r="B1254" s="4" t="s">
        <v>16</v>
      </c>
      <c r="C1254" s="3"/>
      <c r="D1254" s="3"/>
      <c r="E1254" s="3"/>
      <c r="F1254" s="3"/>
      <c r="G1254" s="3"/>
      <c r="H1254" s="3"/>
      <c r="I1254" s="3"/>
      <c r="J1254" s="3"/>
      <c r="K1254" s="3"/>
      <c r="L1254" s="3"/>
    </row>
    <row r="1255" spans="1:12">
      <c r="A1255" s="7" t="s">
        <v>2154</v>
      </c>
      <c r="B1255" s="7" t="s">
        <v>16</v>
      </c>
      <c r="C1255" s="3"/>
      <c r="D1255" s="3"/>
      <c r="E1255" s="3"/>
      <c r="F1255" s="3"/>
      <c r="G1255" s="3"/>
      <c r="H1255" s="3"/>
      <c r="I1255" s="3"/>
      <c r="J1255" s="3"/>
      <c r="K1255" s="3"/>
      <c r="L1255" s="3"/>
    </row>
    <row r="1256" spans="1:12">
      <c r="A1256" s="4" t="s">
        <v>2155</v>
      </c>
      <c r="B1256" s="4" t="s">
        <v>16</v>
      </c>
      <c r="C1256" s="3"/>
      <c r="D1256" s="3"/>
      <c r="E1256" s="3"/>
      <c r="F1256" s="3"/>
      <c r="G1256" s="3"/>
      <c r="H1256" s="3"/>
      <c r="I1256" s="3"/>
      <c r="J1256" s="3"/>
      <c r="K1256" s="3"/>
      <c r="L1256" s="3"/>
    </row>
    <row r="1257" spans="1:12">
      <c r="A1257" s="7" t="s">
        <v>2156</v>
      </c>
      <c r="B1257" s="7" t="s">
        <v>121</v>
      </c>
      <c r="C1257" s="3"/>
      <c r="D1257" s="3"/>
      <c r="E1257" s="3"/>
      <c r="F1257" s="3"/>
      <c r="G1257" s="3"/>
      <c r="H1257" s="3"/>
      <c r="I1257" s="3"/>
      <c r="J1257" s="3"/>
      <c r="K1257" s="3"/>
      <c r="L1257" s="3"/>
    </row>
    <row r="1258" spans="1:12">
      <c r="A1258" s="4" t="s">
        <v>2157</v>
      </c>
      <c r="B1258" s="4" t="s">
        <v>16</v>
      </c>
      <c r="C1258" s="3"/>
      <c r="D1258" s="3"/>
      <c r="E1258" s="3"/>
      <c r="F1258" s="3"/>
      <c r="G1258" s="3"/>
      <c r="H1258" s="3"/>
      <c r="I1258" s="3"/>
      <c r="J1258" s="3"/>
      <c r="K1258" s="3"/>
      <c r="L1258" s="3"/>
    </row>
    <row r="1259" spans="1:12">
      <c r="A1259" s="7" t="s">
        <v>2158</v>
      </c>
      <c r="B1259" s="7" t="s">
        <v>16</v>
      </c>
      <c r="C1259" s="3"/>
      <c r="D1259" s="3"/>
      <c r="E1259" s="3"/>
      <c r="F1259" s="3"/>
      <c r="G1259" s="3"/>
      <c r="H1259" s="3"/>
      <c r="I1259" s="3"/>
      <c r="J1259" s="3"/>
      <c r="K1259" s="3"/>
      <c r="L1259" s="3"/>
    </row>
    <row r="1260" spans="1:12">
      <c r="A1260" s="4" t="s">
        <v>2159</v>
      </c>
      <c r="B1260" s="4" t="s">
        <v>9</v>
      </c>
      <c r="C1260" s="3"/>
      <c r="D1260" s="3"/>
      <c r="E1260" s="3"/>
      <c r="F1260" s="3"/>
      <c r="G1260" s="3"/>
      <c r="H1260" s="3"/>
      <c r="I1260" s="3"/>
      <c r="J1260" s="3"/>
      <c r="K1260" s="3"/>
      <c r="L1260" s="3"/>
    </row>
    <row r="1261" spans="1:12">
      <c r="A1261" s="7" t="s">
        <v>2160</v>
      </c>
      <c r="B1261" s="7" t="s">
        <v>16</v>
      </c>
      <c r="C1261" s="3"/>
      <c r="D1261" s="3"/>
      <c r="E1261" s="3"/>
      <c r="F1261" s="3"/>
      <c r="G1261" s="3"/>
      <c r="H1261" s="3"/>
      <c r="I1261" s="3"/>
      <c r="J1261" s="3"/>
      <c r="K1261" s="3"/>
      <c r="L1261" s="3"/>
    </row>
    <row r="1262" spans="1:12">
      <c r="A1262" s="4" t="s">
        <v>2161</v>
      </c>
      <c r="B1262" s="4" t="s">
        <v>121</v>
      </c>
      <c r="C1262" s="3"/>
      <c r="D1262" s="3"/>
      <c r="E1262" s="3"/>
      <c r="F1262" s="3"/>
      <c r="G1262" s="3"/>
      <c r="H1262" s="3"/>
      <c r="I1262" s="3"/>
      <c r="J1262" s="3"/>
      <c r="K1262" s="3"/>
      <c r="L1262" s="3"/>
    </row>
    <row r="1263" spans="1:12">
      <c r="A1263" s="7" t="s">
        <v>2162</v>
      </c>
      <c r="B1263" s="7" t="s">
        <v>121</v>
      </c>
      <c r="C1263" s="3"/>
      <c r="D1263" s="3"/>
      <c r="E1263" s="3"/>
      <c r="F1263" s="3"/>
      <c r="G1263" s="3"/>
      <c r="H1263" s="3"/>
      <c r="I1263" s="3"/>
      <c r="J1263" s="3"/>
      <c r="K1263" s="3"/>
      <c r="L1263" s="3"/>
    </row>
    <row r="1264" spans="1:12">
      <c r="A1264" s="4" t="s">
        <v>2163</v>
      </c>
      <c r="B1264" s="4" t="s">
        <v>16</v>
      </c>
      <c r="C1264" s="3"/>
      <c r="D1264" s="3"/>
      <c r="E1264" s="3"/>
      <c r="F1264" s="3"/>
      <c r="G1264" s="3"/>
      <c r="H1264" s="3"/>
      <c r="I1264" s="3"/>
      <c r="J1264" s="3"/>
      <c r="K1264" s="3"/>
      <c r="L1264" s="3"/>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42F10-B4D1-4C98-868B-CBD4DB92DE33}">
  <dimension ref="B3:R10"/>
  <sheetViews>
    <sheetView workbookViewId="0">
      <selection activeCell="D13" sqref="D13"/>
    </sheetView>
  </sheetViews>
  <sheetFormatPr defaultRowHeight="13.2"/>
  <cols>
    <col min="2" max="2" width="19.88671875" bestFit="1" customWidth="1"/>
    <col min="3" max="3" width="16.21875" bestFit="1" customWidth="1"/>
    <col min="4" max="7" width="7.5546875" bestFit="1" customWidth="1"/>
    <col min="8" max="8" width="6.77734375" bestFit="1" customWidth="1"/>
    <col min="9" max="9" width="7.5546875" bestFit="1" customWidth="1"/>
    <col min="10" max="10" width="6.77734375" bestFit="1" customWidth="1"/>
    <col min="11" max="11" width="7.5546875" bestFit="1" customWidth="1"/>
    <col min="12" max="12" width="6.77734375" bestFit="1" customWidth="1"/>
    <col min="13" max="16" width="7.5546875" bestFit="1" customWidth="1"/>
    <col min="17" max="18" width="6.77734375" bestFit="1" customWidth="1"/>
    <col min="19" max="1067" width="10.33203125" bestFit="1" customWidth="1"/>
    <col min="1068" max="1068" width="11.6640625" bestFit="1" customWidth="1"/>
  </cols>
  <sheetData>
    <row r="3" spans="2:18">
      <c r="B3" s="11" t="s">
        <v>2164</v>
      </c>
      <c r="C3" s="11" t="s">
        <v>2170</v>
      </c>
    </row>
    <row r="4" spans="2:18">
      <c r="C4" t="s">
        <v>2171</v>
      </c>
      <c r="G4" t="s">
        <v>2172</v>
      </c>
      <c r="K4" t="s">
        <v>2173</v>
      </c>
      <c r="O4" t="s">
        <v>2198</v>
      </c>
    </row>
    <row r="5" spans="2:18">
      <c r="C5" t="s">
        <v>2174</v>
      </c>
      <c r="D5" t="s">
        <v>2175</v>
      </c>
      <c r="E5" t="s">
        <v>2176</v>
      </c>
      <c r="F5" t="s">
        <v>2177</v>
      </c>
      <c r="G5" t="s">
        <v>2174</v>
      </c>
      <c r="H5" t="s">
        <v>2175</v>
      </c>
      <c r="I5" t="s">
        <v>2176</v>
      </c>
      <c r="J5" t="s">
        <v>2177</v>
      </c>
      <c r="K5" t="s">
        <v>2174</v>
      </c>
      <c r="L5" t="s">
        <v>2175</v>
      </c>
      <c r="M5" t="s">
        <v>2176</v>
      </c>
      <c r="N5" t="s">
        <v>2177</v>
      </c>
      <c r="O5" t="s">
        <v>2174</v>
      </c>
      <c r="P5" t="s">
        <v>2175</v>
      </c>
      <c r="Q5" t="s">
        <v>2176</v>
      </c>
      <c r="R5" t="s">
        <v>2177</v>
      </c>
    </row>
    <row r="6" spans="2:18">
      <c r="B6" s="11" t="s">
        <v>2165</v>
      </c>
    </row>
    <row r="7" spans="2:18">
      <c r="B7" s="12" t="s">
        <v>629</v>
      </c>
      <c r="C7" s="10">
        <v>95759.69200000001</v>
      </c>
      <c r="D7" s="10">
        <v>16202.6947</v>
      </c>
      <c r="E7" s="10"/>
      <c r="F7" s="10"/>
      <c r="G7" s="10"/>
      <c r="H7" s="10">
        <v>3942.1880999999994</v>
      </c>
      <c r="I7" s="10">
        <v>314.71359999999999</v>
      </c>
      <c r="J7" s="10"/>
      <c r="K7" s="10"/>
      <c r="L7" s="10"/>
      <c r="M7" s="10">
        <v>108.009</v>
      </c>
      <c r="N7" s="10"/>
      <c r="O7" s="10"/>
      <c r="P7" s="10"/>
      <c r="Q7" s="10"/>
      <c r="R7" s="10">
        <v>480.97919999999999</v>
      </c>
    </row>
    <row r="8" spans="2:18">
      <c r="B8" s="12" t="s">
        <v>543</v>
      </c>
      <c r="C8" s="10"/>
      <c r="D8" s="10">
        <v>10407.542600000001</v>
      </c>
      <c r="E8" s="10"/>
      <c r="F8" s="10"/>
      <c r="G8" s="10">
        <v>31347.152600000001</v>
      </c>
      <c r="H8" s="10">
        <v>555.39080000000001</v>
      </c>
      <c r="I8" s="10"/>
      <c r="J8" s="10">
        <v>1126.7549999999999</v>
      </c>
      <c r="K8" s="10">
        <v>28119.566800000001</v>
      </c>
      <c r="L8" s="10">
        <v>7230.2490000000007</v>
      </c>
      <c r="M8" s="10"/>
      <c r="N8" s="10">
        <v>10967.363000000001</v>
      </c>
      <c r="O8" s="10">
        <v>5553.415</v>
      </c>
      <c r="P8" s="10"/>
      <c r="Q8" s="10"/>
      <c r="R8" s="10"/>
    </row>
    <row r="9" spans="2:18">
      <c r="B9" s="12" t="s">
        <v>1571</v>
      </c>
      <c r="C9" s="10">
        <v>312.51769999999999</v>
      </c>
      <c r="D9" s="10">
        <v>12705.310799999999</v>
      </c>
      <c r="E9" s="10">
        <v>14883.266599999999</v>
      </c>
      <c r="F9" s="10">
        <v>17163.623899999999</v>
      </c>
      <c r="G9" s="10">
        <v>30.096</v>
      </c>
      <c r="H9" s="10"/>
      <c r="I9" s="10">
        <v>1226.277</v>
      </c>
      <c r="J9" s="10"/>
      <c r="K9" s="10">
        <v>1780.2215999999999</v>
      </c>
      <c r="L9" s="10"/>
      <c r="M9" s="10">
        <v>1155.7632000000001</v>
      </c>
      <c r="N9" s="10">
        <v>21860.865599999997</v>
      </c>
      <c r="O9" s="10">
        <v>4854.1976999999997</v>
      </c>
      <c r="P9" s="10">
        <v>13230.447999999999</v>
      </c>
      <c r="Q9" s="10">
        <v>664.42740000000003</v>
      </c>
      <c r="R9" s="10">
        <v>359.07149999999996</v>
      </c>
    </row>
    <row r="10" spans="2:18">
      <c r="B10" s="12" t="s">
        <v>1425</v>
      </c>
      <c r="C10" s="10"/>
      <c r="D10" s="10">
        <v>447.04520000000002</v>
      </c>
      <c r="E10" s="10">
        <v>498.51249999999999</v>
      </c>
      <c r="F10" s="10">
        <v>34744.325100000002</v>
      </c>
      <c r="G10" s="10"/>
      <c r="H10" s="10"/>
      <c r="I10" s="10">
        <v>20059.9146</v>
      </c>
      <c r="J10" s="10">
        <v>5694.9655999999995</v>
      </c>
      <c r="K10" s="10"/>
      <c r="L10" s="10"/>
      <c r="M10" s="10">
        <v>10948.621599999999</v>
      </c>
      <c r="N10" s="10">
        <v>2365.1435000000001</v>
      </c>
      <c r="O10" s="10">
        <v>10791.225</v>
      </c>
      <c r="P10" s="10">
        <v>87.12</v>
      </c>
      <c r="Q10" s="10">
        <v>1251.4751999999999</v>
      </c>
      <c r="R10" s="10">
        <v>570.54420000000005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C0D16-E042-49A8-8458-09E22D5C2361}">
  <dimension ref="B3:R10"/>
  <sheetViews>
    <sheetView workbookViewId="0">
      <selection activeCell="E32" sqref="E32"/>
    </sheetView>
  </sheetViews>
  <sheetFormatPr defaultRowHeight="13.2"/>
  <cols>
    <col min="2" max="2" width="19.88671875" bestFit="1" customWidth="1"/>
    <col min="3" max="3" width="16.21875" bestFit="1" customWidth="1"/>
    <col min="4" max="18" width="9.109375" bestFit="1" customWidth="1"/>
    <col min="19" max="1067" width="10.33203125" bestFit="1" customWidth="1"/>
    <col min="1068" max="1068" width="11.6640625" bestFit="1" customWidth="1"/>
  </cols>
  <sheetData>
    <row r="3" spans="2:18">
      <c r="B3" s="11" t="s">
        <v>2164</v>
      </c>
      <c r="C3" s="11" t="s">
        <v>2170</v>
      </c>
    </row>
    <row r="4" spans="2:18">
      <c r="C4" t="s">
        <v>2171</v>
      </c>
      <c r="G4" t="s">
        <v>2172</v>
      </c>
      <c r="K4" t="s">
        <v>2173</v>
      </c>
      <c r="O4" t="s">
        <v>2198</v>
      </c>
    </row>
    <row r="5" spans="2:18">
      <c r="C5" t="s">
        <v>2174</v>
      </c>
      <c r="D5" t="s">
        <v>2175</v>
      </c>
      <c r="E5" t="s">
        <v>2176</v>
      </c>
      <c r="F5" t="s">
        <v>2177</v>
      </c>
      <c r="G5" t="s">
        <v>2174</v>
      </c>
      <c r="H5" t="s">
        <v>2175</v>
      </c>
      <c r="I5" t="s">
        <v>2176</v>
      </c>
      <c r="J5" t="s">
        <v>2177</v>
      </c>
      <c r="K5" t="s">
        <v>2174</v>
      </c>
      <c r="L5" t="s">
        <v>2175</v>
      </c>
      <c r="M5" t="s">
        <v>2176</v>
      </c>
      <c r="N5" t="s">
        <v>2177</v>
      </c>
      <c r="O5" t="s">
        <v>2174</v>
      </c>
      <c r="P5" t="s">
        <v>2175</v>
      </c>
      <c r="Q5" t="s">
        <v>2176</v>
      </c>
      <c r="R5" t="s">
        <v>2177</v>
      </c>
    </row>
    <row r="6" spans="2:18">
      <c r="B6" s="11" t="s">
        <v>2165</v>
      </c>
    </row>
    <row r="7" spans="2:18">
      <c r="B7" s="12" t="s">
        <v>121</v>
      </c>
      <c r="C7" s="10">
        <v>26826.017500000002</v>
      </c>
      <c r="D7" s="10">
        <v>21577.194900000002</v>
      </c>
      <c r="E7" s="10">
        <v>31424.373099999986</v>
      </c>
      <c r="F7" s="10">
        <v>32393.788999999986</v>
      </c>
      <c r="G7" s="10">
        <v>28586.675500000001</v>
      </c>
      <c r="H7" s="10">
        <v>24295.659800000005</v>
      </c>
      <c r="I7" s="10">
        <v>29860.191899999998</v>
      </c>
      <c r="J7" s="10">
        <v>23670.0232</v>
      </c>
      <c r="K7" s="10">
        <v>18434.474600000001</v>
      </c>
      <c r="L7" s="10">
        <v>25944.992099999989</v>
      </c>
      <c r="M7" s="10">
        <v>21068.724799999996</v>
      </c>
      <c r="N7" s="10">
        <v>30121.645100000002</v>
      </c>
      <c r="O7" s="10">
        <v>25618.982599999999</v>
      </c>
      <c r="P7" s="10">
        <v>28911.492699999995</v>
      </c>
      <c r="Q7" s="10">
        <v>28846.450399999991</v>
      </c>
      <c r="R7" s="10">
        <v>29082.468099999991</v>
      </c>
    </row>
    <row r="8" spans="2:18">
      <c r="B8" s="12" t="s">
        <v>9</v>
      </c>
      <c r="C8" s="10">
        <v>922443.6375000003</v>
      </c>
      <c r="D8" s="10">
        <v>593518.86849999975</v>
      </c>
      <c r="E8" s="10">
        <v>730674.67869999981</v>
      </c>
      <c r="F8" s="10">
        <v>737346.31729999988</v>
      </c>
      <c r="G8" s="10">
        <v>550734.67779999995</v>
      </c>
      <c r="H8" s="10">
        <v>550960.67689999996</v>
      </c>
      <c r="I8" s="10">
        <v>544583.51069999987</v>
      </c>
      <c r="J8" s="10">
        <v>698466.82960000017</v>
      </c>
      <c r="K8" s="10">
        <v>605650.06680000003</v>
      </c>
      <c r="L8" s="10">
        <v>487765.01330000005</v>
      </c>
      <c r="M8" s="10">
        <v>587320.37889999978</v>
      </c>
      <c r="N8" s="10">
        <v>687309.19990000024</v>
      </c>
      <c r="O8" s="10">
        <v>694530.77139999962</v>
      </c>
      <c r="P8" s="10">
        <v>620236.95230000012</v>
      </c>
      <c r="Q8" s="10">
        <v>577945.59419999993</v>
      </c>
      <c r="R8" s="10">
        <v>640954.98930000002</v>
      </c>
    </row>
    <row r="9" spans="2:18">
      <c r="B9" s="12" t="s">
        <v>220</v>
      </c>
      <c r="C9" s="10">
        <v>9938.6487000000016</v>
      </c>
      <c r="D9" s="10">
        <v>11365.972499999998</v>
      </c>
      <c r="E9" s="10">
        <v>13931.114000000003</v>
      </c>
      <c r="F9" s="10">
        <v>8775.1769999999979</v>
      </c>
      <c r="G9" s="10">
        <v>8801.5148999999965</v>
      </c>
      <c r="H9" s="10">
        <v>10381.589700000002</v>
      </c>
      <c r="I9" s="10">
        <v>13420.342000000001</v>
      </c>
      <c r="J9" s="10">
        <v>9452.5428000000011</v>
      </c>
      <c r="K9" s="10">
        <v>11843.656499999999</v>
      </c>
      <c r="L9" s="10">
        <v>12240.841899999999</v>
      </c>
      <c r="M9" s="10">
        <v>10772.283099999999</v>
      </c>
      <c r="N9" s="10">
        <v>8988.0783999999985</v>
      </c>
      <c r="O9" s="10">
        <v>7618.2670000000016</v>
      </c>
      <c r="P9" s="10">
        <v>8542.9691000000021</v>
      </c>
      <c r="Q9" s="10">
        <v>9709.3272000000015</v>
      </c>
      <c r="R9" s="10">
        <v>10988.481500000002</v>
      </c>
    </row>
    <row r="10" spans="2:18">
      <c r="B10" s="12" t="s">
        <v>16</v>
      </c>
      <c r="C10" s="10">
        <v>276782.82950000011</v>
      </c>
      <c r="D10" s="10">
        <v>243564.20269999985</v>
      </c>
      <c r="E10" s="10">
        <v>259349.7476</v>
      </c>
      <c r="F10" s="10">
        <v>228693.56820000015</v>
      </c>
      <c r="G10" s="10">
        <v>217890.01699999993</v>
      </c>
      <c r="H10" s="10">
        <v>251288.83910000004</v>
      </c>
      <c r="I10" s="10">
        <v>260535.33480000007</v>
      </c>
      <c r="J10" s="10">
        <v>282381.68319999997</v>
      </c>
      <c r="K10" s="10">
        <v>202622.26379999981</v>
      </c>
      <c r="L10" s="10">
        <v>236196.67220000003</v>
      </c>
      <c r="M10" s="10">
        <v>204383.43149999992</v>
      </c>
      <c r="N10" s="10">
        <v>263379.81909999991</v>
      </c>
      <c r="O10" s="10">
        <v>220365.50749999989</v>
      </c>
      <c r="P10" s="10">
        <v>272886.90630000009</v>
      </c>
      <c r="Q10" s="10">
        <v>239005.53150000004</v>
      </c>
      <c r="R10" s="10">
        <v>257343.48610000004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E563D-65E0-42C7-BBED-B28850B0C708}">
  <dimension ref="B3:C47"/>
  <sheetViews>
    <sheetView workbookViewId="0">
      <selection activeCell="D2" sqref="D2"/>
    </sheetView>
  </sheetViews>
  <sheetFormatPr defaultRowHeight="13.2"/>
  <cols>
    <col min="2" max="2" width="13.77734375" bestFit="1" customWidth="1"/>
    <col min="3" max="3" width="22.77734375" bestFit="1" customWidth="1"/>
  </cols>
  <sheetData>
    <row r="3" spans="2:3">
      <c r="B3" s="11" t="s">
        <v>2165</v>
      </c>
      <c r="C3" t="s">
        <v>2192</v>
      </c>
    </row>
    <row r="4" spans="2:3">
      <c r="B4" s="12" t="s">
        <v>77</v>
      </c>
      <c r="C4" s="17">
        <v>1.948</v>
      </c>
    </row>
    <row r="5" spans="2:3">
      <c r="B5" s="12" t="s">
        <v>433</v>
      </c>
      <c r="C5" s="17">
        <v>1.7948717948717949</v>
      </c>
    </row>
    <row r="6" spans="2:3">
      <c r="B6" s="12" t="s">
        <v>192</v>
      </c>
      <c r="C6" s="17">
        <v>2.1956521739130435</v>
      </c>
    </row>
    <row r="7" spans="2:3">
      <c r="B7" s="12" t="s">
        <v>164</v>
      </c>
      <c r="C7" s="17">
        <v>1.9830508474576272</v>
      </c>
    </row>
    <row r="8" spans="2:3">
      <c r="B8" s="12" t="s">
        <v>255</v>
      </c>
      <c r="C8" s="17">
        <v>2.108910891089109</v>
      </c>
    </row>
    <row r="9" spans="2:3">
      <c r="B9" s="12" t="s">
        <v>208</v>
      </c>
      <c r="C9" s="17">
        <v>1.8703703703703705</v>
      </c>
    </row>
    <row r="10" spans="2:3">
      <c r="B10" s="12" t="s">
        <v>97</v>
      </c>
      <c r="C10" s="17">
        <v>2.1328671328671329</v>
      </c>
    </row>
    <row r="11" spans="2:3">
      <c r="B11" s="12" t="s">
        <v>148</v>
      </c>
      <c r="C11" s="17">
        <v>1.8740157480314961</v>
      </c>
    </row>
    <row r="12" spans="2:3">
      <c r="B12" s="12" t="s">
        <v>85</v>
      </c>
      <c r="C12" s="17">
        <v>2.3285714285714287</v>
      </c>
    </row>
    <row r="13" spans="2:3">
      <c r="B13" s="12" t="s">
        <v>45</v>
      </c>
      <c r="C13" s="17">
        <v>1.8940397350993377</v>
      </c>
    </row>
    <row r="14" spans="2:3">
      <c r="B14" s="12" t="s">
        <v>158</v>
      </c>
      <c r="C14" s="17">
        <v>2.0185185185185186</v>
      </c>
    </row>
    <row r="15" spans="2:3">
      <c r="B15" s="12" t="s">
        <v>31</v>
      </c>
      <c r="C15" s="17">
        <v>1.7637362637362637</v>
      </c>
    </row>
    <row r="16" spans="2:3">
      <c r="B16" s="12" t="s">
        <v>225</v>
      </c>
      <c r="C16" s="17">
        <v>2.00561797752809</v>
      </c>
    </row>
    <row r="17" spans="2:3">
      <c r="B17" s="12" t="s">
        <v>119</v>
      </c>
      <c r="C17" s="17">
        <v>2.2439024390243905</v>
      </c>
    </row>
    <row r="18" spans="2:3">
      <c r="B18" s="12" t="s">
        <v>36</v>
      </c>
      <c r="C18" s="17">
        <v>1.8650306748466257</v>
      </c>
    </row>
    <row r="19" spans="2:3">
      <c r="B19" s="12" t="s">
        <v>178</v>
      </c>
      <c r="C19" s="17">
        <v>2.0384615384615383</v>
      </c>
    </row>
    <row r="20" spans="2:3">
      <c r="B20" s="12" t="s">
        <v>73</v>
      </c>
      <c r="C20" s="17">
        <v>2.2670157068062826</v>
      </c>
    </row>
    <row r="21" spans="2:3">
      <c r="B21" s="12" t="s">
        <v>126</v>
      </c>
      <c r="C21" s="17">
        <v>1.8717948717948718</v>
      </c>
    </row>
    <row r="22" spans="2:3">
      <c r="B22" s="12" t="s">
        <v>41</v>
      </c>
      <c r="C22" s="17">
        <v>2.0837696335078535</v>
      </c>
    </row>
    <row r="23" spans="2:3">
      <c r="B23" s="12" t="s">
        <v>200</v>
      </c>
      <c r="C23" s="17">
        <v>2.0571428571428569</v>
      </c>
    </row>
    <row r="24" spans="2:3">
      <c r="B24" s="12" t="s">
        <v>89</v>
      </c>
      <c r="C24" s="17">
        <v>2.1063829787234041</v>
      </c>
    </row>
    <row r="25" spans="2:3">
      <c r="B25" s="12" t="s">
        <v>152</v>
      </c>
      <c r="C25" s="17">
        <v>2.0588235294117645</v>
      </c>
    </row>
    <row r="26" spans="2:3">
      <c r="B26" s="12" t="s">
        <v>115</v>
      </c>
      <c r="C26" s="17">
        <v>2.3316582914572863</v>
      </c>
    </row>
    <row r="27" spans="2:3">
      <c r="B27" s="12" t="s">
        <v>261</v>
      </c>
      <c r="C27" s="17">
        <v>2.4539007092198584</v>
      </c>
    </row>
    <row r="28" spans="2:3">
      <c r="B28" s="12" t="s">
        <v>19</v>
      </c>
      <c r="C28" s="17">
        <v>1.891025641025641</v>
      </c>
    </row>
    <row r="29" spans="2:3">
      <c r="B29" s="12" t="s">
        <v>49</v>
      </c>
      <c r="C29" s="17">
        <v>1.9031141868512111</v>
      </c>
    </row>
    <row r="30" spans="2:3">
      <c r="B30" s="12" t="s">
        <v>25</v>
      </c>
      <c r="C30" s="17">
        <v>2.1741573033707864</v>
      </c>
    </row>
    <row r="31" spans="2:3">
      <c r="B31" s="12" t="s">
        <v>61</v>
      </c>
      <c r="C31" s="17">
        <v>2.2562500000000001</v>
      </c>
    </row>
    <row r="32" spans="2:3">
      <c r="B32" s="12" t="s">
        <v>218</v>
      </c>
      <c r="C32" s="17">
        <v>1.9415204678362572</v>
      </c>
    </row>
    <row r="33" spans="2:3">
      <c r="B33" s="12" t="s">
        <v>267</v>
      </c>
      <c r="C33" s="17">
        <v>1.7916666666666667</v>
      </c>
    </row>
    <row r="34" spans="2:3">
      <c r="B34" s="12" t="s">
        <v>57</v>
      </c>
      <c r="C34" s="17">
        <v>2.0260416666666665</v>
      </c>
    </row>
    <row r="35" spans="2:3">
      <c r="B35" s="12" t="s">
        <v>81</v>
      </c>
      <c r="C35" s="17">
        <v>1.9933774834437086</v>
      </c>
    </row>
    <row r="36" spans="2:3">
      <c r="B36" s="12" t="s">
        <v>367</v>
      </c>
      <c r="C36" s="17">
        <v>2.1447368421052633</v>
      </c>
    </row>
    <row r="37" spans="2:3">
      <c r="B37" s="12" t="s">
        <v>103</v>
      </c>
      <c r="C37" s="17">
        <v>1.8578680203045685</v>
      </c>
    </row>
    <row r="38" spans="2:3">
      <c r="B38" s="12" t="s">
        <v>417</v>
      </c>
      <c r="C38" s="17">
        <v>1.8333333333333333</v>
      </c>
    </row>
    <row r="39" spans="2:3">
      <c r="B39" s="12" t="s">
        <v>132</v>
      </c>
      <c r="C39" s="17">
        <v>1.8453038674033149</v>
      </c>
    </row>
    <row r="40" spans="2:3">
      <c r="B40" s="12" t="s">
        <v>111</v>
      </c>
      <c r="C40" s="17">
        <v>2.1503267973856208</v>
      </c>
    </row>
    <row r="41" spans="2:3">
      <c r="B41" s="12" t="s">
        <v>67</v>
      </c>
      <c r="C41" s="17">
        <v>1.9455252918287937</v>
      </c>
    </row>
    <row r="42" spans="2:3">
      <c r="B42" s="12" t="s">
        <v>93</v>
      </c>
      <c r="C42" s="17">
        <v>2.030075187969925</v>
      </c>
    </row>
    <row r="43" spans="2:3">
      <c r="B43" s="12" t="s">
        <v>12</v>
      </c>
      <c r="C43" s="17">
        <v>1.9438202247191012</v>
      </c>
    </row>
    <row r="44" spans="2:3">
      <c r="B44" s="12" t="s">
        <v>107</v>
      </c>
      <c r="C44" s="17">
        <v>2.3466666666666667</v>
      </c>
    </row>
    <row r="45" spans="2:3">
      <c r="B45" s="12" t="s">
        <v>249</v>
      </c>
      <c r="C45" s="17">
        <v>2.1719298245614036</v>
      </c>
    </row>
    <row r="46" spans="2:3">
      <c r="B46" s="12" t="s">
        <v>273</v>
      </c>
      <c r="C46" s="17">
        <v>1.7777777777777777</v>
      </c>
    </row>
    <row r="47" spans="2:3">
      <c r="B47" s="12" t="s">
        <v>2166</v>
      </c>
      <c r="C47" s="17">
        <v>2.0332182402666983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38E70-86A1-4540-A4E9-15836CE761B6}">
  <dimension ref="B3:C46"/>
  <sheetViews>
    <sheetView workbookViewId="0">
      <selection activeCell="L12" sqref="L12"/>
    </sheetView>
  </sheetViews>
  <sheetFormatPr defaultRowHeight="13.2"/>
  <cols>
    <col min="2" max="2" width="13.77734375" bestFit="1" customWidth="1"/>
    <col min="3" max="3" width="19.88671875" bestFit="1" customWidth="1"/>
    <col min="5" max="6" width="13.77734375" bestFit="1" customWidth="1"/>
    <col min="7" max="7" width="22.77734375" bestFit="1" customWidth="1"/>
  </cols>
  <sheetData>
    <row r="3" spans="2:3">
      <c r="B3" s="11" t="s">
        <v>2165</v>
      </c>
      <c r="C3" t="s">
        <v>2164</v>
      </c>
    </row>
    <row r="4" spans="2:3">
      <c r="B4" s="12" t="s">
        <v>77</v>
      </c>
      <c r="C4" s="10">
        <v>393137.14620000002</v>
      </c>
    </row>
    <row r="5" spans="2:3">
      <c r="B5" s="12" t="s">
        <v>433</v>
      </c>
      <c r="C5" s="10">
        <v>226229.33369999996</v>
      </c>
    </row>
    <row r="6" spans="2:3">
      <c r="B6" s="12" t="s">
        <v>192</v>
      </c>
      <c r="C6" s="10">
        <v>451054.1377000002</v>
      </c>
    </row>
    <row r="7" spans="2:3">
      <c r="B7" s="12" t="s">
        <v>164</v>
      </c>
      <c r="C7" s="10">
        <v>318866.67079999973</v>
      </c>
    </row>
    <row r="8" spans="2:3">
      <c r="B8" s="12" t="s">
        <v>255</v>
      </c>
      <c r="C8" s="10">
        <v>500715.53230000025</v>
      </c>
    </row>
    <row r="9" spans="2:3">
      <c r="B9" s="12" t="s">
        <v>208</v>
      </c>
      <c r="C9" s="10">
        <v>188041.14270000005</v>
      </c>
    </row>
    <row r="10" spans="2:3">
      <c r="B10" s="12" t="s">
        <v>97</v>
      </c>
      <c r="C10" s="10">
        <v>548641.5098</v>
      </c>
    </row>
    <row r="11" spans="2:3">
      <c r="B11" s="12" t="s">
        <v>148</v>
      </c>
      <c r="C11" s="10">
        <v>569311.35739999986</v>
      </c>
    </row>
    <row r="12" spans="2:3">
      <c r="B12" s="12" t="s">
        <v>85</v>
      </c>
      <c r="C12" s="10">
        <v>415551.18090000004</v>
      </c>
    </row>
    <row r="13" spans="2:3">
      <c r="B13" s="12" t="s">
        <v>45</v>
      </c>
      <c r="C13" s="10">
        <v>268940.29489999992</v>
      </c>
    </row>
    <row r="14" spans="2:3">
      <c r="B14" s="12" t="s">
        <v>158</v>
      </c>
      <c r="C14" s="10">
        <v>343630.89149999997</v>
      </c>
    </row>
    <row r="15" spans="2:3">
      <c r="B15" s="12" t="s">
        <v>31</v>
      </c>
      <c r="C15" s="10">
        <v>252124.68980000002</v>
      </c>
    </row>
    <row r="16" spans="2:3">
      <c r="B16" s="12" t="s">
        <v>225</v>
      </c>
      <c r="C16" s="10">
        <v>463501.91169999971</v>
      </c>
    </row>
    <row r="17" spans="2:3">
      <c r="B17" s="12" t="s">
        <v>119</v>
      </c>
      <c r="C17" s="10">
        <v>298085.66310000001</v>
      </c>
    </row>
    <row r="18" spans="2:3">
      <c r="B18" s="12" t="s">
        <v>36</v>
      </c>
      <c r="C18" s="10">
        <v>274655.71599999996</v>
      </c>
    </row>
    <row r="19" spans="2:3">
      <c r="B19" s="12" t="s">
        <v>178</v>
      </c>
      <c r="C19" s="10">
        <v>398643.93079999974</v>
      </c>
    </row>
    <row r="20" spans="2:3">
      <c r="B20" s="12" t="s">
        <v>73</v>
      </c>
      <c r="C20" s="10">
        <v>316655.05389999977</v>
      </c>
    </row>
    <row r="21" spans="2:3">
      <c r="B21" s="12" t="s">
        <v>126</v>
      </c>
      <c r="C21" s="10">
        <v>268589.83180000004</v>
      </c>
    </row>
    <row r="22" spans="2:3">
      <c r="B22" s="12" t="s">
        <v>41</v>
      </c>
      <c r="C22" s="10">
        <v>298939.39720000012</v>
      </c>
    </row>
    <row r="23" spans="2:3">
      <c r="B23" s="12" t="s">
        <v>200</v>
      </c>
      <c r="C23" s="10">
        <v>362333.02490000008</v>
      </c>
    </row>
    <row r="24" spans="2:3">
      <c r="B24" s="12" t="s">
        <v>89</v>
      </c>
      <c r="C24" s="10">
        <v>440341.78050000034</v>
      </c>
    </row>
    <row r="25" spans="2:3">
      <c r="B25" s="12" t="s">
        <v>152</v>
      </c>
      <c r="C25" s="10">
        <v>243411.95649999991</v>
      </c>
    </row>
    <row r="26" spans="2:3">
      <c r="B26" s="12" t="s">
        <v>115</v>
      </c>
      <c r="C26" s="10">
        <v>277800.32529999997</v>
      </c>
    </row>
    <row r="27" spans="2:3">
      <c r="B27" s="12" t="s">
        <v>261</v>
      </c>
      <c r="C27" s="10">
        <v>181927.66409999997</v>
      </c>
    </row>
    <row r="28" spans="2:3">
      <c r="B28" s="12" t="s">
        <v>19</v>
      </c>
      <c r="C28" s="10">
        <v>270404.87219999998</v>
      </c>
    </row>
    <row r="29" spans="2:3">
      <c r="B29" s="12" t="s">
        <v>49</v>
      </c>
      <c r="C29" s="10">
        <v>573759.90749999974</v>
      </c>
    </row>
    <row r="30" spans="2:3">
      <c r="B30" s="12" t="s">
        <v>25</v>
      </c>
      <c r="C30" s="10">
        <v>255830.87990000003</v>
      </c>
    </row>
    <row r="31" spans="2:3">
      <c r="B31" s="12" t="s">
        <v>61</v>
      </c>
      <c r="C31" s="10">
        <v>319702.54059999995</v>
      </c>
    </row>
    <row r="32" spans="2:3">
      <c r="B32" s="12" t="s">
        <v>218</v>
      </c>
      <c r="C32" s="10">
        <v>258621.35260000004</v>
      </c>
    </row>
    <row r="33" spans="2:3">
      <c r="B33" s="12" t="s">
        <v>267</v>
      </c>
      <c r="C33" s="10">
        <v>332995.25829999993</v>
      </c>
    </row>
    <row r="34" spans="2:3">
      <c r="B34" s="12" t="s">
        <v>57</v>
      </c>
      <c r="C34" s="10">
        <v>411710.30900000001</v>
      </c>
    </row>
    <row r="35" spans="2:3">
      <c r="B35" s="12" t="s">
        <v>81</v>
      </c>
      <c r="C35" s="10">
        <v>296749.30659999989</v>
      </c>
    </row>
    <row r="36" spans="2:3">
      <c r="B36" s="12" t="s">
        <v>367</v>
      </c>
      <c r="C36" s="10">
        <v>263217.9154</v>
      </c>
    </row>
    <row r="37" spans="2:3">
      <c r="B37" s="12" t="s">
        <v>103</v>
      </c>
      <c r="C37" s="10">
        <v>257871.99719999984</v>
      </c>
    </row>
    <row r="38" spans="2:3">
      <c r="B38" s="12" t="s">
        <v>417</v>
      </c>
      <c r="C38" s="10">
        <v>352855.03709999996</v>
      </c>
    </row>
    <row r="39" spans="2:3">
      <c r="B39" s="12" t="s">
        <v>132</v>
      </c>
      <c r="C39" s="10">
        <v>280150.16149999999</v>
      </c>
    </row>
    <row r="40" spans="2:3">
      <c r="B40" s="12" t="s">
        <v>111</v>
      </c>
      <c r="C40" s="10">
        <v>268019.68970000005</v>
      </c>
    </row>
    <row r="41" spans="2:3">
      <c r="B41" s="12" t="s">
        <v>67</v>
      </c>
      <c r="C41" s="10">
        <v>397402.58000000013</v>
      </c>
    </row>
    <row r="42" spans="2:3">
      <c r="B42" s="12" t="s">
        <v>93</v>
      </c>
      <c r="C42" s="10">
        <v>218532.31629999998</v>
      </c>
    </row>
    <row r="43" spans="2:3">
      <c r="B43" s="12" t="s">
        <v>12</v>
      </c>
      <c r="C43" s="10">
        <v>415825.30589999998</v>
      </c>
    </row>
    <row r="44" spans="2:3">
      <c r="B44" s="12" t="s">
        <v>107</v>
      </c>
      <c r="C44" s="10">
        <v>410652.62610000005</v>
      </c>
    </row>
    <row r="45" spans="2:3">
      <c r="B45" s="12" t="s">
        <v>249</v>
      </c>
      <c r="C45" s="10">
        <v>546707.39180000033</v>
      </c>
    </row>
    <row r="46" spans="2:3">
      <c r="B46" s="12" t="s">
        <v>273</v>
      </c>
      <c r="C46" s="10">
        <v>308406.37360000011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3211-5FB2-4FFF-B5C9-AA64398B779C}">
  <dimension ref="B3:C24"/>
  <sheetViews>
    <sheetView workbookViewId="0">
      <selection activeCell="C15" sqref="C15"/>
    </sheetView>
  </sheetViews>
  <sheetFormatPr defaultRowHeight="13.2"/>
  <cols>
    <col min="2" max="2" width="16.88671875" bestFit="1" customWidth="1"/>
    <col min="3" max="3" width="22.77734375" bestFit="1" customWidth="1"/>
  </cols>
  <sheetData>
    <row r="3" spans="2:3">
      <c r="B3" s="11" t="s">
        <v>2165</v>
      </c>
      <c r="C3" t="s">
        <v>2192</v>
      </c>
    </row>
    <row r="4" spans="2:3">
      <c r="B4" s="12" t="s">
        <v>14</v>
      </c>
      <c r="C4" s="17"/>
    </row>
    <row r="5" spans="2:3">
      <c r="B5" s="14" t="s">
        <v>13</v>
      </c>
      <c r="C5" s="17">
        <v>1.486842105263158</v>
      </c>
    </row>
    <row r="6" spans="2:3">
      <c r="B6" s="14" t="s">
        <v>20</v>
      </c>
      <c r="C6" s="17">
        <v>1.5262711864406779</v>
      </c>
    </row>
    <row r="7" spans="2:3">
      <c r="B7" s="14" t="s">
        <v>26</v>
      </c>
      <c r="C7" s="17">
        <v>1.4850000000000001</v>
      </c>
    </row>
    <row r="8" spans="2:3">
      <c r="B8" s="12" t="s">
        <v>21</v>
      </c>
      <c r="C8" s="17"/>
    </row>
    <row r="9" spans="2:3">
      <c r="B9" s="14" t="s">
        <v>13</v>
      </c>
      <c r="C9" s="17">
        <v>1.4516129032258065</v>
      </c>
    </row>
    <row r="10" spans="2:3">
      <c r="B10" s="14" t="s">
        <v>20</v>
      </c>
      <c r="C10" s="17">
        <v>1.4013761467889909</v>
      </c>
    </row>
    <row r="11" spans="2:3">
      <c r="B11" s="14" t="s">
        <v>26</v>
      </c>
      <c r="C11" s="17">
        <v>1.4386792452830188</v>
      </c>
    </row>
    <row r="12" spans="2:3">
      <c r="B12" s="12" t="s">
        <v>32</v>
      </c>
      <c r="C12" s="17"/>
    </row>
    <row r="13" spans="2:3">
      <c r="B13" s="14" t="s">
        <v>13</v>
      </c>
      <c r="C13" s="17">
        <v>1.5804878048780489</v>
      </c>
    </row>
    <row r="14" spans="2:3">
      <c r="B14" s="14" t="s">
        <v>20</v>
      </c>
      <c r="C14" s="17">
        <v>1.4563265306122448</v>
      </c>
    </row>
    <row r="15" spans="2:3">
      <c r="B15" s="14" t="s">
        <v>26</v>
      </c>
      <c r="C15" s="17">
        <v>1.4577114427860696</v>
      </c>
    </row>
    <row r="16" spans="2:3">
      <c r="B16" s="12" t="s">
        <v>27</v>
      </c>
      <c r="C16" s="17"/>
    </row>
    <row r="17" spans="2:3">
      <c r="B17" s="14" t="s">
        <v>13</v>
      </c>
      <c r="C17" s="17">
        <v>3.996</v>
      </c>
    </row>
    <row r="18" spans="2:3">
      <c r="B18" s="14" t="s">
        <v>20</v>
      </c>
      <c r="C18" s="17">
        <v>4.2835937499999996</v>
      </c>
    </row>
    <row r="19" spans="2:3">
      <c r="B19" s="14" t="s">
        <v>26</v>
      </c>
      <c r="C19" s="17">
        <v>4.2526315789473683</v>
      </c>
    </row>
    <row r="20" spans="2:3">
      <c r="B20" s="12" t="s">
        <v>37</v>
      </c>
      <c r="C20" s="17"/>
    </row>
    <row r="21" spans="2:3">
      <c r="B21" s="14" t="s">
        <v>13</v>
      </c>
      <c r="C21" s="17">
        <v>1.4651162790697674</v>
      </c>
    </row>
    <row r="22" spans="2:3">
      <c r="B22" s="14" t="s">
        <v>20</v>
      </c>
      <c r="C22" s="17">
        <v>1.4651527016444792</v>
      </c>
    </row>
    <row r="23" spans="2:3">
      <c r="B23" s="14" t="s">
        <v>26</v>
      </c>
      <c r="C23" s="17">
        <v>1.4722222222222223</v>
      </c>
    </row>
    <row r="24" spans="2:3">
      <c r="B24" s="12" t="s">
        <v>2166</v>
      </c>
      <c r="C24" s="17">
        <v>2.0332182402666983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E2255-2690-4B69-A316-9BE8309D5959}">
  <dimension ref="B3:C21"/>
  <sheetViews>
    <sheetView topLeftCell="A4" workbookViewId="0">
      <selection activeCell="C15" sqref="C15"/>
    </sheetView>
  </sheetViews>
  <sheetFormatPr defaultRowHeight="13.2"/>
  <cols>
    <col min="2" max="2" width="15.6640625" bestFit="1" customWidth="1"/>
    <col min="3" max="3" width="29.6640625" bestFit="1" customWidth="1"/>
    <col min="6" max="6" width="16.88671875" bestFit="1" customWidth="1"/>
    <col min="7" max="7" width="22.77734375" bestFit="1" customWidth="1"/>
  </cols>
  <sheetData>
    <row r="3" spans="2:3">
      <c r="B3" s="11" t="s">
        <v>2165</v>
      </c>
      <c r="C3" t="s">
        <v>2191</v>
      </c>
    </row>
    <row r="4" spans="2:3">
      <c r="B4" s="12" t="s">
        <v>13</v>
      </c>
      <c r="C4" s="13"/>
    </row>
    <row r="5" spans="2:3">
      <c r="B5" s="14" t="s">
        <v>2200</v>
      </c>
      <c r="C5" s="16">
        <v>1.6528066719201471</v>
      </c>
    </row>
    <row r="6" spans="2:3">
      <c r="B6" s="14" t="s">
        <v>2201</v>
      </c>
      <c r="C6" s="16">
        <v>1.9801270685579195</v>
      </c>
    </row>
    <row r="7" spans="2:3">
      <c r="B7" s="12" t="s">
        <v>20</v>
      </c>
      <c r="C7" s="13"/>
    </row>
    <row r="8" spans="2:3">
      <c r="B8" s="14" t="s">
        <v>2202</v>
      </c>
      <c r="C8" s="16">
        <v>0.1039400347405785</v>
      </c>
    </row>
    <row r="9" spans="2:3">
      <c r="B9" s="14" t="s">
        <v>2201</v>
      </c>
      <c r="C9" s="16">
        <v>0.15594405594405594</v>
      </c>
    </row>
    <row r="10" spans="2:3">
      <c r="B10" s="14" t="s">
        <v>2203</v>
      </c>
      <c r="C10" s="16">
        <v>0.16426721976569267</v>
      </c>
    </row>
    <row r="11" spans="2:3">
      <c r="B11" s="14" t="s">
        <v>2200</v>
      </c>
      <c r="C11" s="16">
        <v>0.193</v>
      </c>
    </row>
    <row r="12" spans="2:3">
      <c r="B12" s="14" t="s">
        <v>2204</v>
      </c>
      <c r="C12" s="16">
        <v>0.28287778647872619</v>
      </c>
    </row>
    <row r="13" spans="2:3">
      <c r="B13" s="14" t="s">
        <v>2205</v>
      </c>
      <c r="C13" s="16">
        <v>0.4708363034623218</v>
      </c>
    </row>
    <row r="14" spans="2:3">
      <c r="B14" s="14" t="s">
        <v>2190</v>
      </c>
      <c r="C14" s="16">
        <v>1.2983415395700733</v>
      </c>
    </row>
    <row r="15" spans="2:3">
      <c r="B15" s="12" t="s">
        <v>26</v>
      </c>
      <c r="C15" s="13"/>
    </row>
    <row r="16" spans="2:3">
      <c r="B16" s="14" t="s">
        <v>2202</v>
      </c>
      <c r="C16" s="16">
        <v>9.7589976006398294E-2</v>
      </c>
    </row>
    <row r="17" spans="2:3">
      <c r="B17" s="14" t="s">
        <v>2203</v>
      </c>
      <c r="C17" s="16">
        <v>0.17831850260816201</v>
      </c>
    </row>
    <row r="18" spans="2:3">
      <c r="B18" s="14" t="s">
        <v>2204</v>
      </c>
      <c r="C18" s="16">
        <v>0.28262717363093698</v>
      </c>
    </row>
    <row r="19" spans="2:3">
      <c r="B19" s="14" t="s">
        <v>2205</v>
      </c>
      <c r="C19" s="16">
        <v>0.56427960057061344</v>
      </c>
    </row>
    <row r="20" spans="2:3">
      <c r="B20" s="14" t="s">
        <v>2190</v>
      </c>
      <c r="C20" s="16">
        <v>1.1489470241988227</v>
      </c>
    </row>
    <row r="21" spans="2:3">
      <c r="B21" s="12" t="s">
        <v>2166</v>
      </c>
      <c r="C21" s="16">
        <v>0.50206046271248783</v>
      </c>
    </row>
  </sheetData>
  <pageMargins left="0.7" right="0.7" top="0.75" bottom="0.75" header="0.3" footer="0.3"/>
  <pageSetup paperSize="9" orientation="portrait"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0C833-4F73-4445-BD76-0C5ECE9A55A5}">
  <dimension ref="B3:C19"/>
  <sheetViews>
    <sheetView workbookViewId="0">
      <selection activeCell="C8" sqref="C8"/>
    </sheetView>
  </sheetViews>
  <sheetFormatPr defaultRowHeight="13.2"/>
  <cols>
    <col min="2" max="2" width="15.21875" bestFit="1" customWidth="1"/>
    <col min="3" max="3" width="19.88671875" bestFit="1" customWidth="1"/>
  </cols>
  <sheetData>
    <row r="3" spans="2:3">
      <c r="B3" s="11" t="s">
        <v>2165</v>
      </c>
      <c r="C3" t="s">
        <v>2164</v>
      </c>
    </row>
    <row r="4" spans="2:3">
      <c r="B4" s="12" t="s">
        <v>2169</v>
      </c>
      <c r="C4" s="13"/>
    </row>
    <row r="5" spans="2:3">
      <c r="B5" s="14" t="s">
        <v>220</v>
      </c>
      <c r="C5" s="10">
        <v>52962.749499999984</v>
      </c>
    </row>
    <row r="6" spans="2:3">
      <c r="B6" s="14" t="s">
        <v>121</v>
      </c>
      <c r="C6" s="10">
        <v>142245.81249999991</v>
      </c>
    </row>
    <row r="7" spans="2:3">
      <c r="B7" s="14" t="s">
        <v>16</v>
      </c>
      <c r="C7" s="10">
        <v>1277630.7990000006</v>
      </c>
    </row>
    <row r="8" spans="2:3">
      <c r="B8" s="14" t="s">
        <v>9</v>
      </c>
      <c r="C8" s="10">
        <v>3341628.6653999975</v>
      </c>
    </row>
    <row r="9" spans="2:3">
      <c r="B9" s="12" t="s">
        <v>2168</v>
      </c>
      <c r="C9" s="13"/>
    </row>
    <row r="10" spans="2:3">
      <c r="B10" s="14" t="s">
        <v>220</v>
      </c>
      <c r="C10" s="10">
        <v>48393.96949999997</v>
      </c>
    </row>
    <row r="11" spans="2:3">
      <c r="B11" s="14" t="s">
        <v>121</v>
      </c>
      <c r="C11" s="10">
        <v>138763.80779999998</v>
      </c>
    </row>
    <row r="12" spans="2:3">
      <c r="B12" s="14" t="s">
        <v>16</v>
      </c>
      <c r="C12" s="10">
        <v>1232767.1738000007</v>
      </c>
    </row>
    <row r="13" spans="2:3">
      <c r="B13" s="14" t="s">
        <v>9</v>
      </c>
      <c r="C13" s="10">
        <v>3486197.0969999991</v>
      </c>
    </row>
    <row r="14" spans="2:3">
      <c r="B14" s="12" t="s">
        <v>2167</v>
      </c>
      <c r="C14" s="13"/>
    </row>
    <row r="15" spans="2:3">
      <c r="B15" s="14" t="s">
        <v>220</v>
      </c>
      <c r="C15" s="10">
        <v>65414.087299999963</v>
      </c>
    </row>
    <row r="16" spans="2:3">
      <c r="B16" s="14" t="s">
        <v>121</v>
      </c>
      <c r="C16" s="10">
        <v>145653.53499999997</v>
      </c>
    </row>
    <row r="17" spans="2:3">
      <c r="B17" s="14" t="s">
        <v>16</v>
      </c>
      <c r="C17" s="10">
        <v>1406271.8672999996</v>
      </c>
    </row>
    <row r="18" spans="2:3">
      <c r="B18" s="14" t="s">
        <v>9</v>
      </c>
      <c r="C18" s="10">
        <v>3402616.4007000015</v>
      </c>
    </row>
    <row r="19" spans="2:3">
      <c r="B19" s="12" t="s">
        <v>2166</v>
      </c>
      <c r="C19" s="10">
        <v>14740545.96480001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90B8-5A42-4383-B7C4-FE36B0AABA61}">
  <dimension ref="B3:F73"/>
  <sheetViews>
    <sheetView workbookViewId="0">
      <selection activeCell="B8" sqref="B8"/>
    </sheetView>
  </sheetViews>
  <sheetFormatPr defaultRowHeight="13.2"/>
  <cols>
    <col min="2" max="2" width="19.88671875" bestFit="1" customWidth="1"/>
    <col min="3" max="3" width="16.21875" bestFit="1" customWidth="1"/>
    <col min="4" max="5" width="10.109375" bestFit="1" customWidth="1"/>
    <col min="6" max="6" width="11.6640625" bestFit="1" customWidth="1"/>
    <col min="7" max="38" width="9.109375" bestFit="1" customWidth="1"/>
    <col min="39" max="39" width="11.6640625" bestFit="1" customWidth="1"/>
    <col min="40" max="1067" width="10.33203125" bestFit="1" customWidth="1"/>
    <col min="1068" max="1068" width="11.6640625" bestFit="1" customWidth="1"/>
  </cols>
  <sheetData>
    <row r="3" spans="2:6">
      <c r="B3" s="11" t="s">
        <v>2164</v>
      </c>
      <c r="C3" s="11" t="s">
        <v>2170</v>
      </c>
    </row>
    <row r="4" spans="2:6">
      <c r="B4" s="11" t="s">
        <v>2165</v>
      </c>
      <c r="C4" t="s">
        <v>2167</v>
      </c>
      <c r="D4" t="s">
        <v>2168</v>
      </c>
      <c r="E4" t="s">
        <v>2169</v>
      </c>
      <c r="F4" t="s">
        <v>2166</v>
      </c>
    </row>
    <row r="5" spans="2:6">
      <c r="B5" s="12" t="s">
        <v>2171</v>
      </c>
      <c r="C5" s="13"/>
      <c r="D5" s="13"/>
      <c r="E5" s="13"/>
      <c r="F5" s="13"/>
    </row>
    <row r="6" spans="2:6">
      <c r="B6" s="14" t="s">
        <v>2174</v>
      </c>
      <c r="C6" s="13"/>
      <c r="D6" s="13"/>
      <c r="E6" s="13"/>
      <c r="F6" s="13"/>
    </row>
    <row r="7" spans="2:6">
      <c r="B7" s="15" t="s">
        <v>2178</v>
      </c>
      <c r="C7" s="10">
        <v>173710.79560000001</v>
      </c>
      <c r="D7" s="10">
        <v>137034.9449</v>
      </c>
      <c r="E7" s="10">
        <v>192733.70830000003</v>
      </c>
      <c r="F7" s="10">
        <v>503479.44879999972</v>
      </c>
    </row>
    <row r="8" spans="2:6">
      <c r="B8" s="15" t="s">
        <v>2179</v>
      </c>
      <c r="C8" s="10">
        <v>85573.770799999984</v>
      </c>
      <c r="D8" s="10">
        <v>73896.794699999984</v>
      </c>
      <c r="E8" s="10">
        <v>170978.4197</v>
      </c>
      <c r="F8" s="10">
        <v>330448.98520000005</v>
      </c>
    </row>
    <row r="9" spans="2:6">
      <c r="B9" s="15" t="s">
        <v>2180</v>
      </c>
      <c r="C9" s="10">
        <v>125544.13349999997</v>
      </c>
      <c r="D9" s="10">
        <v>94229.365500000014</v>
      </c>
      <c r="E9" s="10">
        <v>182289.20020000011</v>
      </c>
      <c r="F9" s="10">
        <v>402062.69920000032</v>
      </c>
    </row>
    <row r="10" spans="2:6">
      <c r="B10" s="14" t="s">
        <v>2175</v>
      </c>
      <c r="C10" s="13"/>
      <c r="D10" s="13"/>
      <c r="E10" s="13"/>
      <c r="F10" s="13"/>
    </row>
    <row r="11" spans="2:6">
      <c r="B11" s="15" t="s">
        <v>2181</v>
      </c>
      <c r="C11" s="10">
        <v>115567.04420000002</v>
      </c>
      <c r="D11" s="10">
        <v>176001.70919999995</v>
      </c>
      <c r="E11" s="10">
        <v>93606.380999999965</v>
      </c>
      <c r="F11" s="10">
        <v>385175.13439999998</v>
      </c>
    </row>
    <row r="12" spans="2:6">
      <c r="B12" s="15" t="s">
        <v>2182</v>
      </c>
      <c r="C12" s="10">
        <v>88189.573500000013</v>
      </c>
      <c r="D12" s="10">
        <v>77043.655899999998</v>
      </c>
      <c r="E12" s="10">
        <v>63636.420199999993</v>
      </c>
      <c r="F12" s="10">
        <v>228869.64960000006</v>
      </c>
    </row>
    <row r="13" spans="2:6">
      <c r="B13" s="15" t="s">
        <v>2183</v>
      </c>
      <c r="C13" s="10">
        <v>76009.641000000018</v>
      </c>
      <c r="D13" s="10">
        <v>77960.765199999994</v>
      </c>
      <c r="E13" s="10">
        <v>102011.04839999999</v>
      </c>
      <c r="F13" s="10">
        <v>255981.45459999988</v>
      </c>
    </row>
    <row r="14" spans="2:6">
      <c r="B14" s="14" t="s">
        <v>2176</v>
      </c>
      <c r="C14" s="13"/>
      <c r="D14" s="13"/>
      <c r="E14" s="13"/>
      <c r="F14" s="13"/>
    </row>
    <row r="15" spans="2:6">
      <c r="B15" s="15" t="s">
        <v>2184</v>
      </c>
      <c r="C15" s="10">
        <v>140824.4088</v>
      </c>
      <c r="D15" s="10">
        <v>104374.61309999999</v>
      </c>
      <c r="E15" s="10">
        <v>132944.53789999997</v>
      </c>
      <c r="F15" s="10">
        <v>378143.55980000005</v>
      </c>
    </row>
    <row r="16" spans="2:6">
      <c r="B16" s="15" t="s">
        <v>2185</v>
      </c>
      <c r="C16" s="10">
        <v>106488.31090000003</v>
      </c>
      <c r="D16" s="10">
        <v>109806.09439999999</v>
      </c>
      <c r="E16" s="10">
        <v>116351.01090000001</v>
      </c>
      <c r="F16" s="10">
        <v>332645.41620000004</v>
      </c>
    </row>
    <row r="17" spans="2:6">
      <c r="B17" s="15" t="s">
        <v>2186</v>
      </c>
      <c r="C17" s="10">
        <v>88444.060999999987</v>
      </c>
      <c r="D17" s="10">
        <v>112121.15170000003</v>
      </c>
      <c r="E17" s="10">
        <v>124025.72469999999</v>
      </c>
      <c r="F17" s="10">
        <v>324590.93739999988</v>
      </c>
    </row>
    <row r="18" spans="2:6">
      <c r="B18" s="14" t="s">
        <v>2177</v>
      </c>
      <c r="C18" s="13"/>
      <c r="D18" s="13"/>
      <c r="E18" s="13"/>
      <c r="F18" s="13"/>
    </row>
    <row r="19" spans="2:6">
      <c r="B19" s="15" t="s">
        <v>2187</v>
      </c>
      <c r="C19" s="10">
        <v>109380.94200000001</v>
      </c>
      <c r="D19" s="10">
        <v>108327.36710000002</v>
      </c>
      <c r="E19" s="10">
        <v>137470.08640000003</v>
      </c>
      <c r="F19" s="10">
        <v>355178.3955000001</v>
      </c>
    </row>
    <row r="20" spans="2:6">
      <c r="B20" s="15" t="s">
        <v>2188</v>
      </c>
      <c r="C20" s="10">
        <v>77374.984500000006</v>
      </c>
      <c r="D20" s="10">
        <v>68977.669000000009</v>
      </c>
      <c r="E20" s="10">
        <v>98989.696399999986</v>
      </c>
      <c r="F20" s="10">
        <v>245342.34989999997</v>
      </c>
    </row>
    <row r="21" spans="2:6">
      <c r="B21" s="15" t="s">
        <v>2189</v>
      </c>
      <c r="C21" s="10">
        <v>186277.09670000005</v>
      </c>
      <c r="D21" s="10">
        <v>92467.395799999998</v>
      </c>
      <c r="E21" s="10">
        <v>127943.6136</v>
      </c>
      <c r="F21" s="10">
        <v>406688.10610000009</v>
      </c>
    </row>
    <row r="22" spans="2:6">
      <c r="B22" s="12" t="s">
        <v>2172</v>
      </c>
      <c r="C22" s="13"/>
      <c r="D22" s="13"/>
      <c r="E22" s="13"/>
      <c r="F22" s="13"/>
    </row>
    <row r="23" spans="2:6">
      <c r="B23" s="14" t="s">
        <v>2174</v>
      </c>
      <c r="C23" s="13"/>
      <c r="D23" s="13"/>
      <c r="E23" s="13"/>
      <c r="F23" s="13"/>
    </row>
    <row r="24" spans="2:6">
      <c r="B24" s="15" t="s">
        <v>2178</v>
      </c>
      <c r="C24" s="10">
        <v>113576.8315</v>
      </c>
      <c r="D24" s="10">
        <v>131843.92600000001</v>
      </c>
      <c r="E24" s="10">
        <v>83873.828299999979</v>
      </c>
      <c r="F24" s="10">
        <v>329294.58579999994</v>
      </c>
    </row>
    <row r="25" spans="2:6">
      <c r="B25" s="15" t="s">
        <v>2179</v>
      </c>
      <c r="C25" s="10">
        <v>94014.705300000016</v>
      </c>
      <c r="D25" s="10">
        <v>75671.210999999967</v>
      </c>
      <c r="E25" s="10">
        <v>94504.602399999989</v>
      </c>
      <c r="F25" s="10">
        <v>264190.51870000007</v>
      </c>
    </row>
    <row r="26" spans="2:6">
      <c r="B26" s="15" t="s">
        <v>2180</v>
      </c>
      <c r="C26" s="10">
        <v>55120.650999999998</v>
      </c>
      <c r="D26" s="10">
        <v>105794.63910000001</v>
      </c>
      <c r="E26" s="10">
        <v>51612.490600000005</v>
      </c>
      <c r="F26" s="10">
        <v>212527.7807</v>
      </c>
    </row>
    <row r="27" spans="2:6">
      <c r="B27" s="14" t="s">
        <v>2175</v>
      </c>
      <c r="C27" s="13"/>
      <c r="D27" s="13"/>
      <c r="E27" s="13"/>
      <c r="F27" s="13"/>
    </row>
    <row r="28" spans="2:6">
      <c r="B28" s="15" t="s">
        <v>2181</v>
      </c>
      <c r="C28" s="10">
        <v>94376.075300000026</v>
      </c>
      <c r="D28" s="10">
        <v>68048.102700000003</v>
      </c>
      <c r="E28" s="10">
        <v>100525.04829999999</v>
      </c>
      <c r="F28" s="10">
        <v>262949.22629999986</v>
      </c>
    </row>
    <row r="29" spans="2:6">
      <c r="B29" s="15" t="s">
        <v>2182</v>
      </c>
      <c r="C29" s="10">
        <v>79649.576399999976</v>
      </c>
      <c r="D29" s="10">
        <v>76933.42329999998</v>
      </c>
      <c r="E29" s="10">
        <v>125411.36079999997</v>
      </c>
      <c r="F29" s="10">
        <v>281994.36050000001</v>
      </c>
    </row>
    <row r="30" spans="2:6">
      <c r="B30" s="15" t="s">
        <v>2183</v>
      </c>
      <c r="C30" s="10">
        <v>91740.494299999991</v>
      </c>
      <c r="D30" s="10">
        <v>106097.0236</v>
      </c>
      <c r="E30" s="10">
        <v>94145.660800000012</v>
      </c>
      <c r="F30" s="10">
        <v>291983.17869999999</v>
      </c>
    </row>
    <row r="31" spans="2:6">
      <c r="B31" s="14" t="s">
        <v>2176</v>
      </c>
      <c r="C31" s="13"/>
      <c r="D31" s="13"/>
      <c r="E31" s="13"/>
      <c r="F31" s="13"/>
    </row>
    <row r="32" spans="2:6">
      <c r="B32" s="15" t="s">
        <v>2184</v>
      </c>
      <c r="C32" s="10">
        <v>106096.19549999999</v>
      </c>
      <c r="D32" s="10">
        <v>57188.086899999988</v>
      </c>
      <c r="E32" s="10">
        <v>66231.060499999992</v>
      </c>
      <c r="F32" s="10">
        <v>229515.34290000002</v>
      </c>
    </row>
    <row r="33" spans="2:6">
      <c r="B33" s="15" t="s">
        <v>2185</v>
      </c>
      <c r="C33" s="10">
        <v>80428.715100000016</v>
      </c>
      <c r="D33" s="10">
        <v>76474.756600000037</v>
      </c>
      <c r="E33" s="10">
        <v>46822.900399999991</v>
      </c>
      <c r="F33" s="10">
        <v>203726.37209999998</v>
      </c>
    </row>
    <row r="34" spans="2:6">
      <c r="B34" s="15" t="s">
        <v>2186</v>
      </c>
      <c r="C34" s="10">
        <v>107665.48399999998</v>
      </c>
      <c r="D34" s="10">
        <v>180269.95899999994</v>
      </c>
      <c r="E34" s="10">
        <v>127222.22140000001</v>
      </c>
      <c r="F34" s="10">
        <v>415157.66439999978</v>
      </c>
    </row>
    <row r="35" spans="2:6">
      <c r="B35" s="14" t="s">
        <v>2177</v>
      </c>
      <c r="C35" s="13"/>
      <c r="D35" s="13"/>
      <c r="E35" s="13"/>
      <c r="F35" s="13"/>
    </row>
    <row r="36" spans="2:6">
      <c r="B36" s="15" t="s">
        <v>2187</v>
      </c>
      <c r="C36" s="10">
        <v>94524.391799999983</v>
      </c>
      <c r="D36" s="10">
        <v>139269.72320000004</v>
      </c>
      <c r="E36" s="10">
        <v>123696.56150000004</v>
      </c>
      <c r="F36" s="10">
        <v>357490.67649999983</v>
      </c>
    </row>
    <row r="37" spans="2:6">
      <c r="B37" s="15" t="s">
        <v>2188</v>
      </c>
      <c r="C37" s="10">
        <v>88742.796800000026</v>
      </c>
      <c r="D37" s="10">
        <v>121871.91249999998</v>
      </c>
      <c r="E37" s="10">
        <v>78356.15939999999</v>
      </c>
      <c r="F37" s="10">
        <v>288970.86869999993</v>
      </c>
    </row>
    <row r="38" spans="2:6">
      <c r="B38" s="15" t="s">
        <v>2189</v>
      </c>
      <c r="C38" s="10">
        <v>124839.37609999999</v>
      </c>
      <c r="D38" s="10">
        <v>135046.44459999996</v>
      </c>
      <c r="E38" s="10">
        <v>107623.71289999997</v>
      </c>
      <c r="F38" s="10">
        <v>367509.53360000032</v>
      </c>
    </row>
    <row r="39" spans="2:6">
      <c r="B39" s="12" t="s">
        <v>2173</v>
      </c>
      <c r="C39" s="13"/>
      <c r="D39" s="13"/>
      <c r="E39" s="13"/>
      <c r="F39" s="13"/>
    </row>
    <row r="40" spans="2:6">
      <c r="B40" s="14" t="s">
        <v>2174</v>
      </c>
      <c r="C40" s="13"/>
      <c r="D40" s="13"/>
      <c r="E40" s="13"/>
      <c r="F40" s="13"/>
    </row>
    <row r="41" spans="2:6">
      <c r="B41" s="15" t="s">
        <v>2178</v>
      </c>
      <c r="C41" s="10">
        <v>77352.643399999986</v>
      </c>
      <c r="D41" s="10">
        <v>75792.306399999987</v>
      </c>
      <c r="E41" s="10">
        <v>91591.752400000027</v>
      </c>
      <c r="F41" s="10">
        <v>244736.70219999991</v>
      </c>
    </row>
    <row r="42" spans="2:6">
      <c r="B42" s="15" t="s">
        <v>2179</v>
      </c>
      <c r="C42" s="10">
        <v>72841.09169999999</v>
      </c>
      <c r="D42" s="10">
        <v>97994.00089999997</v>
      </c>
      <c r="E42" s="10">
        <v>129008.15869999999</v>
      </c>
      <c r="F42" s="10">
        <v>299843.2513</v>
      </c>
    </row>
    <row r="43" spans="2:6">
      <c r="B43" s="15" t="s">
        <v>2180</v>
      </c>
      <c r="C43" s="10">
        <v>73705.57620000001</v>
      </c>
      <c r="D43" s="10">
        <v>89278.074600000007</v>
      </c>
      <c r="E43" s="10">
        <v>130986.85740000001</v>
      </c>
      <c r="F43" s="10">
        <v>293970.50819999987</v>
      </c>
    </row>
    <row r="44" spans="2:6">
      <c r="B44" s="14" t="s">
        <v>2175</v>
      </c>
      <c r="C44" s="13"/>
      <c r="D44" s="13"/>
      <c r="E44" s="13"/>
      <c r="F44" s="13"/>
    </row>
    <row r="45" spans="2:6">
      <c r="B45" s="15" t="s">
        <v>2181</v>
      </c>
      <c r="C45" s="10">
        <v>85613.691300000006</v>
      </c>
      <c r="D45" s="10">
        <v>125376.47040000001</v>
      </c>
      <c r="E45" s="10">
        <v>87966.832400000014</v>
      </c>
      <c r="F45" s="10">
        <v>298956.99410000019</v>
      </c>
    </row>
    <row r="46" spans="2:6">
      <c r="B46" s="15" t="s">
        <v>2182</v>
      </c>
      <c r="C46" s="10">
        <v>108260.11929999999</v>
      </c>
      <c r="D46" s="10">
        <v>105415.55449999998</v>
      </c>
      <c r="E46" s="10">
        <v>56382.925300000003</v>
      </c>
      <c r="F46" s="10">
        <v>270058.59910000005</v>
      </c>
    </row>
    <row r="47" spans="2:6">
      <c r="B47" s="15" t="s">
        <v>2183</v>
      </c>
      <c r="C47" s="10">
        <v>55071.054700000001</v>
      </c>
      <c r="D47" s="10">
        <v>66465.347799999989</v>
      </c>
      <c r="E47" s="10">
        <v>71595.523799999995</v>
      </c>
      <c r="F47" s="10">
        <v>193131.92630000008</v>
      </c>
    </row>
    <row r="48" spans="2:6">
      <c r="B48" s="14" t="s">
        <v>2176</v>
      </c>
      <c r="C48" s="13"/>
      <c r="D48" s="13"/>
      <c r="E48" s="13"/>
      <c r="F48" s="13"/>
    </row>
    <row r="49" spans="2:6">
      <c r="B49" s="15" t="s">
        <v>2184</v>
      </c>
      <c r="C49" s="10">
        <v>67315.263199999987</v>
      </c>
      <c r="D49" s="10">
        <v>144767.94389999995</v>
      </c>
      <c r="E49" s="10">
        <v>63879.885000000024</v>
      </c>
      <c r="F49" s="10">
        <v>275963.09210000013</v>
      </c>
    </row>
    <row r="50" spans="2:6">
      <c r="B50" s="15" t="s">
        <v>2185</v>
      </c>
      <c r="C50" s="10">
        <v>60908.785799999983</v>
      </c>
      <c r="D50" s="10">
        <v>74996.59</v>
      </c>
      <c r="E50" s="10">
        <v>129966.72080000001</v>
      </c>
      <c r="F50" s="10">
        <v>265872.09659999993</v>
      </c>
    </row>
    <row r="51" spans="2:6">
      <c r="B51" s="15" t="s">
        <v>2186</v>
      </c>
      <c r="C51" s="10">
        <v>104365.52620000004</v>
      </c>
      <c r="D51" s="10">
        <v>68351.999500000005</v>
      </c>
      <c r="E51" s="10">
        <v>108992.10389999999</v>
      </c>
      <c r="F51" s="10">
        <v>281709.6296000001</v>
      </c>
    </row>
    <row r="52" spans="2:6">
      <c r="B52" s="14" t="s">
        <v>2177</v>
      </c>
      <c r="C52" s="13"/>
      <c r="D52" s="13"/>
      <c r="E52" s="13"/>
      <c r="F52" s="13"/>
    </row>
    <row r="53" spans="2:6">
      <c r="B53" s="15" t="s">
        <v>2187</v>
      </c>
      <c r="C53" s="10">
        <v>98031.88559999998</v>
      </c>
      <c r="D53" s="10">
        <v>115939.38019999999</v>
      </c>
      <c r="E53" s="10">
        <v>98184.427100000001</v>
      </c>
      <c r="F53" s="10">
        <v>312155.69289999973</v>
      </c>
    </row>
    <row r="54" spans="2:6">
      <c r="B54" s="15" t="s">
        <v>2188</v>
      </c>
      <c r="C54" s="10">
        <v>125796.3895</v>
      </c>
      <c r="D54" s="10">
        <v>153057.31030000001</v>
      </c>
      <c r="E54" s="10">
        <v>79613.372100000022</v>
      </c>
      <c r="F54" s="10">
        <v>358467.0719000001</v>
      </c>
    </row>
    <row r="55" spans="2:6">
      <c r="B55" s="15" t="s">
        <v>2189</v>
      </c>
      <c r="C55" s="10">
        <v>146742.35260000001</v>
      </c>
      <c r="D55" s="10">
        <v>73915.125900000014</v>
      </c>
      <c r="E55" s="10">
        <v>98518.499199999991</v>
      </c>
      <c r="F55" s="10">
        <v>319175.97769999981</v>
      </c>
    </row>
    <row r="56" spans="2:6">
      <c r="B56" s="12" t="s">
        <v>2198</v>
      </c>
      <c r="C56" s="13"/>
      <c r="D56" s="13"/>
      <c r="E56" s="13"/>
      <c r="F56" s="13"/>
    </row>
    <row r="57" spans="2:6">
      <c r="B57" s="14" t="s">
        <v>2174</v>
      </c>
      <c r="C57" s="13"/>
      <c r="D57" s="13"/>
      <c r="E57" s="13"/>
      <c r="F57" s="13"/>
    </row>
    <row r="58" spans="2:6">
      <c r="B58" s="15" t="s">
        <v>2178</v>
      </c>
      <c r="C58" s="10">
        <v>130868.44159999998</v>
      </c>
      <c r="D58" s="10">
        <v>122984.41779999997</v>
      </c>
      <c r="E58" s="10">
        <v>103348.68109999997</v>
      </c>
      <c r="F58" s="10">
        <v>357201.54049999989</v>
      </c>
    </row>
    <row r="59" spans="2:6">
      <c r="B59" s="15" t="s">
        <v>2179</v>
      </c>
      <c r="C59" s="10">
        <v>86765.193999999989</v>
      </c>
      <c r="D59" s="10">
        <v>93105.238999999972</v>
      </c>
      <c r="E59" s="10">
        <v>68396.547099999996</v>
      </c>
      <c r="F59" s="10">
        <v>248266.98009999984</v>
      </c>
    </row>
    <row r="60" spans="2:6">
      <c r="B60" s="15" t="s">
        <v>2180</v>
      </c>
      <c r="C60" s="10">
        <v>136106.87119999999</v>
      </c>
      <c r="D60" s="10">
        <v>116575.83929999998</v>
      </c>
      <c r="E60" s="10">
        <v>89982.297399999967</v>
      </c>
      <c r="F60" s="10">
        <v>342665.00790000003</v>
      </c>
    </row>
    <row r="61" spans="2:6">
      <c r="B61" s="14" t="s">
        <v>2175</v>
      </c>
      <c r="C61" s="13"/>
      <c r="D61" s="13"/>
      <c r="E61" s="13"/>
      <c r="F61" s="13"/>
    </row>
    <row r="62" spans="2:6">
      <c r="B62" s="15" t="s">
        <v>2181</v>
      </c>
      <c r="C62" s="10">
        <v>85618.280300000028</v>
      </c>
      <c r="D62" s="10">
        <v>105698.52439999999</v>
      </c>
      <c r="E62" s="10">
        <v>75330.648999999976</v>
      </c>
      <c r="F62" s="10">
        <v>266647.45370000001</v>
      </c>
    </row>
    <row r="63" spans="2:6">
      <c r="B63" s="15" t="s">
        <v>2182</v>
      </c>
      <c r="C63" s="10">
        <v>168944.13540000003</v>
      </c>
      <c r="D63" s="10">
        <v>110075.44930000002</v>
      </c>
      <c r="E63" s="10">
        <v>110495.62190000003</v>
      </c>
      <c r="F63" s="10">
        <v>389515.2065999998</v>
      </c>
    </row>
    <row r="64" spans="2:6">
      <c r="B64" s="15" t="s">
        <v>2183</v>
      </c>
      <c r="C64" s="10">
        <v>79647.773199999996</v>
      </c>
      <c r="D64" s="10">
        <v>109488.88909999997</v>
      </c>
      <c r="E64" s="10">
        <v>85278.997799999997</v>
      </c>
      <c r="F64" s="10">
        <v>274415.66010000004</v>
      </c>
    </row>
    <row r="65" spans="2:6">
      <c r="B65" s="14" t="s">
        <v>2176</v>
      </c>
      <c r="C65" s="13"/>
      <c r="D65" s="13"/>
      <c r="E65" s="13"/>
      <c r="F65" s="13"/>
    </row>
    <row r="66" spans="2:6">
      <c r="B66" s="15" t="s">
        <v>2184</v>
      </c>
      <c r="C66" s="10">
        <v>79799.679599999989</v>
      </c>
      <c r="D66" s="10">
        <v>96215.322700000019</v>
      </c>
      <c r="E66" s="10">
        <v>63994.364199999996</v>
      </c>
      <c r="F66" s="10">
        <v>240009.36649999995</v>
      </c>
    </row>
    <row r="67" spans="2:6">
      <c r="B67" s="15" t="s">
        <v>2185</v>
      </c>
      <c r="C67" s="10">
        <v>129301.48939999996</v>
      </c>
      <c r="D67" s="10">
        <v>81103.016399999964</v>
      </c>
      <c r="E67" s="10">
        <v>89090.402299999987</v>
      </c>
      <c r="F67" s="10">
        <v>299494.90809999988</v>
      </c>
    </row>
    <row r="68" spans="2:6">
      <c r="B68" s="15" t="s">
        <v>2186</v>
      </c>
      <c r="C68" s="10">
        <v>109844.97810000002</v>
      </c>
      <c r="D68" s="10">
        <v>113030.49080000001</v>
      </c>
      <c r="E68" s="10">
        <v>93127.159800000009</v>
      </c>
      <c r="F68" s="10">
        <v>316002.62870000029</v>
      </c>
    </row>
    <row r="69" spans="2:6">
      <c r="B69" s="14" t="s">
        <v>2177</v>
      </c>
      <c r="C69" s="13"/>
      <c r="D69" s="13"/>
      <c r="E69" s="13"/>
      <c r="F69" s="13"/>
    </row>
    <row r="70" spans="2:6">
      <c r="B70" s="15" t="s">
        <v>2187</v>
      </c>
      <c r="C70" s="10">
        <v>132537.36309999999</v>
      </c>
      <c r="D70" s="10">
        <v>102366.3262</v>
      </c>
      <c r="E70" s="10">
        <v>109609.86799999994</v>
      </c>
      <c r="F70" s="10">
        <v>344513.55729999993</v>
      </c>
    </row>
    <row r="71" spans="2:6">
      <c r="B71" s="15" t="s">
        <v>2188</v>
      </c>
      <c r="C71" s="10">
        <v>88697.36000000003</v>
      </c>
      <c r="D71" s="10">
        <v>85142.98470000003</v>
      </c>
      <c r="E71" s="10">
        <v>73210.810500000007</v>
      </c>
      <c r="F71" s="10">
        <v>247051.15520000007</v>
      </c>
    </row>
    <row r="72" spans="2:6">
      <c r="B72" s="15" t="s">
        <v>2189</v>
      </c>
      <c r="C72" s="10">
        <v>211659.88929999998</v>
      </c>
      <c r="D72" s="10">
        <v>72234.709000000003</v>
      </c>
      <c r="E72" s="10">
        <v>62910.114200000004</v>
      </c>
      <c r="F72" s="10">
        <v>346804.71249999997</v>
      </c>
    </row>
    <row r="73" spans="2:6">
      <c r="B73" s="12" t="s">
        <v>2166</v>
      </c>
      <c r="C73" s="10">
        <v>5019955.8903000187</v>
      </c>
      <c r="D73" s="10">
        <v>4906122.0480999937</v>
      </c>
      <c r="E73" s="10">
        <v>4814468.0264000036</v>
      </c>
      <c r="F73" s="10">
        <v>14740545.96480001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D a t a M a s h u p   s q m i d = " a 7 c 3 a f 5 7 - 4 7 4 f - 4 a 8 e - a 6 6 f - 8 d d 2 8 b 4 9 2 f 4 8 "   x m l n s = " h t t p : / / s c h e m a s . m i c r o s o f t . c o m / D a t a M a s h u p " > A A A A A M s G A A B Q S w M E F A A C A A g A z l m Q V G 3 + l g O l A A A A 9 g A A A B I A H A B D b 2 5 m a W c v U G F j a 2 F n Z S 5 4 b W w g o h g A K K A U A A A A A A A A A A A A A A A A A A A A A A A A A A A A h Y + x D o I w F E V / h X S n L c X B k E c Z n E z E m J g Y 1 w Y r N M L D 0 G L 5 N w c / y V 8 Q o 6 i b 4 z 3 3 D P f e r z f I h q Y O L r q z p s W U R J S T Q G P R H g y W K e n d M Z y T T M J G F S d V 6 m C U 0 S a D P a S k c u 6 c M O a 9 p z 6 m b V c y w X n E 9 v l q W 1 S 6 U e Q j m / 9 y a N A 6 h Y U m E n a v M V L Q i M d 0 J g T l w C Y I u c G v I M a 9 z / Y H w q K v X d 9 p q T F c r o F N E d j 7 g 3 w A U E s D B B Q A A g A I A M 5 Z 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W Z B U s q d 3 b 8 Q D A A B H D A A A E w A c A E Z v c m 1 1 b G F z L 1 N l Y 3 R p b 2 4 x L m 0 g o h g A K K A U A A A A A A A A A A A A A A A A A A A A A A A A A A A A x V Z N b 9 s 4 E L 0 H y H 8 g m I s N q M Y 6 + 3 F o V y 2 y V o I a u 0 3 S O D n J O j D S J O Z W I r 0 k 5 Y 1 h 5 L / v U F T 0 r W w P R e u L a Z L z 5 v H x z Z g a Y s O l I C v 3 P X 9 3 f H R 8 p D d M Q U J O 6 I q l o E n A D K P E J y m Y 4 y O C n 5 X M V Q w 4 c y H T B N T s g u O 2 C V 2 8 X d 9 p U H q t N 1 w k 6 y s B g e I 7 W A e g v x i 5 X V 8 r 2 K b A H n A g / 8 Z 8 e n 3 + F E N K p 5 6 D P a E I Z M C m / s i T B A Q p g O c 2 9 y 2 7 T 2 G 2 g h T j b u S / e u I 4 e A R Y v C H h m T G K 3 + c G d P Q h d M H R B / L 7 e 2 J U D j X + U u z k F y C L X B u Z k Y t c u E P X C c 6 S Z C H T P B O T U T I e o b e K C f 0 g V V b M 0 Z L E S X d + E i 6 k M C B M N K 0 p 3 I B g G Y K 6 N M 3 D u Z V y f j J O 1 i M H e o k 7 L R O n w q z 4 + d x M k s k d J r k y G 1 A D q Z y O d a o e K Z u j i d 0 / d C P b + d O W i Q T D C / A S p J H N r R f j S t w R h k P i O h C 3 x Z K x h L t K W 6 t m a C 7 3 c 9 r Q e 7 F h 4 t F y 2 2 + h p l T F O 1 i 7 a G F H T u I d u m o Y D C A G n s y z V e p K Y R W Q Z Y A L S 2 F + + 2 V m 8 Y o V d 3 k v i + 2 o o r i u s V 6 k G E H E w q u S J T h u L F 0 r L h U 3 + z 7 q n 3 c j a J 9 z J o w L 6 b C 8 E 9 x g B 0 h T C x t X K U W e 3 Y M q d g R c x z I X Z m B p t e H b L R e P 5 C x 7 Z Q f 5 J J O + c N g I k j w 2 x N Y J 4 w J U / z g 2 t q f D g N V L C z X L y S 7 U H m 8 Z w T u M l c 5 S Y A s z u O 9 T n h q + T X n M b N k N t 4 h u c r R v J 6 z s D X 9 x b W b l a S e H s H 0 h k U f C z h X g 1 P x N + K J 6 h P y a q o 5 2 k 9 e a y f C x r L V 7 l M u + X 1 5 o W 2 1 p q Q 9 n L J Z G m 4 r V v F E o n d L o V E O 7 A F o u 6 B d A 6 f m + z Q e M 3 X R y + 5 h l m r a V W 9 4 d s O u Q c S x P s s r v j W L x a 9 b p K m m z N a J K 5 w S 5 K q 5 l F r C 9 n o S V E h F 5 Q 8 J a p W j a r O p R g 5 x + h U N 6 / I v 2 1 2 J G L R l y K 4 m l Y w 1 y f M T F a M r u m 6 J u 1 N / h U X H J d v y x U H C O 2 C 7 J 4 a f n 6 q + 5 Z t 7 Y 2 W R 8 z R Q e B 1 8 C N r 5 D H + c Z C Z e 6 2 v M 5 B 7 X 3 7 a P D I 3 9 w w d R + i U 8 H w x 8 4 K L 8 d 7 B W d y K d u m 2 3 K H Z g b + C f n y K C A i 9 o i 1 v 9 / / y v n Q u 9 m g Y z z D H l M 6 s N 4 Y Q A p z z i O f e p h + v K 6 / P n P H j k X s U y w E P z 5 6 a + n H p a U N L A y + x T 8 e j i 7 l M L a 7 u X a U f 9 M W v 9 8 B I b 3 1 + g M 5 U o 5 X 7 3 c w n L + L E 1 X M U u Z 0 u 6 k L T P 1 U A s d w u o 5 V C i F E l q 2 m J A e K I U n Q E m Y u k B 5 8 p Q V D Z 6 + p S O a 0 W d K o k F l x y V t y D g l / v t 6 x w 8 Q / t u L b x F f L m A E v b 4 h h / f u P 1 B L A Q I t A B Q A A g A I A M 5 Z k F R t / p Y D p Q A A A P Y A A A A S A A A A A A A A A A A A A A A A A A A A A A B D b 2 5 m a W c v U G F j a 2 F n Z S 5 4 b W x Q S w E C L Q A U A A I A C A D O W Z B U D 8 r p q 6 Q A A A D p A A A A E w A A A A A A A A A A A A A A A A D x A A A A W 0 N v b n R l b n R f V H l w Z X N d L n h t b F B L A Q I t A B Q A A g A I A M 5 Z k F S y p 3 d v x A M A A E c M A A A T A A A A A A A A A A A A A A A A A O I B A A B G b 3 J t d W x h c y 9 T Z W N 0 a W 9 u M S 5 t U E s F B g A A A A A D A A M A w g A A A P 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o A A A A A A A A 3 y 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E J F a 0 k 2 M 3 U v a F N h M 3 Z 0 V C t o N z J 2 Y U d W U n l Z V z V 6 W m 0 5 e W J T Q k d h V 3 h s S U d a e W I y M G d S W G h q W l d 3 Q U F B Q U F B Q U F B Q U F B Q W 9 B Z y t X K z V v Z m s r R W Z r U 3 B 0 V m Z X a X c 1 S V p X e H d a W E l n V V h W b G N t b G x j d 0 F C d 1 J K Q 0 9 0 N 3 Y 0 V W 1 0 N z d V L 2 9 l O X I y Z 0 F B Q U F B P 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N C 0 x N V Q w N z o w M T o x M C 4 y O D Q 3 O D Y 3 W i I g L z 4 8 R W 5 0 c n k g V H l w Z T 0 i R m l s b E V y c m 9 y Q 2 9 k Z S I g V m F s d W U 9 I n N V b m t u b 3 d u I i A v P j x F b n R y e S B U e X B l P S J B Z G R l Z F R v R G F 0 Y U 1 v Z G V s I i B W Y W x 1 Z T 0 i b D A i I C 8 + P E V u d H J 5 I F R 5 c G U 9 I k x v Y W R U b 1 J l c G 9 y d E R p c 2 F i b G V k I i B W Y W x 1 Z T 0 i b D E i I C 8 + P E V u d H J 5 I F R 5 c G U 9 I l F 1 Z X J 5 R 3 J v d X B J R C I g V m F s d W U 9 I n M 1 Y j N l M D h h M C 0 2 O G V l L T R m N 2 U t O D Q 3 Z S 0 0 N G E 5 Y j U 1 N 2 Q 2 O G 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W I z Z T A 4 Y T A t N j h l Z S 0 0 Z j d l L T g 0 N 2 U t N D R h O W I 1 N T d k N j h i 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T V U M D c 6 M D E 6 M T A u M j k y N z Y 0 N V 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2 E 0 M j E y Y z E t Z W Z k Z S 0 0 O W U x L W F k Z W Y t Y j U z Z m E x Z W Y 2 Y m R h 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N V Q w N z o w M T o x M C 4 z M D I 3 N z c 5 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1 Y j N l M D h h M C 0 2 O G V l L T R m N 2 U t O D Q 3 Z S 0 0 N G E 5 Y j U 1 N 2 Q 2 O G 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N V Q w N z o w M T o x M C 4 z M T E 3 M T Y 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u e 0 R p c 2 N v d W 5 0 L D l 9 J n F 1 b 3 Q 7 L C Z x d W 9 0 O 1 N l Y 3 R p b 2 4 x L 1 N h b G V z I E R h d G E v S W 5 z Z X J 0 Z W Q g T X V s d G l w b G l j Y X R p b 2 4 u e 0 1 1 b H R p c G x p Y 2 F 0 a W 9 u L D E z 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D b 2 x 1 b W 5 D b 3 V u d C Z x d W 9 0 O z o x N S w m c X V v d D t L Z X l D b 2 x 1 b W 5 O Y W 1 l c y Z x d W 9 0 O z p b X S w m c X V v d D t D 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S 5 7 R G l z Y 2 9 1 b n Q s O X 0 m c X V v d D s s J n F 1 b 3 Q 7 U 2 V j d G l v b j E v U 2 F s Z X M g R G F 0 Y S 9 J b n N l c n R l Z C B N d W x 0 a X B s a W N h d G l v b i 5 7 T X V s d G l w b G l j Y X R p b 2 4 s M T N 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1 J l b G F 0 a W 9 u c 2 h p c E l u Z m 8 m c X V v d D s 6 W 1 1 9 I i A v P j x F b n R y e S B U e X B l P S J G a W x s U 3 R h d H V z I i B W Y W x 1 Z T 0 i c 0 N v b X B s Z X R l 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X M g Q W 1 v d W 5 0 J n F 1 b 3 Q 7 L C Z x d W 9 0 O 1 N o a X B w a W 5 n I E F t b 3 V u d C Z x d W 9 0 O y w m c X V v d D t T a G l w I E 1 v Z G U m c X V v d D s s J n F 1 b 3 Q 7 U H J v Z H V j d C B D b 2 5 0 Y W l u Z X I m c X V v d D s s J n F 1 b 3 Q 7 R G F 5 c y B U b y B T a G l w J n F 1 b 3 Q 7 X S I g L z 4 8 R W 5 0 c n k g V H l w Z T 0 i R m l s b E N v b H V t b l R 5 c G V z I i B W Y W x 1 Z T 0 i c 0 F 3 W U d D U W t H Q m d N R k J R V U Z C Z 1 l E I i A v P j x F b n R y e S B U e X B l P S J G a W x s T G F z d F V w Z G F 0 Z W Q i I F Z h b H V l P S J k M j A y M i 0 w N C 0 x N l Q w N T o 0 N D o x N y 4 x M T I 3 O D U 4 W i I g L z 4 8 R W 5 0 c n k g V H l w Z T 0 i R m l s b E V y c m 9 y Q 2 9 1 b n Q i I F Z h b H V l P S J s M C I g L z 4 8 R W 5 0 c n k g V H l w Z T 0 i R m l s b E V y c m 9 y Q 2 9 k Z S I g V m F s d W U 9 I n N V b m t u b 3 d u I i A v P j x F b n R y e S B U e X B l P S J G a W x s Q 2 9 1 b n Q i I F Z h b H V l P S J s O D M 5 O S I g L z 4 8 R W 5 0 c n k g V H l w Z T 0 i Q W R k Z W R U b 0 R h d G F N b 2 R l b C I g V m F s d W U 9 I m w x I i A v P j x F b n R y e S B U e X B l P S J R d W V y e U l E I i B W Y W x 1 Z T 0 i c z F l M j J k N 2 E z L T B h N T A t N D c y M C 1 h N z d i L T Y 1 N D Z l Z j E 0 Y 2 M 0 N i 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s Z X M l M j B E Y X R h L 0 Z p b H R l c m V k J T I w S G l k Z G V u J T I w R m l s Z X M x P C 9 J d G V t U G F 0 a D 4 8 L 0 l 0 Z W 1 M b 2 N h d G l v b j 4 8 U 3 R h Y m x l R W 5 0 c m l l c y A v P j w v S X R l b T 4 8 S X R l b T 4 8 S X R l b U x v Y 2 F 0 a W 9 u P j x J d G V t V H l w Z T 5 G b 3 J t d W x h P C 9 J d G V t V H l w Z T 4 8 S X R l b V B h d G g + U 2 V j d G l v b j E v U 2 F s Z X M l M j B E Y X R h L 0 l u d m 9 r Z S U y M E N 1 c 3 R v b S U y M E Z 1 b m N 0 a W 9 u M T w v S X R l b V B h d G g + P C 9 J d G V t T G 9 j Y X R p b 2 4 + P F N 0 Y W J s Z U V u d H J p Z X M g L z 4 8 L 0 l 0 Z W 0 + P E l 0 Z W 0 + P E l 0 Z W 1 M b 2 N h d G l v b j 4 8 S X R l b V R 5 c G U + R m 9 y b X V s Y T w v S X R l b V R 5 c G U + P E l 0 Z W 1 Q Y X R o P l N l Y 3 R p b 2 4 x L 1 N h b G V z J T I w R G F 0 Y S 9 S Z W 5 h b W V k J T I w Q 2 9 s d W 1 u c z E 8 L 0 l 0 Z W 1 Q Y X R o P j w v S X R l b U x v Y 2 F 0 a W 9 u P j x T d G F i b G V F b n R y a W V z I C 8 + P C 9 J d G V t P j x J d G V t P j x J d G V t T G 9 j Y X R p b 2 4 + P E l 0 Z W 1 U e X B l P k Z v c m 1 1 b G E 8 L 0 l 0 Z W 1 U e X B l P j x J d G V t U G F 0 a D 5 T Z W N 0 a W 9 u M S 9 T Y W x l c y U y M E R h d G E v U m V t b 3 Z l Z C U y M E 9 0 a G V y J T I w Q 2 9 s d W 1 u c z E 8 L 0 l 0 Z W 1 Q Y X R o P j w v S X R l b U x v Y 2 F 0 a W 9 u P j x T d G F i b G V F b n R y a W V z I C 8 + P C 9 J d G V t P j x J d G V t P j x J d G V t T G 9 j Y X R p b 2 4 + P E l 0 Z W 1 U e X B l P k Z v c m 1 1 b G E 8 L 0 l 0 Z W 1 U e X B l P j x J d G V t U G F 0 a D 5 T Z W N 0 a W 9 u M S 9 T Y W x l c y U y M E R h d G E v R X h w Y W 5 k Z W Q l M j B U Y W J s Z S U y M E N v b H V t b j E 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S W 5 z Z X J 0 Z W Q l M j B N d W x 0 a X B s a W N h d G l v b j w v S X R l b V B h d G g + P C 9 J d G V t T G 9 j Y X R p b 2 4 + P F N 0 Y W J s Z U V u d H J p Z X M g L z 4 8 L 0 l 0 Z W 0 + P E l 0 Z W 0 + P E l 0 Z W 1 M b 2 N h d G l v b j 4 8 S X R l b V R 5 c G U + R m 9 y b X V s Y T w v S X R l b V R 5 c G U + P E l 0 Z W 1 Q Y X R o P l N l Y 3 R p b 2 4 x L 1 N h b G V z J T I w R G F 0 Y S 9 S Z W 5 h b W 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M j w v S X R l b V B h d G g + P C 9 J d G V t T G 9 j Y X R p b 2 4 + P F N 0 Y W J s Z U V u d H J p Z X M g L z 4 8 L 0 l 0 Z W 0 + P C 9 J d G V t c z 4 8 L 0 x v Y 2 F s U G F j a 2 F n Z U 1 l d G F k Y X R h R m l s Z T 4 W A A A A U E s F B g A A A A A A A A A A A A A A A A A A A A A A A C Y B A A A B A A A A 0 I y d 3 w E V 0 R G M e g D A T 8 K X 6 w E A A A D p B T 6 6 f A G l S Z 1 k T h b W n c A 0 A A A A A A I A A A A A A B B m A A A A A Q A A I A A A A C f x z h Y 5 l a d j E 1 M 9 E U e m 5 J w m 8 G O n Q 1 Q m 8 9 k u q t e 9 H Q K D A A A A A A 6 A A A A A A g A A I A A A A D o f 7 i H U C P 1 3 + Z 8 7 h x k V e 7 G x O g q N p 7 Z 7 1 a m S U 0 h 7 B p D e U A A A A D 2 i l w m + k k B e 2 F / X 5 j D A z m 3 v u L L L m q 1 Q Y C 3 K + O i e n R V 4 p 0 B x c B K Y z t S L n K z t S X B r Q L G G V s 6 U F v Y p 0 d H 1 H O 7 8 i U g r R U W t 1 i D t p m F e a 8 W O c 9 E B Q A A A A M S V f 6 j M I v N 3 w 9 m c S p v o 8 E 0 a m h e e v e C + o p C G A I a f U h + u I y m t w R v 9 F l 8 t Y Z n G r h o y r 6 i 0 B u i 6 M f A A G q q 5 q d n m x l w = < / D a t a M a s h u p > 
</file>

<file path=customXml/item11.xml>��< ? x m l   v e r s i o n = " 1 . 0 "   e n c o d i n g = " U T F - 1 6 " ? > < G e m i n i   x m l n s = " h t t p : / / g e m i n i / p i v o t c u s t o m i z a t i o n / 8 8 3 1 5 d 8 b - f c 3 d - 4 0 2 f - a 4 d e - 3 1 f 1 3 a e e d 1 d 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 2 0 2 2 - 0 4 - 1 6 T 1 3 : 3 9 : 4 7 . 8 9 9 5 3 7 3 + 0 5 : 3 0 < / L a s t P r o c e s s e d T i m e > < / D a t a M o d e l i n g S a n d b o x . S e r i a l i z e d S a n d b o x E r r o r C a c h e > ] ] > < / C u s t o m C o n t e n t > < / G e m i n i > 
</file>

<file path=customXml/item13.xml>��< ? x m l   v e r s i o n = " 1 . 0 "   e n c o d i n g = " U T F - 1 6 " ? > < G e m i n i   x m l n s = " h t t p : / / g e m i n i / p i v o t c u s t o m i z a t i o n / c 4 3 2 4 a e 3 - b f 9 6 - 4 8 1 1 - a b f d - 6 b 3 b f 4 1 5 1 2 f 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3 c b 8 6 8 9 1 - c 1 d 6 - 4 7 1 d - a 0 6 2 - 2 4 5 9 0 5 9 5 8 6 a 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5.xml>��< ? x m l   v e r s i o n = " 1 . 0 "   e n c o d i n g = " U T F - 1 6 " ? > < G e m i n i   x m l n s = " h t t p : / / g e m i n i / p i v o t c u s t o m i z a t i o n / T a b l e X M L _ S a l e s   D a t a _ f 0 f e 7 c 8 1 - 6 0 7 8 - 4 f b 2 - 9 5 1 f - c c 0 5 7 5 4 9 9 f 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 S a l e s   A m o u n t < / s t r i n g > < / k e y > < v a l u e > < i n t > 1 4 8 < / i n t > < / v a l u e > < / i t e m > < i t e m > < k e y > < s t r i n g > S h i p p i n g   A m o u n t < / s t r i n g > < / k e y > < v a l u e > < i n t > 1 7 5 < / i n t > < / v a l u e > < / i t e m > < i t e m > < k e y > < s t r i n g > S h i p   M o d e < / s t r i n g > < / k e y > < v a l u e > < i n t > 1 2 5 < / i n t > < / v a l u e > < / i t e m > < i t e m > < k e y > < s t r i n g > P r o d u c t   C o n t a i n e r < / s t r i n g > < / k e y > < v a l u e > < i n t > 1 8 3 < / i n t > < / v a l u e > < / i t e m > < i t e m > < k e y > < s t r i n g > D a y s   T o   S h i p < / s t r i n g > < / k e y > < v a l u e > < i n t > 1 3 9 < / 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 S a l e s 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a d 0 f d 3 6 e - 3 a 4 8 - 4 f 7 1 - a 8 b 1 - 6 d d d 9 8 2 4 0 8 a 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5 . 7 1 0 ] ] > < / 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2 3 1 a e 1 b 2 - 1 8 e a - 4 3 e 9 - a e 5 3 - 6 4 2 4 0 5 b 5 5 1 2 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2 2 6 4 d 9 3 0 - b 8 c 4 - 4 7 9 0 - 8 7 9 7 - a 2 3 1 c 8 2 b e 1 a 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b 4 4 1 c e 2 b - 2 5 3 6 - 4 1 c b - 9 c 9 5 - 2 e e 1 9 e 3 b 2 4 d 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S h o w H i d d e n " > < C u s t o m C o n t e n t > < ! [ C D A T A [ T r u e ] ] > < / C u s t o m C o n t e n t > < / G e m i n i > 
</file>

<file path=customXml/item24.xml>��< ? x m l   v e r s i o n = " 1 . 0 "   e n c o d i n g = " U T F - 1 6 " ? > < G e m i n i   x m l n s = " h t t p : / / g e m i n i / p i v o t c u s t o m i z a t i o n / C l i e n t W i n d o w X M L " > < C u s t o m C o n t e n t > < ! [ C D A T A [ S a l e s   D a t a _ f 0 f e 7 c 8 1 - 6 0 7 8 - 4 f b 2 - 9 5 1 f - c c 0 5 7 5 4 9 9 f e 3 ] ] > < / C u s t o m C o n t e n t > < / G e m i n i > 
</file>

<file path=customXml/item25.xml>��< ? x m l   v e r s i o n = " 1 . 0 "   e n c o d i n g = " U T F - 1 6 " ? > < G e m i n i   x m l n s = " h t t p : / / g e m i n i / p i v o t c u s t o m i z a t i o n / T a b l e O r d e r " > < C u s t o m C o n t e n t > < ! [ C D A T A [ S a l e s   D a t a _ f 0 f e 7 c 8 1 - 6 0 7 8 - 4 f b 2 - 9 5 1 f - c c 0 5 7 5 4 9 9 f e 3 , T a b l e 1 , T a b l e 2 , T a b l e 3 , T a b l e 4 ] ] > < / 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 S a l e s   A m o u n t < / K e y > < / D i a g r a m O b j e c t K e y > < D i a g r a m O b j e c t K e y > < K e y > M e a s u r e s \ S u m   o f   S a l e s   A m o u n t \ T a g I n f o \ F o r m u l a < / K e y > < / D i a g r a m O b j e c t K e y > < D i a g r a m O b j e c t K e y > < K e y > M e a s u r e s \ S u m   o f   S a l e s 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 S a l e s   A m o u n t < / K e y > < / a : K e y > < a : V a l u e   i : t y p e = " M e a s u r e G r i d N o d e V i e w S t a t e " > < C o l u m n > 1 0 < / 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 T a g s \ T a b l e s \ & l t ; T a b l e s \ S a l e s   D a t a & g t ; < / K e y > < / D i a g r a m O b j e c t K e y > < D i a g r a m O b j e c t K e y > < K e y > T a b l e s \ T a b l e 1 < / K e y > < / D i a g r a m O b j e c t K e y > < D i a g r a m O b j e c t K e y > < K e y > T a b l e s \ T a b l e 1 \ C o l u m n s \ S K U < / K e y > < / D i a g r a m O b j e c t K e y > < D i a g r a m O b j e c t K e y > < K e y > T a b l e s \ T a b l e 1 \ C o l u m n s \ C a t e g o r y < / K e y > < / D i a g r a m O b j e c t K e y > < D i a g r a m O b j e c t K e y > < K e y > T a b l e s \ T a b l e 2 < / K e y > < / D i a g r a m O b j e c t K e y > < D i a g r a m O b j e c t K e y > < K e y > T a b l e s \ T a b l e 2 \ C o l u m n s \ C u s t o m e r < / K e y > < / D i a g r a m O b j e c t K e y > < D i a g r a m O b j e c t K e y > < K e y > T a b l e s \ T a b l e 2 \ C o l u m n s \ S t a t e   C o d e < / K e y > < / D i a g r a m O b j e c t K e y > < D i a g r a m O b j e c t K e y > < K e y > T a b l e s \ T a b l e 2 \ C o l u m n s \ S t a t e < / K e y > < / D i a g r a m O b j e c t K e y > < D i a g r a m O b j e c t K e y > < K e y > T a b l e s \ T a b l e 3 < / K e y > < / D i a g r a m O b j e c t K e y > < D i a g r a m O b j e c t K e y > < K e y > T a b l e s \ T a b l e 3 \ C o l u m n s \ S h i p   M o d e < / K e y > < / D i a g r a m O b j e c t K e y > < D i a g r a m O b j e c t K e y > < K e y > T a b l e s \ T a b l e 3 \ C o l u m n s \ S o r t   O r d e r < / K e y > < / D i a g r a m O b j e c t K e y > < D i a g r a m O b j e c t K e y > < K e y > T a b l e s \ T a b l e 4 < / K e y > < / D i a g r a m O b j e c t K e y > < D i a g r a m O b j e c t K e y > < K e y > T a b l e s \ T a b l e 4 \ C o l u m n s \ O r d e r   P r i o r i t y < / K e y > < / D i a g r a m O b j e c t K e y > < D i a g r a m O b j e c t K e y > < K e y > T a b l e s \ T a b l e 4 \ C o l u m n s \ S o r t 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 D a t a \ C o l u m n s \ S a l e s 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 D a t a \ M e a s u r e s \ A v e r a g e   S h i p p i n g   P r i c e   P e r   I t e m < / K e y > < / D i a g r a m O b j e c t K e y > < D i a g r a m O b j e c t K e y > < K e y > T a b l e s \ S a l e s   D a t a \ M e a s u r e s \ S u m   o f   S a l e s   A m o u n t < / K e y > < / D i a g r a m O b j e c t K e y > < D i a g r a m O b j e c t K e y > < K e y > T a b l e s \ S a l e s   D a t a \ S u m   o f   S a l e s 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 R e l a t i o n s h i p s \ & l t ; T a b l e s \ S a l e s   D a t a \ C o l u m n s \ S K U & g t ; - & l t ; T a b l e s \ T a b l e 1 \ C o l u m n s \ S K U & g t ; < / K e y > < / D i a g r a m O b j e c t K e y > < D i a g r a m O b j e c t K e y > < K e y > R e l a t i o n s h i p s \ & l t ; T a b l e s \ S a l e s   D a t a \ C o l u m n s \ S K U & g t ; - & l t ; T a b l e s \ T a b l e 1 \ C o l u m n s \ S K U & g t ; \ F K < / K e y > < / D i a g r a m O b j e c t K e y > < D i a g r a m O b j e c t K e y > < K e y > R e l a t i o n s h i p s \ & l t ; T a b l e s \ S a l e s   D a t a \ C o l u m n s \ S K U & g t ; - & l t ; T a b l e s \ T a b l e 1 \ C o l u m n s \ S K U & g t ; \ P K < / K e y > < / D i a g r a m O b j e c t K e y > < D i a g r a m O b j e c t K e y > < K e y > R e l a t i o n s h i p s \ & l t ; T a b l e s \ S a l e s   D a t a \ C o l u m n s \ S K U & g t ; - & l t ; T a b l e s \ T a b l e 1 \ C o l u m n s \ S K U & g t ; \ C r o s s F i l t e r < / K e y > < / D i a g r a m O b j e c t K e y > < D i a g r a m O b j e c t K e y > < K e y > R e l a t i o n s h i p s \ & l t ; T a b l e s \ S a l e s   D a t a \ C o l u m n s \ C u s t o m e r   I D & g t ; - & l t ; T a b l e s \ T a b l e 2 \ C o l u m n s \ C u s t o m e r & g t ; < / K e y > < / D i a g r a m O b j e c t K e y > < D i a g r a m O b j e c t K e y > < K e y > R e l a t i o n s h i p s \ & l t ; T a b l e s \ S a l e s   D a t a \ C o l u m n s \ C u s t o m e r   I D & g t ; - & l t ; T a b l e s \ T a b l e 2 \ C o l u m n s \ C u s t o m e r & g t ; \ F K < / K e y > < / D i a g r a m O b j e c t K e y > < D i a g r a m O b j e c t K e y > < K e y > R e l a t i o n s h i p s \ & l t ; T a b l e s \ S a l e s   D a t a \ C o l u m n s \ C u s t o m e r   I D & g t ; - & l t ; T a b l e s \ T a b l e 2 \ C o l u m n s \ C u s t o m e r & g t ; \ P K < / K e y > < / D i a g r a m O b j e c t K e y > < D i a g r a m O b j e c t K e y > < K e y > R e l a t i o n s h i p s \ & l t ; T a b l e s \ S a l e s   D a t a \ C o l u m n s \ C u s t o m e r   I D & g t ; - & l t ; T a b l e s \ T a b l e 2 \ C o l u m n s \ C u s t o m e r & g t ; \ C r o s s F i l t e r < / K e y > < / D i a g r a m O b j e c t K e y > < D i a g r a m O b j e c t K e y > < K e y > R e l a t i o n s h i p s \ & l t ; T a b l e s \ S a l e s   D a t a \ C o l u m n s \ S h i p   M o d e & g t ; - & l t ; T a b l e s \ T a b l e 3 \ C o l u m n s \ S h i p   M o d e & g t ; < / K e y > < / D i a g r a m O b j e c t K e y > < D i a g r a m O b j e c t K e y > < K e y > R e l a t i o n s h i p s \ & l t ; T a b l e s \ S a l e s   D a t a \ C o l u m n s \ S h i p   M o d e & g t ; - & l t ; T a b l e s \ T a b l e 3 \ C o l u m n s \ S h i p   M o d e & g t ; \ F K < / K e y > < / D i a g r a m O b j e c t K e y > < D i a g r a m O b j e c t K e y > < K e y > R e l a t i o n s h i p s \ & l t ; T a b l e s \ S a l e s   D a t a \ C o l u m n s \ S h i p   M o d e & g t ; - & l t ; T a b l e s \ T a b l e 3 \ C o l u m n s \ S h i p   M o d e & g t ; \ P K < / K e y > < / D i a g r a m O b j e c t K e y > < D i a g r a m O b j e c t K e y > < K e y > R e l a t i o n s h i p s \ & l t ; T a b l e s \ S a l e s   D a t a \ C o l u m n s \ S h i p   M o d e & g t ; - & l t ; T a b l e s \ T a b l e 3 \ C o l u m n s \ S h i p   M o d e & g t ; \ C r o s s F i l t e r < / K e y > < / D i a g r a m O b j e c t K e y > < D i a g r a m O b j e c t K e y > < K e y > R e l a t i o n s h i p s \ & l t ; T a b l e s \ S a l e s   D a t a \ C o l u m n s \ O r d e r   P r i o r i t y & g t ; - & l t ; T a b l e s \ T a b l e 4 \ C o l u m n s \ O r d e r   P r i o r i t y & g t ; < / K e y > < / D i a g r a m O b j e c t K e y > < D i a g r a m O b j e c t K e y > < K e y > R e l a t i o n s h i p s \ & l t ; T a b l e s \ S a l e s   D a t a \ C o l u m n s \ O r d e r   P r i o r i t y & g t ; - & l t ; T a b l e s \ T a b l e 4 \ C o l u m n s \ O r d e r   P r i o r i t y & g t ; \ F K < / K e y > < / D i a g r a m O b j e c t K e y > < D i a g r a m O b j e c t K e y > < K e y > R e l a t i o n s h i p s \ & l t ; T a b l e s \ S a l e s   D a t a \ C o l u m n s \ O r d e r   P r i o r i t y & g t ; - & l t ; T a b l e s \ T a b l e 4 \ C o l u m n s \ O r d e r   P r i o r i t y & g t ; \ P K < / K e y > < / D i a g r a m O b j e c t K e y > < D i a g r a m O b j e c t K e y > < K e y > R e l a t i o n s h i p s \ & l t ; T a b l e s \ S a l e s   D a t a \ C o l u m n s \ O r d e r   P r i o r i t y & g t ; - & l t ; T a b l e s \ T a b l e 4 \ C o l u m n s \ O r d e r   P r i o r i t y & g t ; \ C r o s s F i l t e r < / K e y > < / D i a g r a m O b j e c t K e y > < / A l l K e y s > < S e l e c t e d K e y s > < D i a g r a m O b j e c t K e y > < K e y > T a b l e s \ T a b l e 2 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L e f t > 3 2 9 . 9 0 3 8 1 0 5 6 7 6 6 5 8 < / L e f t > < T a b I n d e x > 1 < / T a b I n d e x > < W i d t h > 2 0 0 < / 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 3 2 7 . 8 0 7 6 2 1 1 3 5 3 3 1 6 < / L e f t > < T a b I n d e x > 2 < / T a b I n d e x > < T o p > 1 6 7 . 2 < / T o p > < W i d t h > 2 0 0 < / W i d t h > < / a : V a l u e > < / a : K e y V a l u e O f D i a g r a m O b j e c t K e y a n y T y p e z b w N T n L X > < a : K e y V a l u e O f D i a g r a m O b j e c t K e y a n y T y p e z b w N T n L X > < a : K e y > < K e y > T a b l e s \ T a b l e 2 \ C o l u m n s \ C u s t o m e r < / K e y > < / a : K e y > < a : V a l u e   i : t y p e = " D i a g r a m D i s p l a y N o d e V i e w S t a t e " > < H e i g h t > 1 5 0 < / H e i g h t > < I s E x p a n d e d > t r u e < / I s E x p a n d e d > < W i d t h > 2 0 0 < / W i d t h > < / a : V a l u e > < / a : K e y V a l u e O f D i a g r a m O b j e c t K e y a n y T y p e z b w N T n L X > < a : K e y V a l u e O f D i a g r a m O b j e c t K e y a n y T y p e z b w N T n L X > < a : K e y > < K e y > T a b l e s \ T a b l e 2 \ C o l u m n s \ S t a t e   C o d e 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 3 2 6 . 7 0 3 8 1 0 5 6 7 6 6 5 8 7 < / L e f t > < T a b I n d e x > 3 < / T a b I n d e x > < T o p > 3 2 6 . 8 < / 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 3 2 7 . 5 0 3 8 1 0 5 6 7 6 6 5 8 2 < / L e f t > < T a b I n d e x > 4 < / T a b I n d e x > < T o p > 4 8 0 . 2 0 0 0 0 0 0 0 0 0 0 0 0 5 < / 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 4 4 0 . 4 < / 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 T a b l e s \ S a l e s   D a t a \ M e a s u r e s \ S u m   o f   S a l e s   A m o u n t < / K e y > < / a : K e y > < a : V a l u e   i : t y p e = " D i a g r a m D i s p l a y N o d e V i e w S t a t e " > < H e i g h t > 1 5 0 < / H e i g h t > < I s E x p a n d e d > t r u e < / I s E x p a n d e d > < W i d t h > 2 0 0 < / W i d t h > < / a : V a l u e > < / a : K e y V a l u e O f D i a g r a m O b j e c t K e y a n y T y p e z b w N T n L X > < a : K e y V a l u e O f D i a g r a m O b j e c t K e y a n y T y p e z b w N T n L X > < a : K e y > < K e y > T a b l e s \ S a l e s   D a t a \ S u m   o f   S a l e s 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 R e l a t i o n s h i p s \ & l t ; T a b l e s \ S a l e s   D a t a \ C o l u m n s \ S K U & g t ; - & l t ; T a b l e s \ T a b l e 1 \ C o l u m n s \ S K U & g t ; < / K e y > < / a : K e y > < a : V a l u e   i : t y p e = " D i a g r a m D i s p l a y L i n k V i e w S t a t e " > < A u t o m a t i o n P r o p e r t y H e l p e r T e x t > E n d   p o i n t   1 :   ( 2 1 6 , 2 1 0 . 2 ) .   E n d   p o i n t   2 :   ( 3 1 3 . 9 0 3 8 1 0 5 6 7 6 6 6 , 7 5 )   < / A u t o m a t i o n P r o p e r t y H e l p e r T e x t > < L a y e d O u t > t r u e < / L a y e d O u t > < P o i n t s   x m l n s : b = " h t t p : / / s c h e m a s . d a t a c o n t r a c t . o r g / 2 0 0 4 / 0 7 / S y s t e m . W i n d o w s " > < b : P o i n t > < b : _ x > 2 1 6 < / b : _ x > < b : _ y > 2 1 0 . 2 < / b : _ y > < / b : P o i n t > < b : P o i n t > < b : _ x > 2 6 2 . 9 5 1 9 0 5 5 < / b : _ x > < b : _ y > 2 1 0 . 2 < / b : _ y > < / b : P o i n t > < b : P o i n t > < b : _ x > 2 6 4 . 9 5 1 9 0 5 5 < / b : _ x > < b : _ y > 2 0 8 . 2 < / b : _ y > < / b : P o i n t > < b : P o i n t > < b : _ x > 2 6 4 . 9 5 1 9 0 5 5 < / b : _ x > < b : _ y > 7 7 < / b : _ y > < / b : P o i n t > < b : P o i n t > < b : _ x > 2 6 6 . 9 5 1 9 0 5 5 < / b : _ x > < b : _ y > 7 5 < / b : _ y > < / b : P o i n t > < b : P o i n t > < b : _ x > 3 1 3 . 9 0 3 8 1 0 5 6 7 6 6 5 8 < / b : _ x > < b : _ y > 7 5 < / b : _ y > < / b : P o i n t > < / P o i n t s > < / a : V a l u e > < / a : K e y V a l u e O f D i a g r a m O b j e c t K e y a n y T y p e z b w N T n L X > < a : K e y V a l u e O f D i a g r a m O b j e c t K e y a n y T y p e z b w N T n L X > < a : K e y > < K e y > R e l a t i o n s h i p s \ & l t ; T a b l e s \ S a l e s   D a t a \ C o l u m n s \ S K U & g t ; - & l t ; T a b l e s \ T a b l e 1 \ C o l u m n s \ S K U & g t ; \ F K < / K e y > < / a : K e y > < a : V a l u e   i : t y p e = " D i a g r a m D i s p l a y L i n k E n d p o i n t V i e w S t a t e " > < H e i g h t > 1 6 < / H e i g h t > < L a b e l L o c a t i o n   x m l n s : b = " h t t p : / / s c h e m a s . d a t a c o n t r a c t . o r g / 2 0 0 4 / 0 7 / S y s t e m . W i n d o w s " > < b : _ x > 2 0 0 < / b : _ x > < b : _ y > 2 0 2 . 2 < / b : _ y > < / L a b e l L o c a t i o n > < L o c a t i o n   x m l n s : b = " h t t p : / / s c h e m a s . d a t a c o n t r a c t . o r g / 2 0 0 4 / 0 7 / S y s t e m . W i n d o w s " > < b : _ x > 2 0 0 < / b : _ x > < b : _ y > 2 1 0 . 2 < / b : _ y > < / L o c a t i o n > < S h a p e R o t a t e A n g l e > 3 6 0 < / S h a p e R o t a t e A n g l e > < W i d t h > 1 6 < / W i d t h > < / a : V a l u e > < / a : K e y V a l u e O f D i a g r a m O b j e c t K e y a n y T y p e z b w N T n L X > < a : K e y V a l u e O f D i a g r a m O b j e c t K e y a n y T y p e z b w N T n L X > < a : K e y > < K e y > R e l a t i o n s h i p s \ & l t ; T a b l e s \ S a l e s   D a t a \ C o l u m n s \ S K U & g t ; - & l t ; T a b l e s \ T a b l e 1 \ C o l u m n s \ S K U & g t ; \ P K 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  D a t a \ C o l u m n s \ S K U & g t ; - & l t ; T a b l e s \ T a b l e 1 \ C o l u m n s \ S K U & g t ; \ C r o s s F i l t e r < / K e y > < / a : K e y > < a : V a l u e   i : t y p e = " D i a g r a m D i s p l a y L i n k C r o s s F i l t e r V i e w S t a t e " > < P o i n t s   x m l n s : b = " h t t p : / / s c h e m a s . d a t a c o n t r a c t . o r g / 2 0 0 4 / 0 7 / S y s t e m . W i n d o w s " > < b : P o i n t > < b : _ x > 2 1 6 < / b : _ x > < b : _ y > 2 1 0 . 2 < / b : _ y > < / b : P o i n t > < b : P o i n t > < b : _ x > 2 6 2 . 9 5 1 9 0 5 5 < / b : _ x > < b : _ y > 2 1 0 . 2 < / b : _ y > < / b : P o i n t > < b : P o i n t > < b : _ x > 2 6 4 . 9 5 1 9 0 5 5 < / b : _ x > < b : _ y > 2 0 8 . 2 < / b : _ y > < / b : P o i n t > < b : P o i n t > < b : _ x > 2 6 4 . 9 5 1 9 0 5 5 < / b : _ x > < b : _ y > 7 7 < / b : _ y > < / b : P o i n t > < b : P o i n t > < b : _ x > 2 6 6 . 9 5 1 9 0 5 5 < / b : _ x > < b : _ y > 7 5 < / b : _ y > < / b : P o i n t > < b : P o i n t > < b : _ x > 3 1 3 . 9 0 3 8 1 0 5 6 7 6 6 5 8 < / b : _ x > < b : _ y > 7 5 < / b : _ y > < / b : P o i n t > < / P o i n t s > < / a : V a l u e > < / a : K e y V a l u e O f D i a g r a m O b j e c t K e y a n y T y p e z b w N T n L X > < a : K e y V a l u e O f D i a g r a m O b j e c t K e y a n y T y p e z b w N T n L X > < a : K e y > < K e y > R e l a t i o n s h i p s \ & l t ; T a b l e s \ S a l e s   D a t a \ C o l u m n s \ C u s t o m e r   I D & g t ; - & l t ; T a b l e s \ T a b l e 2 \ C o l u m n s \ C u s t o m e r & g t ; < / K e y > < / a : K e y > < a : V a l u e   i : t y p e = " D i a g r a m D i s p l a y L i n k V i e w S t a t e " > < A u t o m a t i o n P r o p e r t y H e l p e r T e x t > E n d   p o i n t   1 :   ( 2 1 6 , 2 3 0 . 2 ) .   E n d   p o i n t   2 :   ( 3 1 1 . 8 0 7 6 2 1 1 3 5 3 3 2 , 2 4 2 . 2 )   < / A u t o m a t i o n P r o p e r t y H e l p e r T e x t > < L a y e d O u t > t r u e < / L a y e d O u t > < P o i n t s   x m l n s : b = " h t t p : / / s c h e m a s . d a t a c o n t r a c t . o r g / 2 0 0 4 / 0 7 / S y s t e m . W i n d o w s " > < b : P o i n t > < b : _ x > 2 1 6 < / b : _ x > < b : _ y > 2 3 0 . 2 < / b : _ y > < / b : P o i n t > < b : P o i n t > < b : _ x > 2 6 1 . 9 0 3 8 1 0 5 < / b : _ x > < b : _ y > 2 3 0 . 2 < / b : _ y > < / b : P o i n t > < b : P o i n t > < b : _ x > 2 6 3 . 9 0 3 8 1 0 5 < / b : _ x > < b : _ y > 2 3 2 . 2 < / b : _ y > < / b : P o i n t > < b : P o i n t > < b : _ x > 2 6 3 . 9 0 3 8 1 0 5 < / b : _ x > < b : _ y > 2 4 0 . 2 < / b : _ y > < / b : P o i n t > < b : P o i n t > < b : _ x > 2 6 5 . 9 0 3 8 1 0 5 < / b : _ x > < b : _ y > 2 4 2 . 2 < / b : _ y > < / b : P o i n t > < b : P o i n t > < b : _ x > 3 1 1 . 8 0 7 6 2 1 1 3 5 3 3 1 5 4 < / b : _ x > < b : _ y > 2 4 2 . 2 < / b : _ y > < / b : P o i n t > < / P o i n t s > < / a : V a l u e > < / a : K e y V a l u e O f D i a g r a m O b j e c t K e y a n y T y p e z b w N T n L X > < a : K e y V a l u e O f D i a g r a m O b j e c t K e y a n y T y p e z b w N T n L X > < a : K e y > < K e y > R e l a t i o n s h i p s \ & l t ; T a b l e s \ S a l e s   D a t a \ C o l u m n s \ C u s t o m e r   I D & g t ; - & l t ; T a b l e s \ T a b l e 2 \ C o l u m n s \ C u s t o m e r & g t ; \ F K < / K e y > < / a : K e y > < a : V a l u e   i : t y p e = " D i a g r a m D i s p l a y L i n k E n d p o i n t V i e w S t a t e " > < H e i g h t > 1 6 < / H e i g h t > < L a b e l L o c a t i o n   x m l n s : b = " h t t p : / / s c h e m a s . d a t a c o n t r a c t . o r g / 2 0 0 4 / 0 7 / S y s t e m . W i n d o w s " > < b : _ x > 2 0 0 < / b : _ x > < b : _ y > 2 2 2 . 2 < / b : _ y > < / L a b e l L o c a t i o n > < L o c a t i o n   x m l n s : b = " h t t p : / / s c h e m a s . d a t a c o n t r a c t . o r g / 2 0 0 4 / 0 7 / S y s t e m . W i n d o w s " > < b : _ x > 2 0 0 < / b : _ x > < b : _ y > 2 3 0 . 2 < / b : _ y > < / L o c a t i o n > < S h a p e R o t a t e A n g l e > 3 6 0 < / S h a p e R o t a t e A n g l e > < W i d t h > 1 6 < / W i d t h > < / a : V a l u e > < / a : K e y V a l u e O f D i a g r a m O b j e c t K e y a n y T y p e z b w N T n L X > < a : K e y V a l u e O f D i a g r a m O b j e c t K e y a n y T y p e z b w N T n L X > < a : K e y > < K e y > R e l a t i o n s h i p s \ & l t ; T a b l e s \ S a l e s   D a t a \ C o l u m n s \ C u s t o m e r   I D & g t ; - & l t ; T a b l e s \ T a b l e 2 \ C o l u m n s \ C u s t o m e r & g t ; \ P K < / K e y > < / a : K e y > < a : V a l u e   i : t y p e = " D i a g r a m D i s p l a y L i n k E n d p o i n t V i e w S t a t e " > < H e i g h t > 1 6 < / H e i g h t > < L a b e l L o c a t i o n   x m l n s : b = " h t t p : / / s c h e m a s . d a t a c o n t r a c t . o r g / 2 0 0 4 / 0 7 / S y s t e m . W i n d o w s " > < b : _ x > 3 1 1 . 8 0 7 6 2 1 1 3 5 3 3 1 5 4 < / b : _ x > < b : _ y > 2 3 4 . 2 < / b : _ y > < / L a b e l L o c a t i o n > < L o c a t i o n   x m l n s : b = " h t t p : / / s c h e m a s . d a t a c o n t r a c t . o r g / 2 0 0 4 / 0 7 / S y s t e m . W i n d o w s " > < b : _ x > 3 2 7 . 8 0 7 6 2 1 1 3 5 3 3 1 6 < / b : _ x > < b : _ y > 2 4 2 . 2 < / b : _ y > < / L o c a t i o n > < S h a p e R o t a t e A n g l e > 1 8 0 < / S h a p e R o t a t e A n g l e > < W i d t h > 1 6 < / W i d t h > < / a : V a l u e > < / a : K e y V a l u e O f D i a g r a m O b j e c t K e y a n y T y p e z b w N T n L X > < a : K e y V a l u e O f D i a g r a m O b j e c t K e y a n y T y p e z b w N T n L X > < a : K e y > < K e y > R e l a t i o n s h i p s \ & l t ; T a b l e s \ S a l e s   D a t a \ C o l u m n s \ C u s t o m e r   I D & g t ; - & l t ; T a b l e s \ T a b l e 2 \ C o l u m n s \ C u s t o m e r & g t ; \ C r o s s F i l t e r < / K e y > < / a : K e y > < a : V a l u e   i : t y p e = " D i a g r a m D i s p l a y L i n k C r o s s F i l t e r V i e w S t a t e " > < P o i n t s   x m l n s : b = " h t t p : / / s c h e m a s . d a t a c o n t r a c t . o r g / 2 0 0 4 / 0 7 / S y s t e m . W i n d o w s " > < b : P o i n t > < b : _ x > 2 1 6 < / b : _ x > < b : _ y > 2 3 0 . 2 < / b : _ y > < / b : P o i n t > < b : P o i n t > < b : _ x > 2 6 1 . 9 0 3 8 1 0 5 < / b : _ x > < b : _ y > 2 3 0 . 2 < / b : _ y > < / b : P o i n t > < b : P o i n t > < b : _ x > 2 6 3 . 9 0 3 8 1 0 5 < / b : _ x > < b : _ y > 2 3 2 . 2 < / b : _ y > < / b : P o i n t > < b : P o i n t > < b : _ x > 2 6 3 . 9 0 3 8 1 0 5 < / b : _ x > < b : _ y > 2 4 0 . 2 < / b : _ y > < / b : P o i n t > < b : P o i n t > < b : _ x > 2 6 5 . 9 0 3 8 1 0 5 < / b : _ x > < b : _ y > 2 4 2 . 2 < / b : _ y > < / b : P o i n t > < b : P o i n t > < b : _ x > 3 1 1 . 8 0 7 6 2 1 1 3 5 3 3 1 5 4 < / b : _ x > < b : _ y > 2 4 2 . 2 < / b : _ y > < / b : P o i n t > < / P o i n t s > < / a : V a l u e > < / a : K e y V a l u e O f D i a g r a m O b j e c t K e y a n y T y p e z b w N T n L X > < a : K e y V a l u e O f D i a g r a m O b j e c t K e y a n y T y p e z b w N T n L X > < a : K e y > < K e y > R e l a t i o n s h i p s \ & l t ; T a b l e s \ S a l e s   D a t a \ C o l u m n s \ S h i p   M o d e & g t ; - & l t ; T a b l e s \ T a b l e 3 \ C o l u m n s \ S h i p   M o d e & g t ; < / K e y > < / a : K e y > < a : V a l u e   i : t y p e = " D i a g r a m D i s p l a y L i n k V i e w S t a t e " > < A u t o m a t i o n P r o p e r t y H e l p e r T e x t > E n d   p o i n t   1 :   ( 1 1 0 , 4 5 6 . 4 ) .   E n d   p o i n t   2 :   ( 3 1 0 . 7 0 3 8 1 0 5 6 7 6 6 6 , 4 0 1 . 8 )   < / A u t o m a t i o n P r o p e r t y H e l p e r T e x t > < L a y e d O u t > t r u e < / L a y e d O u t > < P o i n t s   x m l n s : b = " h t t p : / / s c h e m a s . d a t a c o n t r a c t . o r g / 2 0 0 4 / 0 7 / S y s t e m . W i n d o w s " > < b : P o i n t > < b : _ x > 1 1 0 < / b : _ x > < b : _ y > 4 5 6 . 4 < / b : _ y > < / b : P o i n t > < b : P o i n t > < b : _ x > 1 1 0 < / b : _ x > < b : _ y > 4 5 7 . 9 < / b : _ y > < / b : P o i n t > < b : P o i n t > < b : _ x > 1 1 2 < / b : _ x > < b : _ y > 4 5 9 . 9 < / b : _ y > < / b : P o i n t > < b : P o i n t > < b : _ x > 2 1 7 . 4 9 9 9 9 9 9 9 8 8 5 1 9 1 < / b : _ x > < b : _ y > 4 5 9 . 9 < / b : _ y > < / b : P o i n t > < b : P o i n t > < b : _ x > 2 1 9 . 4 9 9 9 9 9 9 9 8 8 5 1 9 1 < / b : _ x > < b : _ y > 4 5 7 . 9 < / b : _ y > < / b : P o i n t > < b : P o i n t > < b : _ x > 2 1 9 . 4 9 9 9 9 9 9 9 8 8 5 1 9 1 < / b : _ x > < b : _ y > 4 0 3 . 8 < / b : _ y > < / b : P o i n t > < b : P o i n t > < b : _ x > 2 2 1 . 4 9 9 9 9 9 9 9 8 8 5 1 9 1 < / b : _ x > < b : _ y > 4 0 1 . 8 < / b : _ y > < / b : P o i n t > < b : P o i n t > < b : _ x > 3 1 0 . 7 0 3 8 1 0 5 6 7 6 6 5 7 6 < / b : _ x > < b : _ y > 4 0 1 . 8 < / b : _ y > < / b : P o i n t > < / P o i n t s > < / a : V a l u e > < / a : K e y V a l u e O f D i a g r a m O b j e c t K e y a n y T y p e z b w N T n L X > < a : K e y V a l u e O f D i a g r a m O b j e c t K e y a n y T y p e z b w N T n L X > < a : K e y > < K e y > R e l a t i o n s h i p s \ & l t ; T a b l e s \ S a l e s   D a t a \ C o l u m n s \ S h i p   M o d e & g t ; - & l t ; T a b l e s \ T a b l e 3 \ C o l u m n s \ S h i p   M o d e & g t ; \ F K < / K e y > < / a : K e y > < a : V a l u e   i : t y p e = " D i a g r a m D i s p l a y L i n k E n d p o i n t V i e w S t a t e " > < H e i g h t > 1 6 < / H e i g h t > < L a b e l L o c a t i o n   x m l n s : b = " h t t p : / / s c h e m a s . d a t a c o n t r a c t . o r g / 2 0 0 4 / 0 7 / S y s t e m . W i n d o w s " > < b : _ x > 1 0 2 < / b : _ x > < b : _ y > 4 4 0 . 4 < / b : _ y > < / L a b e l L o c a t i o n > < L o c a t i o n   x m l n s : b = " h t t p : / / s c h e m a s . d a t a c o n t r a c t . o r g / 2 0 0 4 / 0 7 / S y s t e m . W i n d o w s " > < b : _ x > 1 1 0 < / b : _ x > < b : _ y > 4 4 0 . 4 < / b : _ y > < / L o c a t i o n > < S h a p e R o t a t e A n g l e > 9 0 < / S h a p e R o t a t e A n g l e > < W i d t h > 1 6 < / W i d t h > < / a : V a l u e > < / a : K e y V a l u e O f D i a g r a m O b j e c t K e y a n y T y p e z b w N T n L X > < a : K e y V a l u e O f D i a g r a m O b j e c t K e y a n y T y p e z b w N T n L X > < a : K e y > < K e y > R e l a t i o n s h i p s \ & l t ; T a b l e s \ S a l e s   D a t a \ C o l u m n s \ S h i p   M o d e & g t ; - & l t ; T a b l e s \ T a b l e 3 \ C o l u m n s \ S h i p   M o d e & g t ; \ P K < / K e y > < / a : K e y > < a : V a l u e   i : t y p e = " D i a g r a m D i s p l a y L i n k E n d p o i n t V i e w S t a t e " > < H e i g h t > 1 6 < / H e i g h t > < L a b e l L o c a t i o n   x m l n s : b = " h t t p : / / s c h e m a s . d a t a c o n t r a c t . o r g / 2 0 0 4 / 0 7 / S y s t e m . W i n d o w s " > < b : _ x > 3 1 0 . 7 0 3 8 1 0 5 6 7 6 6 5 7 6 < / b : _ x > < b : _ y > 3 9 3 . 8 < / b : _ y > < / L a b e l L o c a t i o n > < L o c a t i o n   x m l n s : b = " h t t p : / / s c h e m a s . d a t a c o n t r a c t . o r g / 2 0 0 4 / 0 7 / S y s t e m . W i n d o w s " > < b : _ x > 3 2 6 . 7 0 3 8 1 0 5 6 7 6 6 5 8 7 < / b : _ x > < b : _ y > 4 0 1 . 8 < / b : _ y > < / L o c a t i o n > < S h a p e R o t a t e A n g l e > 1 8 0 < / S h a p e R o t a t e A n g l e > < W i d t h > 1 6 < / W i d t h > < / a : V a l u e > < / a : K e y V a l u e O f D i a g r a m O b j e c t K e y a n y T y p e z b w N T n L X > < a : K e y V a l u e O f D i a g r a m O b j e c t K e y a n y T y p e z b w N T n L X > < a : K e y > < K e y > R e l a t i o n s h i p s \ & l t ; T a b l e s \ S a l e s   D a t a \ C o l u m n s \ S h i p   M o d e & g t ; - & l t ; T a b l e s \ T a b l e 3 \ C o l u m n s \ S h i p   M o d e & g t ; \ C r o s s F i l t e r < / K e y > < / a : K e y > < a : V a l u e   i : t y p e = " D i a g r a m D i s p l a y L i n k C r o s s F i l t e r V i e w S t a t e " > < P o i n t s   x m l n s : b = " h t t p : / / s c h e m a s . d a t a c o n t r a c t . o r g / 2 0 0 4 / 0 7 / S y s t e m . W i n d o w s " > < b : P o i n t > < b : _ x > 1 1 0 < / b : _ x > < b : _ y > 4 5 6 . 4 < / b : _ y > < / b : P o i n t > < b : P o i n t > < b : _ x > 1 1 0 < / b : _ x > < b : _ y > 4 5 7 . 9 < / b : _ y > < / b : P o i n t > < b : P o i n t > < b : _ x > 1 1 2 < / b : _ x > < b : _ y > 4 5 9 . 9 < / b : _ y > < / b : P o i n t > < b : P o i n t > < b : _ x > 2 1 7 . 4 9 9 9 9 9 9 9 8 8 5 1 9 1 < / b : _ x > < b : _ y > 4 5 9 . 9 < / b : _ y > < / b : P o i n t > < b : P o i n t > < b : _ x > 2 1 9 . 4 9 9 9 9 9 9 9 8 8 5 1 9 1 < / b : _ x > < b : _ y > 4 5 7 . 9 < / b : _ y > < / b : P o i n t > < b : P o i n t > < b : _ x > 2 1 9 . 4 9 9 9 9 9 9 9 8 8 5 1 9 1 < / b : _ x > < b : _ y > 4 0 3 . 8 < / b : _ y > < / b : P o i n t > < b : P o i n t > < b : _ x > 2 2 1 . 4 9 9 9 9 9 9 9 8 8 5 1 9 1 < / b : _ x > < b : _ y > 4 0 1 . 8 < / b : _ y > < / b : P o i n t > < b : P o i n t > < b : _ x > 3 1 0 . 7 0 3 8 1 0 5 6 7 6 6 5 7 6 < / b : _ x > < b : _ y > 4 0 1 . 8 < / b : _ y > < / b : P o i n t > < / P o i n t s > < / a : V a l u e > < / a : K e y V a l u e O f D i a g r a m O b j e c t K e y a n y T y p e z b w N T n L X > < a : K e y V a l u e O f D i a g r a m O b j e c t K e y a n y T y p e z b w N T n L X > < a : K e y > < K e y > R e l a t i o n s h i p s \ & l t ; T a b l e s \ S a l e s   D a t a \ C o l u m n s \ O r d e r   P r i o r i t y & g t ; - & l t ; T a b l e s \ T a b l e 4 \ C o l u m n s \ O r d e r   P r i o r i t y & g t ; < / K e y > < / a : K e y > < a : V a l u e   i : t y p e = " D i a g r a m D i s p l a y L i n k V i e w S t a t e " > < A u t o m a t i o n P r o p e r t y H e l p e r T e x t > E n d   p o i n t   1 :   ( 9 0 , 4 5 6 . 4 ) .   E n d   p o i n t   2 :   ( 3 1 1 . 5 0 3 8 1 0 5 6 7 6 6 6 , 5 5 5 . 2 )   < / A u t o m a t i o n P r o p e r t y H e l p e r T e x t > < L a y e d O u t > t r u e < / L a y e d O u t > < P o i n t s   x m l n s : b = " h t t p : / / s c h e m a s . d a t a c o n t r a c t . o r g / 2 0 0 4 / 0 7 / S y s t e m . W i n d o w s " > < b : P o i n t > < b : _ x > 9 0 < / b : _ x > < b : _ y > 4 5 6 . 4 < / b : _ y > < / b : P o i n t > < b : P o i n t > < b : _ x > 9 0 < / b : _ x > < b : _ y > 5 5 3 . 2 < / b : _ y > < / b : P o i n t > < b : P o i n t > < b : _ x > 9 2 < / b : _ x > < b : _ y > 5 5 5 . 2 < / b : _ y > < / b : P o i n t > < b : P o i n t > < b : _ x > 3 1 1 . 5 0 3 8 1 0 5 6 7 6 6 5 7 7 < / b : _ x > < b : _ y > 5 5 5 . 1 9 9 9 9 9 9 9 9 9 9 9 9 3 < / b : _ y > < / b : P o i n t > < / P o i n t s > < / a : V a l u e > < / a : K e y V a l u e O f D i a g r a m O b j e c t K e y a n y T y p e z b w N T n L X > < a : K e y V a l u e O f D i a g r a m O b j e c t K e y a n y T y p e z b w N T n L X > < a : K e y > < K e y > R e l a t i o n s h i p s \ & l t ; T a b l e s \ S a l e s   D a t a \ C o l u m n s \ O r d e r   P r i o r i t y & g t ; - & l t ; T a b l e s \ T a b l e 4 \ C o l u m n s \ O r d e r   P r i o r i t y & g t ; \ F K < / K e y > < / a : K e y > < a : V a l u e   i : t y p e = " D i a g r a m D i s p l a y L i n k E n d p o i n t V i e w S t a t e " > < H e i g h t > 1 6 < / H e i g h t > < L a b e l L o c a t i o n   x m l n s : b = " h t t p : / / s c h e m a s . d a t a c o n t r a c t . o r g / 2 0 0 4 / 0 7 / S y s t e m . W i n d o w s " > < b : _ x > 8 2 < / b : _ x > < b : _ y > 4 4 0 . 4 < / b : _ y > < / L a b e l L o c a t i o n > < L o c a t i o n   x m l n s : b = " h t t p : / / s c h e m a s . d a t a c o n t r a c t . o r g / 2 0 0 4 / 0 7 / S y s t e m . W i n d o w s " > < b : _ x > 9 0 < / b : _ x > < b : _ y > 4 4 0 . 4 < / b : _ y > < / L o c a t i o n > < S h a p e R o t a t e A n g l e > 9 0 < / S h a p e R o t a t e A n g l e > < W i d t h > 1 6 < / W i d t h > < / a : V a l u e > < / a : K e y V a l u e O f D i a g r a m O b j e c t K e y a n y T y p e z b w N T n L X > < a : K e y V a l u e O f D i a g r a m O b j e c t K e y a n y T y p e z b w N T n L X > < a : K e y > < K e y > R e l a t i o n s h i p s \ & l t ; T a b l e s \ S a l e s   D a t a \ C o l u m n s \ O r d e r   P r i o r i t y & g t ; - & l t ; T a b l e s \ T a b l e 4 \ C o l u m n s \ O r d e r   P r i o r i t y & g t ; \ P K < / K e y > < / a : K e y > < a : V a l u e   i : t y p e = " D i a g r a m D i s p l a y L i n k E n d p o i n t V i e w S t a t e " > < H e i g h t > 1 6 < / H e i g h t > < L a b e l L o c a t i o n   x m l n s : b = " h t t p : / / s c h e m a s . d a t a c o n t r a c t . o r g / 2 0 0 4 / 0 7 / S y s t e m . W i n d o w s " > < b : _ x > 3 1 1 . 5 0 3 8 1 0 5 6 7 6 6 5 7 7 < / b : _ x > < b : _ y > 5 4 7 . 1 9 9 9 9 9 9 9 9 9 9 9 9 3 < / b : _ y > < / L a b e l L o c a t i o n > < L o c a t i o n   x m l n s : b = " h t t p : / / s c h e m a s . d a t a c o n t r a c t . o r g / 2 0 0 4 / 0 7 / S y s t e m . W i n d o w s " > < b : _ x > 3 2 7 . 5 0 3 8 1 0 5 6 7 6 6 5 7 7 < / b : _ x > < b : _ y > 5 5 5 . 2 < / b : _ y > < / L o c a t i o n > < S h a p e R o t a t e A n g l e > 1 8 0 . 0 0 0 0 0 0 0 0 0 0 0 0 4 < / S h a p e R o t a t e A n g l e > < W i d t h > 1 6 < / W i d t h > < / a : V a l u e > < / a : K e y V a l u e O f D i a g r a m O b j e c t K e y a n y T y p e z b w N T n L X > < a : K e y V a l u e O f D i a g r a m O b j e c t K e y a n y T y p e z b w N T n L X > < a : K e y > < K e y > R e l a t i o n s h i p s \ & l t ; T a b l e s \ S a l e s   D a t a \ C o l u m n s \ O r d e r   P r i o r i t y & g t ; - & l t ; T a b l e s \ T a b l e 4 \ C o l u m n s \ O r d e r   P r i o r i t y & g t ; \ C r o s s F i l t e r < / K e y > < / a : K e y > < a : V a l u e   i : t y p e = " D i a g r a m D i s p l a y L i n k C r o s s F i l t e r V i e w S t a t e " > < P o i n t s   x m l n s : b = " h t t p : / / s c h e m a s . d a t a c o n t r a c t . o r g / 2 0 0 4 / 0 7 / S y s t e m . W i n d o w s " > < b : P o i n t > < b : _ x > 9 0 < / b : _ x > < b : _ y > 4 5 6 . 4 < / b : _ y > < / b : P o i n t > < b : P o i n t > < b : _ x > 9 0 < / b : _ x > < b : _ y > 5 5 3 . 2 < / b : _ y > < / b : P o i n t > < b : P o i n t > < b : _ x > 9 2 < / b : _ x > < b : _ y > 5 5 5 . 2 < / b : _ y > < / b : P o i n t > < b : P o i n t > < b : _ x > 3 1 1 . 5 0 3 8 1 0 5 6 7 6 6 5 7 7 < / b : _ x > < b : _ y > 5 5 5 . 1 9 9 9 9 9 9 9 9 9 9 9 9 3 < / b : _ y > < / b : P o i n t > < / P o i n t s > < / a : V a l u e > < / a : K e y V a l u e O f D i a g r a m O b j e c t K e y a n y T y p e z b w N T n L X > < / V i e w S t a t e s > < / D i a g r a m M a n a g e r . S e r i a l i z a b l e D i a g r a m > < / A r r a y O f D i a g r a m M a n a g e r . S e r i a l i z a b l e D i a g r a m > ] ] > < / C u s t o m C o n t e n t > < / G e m i n i > 
</file>

<file path=customXml/item29.xml>��< ? x m l   v e r s i o n = " 1 . 0 "   e n c o d i n g = " U T F - 1 6 " ? > < G e m i n i   x m l n s = " h t t p : / / g e m i n i / p i v o t c u s t o m i z a t i o n / 2 f 7 e 9 b 6 b - 0 d 6 5 - 4 7 e 2 - 8 2 2 7 - 1 4 2 9 8 6 e 6 7 3 c 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7 3 0 5 9 a 3 6 - a 7 3 1 - 4 1 4 2 - 9 c 1 3 - f 1 e 0 c 2 a b d 1 a 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b 2 8 e c e c c - d c 6 7 - 4 2 9 6 - a 7 1 8 - 2 1 b 3 0 4 f 0 c d f 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1 7 b 5 9 c 5 8 - 7 c 6 d - 4 8 f 1 - a f f a - 1 8 d a 5 b 5 e 9 3 6 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 D a t a _ f 0 f e 7 c 8 1 - 6 0 7 8 - 4 f b 2 - 9 5 1 f - c c 0 5 7 5 4 9 9 f e 3 < / 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 1 2 4 < / a : S i z e A t D p i 9 6 > < a : V i s i b l e > t r u e < / a : V i s i b l e > < / V a l u e > < / K e y V a l u e O f s t r i n g S a n d b o x E d i t o r . M e a s u r e G r i d S t a t e S c d E 3 5 R y > < K e y V a l u e O f s t r i n g S a n d b o x E d i t o r . M e a s u r e G r i d S t a t e S c d E 3 5 R y > < K e y > T a b l e 2 < / K e y > < V a l u e   x m l n s : a = " h t t p : / / s c h e m a s . d a t a c o n t r a c t . o r g / 2 0 0 4 / 0 7 / M i c r o s o f t . A n a l y s i s S e r v i c e s . C o m m o n " > < a : H a s F o c u s > t r u e < / a : H a s F o c u s > < a : S i z e A t D p i 9 6 > 1 2 5 < / a : S i z e A t D p i 9 6 > < a : V i s i b l e > t r u e < / a : V i s i b l e > < / V a l u e > < / K e y V a l u e O f s t r i n g S a n d b o x E d i t o r . M e a s u r e G r i d S t a t e S c d E 3 5 R y > < K e y V a l u e O f s t r i n g S a n d b o x E d i t o r . M e a s u r e G r i d S t a t e S c d E 3 5 R y > < K e y > T a b l e 3 < / K e y > < V a l u e   x m l n s : a = " h t t p : / / s c h e m a s . d a t a c o n t r a c t . o r g / 2 0 0 4 / 0 7 / M i c r o s o f t . A n a l y s i s S e r v i c e s . C o m m o n " > < a : H a s F o c u s > f a l s e < / a : H a s F o c u s > < a : S i z e A t D p i 9 6 > 1 2 5 < / a : S i z e A t D p i 9 6 > < a : V i s i b l e > t r u e < / a : V i s i b l e > < / V a l u e > < / K e y V a l u e O f s t r i n g S a n d b o x E d i t o r . M e a s u r e G r i d S t a t e S c d E 3 5 R y > < K e y V a l u e O f s t r i n g S a n d b o x E d i t o r . M e a s u r e G r i d S t a t e S c d E 3 5 R y > < K e y > T a b l e 4 < / 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C670AFA0-CD83-46ED-A308-02D4B9D4F957}">
  <ds:schemaRefs/>
</ds:datastoreItem>
</file>

<file path=customXml/itemProps10.xml><?xml version="1.0" encoding="utf-8"?>
<ds:datastoreItem xmlns:ds="http://schemas.openxmlformats.org/officeDocument/2006/customXml" ds:itemID="{ED8AE942-433A-4F28-ADD0-5E1EAD819B6D}">
  <ds:schemaRefs>
    <ds:schemaRef ds:uri="http://schemas.microsoft.com/DataMashup"/>
  </ds:schemaRefs>
</ds:datastoreItem>
</file>

<file path=customXml/itemProps11.xml><?xml version="1.0" encoding="utf-8"?>
<ds:datastoreItem xmlns:ds="http://schemas.openxmlformats.org/officeDocument/2006/customXml" ds:itemID="{D69DB7DE-534A-4E89-9CF1-A5DFAD107333}">
  <ds:schemaRefs/>
</ds:datastoreItem>
</file>

<file path=customXml/itemProps12.xml><?xml version="1.0" encoding="utf-8"?>
<ds:datastoreItem xmlns:ds="http://schemas.openxmlformats.org/officeDocument/2006/customXml" ds:itemID="{D142F639-8C1A-4D4F-8B0D-6885837F6843}">
  <ds:schemaRefs/>
</ds:datastoreItem>
</file>

<file path=customXml/itemProps13.xml><?xml version="1.0" encoding="utf-8"?>
<ds:datastoreItem xmlns:ds="http://schemas.openxmlformats.org/officeDocument/2006/customXml" ds:itemID="{AAC95F91-8C1C-411E-8AF3-8BC20274FA1A}">
  <ds:schemaRefs/>
</ds:datastoreItem>
</file>

<file path=customXml/itemProps14.xml><?xml version="1.0" encoding="utf-8"?>
<ds:datastoreItem xmlns:ds="http://schemas.openxmlformats.org/officeDocument/2006/customXml" ds:itemID="{DEC58358-47AF-4559-A5BE-2F256AAA6888}">
  <ds:schemaRefs/>
</ds:datastoreItem>
</file>

<file path=customXml/itemProps15.xml><?xml version="1.0" encoding="utf-8"?>
<ds:datastoreItem xmlns:ds="http://schemas.openxmlformats.org/officeDocument/2006/customXml" ds:itemID="{8F4D261E-81CC-4DC4-85FE-B0E25FCC4415}">
  <ds:schemaRefs/>
</ds:datastoreItem>
</file>

<file path=customXml/itemProps16.xml><?xml version="1.0" encoding="utf-8"?>
<ds:datastoreItem xmlns:ds="http://schemas.openxmlformats.org/officeDocument/2006/customXml" ds:itemID="{78D7C5ED-3691-4F23-A767-8F123EB635D7}">
  <ds:schemaRefs/>
</ds:datastoreItem>
</file>

<file path=customXml/itemProps17.xml><?xml version="1.0" encoding="utf-8"?>
<ds:datastoreItem xmlns:ds="http://schemas.openxmlformats.org/officeDocument/2006/customXml" ds:itemID="{A2D9DF1D-1972-4BFB-B1F3-FA84EA14611F}">
  <ds:schemaRefs/>
</ds:datastoreItem>
</file>

<file path=customXml/itemProps18.xml><?xml version="1.0" encoding="utf-8"?>
<ds:datastoreItem xmlns:ds="http://schemas.openxmlformats.org/officeDocument/2006/customXml" ds:itemID="{CA8B301B-E58E-4816-9E4E-3A133007914B}">
  <ds:schemaRefs/>
</ds:datastoreItem>
</file>

<file path=customXml/itemProps19.xml><?xml version="1.0" encoding="utf-8"?>
<ds:datastoreItem xmlns:ds="http://schemas.openxmlformats.org/officeDocument/2006/customXml" ds:itemID="{BD9EBF32-7889-45D6-8CAD-D1C1CDFC5F44}">
  <ds:schemaRefs/>
</ds:datastoreItem>
</file>

<file path=customXml/itemProps2.xml><?xml version="1.0" encoding="utf-8"?>
<ds:datastoreItem xmlns:ds="http://schemas.openxmlformats.org/officeDocument/2006/customXml" ds:itemID="{2EEB95D7-65F3-4650-A981-2353BDDE1C4F}">
  <ds:schemaRefs/>
</ds:datastoreItem>
</file>

<file path=customXml/itemProps20.xml><?xml version="1.0" encoding="utf-8"?>
<ds:datastoreItem xmlns:ds="http://schemas.openxmlformats.org/officeDocument/2006/customXml" ds:itemID="{838D7AA4-E2CE-4873-BEAD-DD7A87231AE0}">
  <ds:schemaRefs/>
</ds:datastoreItem>
</file>

<file path=customXml/itemProps21.xml><?xml version="1.0" encoding="utf-8"?>
<ds:datastoreItem xmlns:ds="http://schemas.openxmlformats.org/officeDocument/2006/customXml" ds:itemID="{68DB7F5D-519C-4F46-BDA5-537DC7F9D52F}">
  <ds:schemaRefs/>
</ds:datastoreItem>
</file>

<file path=customXml/itemProps22.xml><?xml version="1.0" encoding="utf-8"?>
<ds:datastoreItem xmlns:ds="http://schemas.openxmlformats.org/officeDocument/2006/customXml" ds:itemID="{E9456D45-E3B3-4175-A483-92F0CDEBD3E3}">
  <ds:schemaRefs/>
</ds:datastoreItem>
</file>

<file path=customXml/itemProps23.xml><?xml version="1.0" encoding="utf-8"?>
<ds:datastoreItem xmlns:ds="http://schemas.openxmlformats.org/officeDocument/2006/customXml" ds:itemID="{E0A99240-C8E3-4153-AB00-3A44826EFE0F}">
  <ds:schemaRefs/>
</ds:datastoreItem>
</file>

<file path=customXml/itemProps24.xml><?xml version="1.0" encoding="utf-8"?>
<ds:datastoreItem xmlns:ds="http://schemas.openxmlformats.org/officeDocument/2006/customXml" ds:itemID="{F73DDF72-DB3E-4ABB-9255-292228DA6C5D}">
  <ds:schemaRefs/>
</ds:datastoreItem>
</file>

<file path=customXml/itemProps25.xml><?xml version="1.0" encoding="utf-8"?>
<ds:datastoreItem xmlns:ds="http://schemas.openxmlformats.org/officeDocument/2006/customXml" ds:itemID="{6467A228-A090-4777-A621-3471F1203F39}">
  <ds:schemaRefs/>
</ds:datastoreItem>
</file>

<file path=customXml/itemProps26.xml><?xml version="1.0" encoding="utf-8"?>
<ds:datastoreItem xmlns:ds="http://schemas.openxmlformats.org/officeDocument/2006/customXml" ds:itemID="{23FE887F-1CA2-4A95-9132-90DE35651E72}">
  <ds:schemaRefs/>
</ds:datastoreItem>
</file>

<file path=customXml/itemProps27.xml><?xml version="1.0" encoding="utf-8"?>
<ds:datastoreItem xmlns:ds="http://schemas.openxmlformats.org/officeDocument/2006/customXml" ds:itemID="{95E46E27-F0C4-476F-813F-05D4CDECB6C2}">
  <ds:schemaRefs/>
</ds:datastoreItem>
</file>

<file path=customXml/itemProps28.xml><?xml version="1.0" encoding="utf-8"?>
<ds:datastoreItem xmlns:ds="http://schemas.openxmlformats.org/officeDocument/2006/customXml" ds:itemID="{9ACB93EF-FA14-4472-9258-78269184028A}">
  <ds:schemaRefs/>
</ds:datastoreItem>
</file>

<file path=customXml/itemProps29.xml><?xml version="1.0" encoding="utf-8"?>
<ds:datastoreItem xmlns:ds="http://schemas.openxmlformats.org/officeDocument/2006/customXml" ds:itemID="{664408CA-49B6-476F-8596-6778B7350B24}">
  <ds:schemaRefs/>
</ds:datastoreItem>
</file>

<file path=customXml/itemProps3.xml><?xml version="1.0" encoding="utf-8"?>
<ds:datastoreItem xmlns:ds="http://schemas.openxmlformats.org/officeDocument/2006/customXml" ds:itemID="{41278B16-4397-4E64-AF23-E923E8F1689F}">
  <ds:schemaRefs/>
</ds:datastoreItem>
</file>

<file path=customXml/itemProps30.xml><?xml version="1.0" encoding="utf-8"?>
<ds:datastoreItem xmlns:ds="http://schemas.openxmlformats.org/officeDocument/2006/customXml" ds:itemID="{37F7738C-896F-467F-B6E4-EB33A4FF3636}">
  <ds:schemaRefs/>
</ds:datastoreItem>
</file>

<file path=customXml/itemProps31.xml><?xml version="1.0" encoding="utf-8"?>
<ds:datastoreItem xmlns:ds="http://schemas.openxmlformats.org/officeDocument/2006/customXml" ds:itemID="{361030F3-3C64-431B-AB40-E8D1BF93949E}">
  <ds:schemaRefs/>
</ds:datastoreItem>
</file>

<file path=customXml/itemProps32.xml><?xml version="1.0" encoding="utf-8"?>
<ds:datastoreItem xmlns:ds="http://schemas.openxmlformats.org/officeDocument/2006/customXml" ds:itemID="{6DB22096-E658-4F87-8617-023235EBEFFE}">
  <ds:schemaRefs/>
</ds:datastoreItem>
</file>

<file path=customXml/itemProps4.xml><?xml version="1.0" encoding="utf-8"?>
<ds:datastoreItem xmlns:ds="http://schemas.openxmlformats.org/officeDocument/2006/customXml" ds:itemID="{318DDAA3-D66D-480C-8FCD-9B177C27CEC3}">
  <ds:schemaRefs/>
</ds:datastoreItem>
</file>

<file path=customXml/itemProps5.xml><?xml version="1.0" encoding="utf-8"?>
<ds:datastoreItem xmlns:ds="http://schemas.openxmlformats.org/officeDocument/2006/customXml" ds:itemID="{8750AEA7-BEE3-4EA5-8491-97DB7CE99089}">
  <ds:schemaRefs/>
</ds:datastoreItem>
</file>

<file path=customXml/itemProps6.xml><?xml version="1.0" encoding="utf-8"?>
<ds:datastoreItem xmlns:ds="http://schemas.openxmlformats.org/officeDocument/2006/customXml" ds:itemID="{CD46E60F-43D3-41D6-9C88-CC975AC3CC38}">
  <ds:schemaRefs/>
</ds:datastoreItem>
</file>

<file path=customXml/itemProps7.xml><?xml version="1.0" encoding="utf-8"?>
<ds:datastoreItem xmlns:ds="http://schemas.openxmlformats.org/officeDocument/2006/customXml" ds:itemID="{734C9EE8-5F3C-43BF-9A53-9B1FB532BFDF}">
  <ds:schemaRefs/>
</ds:datastoreItem>
</file>

<file path=customXml/itemProps8.xml><?xml version="1.0" encoding="utf-8"?>
<ds:datastoreItem xmlns:ds="http://schemas.openxmlformats.org/officeDocument/2006/customXml" ds:itemID="{3CB77EEF-3248-48FC-968A-A15D5023CD61}">
  <ds:schemaRefs/>
</ds:datastoreItem>
</file>

<file path=customXml/itemProps9.xml><?xml version="1.0" encoding="utf-8"?>
<ds:datastoreItem xmlns:ds="http://schemas.openxmlformats.org/officeDocument/2006/customXml" ds:itemID="{FB7028B2-CA95-43DA-822D-3BACCCF72B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vt:lpstr>
      <vt:lpstr>Spark Customers</vt:lpstr>
      <vt:lpstr>Spark Category</vt:lpstr>
      <vt:lpstr>Shiping Map</vt:lpstr>
      <vt:lpstr>Sales Maps</vt:lpstr>
      <vt:lpstr>Ship Days</vt:lpstr>
      <vt:lpstr>Ship Pivot</vt:lpstr>
      <vt:lpstr>Sales Pivot</vt:lpstr>
      <vt:lpstr>Sales Person Pivot</vt:lpstr>
      <vt:lpstr>Dimensions Table</vt:lpstr>
      <vt:lpstr>dnr_spark_category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Shinde</dc:creator>
  <cp:lastModifiedBy>Prajwal Shinde</cp:lastModifiedBy>
  <dcterms:created xsi:type="dcterms:W3CDTF">2022-04-16T06:24:06Z</dcterms:created>
  <dcterms:modified xsi:type="dcterms:W3CDTF">2022-04-19T15:32:38Z</dcterms:modified>
</cp:coreProperties>
</file>