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inayak\Desktop\Prajwal\ML visualization\ML Project\"/>
    </mc:Choice>
  </mc:AlternateContent>
  <xr:revisionPtr revIDLastSave="0" documentId="13_ncr:1_{BE19E729-43CB-4238-BE0D-2C3910C58FF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H2" i="6"/>
  <c r="I2" i="6"/>
  <c r="F2" i="6"/>
  <c r="G2" i="5"/>
  <c r="H2" i="5"/>
  <c r="I2" i="5"/>
  <c r="F2" i="5"/>
  <c r="G2" i="4"/>
  <c r="H2" i="4"/>
  <c r="I2" i="4"/>
  <c r="F2" i="4"/>
  <c r="G2" i="3"/>
  <c r="H2" i="3"/>
  <c r="I2" i="3"/>
  <c r="F2" i="3"/>
  <c r="G2" i="2"/>
  <c r="H2" i="2"/>
  <c r="I2" i="2"/>
  <c r="F2" i="2"/>
  <c r="F2" i="1"/>
  <c r="G2" i="1"/>
  <c r="H2" i="1"/>
  <c r="E2" i="1"/>
</calcChain>
</file>

<file path=xl/sharedStrings.xml><?xml version="1.0" encoding="utf-8"?>
<sst xmlns="http://schemas.openxmlformats.org/spreadsheetml/2006/main" count="389" uniqueCount="44">
  <si>
    <t>State</t>
  </si>
  <si>
    <t>Estimated Unemployment Rate (%)</t>
  </si>
  <si>
    <t>Estimated Employed</t>
  </si>
  <si>
    <t>Estimated Labour Participation Rate (%)</t>
  </si>
  <si>
    <t>Below Graduation</t>
  </si>
  <si>
    <t>UnderGraduate</t>
  </si>
  <si>
    <t>PostGraduate</t>
  </si>
  <si>
    <t>Ph.D.</t>
  </si>
  <si>
    <t>All India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</si>
  <si>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</si>
  <si>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</si>
  <si>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</si>
  <si>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</si>
  <si>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</si>
  <si>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</si>
  <si>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</si>
  <si>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</si>
  <si>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</si>
  <si>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</si>
  <si>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</si>
  <si>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</si>
  <si>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</si>
  <si>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</si>
  <si>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</si>
  <si>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</si>
  <si>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</si>
  <si>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</si>
  <si>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</si>
  <si>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</si>
  <si>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</si>
  <si>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</si>
  <si>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</si>
  <si>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</si>
  <si>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</si>
  <si>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</si>
  <si>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</si>
  <si>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</si>
  <si>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</si>
  <si>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</si>
  <si>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</si>
  <si>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</si>
  <si>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Urban/Rural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</si>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</sst>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E2" sqref="E2:H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0.30975301654567289</v>
      </c>
      <c r="C2">
        <v>0.20048207031121049</v>
      </c>
      <c r="D2">
        <v>0.27987440174159678</v>
      </c>
      <c r="E2">
        <f>SUM(E3:E34)</f>
        <v>0.97993307321572631</v>
      </c>
      <c r="F2">
        <f t="shared" ref="F2:H2" si="0">SUM(F3:F34)</f>
        <v>0.9799427836265503</v>
      </c>
      <c r="G2">
        <f t="shared" si="0"/>
        <v>0.96738937393263091</v>
      </c>
      <c r="H2">
        <f t="shared" si="0"/>
        <v>0.98136284629846393</v>
      </c>
    </row>
    <row r="3" spans="1:8" x14ac:dyDescent="0.3">
      <c r="A3" t="s">
        <v>9</v>
      </c>
      <c r="B3">
        <v>0.31663544893786388</v>
      </c>
      <c r="C3">
        <v>0.32349863606933638</v>
      </c>
      <c r="D3">
        <v>0.58160885181378186</v>
      </c>
      <c r="E3">
        <v>6.214361832120719E-2</v>
      </c>
      <c r="F3">
        <v>4.7431108515700759E-2</v>
      </c>
      <c r="G3">
        <v>6.2571267209352799E-2</v>
      </c>
      <c r="H3">
        <v>3.2563584122592318E-2</v>
      </c>
    </row>
    <row r="4" spans="1:8" x14ac:dyDescent="0.3">
      <c r="A4" t="s">
        <v>10</v>
      </c>
      <c r="B4">
        <v>0.30975301654567289</v>
      </c>
      <c r="C4">
        <v>0.20048207031121049</v>
      </c>
      <c r="D4">
        <v>0.27987440174159678</v>
      </c>
      <c r="E4">
        <v>7.7376433283511052E-5</v>
      </c>
      <c r="F4">
        <v>6.1524120843962687E-4</v>
      </c>
      <c r="G4">
        <v>9.9015366615385486E-4</v>
      </c>
      <c r="H4">
        <v>3.9232379128090527E-3</v>
      </c>
    </row>
    <row r="5" spans="1:8" x14ac:dyDescent="0.3">
      <c r="A5" t="s">
        <v>11</v>
      </c>
      <c r="B5">
        <v>0.33314457468016639</v>
      </c>
      <c r="C5">
        <v>0.20048207031121049</v>
      </c>
      <c r="D5">
        <v>0.31901913883230121</v>
      </c>
      <c r="E5">
        <v>9.5245792752203118E-3</v>
      </c>
      <c r="F5">
        <v>1.782692287056652E-2</v>
      </c>
      <c r="G5">
        <v>1.8013602872944349E-2</v>
      </c>
      <c r="H5">
        <v>2.8633251747011462E-2</v>
      </c>
    </row>
    <row r="6" spans="1:8" x14ac:dyDescent="0.3">
      <c r="A6" t="s">
        <v>12</v>
      </c>
      <c r="B6">
        <v>0.31058065085343572</v>
      </c>
      <c r="C6">
        <v>0.58634606837424119</v>
      </c>
      <c r="D6">
        <v>0.18083133951694541</v>
      </c>
      <c r="E6">
        <v>1.236720556926455E-2</v>
      </c>
      <c r="F6">
        <v>5.0925840949664167E-2</v>
      </c>
      <c r="G6">
        <v>3.3920506447114321E-2</v>
      </c>
      <c r="H6">
        <v>1.5224717108296971E-2</v>
      </c>
    </row>
    <row r="7" spans="1:8" x14ac:dyDescent="0.3">
      <c r="A7" t="s">
        <v>13</v>
      </c>
      <c r="B7">
        <v>0.30975301654567289</v>
      </c>
      <c r="C7">
        <v>4.3885595747531359E-3</v>
      </c>
      <c r="D7">
        <v>6.7344497384532298E-2</v>
      </c>
      <c r="E7">
        <v>4.853264404465769E-4</v>
      </c>
      <c r="F7">
        <v>1.8241213522514649E-3</v>
      </c>
      <c r="G7">
        <v>4.6994831168059104E-3</v>
      </c>
      <c r="H7">
        <v>8.3147103685573404E-3</v>
      </c>
    </row>
    <row r="8" spans="1:8" x14ac:dyDescent="0.3">
      <c r="A8" t="s">
        <v>14</v>
      </c>
      <c r="B8">
        <v>0.1143006490768482</v>
      </c>
      <c r="C8">
        <v>0.1516717657094446</v>
      </c>
      <c r="D8">
        <v>0.26309808594810957</v>
      </c>
      <c r="E8">
        <v>2.0990464312226929E-2</v>
      </c>
      <c r="F8">
        <v>1.2085624633255529E-2</v>
      </c>
      <c r="G8">
        <v>1.3223697044950831E-2</v>
      </c>
      <c r="H8">
        <v>8.399843921819021E-3</v>
      </c>
    </row>
    <row r="9" spans="1:8" x14ac:dyDescent="0.3">
      <c r="A9" t="s">
        <v>15</v>
      </c>
      <c r="B9">
        <v>0.78180947018892877</v>
      </c>
      <c r="C9">
        <v>0</v>
      </c>
      <c r="D9">
        <v>0.18334330124003431</v>
      </c>
      <c r="E9">
        <v>1.097596197676102E-2</v>
      </c>
      <c r="F9">
        <v>2.865707422202167E-2</v>
      </c>
      <c r="G9">
        <v>3.2944840397670087E-2</v>
      </c>
      <c r="H9">
        <v>6.9816608137348801E-2</v>
      </c>
    </row>
    <row r="10" spans="1:8" x14ac:dyDescent="0.3">
      <c r="A10" t="s">
        <v>16</v>
      </c>
      <c r="B10">
        <v>0.4663105331648405</v>
      </c>
      <c r="C10">
        <v>1.722895347639366E-3</v>
      </c>
      <c r="D10">
        <v>0.50362929521617916</v>
      </c>
      <c r="E10">
        <v>1.9635227574815741E-3</v>
      </c>
      <c r="F10">
        <v>5.7697835875812631E-4</v>
      </c>
      <c r="G10">
        <v>6.4320022460801624E-4</v>
      </c>
      <c r="H10">
        <v>2.8803518853534808E-3</v>
      </c>
    </row>
    <row r="11" spans="1:8" x14ac:dyDescent="0.3">
      <c r="A11" t="s">
        <v>17</v>
      </c>
      <c r="B11">
        <v>6.88678834462461E-2</v>
      </c>
      <c r="C11">
        <v>0.28543248194992271</v>
      </c>
      <c r="D11">
        <v>0.3547248804676375</v>
      </c>
      <c r="E11">
        <v>5.3479756103353461E-2</v>
      </c>
      <c r="F11">
        <v>3.8535843112715303E-2</v>
      </c>
      <c r="G11">
        <v>3.8473864464349097E-2</v>
      </c>
      <c r="H11">
        <v>3.4805434358483198E-2</v>
      </c>
    </row>
    <row r="12" spans="1:8" x14ac:dyDescent="0.3">
      <c r="A12" t="s">
        <v>18</v>
      </c>
      <c r="B12">
        <v>0.4670906476398643</v>
      </c>
      <c r="C12">
        <v>0.11369573107011841</v>
      </c>
      <c r="D12">
        <v>0.1851076554270592</v>
      </c>
      <c r="E12">
        <v>2.5750647165762541E-2</v>
      </c>
      <c r="F12">
        <v>2.366013666190946E-2</v>
      </c>
      <c r="G12">
        <v>3.5896067836017162E-2</v>
      </c>
      <c r="H12">
        <v>2.496541449398744E-2</v>
      </c>
    </row>
    <row r="13" spans="1:8" x14ac:dyDescent="0.3">
      <c r="A13" t="s">
        <v>19</v>
      </c>
      <c r="B13">
        <v>0.12784771529866229</v>
      </c>
      <c r="C13">
        <v>4.2951606573952111E-2</v>
      </c>
      <c r="D13">
        <v>7.7661483032933409E-2</v>
      </c>
      <c r="E13">
        <v>5.3129263843678153E-3</v>
      </c>
      <c r="F13">
        <v>7.1337624043640553E-3</v>
      </c>
      <c r="G13">
        <v>6.447738795264747E-3</v>
      </c>
      <c r="H13">
        <v>8.8467950764428357E-3</v>
      </c>
    </row>
    <row r="14" spans="1:8" x14ac:dyDescent="0.3">
      <c r="A14" t="s">
        <v>20</v>
      </c>
      <c r="B14">
        <v>1</v>
      </c>
      <c r="C14">
        <v>5.2829827132373428E-2</v>
      </c>
      <c r="D14">
        <v>0.27577751202769801</v>
      </c>
      <c r="E14">
        <v>3.3750680874307729E-3</v>
      </c>
      <c r="F14">
        <v>8.182002115610848E-3</v>
      </c>
      <c r="G14">
        <v>1.669597911185414E-2</v>
      </c>
      <c r="H14">
        <v>1.3380156787627259E-2</v>
      </c>
    </row>
    <row r="15" spans="1:8" x14ac:dyDescent="0.3">
      <c r="A15" t="s">
        <v>21</v>
      </c>
      <c r="B15">
        <v>0.2454153417685962</v>
      </c>
      <c r="C15">
        <v>0.16050979636955931</v>
      </c>
      <c r="D15">
        <v>0.10858253579152689</v>
      </c>
      <c r="E15">
        <v>8.651604565056344E-3</v>
      </c>
      <c r="F15">
        <v>1.947886139925124E-2</v>
      </c>
      <c r="G15">
        <v>1.5365616239519269E-2</v>
      </c>
      <c r="H15">
        <v>1.222375935582278E-2</v>
      </c>
    </row>
    <row r="16" spans="1:8" x14ac:dyDescent="0.3">
      <c r="A16" t="s">
        <v>22</v>
      </c>
      <c r="B16">
        <v>0.14644770662481121</v>
      </c>
      <c r="C16">
        <v>0.34021423893569891</v>
      </c>
      <c r="D16">
        <v>0.44901315800215608</v>
      </c>
      <c r="E16">
        <v>7.8248641890375212E-2</v>
      </c>
      <c r="F16">
        <v>4.9943255205583043E-2</v>
      </c>
      <c r="G16">
        <v>4.9891854936992608E-2</v>
      </c>
      <c r="H16">
        <v>7.6329324961867256E-2</v>
      </c>
    </row>
    <row r="17" spans="1:8" x14ac:dyDescent="0.3">
      <c r="A17" t="s">
        <v>23</v>
      </c>
      <c r="B17">
        <v>0.74304133828340668</v>
      </c>
      <c r="C17">
        <v>0.1227585066723617</v>
      </c>
      <c r="D17">
        <v>0.24994019144735399</v>
      </c>
      <c r="E17">
        <v>2.3821216005123699E-2</v>
      </c>
      <c r="F17">
        <v>2.9217568493324759E-2</v>
      </c>
      <c r="G17">
        <v>2.5783711372704181E-2</v>
      </c>
      <c r="H17">
        <v>3.7061473519917711E-2</v>
      </c>
    </row>
    <row r="18" spans="1:8" x14ac:dyDescent="0.3">
      <c r="A18" t="s">
        <v>24</v>
      </c>
      <c r="B18">
        <v>0.2270331489527436</v>
      </c>
      <c r="C18">
        <v>0.36134707124983811</v>
      </c>
      <c r="D18">
        <v>0.14312200948400039</v>
      </c>
      <c r="E18">
        <v>5.3058399288443248E-2</v>
      </c>
      <c r="F18">
        <v>4.7991602787003852E-2</v>
      </c>
      <c r="G18">
        <v>4.6315162115182051E-2</v>
      </c>
      <c r="H18">
        <v>2.2631336242063069E-2</v>
      </c>
    </row>
    <row r="19" spans="1:8" x14ac:dyDescent="0.3">
      <c r="A19" t="s">
        <v>25</v>
      </c>
      <c r="B19">
        <v>0.21087250081646081</v>
      </c>
      <c r="C19">
        <v>0.57904725947990232</v>
      </c>
      <c r="D19">
        <v>0.52999401902631438</v>
      </c>
      <c r="E19">
        <v>0.1270835136868185</v>
      </c>
      <c r="F19">
        <v>0.11197238212924431</v>
      </c>
      <c r="G19">
        <v>0.10727680515079729</v>
      </c>
      <c r="H19">
        <v>5.2825369798871993E-2</v>
      </c>
    </row>
    <row r="20" spans="1:8" x14ac:dyDescent="0.3">
      <c r="A20" t="s">
        <v>26</v>
      </c>
      <c r="B20">
        <v>0.30975301654567289</v>
      </c>
      <c r="C20">
        <v>0.20048207031121049</v>
      </c>
      <c r="D20">
        <v>0.27987440174159678</v>
      </c>
      <c r="E20">
        <v>8.3888311332123446E-5</v>
      </c>
      <c r="F20">
        <v>2.5385847659076029E-3</v>
      </c>
      <c r="G20">
        <v>1.072832995996672E-3</v>
      </c>
      <c r="H20">
        <v>4.5688340250434533E-3</v>
      </c>
    </row>
    <row r="21" spans="1:8" x14ac:dyDescent="0.3">
      <c r="A21" t="s">
        <v>27</v>
      </c>
      <c r="B21">
        <v>0.30975301654567289</v>
      </c>
      <c r="C21">
        <v>0.20048207031121049</v>
      </c>
      <c r="D21">
        <v>0.27987440174159678</v>
      </c>
      <c r="E21">
        <v>1.735223974130224E-4</v>
      </c>
      <c r="F21">
        <v>1.7495723314697961E-3</v>
      </c>
      <c r="G21">
        <v>1.2324465662974569E-3</v>
      </c>
      <c r="H21">
        <v>6.2502217019616184E-3</v>
      </c>
    </row>
    <row r="22" spans="1:8" x14ac:dyDescent="0.3">
      <c r="A22" t="s">
        <v>28</v>
      </c>
      <c r="B22">
        <v>0.30975301654567289</v>
      </c>
      <c r="C22">
        <v>0.20048207031121049</v>
      </c>
      <c r="D22">
        <v>0.27987440174159678</v>
      </c>
      <c r="E22">
        <v>1.8578005021041021E-4</v>
      </c>
      <c r="F22">
        <v>2.3649547312366609E-4</v>
      </c>
      <c r="G22">
        <v>0</v>
      </c>
      <c r="H22">
        <v>3.8026320456883401E-3</v>
      </c>
    </row>
    <row r="23" spans="1:8" x14ac:dyDescent="0.3">
      <c r="A23" t="s">
        <v>29</v>
      </c>
      <c r="B23">
        <v>0.30975301654567289</v>
      </c>
      <c r="C23">
        <v>0.20048207031121049</v>
      </c>
      <c r="D23">
        <v>0.27987440174159678</v>
      </c>
      <c r="E23">
        <v>2.1948859540322691E-4</v>
      </c>
      <c r="F23">
        <v>5.109008176107378E-4</v>
      </c>
      <c r="G23">
        <v>4.0989963828417641E-4</v>
      </c>
      <c r="H23">
        <v>1.064169415770991E-3</v>
      </c>
    </row>
    <row r="24" spans="1:8" x14ac:dyDescent="0.3">
      <c r="A24" t="s">
        <v>30</v>
      </c>
      <c r="B24">
        <v>0.33371085079648227</v>
      </c>
      <c r="C24">
        <v>0.27393005238019991</v>
      </c>
      <c r="D24">
        <v>0.31501196167823248</v>
      </c>
      <c r="E24">
        <v>4.5240315113609278E-2</v>
      </c>
      <c r="F24">
        <v>2.6423427425116362E-2</v>
      </c>
      <c r="G24">
        <v>1.552522980982006E-2</v>
      </c>
      <c r="H24">
        <v>1.69699549501614E-2</v>
      </c>
    </row>
    <row r="25" spans="1:8" x14ac:dyDescent="0.3">
      <c r="A25" t="s">
        <v>31</v>
      </c>
      <c r="B25">
        <v>0.14736246029487521</v>
      </c>
      <c r="C25">
        <v>8.746399173840398E-4</v>
      </c>
      <c r="D25">
        <v>0.48331339712519461</v>
      </c>
      <c r="E25">
        <v>1.0376869196288691E-3</v>
      </c>
      <c r="F25">
        <v>8.9254097513507787E-4</v>
      </c>
      <c r="G25">
        <v>3.227241515314784E-3</v>
      </c>
      <c r="H25">
        <v>6.0728601326664536E-3</v>
      </c>
    </row>
    <row r="26" spans="1:8" x14ac:dyDescent="0.3">
      <c r="A26" t="s">
        <v>32</v>
      </c>
      <c r="B26">
        <v>0.32033802329927052</v>
      </c>
      <c r="C26">
        <v>0.139193398288184</v>
      </c>
      <c r="D26">
        <v>0.28923444982996038</v>
      </c>
      <c r="E26">
        <v>4.8991539921259902E-2</v>
      </c>
      <c r="F26">
        <v>2.2082817749670039E-2</v>
      </c>
      <c r="G26">
        <v>2.861154428252451E-2</v>
      </c>
      <c r="H26">
        <v>4.796566280018446E-2</v>
      </c>
    </row>
    <row r="27" spans="1:8" x14ac:dyDescent="0.3">
      <c r="A27" t="s">
        <v>33</v>
      </c>
      <c r="B27">
        <v>0.28723265240009282</v>
      </c>
      <c r="C27">
        <v>0.31582338970880031</v>
      </c>
      <c r="D27">
        <v>0</v>
      </c>
      <c r="E27">
        <v>3.7850099631734142E-2</v>
      </c>
      <c r="F27">
        <v>5.1689686030021803E-2</v>
      </c>
      <c r="G27">
        <v>4.5600023380015918E-2</v>
      </c>
      <c r="H27">
        <v>4.9150438083076162E-2</v>
      </c>
    </row>
    <row r="28" spans="1:8" x14ac:dyDescent="0.3">
      <c r="A28" t="s">
        <v>34</v>
      </c>
      <c r="B28">
        <v>0.30975301654567289</v>
      </c>
      <c r="C28">
        <v>0.20048207031121049</v>
      </c>
      <c r="D28">
        <v>0.27987440174159678</v>
      </c>
      <c r="E28">
        <v>0</v>
      </c>
      <c r="F28">
        <v>0</v>
      </c>
      <c r="G28">
        <v>1.190982008128552E-3</v>
      </c>
      <c r="H28">
        <v>8.0876875598595295E-4</v>
      </c>
    </row>
    <row r="29" spans="1:8" x14ac:dyDescent="0.3">
      <c r="A29" t="s">
        <v>35</v>
      </c>
      <c r="B29">
        <v>0.36106634148382921</v>
      </c>
      <c r="C29">
        <v>0.40978073980874857</v>
      </c>
      <c r="D29">
        <v>0.87230861252926051</v>
      </c>
      <c r="E29">
        <v>0.15230401736909399</v>
      </c>
      <c r="F29">
        <v>8.4761318885130707E-2</v>
      </c>
      <c r="G29">
        <v>0.1098675906768689</v>
      </c>
      <c r="H29">
        <v>0.2029158241992125</v>
      </c>
    </row>
    <row r="30" spans="1:8" x14ac:dyDescent="0.3">
      <c r="A30" t="s">
        <v>36</v>
      </c>
      <c r="B30">
        <v>0.1535479374750269</v>
      </c>
      <c r="C30">
        <v>0.25373611388174422</v>
      </c>
      <c r="D30">
        <v>1</v>
      </c>
      <c r="E30">
        <v>4.8290172350259362E-2</v>
      </c>
      <c r="F30">
        <v>3.8413112551513653E-2</v>
      </c>
      <c r="G30">
        <v>4.6556705655840663E-2</v>
      </c>
      <c r="H30">
        <v>2.92149976942996E-2</v>
      </c>
    </row>
    <row r="31" spans="1:8" x14ac:dyDescent="0.3">
      <c r="A31" t="s">
        <v>37</v>
      </c>
      <c r="B31">
        <v>0.30975301654567289</v>
      </c>
      <c r="C31">
        <v>0.20048207031121049</v>
      </c>
      <c r="D31">
        <v>0.27987440174159678</v>
      </c>
      <c r="E31">
        <v>9.0668325535678577E-4</v>
      </c>
      <c r="F31">
        <v>1.792812175436437E-3</v>
      </c>
      <c r="G31">
        <v>1.3715776440087831E-3</v>
      </c>
      <c r="H31">
        <v>0</v>
      </c>
    </row>
    <row r="32" spans="1:8" x14ac:dyDescent="0.3">
      <c r="A32" t="s">
        <v>38</v>
      </c>
      <c r="B32">
        <v>0.5688461036840784</v>
      </c>
      <c r="C32">
        <v>1</v>
      </c>
      <c r="D32">
        <v>0.1877990429875116</v>
      </c>
      <c r="E32">
        <v>8.9529512980471251E-2</v>
      </c>
      <c r="F32">
        <v>0.18378179699285069</v>
      </c>
      <c r="G32">
        <v>0.1468604710124021</v>
      </c>
      <c r="H32">
        <v>9.3256713135397823E-2</v>
      </c>
    </row>
    <row r="33" spans="1:8" x14ac:dyDescent="0.3">
      <c r="A33" t="s">
        <v>39</v>
      </c>
      <c r="B33">
        <v>0</v>
      </c>
      <c r="C33">
        <v>5.6046119015871407E-2</v>
      </c>
      <c r="D33">
        <v>0.34515550235530029</v>
      </c>
      <c r="E33">
        <v>1.220594082464891E-2</v>
      </c>
      <c r="F33">
        <v>9.8662381604012542E-3</v>
      </c>
      <c r="G33">
        <v>1.461475803556909E-2</v>
      </c>
      <c r="H33">
        <v>2.1943173353197828E-2</v>
      </c>
    </row>
    <row r="34" spans="1:8" x14ac:dyDescent="0.3">
      <c r="A34" t="s">
        <v>40</v>
      </c>
      <c r="B34">
        <v>0.29163218197353868</v>
      </c>
      <c r="C34">
        <v>0.5011146406767617</v>
      </c>
      <c r="D34">
        <v>0.27987440174159678</v>
      </c>
      <c r="E34">
        <v>4.5604597232681662E-2</v>
      </c>
      <c r="F34">
        <v>5.9145152873497663E-2</v>
      </c>
      <c r="G34">
        <v>4.2094519709278487E-2</v>
      </c>
      <c r="H34">
        <v>4.4553226206945483E-2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K10" sqref="K10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>
        <v>0.2269107780858213</v>
      </c>
      <c r="C2">
        <v>0.18455106858062359</v>
      </c>
      <c r="D2">
        <v>0.33766820493405247</v>
      </c>
      <c r="F2">
        <f>SUM(F3:F34)</f>
        <v>0.97886874529087298</v>
      </c>
      <c r="G2">
        <f t="shared" ref="G2:I2" si="0">SUM(G3:G34)</f>
        <v>0.9791667256519464</v>
      </c>
      <c r="H2">
        <f t="shared" si="0"/>
        <v>0.9689413203861954</v>
      </c>
      <c r="I2">
        <f t="shared" si="0"/>
        <v>0.97805331680099195</v>
      </c>
    </row>
    <row r="3" spans="1:9" x14ac:dyDescent="0.3">
      <c r="A3" t="s">
        <v>9</v>
      </c>
      <c r="B3">
        <v>0.18972976357614221</v>
      </c>
      <c r="C3">
        <v>0.30411383285772392</v>
      </c>
      <c r="D3">
        <v>0.49304591964711242</v>
      </c>
      <c r="E3" t="s">
        <v>42</v>
      </c>
      <c r="F3">
        <v>6.114188223182411E-2</v>
      </c>
      <c r="G3">
        <v>4.383680235692728E-2</v>
      </c>
      <c r="H3">
        <v>5.2366132295538083E-2</v>
      </c>
      <c r="I3">
        <v>3.8295102293862363E-2</v>
      </c>
    </row>
    <row r="4" spans="1:9" x14ac:dyDescent="0.3">
      <c r="A4" t="s">
        <v>10</v>
      </c>
      <c r="B4">
        <v>0.2269107780858213</v>
      </c>
      <c r="C4">
        <v>0.18455106858062359</v>
      </c>
      <c r="D4">
        <v>0.33766820493405247</v>
      </c>
      <c r="F4">
        <v>4.1386736511711563E-5</v>
      </c>
      <c r="G4">
        <v>6.0222749268892611E-4</v>
      </c>
      <c r="H4">
        <v>8.8388741128281171E-4</v>
      </c>
      <c r="I4">
        <v>3.298202107873527E-3</v>
      </c>
    </row>
    <row r="5" spans="1:9" x14ac:dyDescent="0.3">
      <c r="A5" t="s">
        <v>11</v>
      </c>
      <c r="B5">
        <v>0.52410809453944718</v>
      </c>
      <c r="C5">
        <v>0.20452904993024509</v>
      </c>
      <c r="D5">
        <v>0.44704132535984797</v>
      </c>
      <c r="E5" t="s">
        <v>42</v>
      </c>
      <c r="F5">
        <v>5.9785358037766131E-3</v>
      </c>
      <c r="G5">
        <v>1.8530729277698731E-2</v>
      </c>
      <c r="H5">
        <v>2.0495337025564369E-2</v>
      </c>
      <c r="I5">
        <v>2.619342839429634E-2</v>
      </c>
    </row>
    <row r="6" spans="1:9" x14ac:dyDescent="0.3">
      <c r="A6" t="s">
        <v>12</v>
      </c>
      <c r="B6">
        <v>0.1795096871071418</v>
      </c>
      <c r="C6">
        <v>0.58272733851909864</v>
      </c>
      <c r="D6">
        <v>0.1778372971513342</v>
      </c>
      <c r="E6" t="s">
        <v>42</v>
      </c>
      <c r="F6">
        <v>1.574026275404343E-2</v>
      </c>
      <c r="G6">
        <v>4.5340939923274433E-2</v>
      </c>
      <c r="H6">
        <v>2.945829112180956E-2</v>
      </c>
      <c r="I6">
        <v>1.7011779293242411E-2</v>
      </c>
    </row>
    <row r="7" spans="1:9" x14ac:dyDescent="0.3">
      <c r="A7" t="s">
        <v>13</v>
      </c>
      <c r="B7">
        <v>0.41990093421330238</v>
      </c>
      <c r="C7">
        <v>3.7463635116528442E-3</v>
      </c>
      <c r="D7">
        <v>0</v>
      </c>
      <c r="E7" t="s">
        <v>43</v>
      </c>
      <c r="F7">
        <v>4.4934171069858242E-4</v>
      </c>
      <c r="G7">
        <v>1.8929662315288231E-3</v>
      </c>
      <c r="H7">
        <v>4.7924068889206792E-3</v>
      </c>
      <c r="I7">
        <v>4.804711717296962E-3</v>
      </c>
    </row>
    <row r="8" spans="1:9" x14ac:dyDescent="0.3">
      <c r="A8" t="s">
        <v>14</v>
      </c>
      <c r="B8">
        <v>0.12577591066839991</v>
      </c>
      <c r="C8">
        <v>0.1568293084609079</v>
      </c>
      <c r="D8">
        <v>0.38245829149245442</v>
      </c>
      <c r="E8" t="s">
        <v>42</v>
      </c>
      <c r="F8">
        <v>3.0766234778826691E-2</v>
      </c>
      <c r="G8">
        <v>1.2605325279456511E-2</v>
      </c>
      <c r="H8">
        <v>1.462635380993671E-2</v>
      </c>
      <c r="I8">
        <v>6.52820830750155E-3</v>
      </c>
    </row>
    <row r="9" spans="1:9" x14ac:dyDescent="0.3">
      <c r="A9" t="s">
        <v>15</v>
      </c>
      <c r="B9">
        <v>0.40986895731167772</v>
      </c>
      <c r="C9">
        <v>0</v>
      </c>
      <c r="D9">
        <v>3.6529090848114842E-2</v>
      </c>
      <c r="E9" t="s">
        <v>42</v>
      </c>
      <c r="F9">
        <v>1.0816719206882319E-2</v>
      </c>
      <c r="G9">
        <v>2.8560612114190021E-2</v>
      </c>
      <c r="H9">
        <v>3.6364193728267748E-2</v>
      </c>
      <c r="I9">
        <v>9.0514569125852443E-2</v>
      </c>
    </row>
    <row r="10" spans="1:9" x14ac:dyDescent="0.3">
      <c r="A10" t="s">
        <v>16</v>
      </c>
      <c r="B10">
        <v>0.47507680728509821</v>
      </c>
      <c r="C10">
        <v>1.8189542130023851E-3</v>
      </c>
      <c r="D10">
        <v>0.59966439706984165</v>
      </c>
      <c r="E10" t="s">
        <v>42</v>
      </c>
      <c r="F10">
        <v>1.869424107256684E-3</v>
      </c>
      <c r="G10">
        <v>5.7539745264357405E-4</v>
      </c>
      <c r="H10">
        <v>5.3208416418263401E-4</v>
      </c>
      <c r="I10">
        <v>0</v>
      </c>
    </row>
    <row r="11" spans="1:9" x14ac:dyDescent="0.3">
      <c r="A11" t="s">
        <v>17</v>
      </c>
      <c r="B11">
        <v>0.15700043885276821</v>
      </c>
      <c r="C11">
        <v>0.27888651941358877</v>
      </c>
      <c r="D11">
        <v>0.41934234713461999</v>
      </c>
      <c r="E11" t="s">
        <v>42</v>
      </c>
      <c r="F11">
        <v>5.1812498868331433E-2</v>
      </c>
      <c r="G11">
        <v>3.830246860818929E-2</v>
      </c>
      <c r="H11">
        <v>3.2776092560748087E-2</v>
      </c>
      <c r="I11">
        <v>3.1859888406695597E-2</v>
      </c>
    </row>
    <row r="12" spans="1:9" x14ac:dyDescent="0.3">
      <c r="A12" t="s">
        <v>18</v>
      </c>
      <c r="B12">
        <v>0.52116120129214771</v>
      </c>
      <c r="C12">
        <v>0.1089123729710321</v>
      </c>
      <c r="D12">
        <v>0.16731743513306491</v>
      </c>
      <c r="E12" t="s">
        <v>42</v>
      </c>
      <c r="F12">
        <v>2.389012412695234E-2</v>
      </c>
      <c r="G12">
        <v>2.3260851543329259E-2</v>
      </c>
      <c r="H12">
        <v>3.0761130947688849E-2</v>
      </c>
      <c r="I12">
        <v>1.993800371977681E-2</v>
      </c>
    </row>
    <row r="13" spans="1:9" x14ac:dyDescent="0.3">
      <c r="A13" t="s">
        <v>19</v>
      </c>
      <c r="B13">
        <v>0.2273496770512847</v>
      </c>
      <c r="C13">
        <v>4.5668731470283698E-2</v>
      </c>
      <c r="D13">
        <v>0.25509051605539801</v>
      </c>
      <c r="E13" t="s">
        <v>42</v>
      </c>
      <c r="F13">
        <v>5.329650899182279E-3</v>
      </c>
      <c r="G13">
        <v>6.9564293288796207E-3</v>
      </c>
      <c r="H13">
        <v>6.8372936744511038E-3</v>
      </c>
      <c r="I13">
        <v>9.845009299442032E-3</v>
      </c>
    </row>
    <row r="14" spans="1:9" x14ac:dyDescent="0.3">
      <c r="A14" t="s">
        <v>20</v>
      </c>
      <c r="B14">
        <v>0.83973916859589282</v>
      </c>
      <c r="C14">
        <v>2.0921396004300982E-2</v>
      </c>
      <c r="D14">
        <v>0.14940785430944081</v>
      </c>
      <c r="E14" t="s">
        <v>43</v>
      </c>
      <c r="F14">
        <v>3.6353813732340891E-3</v>
      </c>
      <c r="G14">
        <v>8.572094336752047E-3</v>
      </c>
      <c r="H14">
        <v>1.6471496151574162E-2</v>
      </c>
      <c r="I14">
        <v>1.477991320520769E-2</v>
      </c>
    </row>
    <row r="15" spans="1:9" x14ac:dyDescent="0.3">
      <c r="A15" t="s">
        <v>21</v>
      </c>
      <c r="B15">
        <v>0.17976048650522941</v>
      </c>
      <c r="C15">
        <v>0.1645730872310022</v>
      </c>
      <c r="D15">
        <v>0.17651424690735801</v>
      </c>
      <c r="E15" t="s">
        <v>42</v>
      </c>
      <c r="F15">
        <v>1.028460402316031E-2</v>
      </c>
      <c r="G15">
        <v>1.930438624219415E-2</v>
      </c>
      <c r="H15">
        <v>1.584087788291326E-2</v>
      </c>
      <c r="I15">
        <v>1.045257284562926E-2</v>
      </c>
    </row>
    <row r="16" spans="1:9" x14ac:dyDescent="0.3">
      <c r="A16" t="s">
        <v>22</v>
      </c>
      <c r="B16">
        <v>6.2637155936112285E-2</v>
      </c>
      <c r="C16">
        <v>0.34642874790924372</v>
      </c>
      <c r="D16">
        <v>0.53922359560856403</v>
      </c>
      <c r="E16" t="s">
        <v>42</v>
      </c>
      <c r="F16">
        <v>7.3280020811616081E-2</v>
      </c>
      <c r="G16">
        <v>5.1174473450204552E-2</v>
      </c>
      <c r="H16">
        <v>4.9924919445328411E-2</v>
      </c>
      <c r="I16">
        <v>8.72783632982021E-2</v>
      </c>
    </row>
    <row r="17" spans="1:9" x14ac:dyDescent="0.3">
      <c r="A17" t="s">
        <v>23</v>
      </c>
      <c r="B17">
        <v>0.58749764874506238</v>
      </c>
      <c r="C17">
        <v>0.1202477370054707</v>
      </c>
      <c r="D17">
        <v>0.18600148431662891</v>
      </c>
      <c r="E17" t="s">
        <v>42</v>
      </c>
      <c r="F17">
        <v>2.4182787477999439E-2</v>
      </c>
      <c r="G17">
        <v>2.9562393390896231E-2</v>
      </c>
      <c r="H17">
        <v>2.8202893642530921E-2</v>
      </c>
      <c r="I17">
        <v>3.5951642901425912E-2</v>
      </c>
    </row>
    <row r="18" spans="1:9" x14ac:dyDescent="0.3">
      <c r="A18" t="s">
        <v>24</v>
      </c>
      <c r="B18">
        <v>5.7433067880304292E-2</v>
      </c>
      <c r="C18">
        <v>0.37536064082141041</v>
      </c>
      <c r="D18">
        <v>0.2120107135337084</v>
      </c>
      <c r="E18" t="s">
        <v>42</v>
      </c>
      <c r="F18">
        <v>5.6226098697758943E-2</v>
      </c>
      <c r="G18">
        <v>4.9247779996099438E-2</v>
      </c>
      <c r="H18">
        <v>4.9140052726694132E-2</v>
      </c>
      <c r="I18">
        <v>2.4011159330440169E-2</v>
      </c>
    </row>
    <row r="19" spans="1:9" x14ac:dyDescent="0.3">
      <c r="A19" t="s">
        <v>25</v>
      </c>
      <c r="B19">
        <v>0.2215812903685894</v>
      </c>
      <c r="C19">
        <v>0.6116077434398921</v>
      </c>
      <c r="D19">
        <v>0.71018748606542648</v>
      </c>
      <c r="E19" t="s">
        <v>42</v>
      </c>
      <c r="F19">
        <v>0.11608905686648451</v>
      </c>
      <c r="G19">
        <v>0.11366242989182079</v>
      </c>
      <c r="H19">
        <v>0.1074690797547206</v>
      </c>
      <c r="I19">
        <v>5.6379417234965902E-2</v>
      </c>
    </row>
    <row r="20" spans="1:9" x14ac:dyDescent="0.3">
      <c r="A20" t="s">
        <v>26</v>
      </c>
      <c r="B20">
        <v>0.2269107780858213</v>
      </c>
      <c r="C20">
        <v>0.18455106858062359</v>
      </c>
      <c r="D20">
        <v>0.33766820493405247</v>
      </c>
      <c r="F20">
        <v>7.7600130959459791E-6</v>
      </c>
      <c r="G20">
        <v>2.5831672873998751E-3</v>
      </c>
      <c r="H20">
        <v>9.9190998508120651E-4</v>
      </c>
      <c r="I20">
        <v>3.310601363918165E-3</v>
      </c>
    </row>
    <row r="21" spans="1:9" x14ac:dyDescent="0.3">
      <c r="A21" t="s">
        <v>27</v>
      </c>
      <c r="B21">
        <v>0.2269107780858213</v>
      </c>
      <c r="C21">
        <v>0.18455106858062359</v>
      </c>
      <c r="D21">
        <v>0.33766820493405247</v>
      </c>
      <c r="F21">
        <v>2.287356241138343E-4</v>
      </c>
      <c r="G21">
        <v>1.7721275935867751E-3</v>
      </c>
      <c r="H21">
        <v>1.309652060262972E-3</v>
      </c>
      <c r="I21">
        <v>5.3750774953502788E-3</v>
      </c>
    </row>
    <row r="22" spans="1:9" x14ac:dyDescent="0.3">
      <c r="A22" t="s">
        <v>28</v>
      </c>
      <c r="B22">
        <v>0.2269107780858213</v>
      </c>
      <c r="C22">
        <v>0.18455106858062359</v>
      </c>
      <c r="D22">
        <v>0.33766820493405247</v>
      </c>
      <c r="F22">
        <v>0</v>
      </c>
      <c r="G22">
        <v>1.1811425084232789E-4</v>
      </c>
      <c r="H22">
        <v>0</v>
      </c>
      <c r="I22">
        <v>3.2920024798512092E-3</v>
      </c>
    </row>
    <row r="23" spans="1:9" x14ac:dyDescent="0.3">
      <c r="A23" t="s">
        <v>29</v>
      </c>
      <c r="B23">
        <v>0.2269107780858213</v>
      </c>
      <c r="C23">
        <v>0.18455106858062359</v>
      </c>
      <c r="D23">
        <v>0.33766820493405247</v>
      </c>
      <c r="F23">
        <v>1.2859450273281791E-4</v>
      </c>
      <c r="G23">
        <v>5.4011836399782181E-4</v>
      </c>
      <c r="H23">
        <v>4.972931100088267E-4</v>
      </c>
      <c r="I23">
        <v>1.9280843149411041E-3</v>
      </c>
    </row>
    <row r="24" spans="1:9" x14ac:dyDescent="0.3">
      <c r="A24" t="s">
        <v>30</v>
      </c>
      <c r="B24">
        <v>0.22001379392363191</v>
      </c>
      <c r="C24">
        <v>0.2681189965348445</v>
      </c>
      <c r="D24">
        <v>0.30039691511191641</v>
      </c>
      <c r="E24" t="s">
        <v>42</v>
      </c>
      <c r="F24">
        <v>4.5764122946691299E-2</v>
      </c>
      <c r="G24">
        <v>2.6710925703042839E-2</v>
      </c>
      <c r="H24">
        <v>1.6829868338972889E-2</v>
      </c>
      <c r="I24">
        <v>1.779293242405456E-2</v>
      </c>
    </row>
    <row r="25" spans="1:9" x14ac:dyDescent="0.3">
      <c r="A25" t="s">
        <v>31</v>
      </c>
      <c r="B25">
        <v>0.14997805502915479</v>
      </c>
      <c r="C25">
        <v>8.4333987398590516E-4</v>
      </c>
      <c r="D25">
        <v>0.5161508921271809</v>
      </c>
      <c r="E25" t="s">
        <v>42</v>
      </c>
      <c r="F25">
        <v>1.0062150314409869E-3</v>
      </c>
      <c r="G25">
        <v>9.2263610716369069E-4</v>
      </c>
      <c r="H25">
        <v>4.0253006385009968E-3</v>
      </c>
      <c r="I25">
        <v>4.1165530068195903E-3</v>
      </c>
    </row>
    <row r="26" spans="1:9" x14ac:dyDescent="0.3">
      <c r="A26" t="s">
        <v>32</v>
      </c>
      <c r="B26">
        <v>0.35726377827719008</v>
      </c>
      <c r="C26">
        <v>0.14132446089017769</v>
      </c>
      <c r="D26">
        <v>0.37493949475618837</v>
      </c>
      <c r="E26" t="s">
        <v>42</v>
      </c>
      <c r="F26">
        <v>4.6224550390384089E-2</v>
      </c>
      <c r="G26">
        <v>2.3097802148297861E-2</v>
      </c>
      <c r="H26">
        <v>2.760195725225607E-2</v>
      </c>
      <c r="I26">
        <v>4.1940483570985738E-2</v>
      </c>
    </row>
    <row r="27" spans="1:9" x14ac:dyDescent="0.3">
      <c r="A27" t="s">
        <v>33</v>
      </c>
      <c r="B27">
        <v>0.22647187912035791</v>
      </c>
      <c r="C27">
        <v>0.33838343497228102</v>
      </c>
      <c r="D27">
        <v>0.1229468521405523</v>
      </c>
      <c r="E27" t="s">
        <v>42</v>
      </c>
      <c r="F27">
        <v>3.9630756405428909E-2</v>
      </c>
      <c r="G27">
        <v>5.3464820853253422E-2</v>
      </c>
      <c r="H27">
        <v>5.08881207283641E-2</v>
      </c>
      <c r="I27">
        <v>4.8772473651580897E-2</v>
      </c>
    </row>
    <row r="28" spans="1:9" x14ac:dyDescent="0.3">
      <c r="A28" t="s">
        <v>34</v>
      </c>
      <c r="B28">
        <v>0.2269107780858213</v>
      </c>
      <c r="C28">
        <v>0.18455106858062359</v>
      </c>
      <c r="D28">
        <v>0.33766820493405247</v>
      </c>
      <c r="F28">
        <v>4.3973407543693563E-5</v>
      </c>
      <c r="G28">
        <v>0</v>
      </c>
      <c r="H28">
        <v>8.6734341349386851E-4</v>
      </c>
      <c r="I28">
        <v>1.1159330440173581E-4</v>
      </c>
    </row>
    <row r="29" spans="1:9" x14ac:dyDescent="0.3">
      <c r="A29" t="s">
        <v>35</v>
      </c>
      <c r="B29">
        <v>0.23675465542007029</v>
      </c>
      <c r="C29">
        <v>0.40714216710439782</v>
      </c>
      <c r="D29">
        <v>0.88024782984420202</v>
      </c>
      <c r="E29" t="s">
        <v>42</v>
      </c>
      <c r="F29">
        <v>0.142619063543791</v>
      </c>
      <c r="G29">
        <v>8.5275902664711634E-2</v>
      </c>
      <c r="H29">
        <v>0.1057910804495685</v>
      </c>
      <c r="I29">
        <v>0.1839181649101054</v>
      </c>
    </row>
    <row r="30" spans="1:9" x14ac:dyDescent="0.3">
      <c r="A30" t="s">
        <v>36</v>
      </c>
      <c r="B30">
        <v>0.27794846067535139</v>
      </c>
      <c r="C30">
        <v>0.2394947618015191</v>
      </c>
      <c r="D30">
        <v>1</v>
      </c>
      <c r="E30" t="s">
        <v>42</v>
      </c>
      <c r="F30">
        <v>4.6654307306126228E-2</v>
      </c>
      <c r="G30">
        <v>3.6566654680627912E-2</v>
      </c>
      <c r="H30">
        <v>4.6406157092071243E-2</v>
      </c>
      <c r="I30">
        <v>2.9584624922504649E-2</v>
      </c>
    </row>
    <row r="31" spans="1:9" x14ac:dyDescent="0.3">
      <c r="A31" t="s">
        <v>37</v>
      </c>
      <c r="B31">
        <v>1</v>
      </c>
      <c r="C31">
        <v>1.921078187265288E-2</v>
      </c>
      <c r="D31">
        <v>0.61883248897836829</v>
      </c>
      <c r="E31" t="s">
        <v>42</v>
      </c>
      <c r="F31">
        <v>2.7311550853398201E-3</v>
      </c>
      <c r="G31">
        <v>1.753746602141823E-3</v>
      </c>
      <c r="H31">
        <v>1.7397960027754991E-3</v>
      </c>
      <c r="I31">
        <v>4.3397396156230573E-5</v>
      </c>
    </row>
    <row r="32" spans="1:9" x14ac:dyDescent="0.3">
      <c r="A32" t="s">
        <v>38</v>
      </c>
      <c r="B32">
        <v>0.15091855286603351</v>
      </c>
      <c r="C32">
        <v>1</v>
      </c>
      <c r="D32">
        <v>0.10465003713695829</v>
      </c>
      <c r="E32" t="s">
        <v>42</v>
      </c>
      <c r="F32">
        <v>9.5630706150105993E-2</v>
      </c>
      <c r="G32">
        <v>0.18718149867203199</v>
      </c>
      <c r="H32">
        <v>0.1541061229335817</v>
      </c>
      <c r="I32">
        <v>9.4829510229386238E-2</v>
      </c>
    </row>
    <row r="33" spans="1:9" x14ac:dyDescent="0.3">
      <c r="A33" t="s">
        <v>39</v>
      </c>
      <c r="B33">
        <v>0</v>
      </c>
      <c r="C33">
        <v>4.8525780818297559E-2</v>
      </c>
      <c r="D33">
        <v>0.19771531826072869</v>
      </c>
      <c r="E33" t="s">
        <v>42</v>
      </c>
      <c r="F33">
        <v>1.242525906434197E-2</v>
      </c>
      <c r="G33">
        <v>1.037584551224318E-2</v>
      </c>
      <c r="H33">
        <v>1.6321140406962881E-2</v>
      </c>
      <c r="I33">
        <v>2.353378797272164E-2</v>
      </c>
    </row>
    <row r="34" spans="1:9" x14ac:dyDescent="0.3">
      <c r="A34" t="s">
        <v>40</v>
      </c>
      <c r="B34">
        <v>0.322716157710771</v>
      </c>
      <c r="C34">
        <v>0.52669577216692298</v>
      </c>
      <c r="D34">
        <v>0.41860014854783317</v>
      </c>
      <c r="E34" t="s">
        <v>42</v>
      </c>
      <c r="F34">
        <v>5.4239535345196793E-2</v>
      </c>
      <c r="G34">
        <v>5.6815058295831652E-2</v>
      </c>
      <c r="H34">
        <v>4.4623054742142329E-2</v>
      </c>
      <c r="I34">
        <v>4.2362058276503398E-2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workbookViewId="0">
      <selection activeCell="L8" sqref="L8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>
        <v>0.20385035501827559</v>
      </c>
      <c r="C2">
        <v>0.15238897580931321</v>
      </c>
      <c r="D2">
        <v>0.31157227038175889</v>
      </c>
      <c r="F2">
        <f>SUM(F3:F34)</f>
        <v>1.0139954427001374</v>
      </c>
      <c r="G2">
        <f t="shared" ref="G2:I2" si="0">SUM(G3:G34)</f>
        <v>0.98535599600151724</v>
      </c>
      <c r="H2">
        <f t="shared" si="0"/>
        <v>0.99753131412438611</v>
      </c>
      <c r="I2">
        <f t="shared" si="0"/>
        <v>6.1120280585929436E-2</v>
      </c>
    </row>
    <row r="3" spans="1:9" x14ac:dyDescent="0.3">
      <c r="A3" t="s">
        <v>9</v>
      </c>
      <c r="B3">
        <v>0.1319634080054565</v>
      </c>
      <c r="C3">
        <v>0.28107540282340632</v>
      </c>
      <c r="D3">
        <v>0.31152397209151222</v>
      </c>
      <c r="E3" t="s">
        <v>42</v>
      </c>
      <c r="F3">
        <v>6.4093764556292732E-2</v>
      </c>
      <c r="G3">
        <v>4.5024403330967341E-2</v>
      </c>
      <c r="H3">
        <v>6.8478134967383961E-2</v>
      </c>
      <c r="I3">
        <v>1.131283955711437E-2</v>
      </c>
    </row>
    <row r="4" spans="1:9" x14ac:dyDescent="0.3">
      <c r="A4" t="s">
        <v>10</v>
      </c>
      <c r="B4">
        <v>0.20385035501827559</v>
      </c>
      <c r="C4">
        <v>0.15238897580931321</v>
      </c>
      <c r="D4">
        <v>0.31157227038175889</v>
      </c>
      <c r="F4">
        <v>1.2161444236022809E-2</v>
      </c>
      <c r="G4">
        <v>3.9242020952848732E-4</v>
      </c>
      <c r="H4">
        <v>0</v>
      </c>
      <c r="I4">
        <v>2.441372670380304E-3</v>
      </c>
    </row>
    <row r="5" spans="1:9" x14ac:dyDescent="0.3">
      <c r="A5" t="s">
        <v>11</v>
      </c>
      <c r="B5">
        <v>0.2144661387376387</v>
      </c>
      <c r="C5">
        <v>0.2116076708063612</v>
      </c>
      <c r="D5">
        <v>0.3962391731843049</v>
      </c>
      <c r="E5" t="s">
        <v>42</v>
      </c>
      <c r="F5">
        <v>9.7833394181259681E-3</v>
      </c>
      <c r="G5">
        <v>2.0463326177600549E-2</v>
      </c>
      <c r="H5">
        <v>4.5701058761598301E-3</v>
      </c>
      <c r="I5">
        <v>9.6279485592462696E-4</v>
      </c>
    </row>
    <row r="6" spans="1:9" x14ac:dyDescent="0.3">
      <c r="A6" t="s">
        <v>12</v>
      </c>
      <c r="B6">
        <v>0.25406198801939672</v>
      </c>
      <c r="C6">
        <v>0.56103057959583691</v>
      </c>
      <c r="D6">
        <v>0.11437035130429481</v>
      </c>
      <c r="E6" t="s">
        <v>42</v>
      </c>
      <c r="F6">
        <v>2.025354701446502E-2</v>
      </c>
      <c r="G6">
        <v>5.1519872269307432E-2</v>
      </c>
      <c r="H6">
        <v>2.1451623079740949E-2</v>
      </c>
      <c r="I6">
        <v>0</v>
      </c>
    </row>
    <row r="7" spans="1:9" x14ac:dyDescent="0.3">
      <c r="A7" t="s">
        <v>13</v>
      </c>
      <c r="B7">
        <v>0.4402648825014015</v>
      </c>
      <c r="C7">
        <v>4.92767274087463E-3</v>
      </c>
      <c r="D7">
        <v>1.204237344393122E-2</v>
      </c>
      <c r="E7" t="s">
        <v>43</v>
      </c>
      <c r="F7">
        <v>1.2161444236022809E-2</v>
      </c>
      <c r="G7">
        <v>1.3199260706636331E-3</v>
      </c>
      <c r="H7">
        <v>2.6207716161864431E-3</v>
      </c>
      <c r="I7">
        <v>4.4701189739357669E-4</v>
      </c>
    </row>
    <row r="8" spans="1:9" x14ac:dyDescent="0.3">
      <c r="A8" t="s">
        <v>14</v>
      </c>
      <c r="B8">
        <v>0.19323457129891239</v>
      </c>
      <c r="C8">
        <v>0.14230628986777411</v>
      </c>
      <c r="D8">
        <v>0.2019190519627676</v>
      </c>
      <c r="E8" t="s">
        <v>42</v>
      </c>
      <c r="F8">
        <v>2.3838958619213681E-3</v>
      </c>
      <c r="G8">
        <v>1.3450138508210399E-2</v>
      </c>
      <c r="H8">
        <v>2.0067784096634241E-2</v>
      </c>
      <c r="I8">
        <v>1.702083763152466E-3</v>
      </c>
    </row>
    <row r="9" spans="1:9" x14ac:dyDescent="0.3">
      <c r="A9" t="s">
        <v>15</v>
      </c>
      <c r="B9">
        <v>0.26853495360029139</v>
      </c>
      <c r="C9">
        <v>1.3339606529727301E-3</v>
      </c>
      <c r="D9">
        <v>7.6955273217240716E-3</v>
      </c>
      <c r="E9" t="s">
        <v>42</v>
      </c>
      <c r="F9">
        <v>9.447962433749197E-3</v>
      </c>
      <c r="G9">
        <v>9.7609313033208064E-3</v>
      </c>
      <c r="H9">
        <v>7.2172452987613721E-3</v>
      </c>
      <c r="I9">
        <v>1.702083763152466E-3</v>
      </c>
    </row>
    <row r="10" spans="1:9" x14ac:dyDescent="0.3">
      <c r="A10" t="s">
        <v>16</v>
      </c>
      <c r="B10">
        <v>0.1821750409860971</v>
      </c>
      <c r="C10">
        <v>2.6409566766332948E-3</v>
      </c>
      <c r="D10">
        <v>0.37630807848489017</v>
      </c>
      <c r="E10" t="s">
        <v>42</v>
      </c>
      <c r="F10">
        <v>2.3184318859919679E-3</v>
      </c>
      <c r="G10">
        <v>1.0325095517060351E-3</v>
      </c>
      <c r="H10">
        <v>7.9621358299879175E-4</v>
      </c>
      <c r="I10">
        <v>1.702083763152466E-3</v>
      </c>
    </row>
    <row r="11" spans="1:9" x14ac:dyDescent="0.3">
      <c r="A11" t="s">
        <v>17</v>
      </c>
      <c r="B11">
        <v>0.176167394876593</v>
      </c>
      <c r="C11">
        <v>0.28749259485897283</v>
      </c>
      <c r="D11">
        <v>0.45522748474807351</v>
      </c>
      <c r="E11" t="s">
        <v>42</v>
      </c>
      <c r="F11">
        <v>1.09682373824481E-2</v>
      </c>
      <c r="G11">
        <v>3.7325242353772027E-2</v>
      </c>
      <c r="H11">
        <v>3.7816613789797733E-2</v>
      </c>
      <c r="I11">
        <v>1.702083763152466E-3</v>
      </c>
    </row>
    <row r="12" spans="1:9" x14ac:dyDescent="0.3">
      <c r="A12" t="s">
        <v>18</v>
      </c>
      <c r="B12">
        <v>0.65073730224614101</v>
      </c>
      <c r="C12">
        <v>0.1097918219726281</v>
      </c>
      <c r="D12">
        <v>0.26496442029364919</v>
      </c>
      <c r="E12" t="s">
        <v>42</v>
      </c>
      <c r="F12">
        <v>2.4094268125338339E-2</v>
      </c>
      <c r="G12">
        <v>2.2135965179845691E-2</v>
      </c>
      <c r="H12">
        <v>2.3022861829869259E-2</v>
      </c>
      <c r="I12">
        <v>1.702083763152466E-3</v>
      </c>
    </row>
    <row r="13" spans="1:9" x14ac:dyDescent="0.3">
      <c r="A13" t="s">
        <v>19</v>
      </c>
      <c r="B13">
        <v>0.56236346280207039</v>
      </c>
      <c r="C13">
        <v>4.4452664570134227E-2</v>
      </c>
      <c r="D13">
        <v>0.31261873320830991</v>
      </c>
      <c r="E13" t="s">
        <v>42</v>
      </c>
      <c r="F13">
        <v>5.2824392884569388E-3</v>
      </c>
      <c r="G13">
        <v>6.5685864814687134E-3</v>
      </c>
      <c r="H13">
        <v>3.7880179037405562E-3</v>
      </c>
      <c r="I13">
        <v>1.702083763152466E-3</v>
      </c>
    </row>
    <row r="14" spans="1:9" x14ac:dyDescent="0.3">
      <c r="A14" t="s">
        <v>20</v>
      </c>
      <c r="B14">
        <v>0.38677635177318082</v>
      </c>
      <c r="C14">
        <v>5.532312828132524E-2</v>
      </c>
      <c r="D14">
        <v>0.12860224736820741</v>
      </c>
      <c r="E14" t="s">
        <v>42</v>
      </c>
      <c r="F14">
        <v>5.2925106693691541E-3</v>
      </c>
      <c r="G14">
        <v>8.4805921855194612E-3</v>
      </c>
      <c r="H14">
        <v>1.8226746184437149E-3</v>
      </c>
      <c r="I14">
        <v>1.702083763152466E-3</v>
      </c>
    </row>
    <row r="15" spans="1:9" x14ac:dyDescent="0.3">
      <c r="A15" t="s">
        <v>21</v>
      </c>
      <c r="B15">
        <v>0.26061578376032429</v>
      </c>
      <c r="C15">
        <v>0.16247166175085229</v>
      </c>
      <c r="D15">
        <v>0.14370351265656109</v>
      </c>
      <c r="E15" t="s">
        <v>42</v>
      </c>
      <c r="F15">
        <v>1.207709642088301E-2</v>
      </c>
      <c r="G15">
        <v>2.1279531335399469E-2</v>
      </c>
      <c r="H15">
        <v>1.3944802764099481E-2</v>
      </c>
      <c r="I15">
        <v>1.702083763152466E-3</v>
      </c>
    </row>
    <row r="16" spans="1:9" x14ac:dyDescent="0.3">
      <c r="A16" t="s">
        <v>22</v>
      </c>
      <c r="B16">
        <v>1.6828235925290591E-2</v>
      </c>
      <c r="C16">
        <v>0.32392013852356633</v>
      </c>
      <c r="D16">
        <v>0.34613774663955171</v>
      </c>
      <c r="E16" t="s">
        <v>42</v>
      </c>
      <c r="F16">
        <v>8.8206664736318663E-2</v>
      </c>
      <c r="G16">
        <v>5.5717132090110491E-2</v>
      </c>
      <c r="H16">
        <v>5.3494158118317987E-2</v>
      </c>
      <c r="I16">
        <v>1.702083763152466E-3</v>
      </c>
    </row>
    <row r="17" spans="1:9" x14ac:dyDescent="0.3">
      <c r="A17" t="s">
        <v>23</v>
      </c>
      <c r="B17">
        <v>0.25723648283140849</v>
      </c>
      <c r="C17">
        <v>0.11803987094310241</v>
      </c>
      <c r="D17">
        <v>7.6343497321227805E-2</v>
      </c>
      <c r="E17" t="s">
        <v>42</v>
      </c>
      <c r="F17">
        <v>3.0979567685974339E-2</v>
      </c>
      <c r="G17">
        <v>2.5420639450014888E-2</v>
      </c>
      <c r="H17">
        <v>3.3328436454999097E-2</v>
      </c>
      <c r="I17">
        <v>1.702083763152466E-3</v>
      </c>
    </row>
    <row r="18" spans="1:9" x14ac:dyDescent="0.3">
      <c r="A18" t="s">
        <v>24</v>
      </c>
      <c r="B18">
        <v>0.11957263793276519</v>
      </c>
      <c r="C18">
        <v>0.3592471856989522</v>
      </c>
      <c r="D18">
        <v>0.10937952785000229</v>
      </c>
      <c r="E18" t="s">
        <v>42</v>
      </c>
      <c r="F18">
        <v>1.2245792051162619E-2</v>
      </c>
      <c r="G18">
        <v>4.6671012006558363E-2</v>
      </c>
      <c r="H18">
        <v>7.7528884519366681E-2</v>
      </c>
      <c r="I18">
        <v>1.702083763152466E-3</v>
      </c>
    </row>
    <row r="19" spans="1:9" x14ac:dyDescent="0.3">
      <c r="A19" t="s">
        <v>25</v>
      </c>
      <c r="B19">
        <v>8.9363735689427043E-2</v>
      </c>
      <c r="C19">
        <v>0.59685215743066022</v>
      </c>
      <c r="D19">
        <v>0.57703577275036699</v>
      </c>
      <c r="E19" t="s">
        <v>42</v>
      </c>
      <c r="F19">
        <v>0.15393803582893761</v>
      </c>
      <c r="G19">
        <v>0.1063674149723792</v>
      </c>
      <c r="H19">
        <v>0.1189310491279319</v>
      </c>
      <c r="I19">
        <v>1.702083763152466E-3</v>
      </c>
    </row>
    <row r="20" spans="1:9" x14ac:dyDescent="0.3">
      <c r="A20" t="s">
        <v>26</v>
      </c>
      <c r="B20">
        <v>0.20385035501827559</v>
      </c>
      <c r="C20">
        <v>0.15238897580931321</v>
      </c>
      <c r="D20">
        <v>0.31157227038175889</v>
      </c>
      <c r="F20">
        <v>1.6365993982349911E-4</v>
      </c>
      <c r="G20">
        <v>3.2175729812749698E-3</v>
      </c>
      <c r="H20">
        <v>7.039262605459454E-4</v>
      </c>
      <c r="I20">
        <v>1.702083763152466E-3</v>
      </c>
    </row>
    <row r="21" spans="1:9" x14ac:dyDescent="0.3">
      <c r="A21" t="s">
        <v>27</v>
      </c>
      <c r="B21">
        <v>0.1481772255800351</v>
      </c>
      <c r="C21">
        <v>2.0141358710407689E-2</v>
      </c>
      <c r="D21">
        <v>0.86466819072861778</v>
      </c>
      <c r="E21" t="s">
        <v>42</v>
      </c>
      <c r="F21">
        <v>5.6651517631211212E-4</v>
      </c>
      <c r="G21">
        <v>2.1060900656521731E-3</v>
      </c>
      <c r="H21">
        <v>7.06280528975865E-5</v>
      </c>
      <c r="I21">
        <v>1.702083763152466E-3</v>
      </c>
    </row>
    <row r="22" spans="1:9" x14ac:dyDescent="0.3">
      <c r="A22" t="s">
        <v>28</v>
      </c>
      <c r="B22">
        <v>0.20385035501827559</v>
      </c>
      <c r="C22">
        <v>0.15238897580931321</v>
      </c>
      <c r="D22">
        <v>0.31157227038175889</v>
      </c>
      <c r="F22">
        <v>1.112887590799794E-4</v>
      </c>
      <c r="G22">
        <v>2.8725608551134768E-4</v>
      </c>
      <c r="H22">
        <v>4.7085368598390987E-5</v>
      </c>
      <c r="I22">
        <v>1.702083763152466E-3</v>
      </c>
    </row>
    <row r="23" spans="1:9" x14ac:dyDescent="0.3">
      <c r="A23" t="s">
        <v>29</v>
      </c>
      <c r="B23">
        <v>0.20385035501827559</v>
      </c>
      <c r="C23">
        <v>0.15238897580931321</v>
      </c>
      <c r="D23">
        <v>0.31157227038175889</v>
      </c>
      <c r="F23">
        <v>2.9559502977351992E-4</v>
      </c>
      <c r="G23">
        <v>8.233444461570713E-4</v>
      </c>
      <c r="H23">
        <v>1.8269123016175699E-4</v>
      </c>
      <c r="I23">
        <v>1.702083763152466E-3</v>
      </c>
    </row>
    <row r="24" spans="1:9" x14ac:dyDescent="0.3">
      <c r="A24" t="s">
        <v>30</v>
      </c>
      <c r="B24">
        <v>0.21958629166023841</v>
      </c>
      <c r="C24">
        <v>0.2613700820050685</v>
      </c>
      <c r="D24">
        <v>0.2388833435604063</v>
      </c>
      <c r="E24" t="s">
        <v>42</v>
      </c>
      <c r="F24">
        <v>5.8524794480883248E-2</v>
      </c>
      <c r="G24">
        <v>2.733813999959972E-2</v>
      </c>
      <c r="H24">
        <v>1.741358186874294E-2</v>
      </c>
      <c r="I24">
        <v>1.702083763152466E-3</v>
      </c>
    </row>
    <row r="25" spans="1:9" x14ac:dyDescent="0.3">
      <c r="A25" t="s">
        <v>31</v>
      </c>
      <c r="B25">
        <v>0</v>
      </c>
      <c r="C25">
        <v>1.9420440437702021E-3</v>
      </c>
      <c r="D25">
        <v>0.34381942870770771</v>
      </c>
      <c r="E25" t="s">
        <v>42</v>
      </c>
      <c r="F25">
        <v>1.2130978308763361E-3</v>
      </c>
      <c r="G25">
        <v>1.3523336268062151E-3</v>
      </c>
      <c r="H25">
        <v>1.8419796195690561E-3</v>
      </c>
      <c r="I25">
        <v>1.702083763152466E-3</v>
      </c>
    </row>
    <row r="26" spans="1:9" x14ac:dyDescent="0.3">
      <c r="A26" t="s">
        <v>32</v>
      </c>
      <c r="B26">
        <v>0.26211769529794071</v>
      </c>
      <c r="C26">
        <v>0.13932579967983269</v>
      </c>
      <c r="D26">
        <v>0.31162056867200588</v>
      </c>
      <c r="E26" t="s">
        <v>42</v>
      </c>
      <c r="F26">
        <v>3.7234398801505669E-2</v>
      </c>
      <c r="G26">
        <v>2.088358159005348E-2</v>
      </c>
      <c r="H26">
        <v>2.886709778030155E-2</v>
      </c>
      <c r="I26">
        <v>1.702083763152466E-3</v>
      </c>
    </row>
    <row r="27" spans="1:9" x14ac:dyDescent="0.3">
      <c r="A27" t="s">
        <v>33</v>
      </c>
      <c r="B27">
        <v>0.32202348449235718</v>
      </c>
      <c r="C27">
        <v>0.33145493122145608</v>
      </c>
      <c r="D27">
        <v>0.1002028527031205</v>
      </c>
      <c r="E27" t="s">
        <v>42</v>
      </c>
      <c r="F27">
        <v>3.0809361348557902E-2</v>
      </c>
      <c r="G27">
        <v>6.0031107243060718E-2</v>
      </c>
      <c r="H27">
        <v>5.2132920112138513E-2</v>
      </c>
      <c r="I27">
        <v>1.702083763152466E-3</v>
      </c>
    </row>
    <row r="28" spans="1:9" x14ac:dyDescent="0.3">
      <c r="A28" t="s">
        <v>34</v>
      </c>
      <c r="B28">
        <v>0.13824412891019169</v>
      </c>
      <c r="C28">
        <v>0</v>
      </c>
      <c r="D28">
        <v>0.49962971304371079</v>
      </c>
      <c r="E28" t="s">
        <v>43</v>
      </c>
      <c r="F28">
        <v>0</v>
      </c>
      <c r="G28">
        <v>0</v>
      </c>
      <c r="H28">
        <v>5.4619027574133542E-5</v>
      </c>
      <c r="I28">
        <v>1.702083763152466E-3</v>
      </c>
    </row>
    <row r="29" spans="1:9" x14ac:dyDescent="0.3">
      <c r="A29" t="s">
        <v>35</v>
      </c>
      <c r="B29">
        <v>2.6215182963710431E-2</v>
      </c>
      <c r="C29">
        <v>0.3839401389909754</v>
      </c>
      <c r="D29">
        <v>0.63383456208054012</v>
      </c>
      <c r="E29" t="s">
        <v>42</v>
      </c>
      <c r="F29">
        <v>0.1761857162640213</v>
      </c>
      <c r="G29">
        <v>7.9881457330900033E-2</v>
      </c>
      <c r="H29">
        <v>0.10564167469472199</v>
      </c>
      <c r="I29">
        <v>1.702083763152466E-3</v>
      </c>
    </row>
    <row r="30" spans="1:9" x14ac:dyDescent="0.3">
      <c r="A30" t="s">
        <v>36</v>
      </c>
      <c r="B30">
        <v>1.041097762293978E-2</v>
      </c>
      <c r="C30">
        <v>0.2296086837041891</v>
      </c>
      <c r="D30">
        <v>0.75264835608753566</v>
      </c>
      <c r="E30" t="s">
        <v>42</v>
      </c>
      <c r="F30">
        <v>5.1956239849936428E-2</v>
      </c>
      <c r="G30">
        <v>4.1539227361346701E-2</v>
      </c>
      <c r="H30">
        <v>6.1143176247126611E-2</v>
      </c>
      <c r="I30">
        <v>1.702083763152466E-3</v>
      </c>
    </row>
    <row r="31" spans="1:9" x14ac:dyDescent="0.3">
      <c r="A31" t="s">
        <v>37</v>
      </c>
      <c r="B31">
        <v>0.99999999999999989</v>
      </c>
      <c r="C31">
        <v>2.1369794592881099E-2</v>
      </c>
      <c r="D31">
        <v>1</v>
      </c>
      <c r="E31" t="s">
        <v>42</v>
      </c>
      <c r="F31">
        <v>1.2161444236022809E-2</v>
      </c>
      <c r="G31">
        <v>1.8058789793561061E-3</v>
      </c>
      <c r="H31">
        <v>5.8385857062004833E-5</v>
      </c>
      <c r="I31">
        <v>1.702083763152466E-3</v>
      </c>
    </row>
    <row r="32" spans="1:9" x14ac:dyDescent="0.3">
      <c r="A32" t="s">
        <v>38</v>
      </c>
      <c r="B32">
        <v>0.1647665210492581</v>
      </c>
      <c r="C32">
        <v>1</v>
      </c>
      <c r="D32">
        <v>7.1288276404197548E-2</v>
      </c>
      <c r="E32" t="s">
        <v>42</v>
      </c>
      <c r="F32">
        <v>9.5632293882895028E-2</v>
      </c>
      <c r="G32">
        <v>0.2044680554347291</v>
      </c>
      <c r="H32">
        <v>0.21181258893248989</v>
      </c>
      <c r="I32">
        <v>1.702083763152466E-3</v>
      </c>
    </row>
    <row r="33" spans="1:9" x14ac:dyDescent="0.3">
      <c r="A33" t="s">
        <v>39</v>
      </c>
      <c r="B33">
        <v>4.3179956327577818E-2</v>
      </c>
      <c r="C33">
        <v>4.4635546864337773E-2</v>
      </c>
      <c r="D33">
        <v>0</v>
      </c>
      <c r="E33" t="s">
        <v>42</v>
      </c>
      <c r="F33">
        <v>1.074767414047059E-2</v>
      </c>
      <c r="G33">
        <v>8.1307670559704563E-3</v>
      </c>
      <c r="H33">
        <v>1.4566329629598239E-2</v>
      </c>
      <c r="I33">
        <v>1.702083763152466E-3</v>
      </c>
    </row>
    <row r="34" spans="1:9" x14ac:dyDescent="0.3">
      <c r="A34" t="s">
        <v>40</v>
      </c>
      <c r="B34">
        <v>0.22904150741794671</v>
      </c>
      <c r="C34">
        <v>0.53777209497648615</v>
      </c>
      <c r="D34">
        <v>0.41156583036501487</v>
      </c>
      <c r="E34" t="s">
        <v>42</v>
      </c>
      <c r="F34">
        <v>6.2704921128498237E-2</v>
      </c>
      <c r="G34">
        <v>6.0561540324726118E-2</v>
      </c>
      <c r="H34">
        <v>1.4115251798425651E-2</v>
      </c>
      <c r="I34">
        <v>1.702083763152466E-3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>
      <selection activeCell="F2" sqref="F2:I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>
        <v>0.2133714508266687</v>
      </c>
      <c r="C2">
        <v>0.15640799262197849</v>
      </c>
      <c r="D2">
        <v>0.22529626235186881</v>
      </c>
      <c r="F2">
        <f>SUM(F3:F34)</f>
        <v>0.97717656873845427</v>
      </c>
      <c r="G2">
        <f t="shared" ref="G2:I2" si="0">SUM(G3:G34)</f>
        <v>0.97922870498490011</v>
      </c>
      <c r="H2">
        <f t="shared" si="0"/>
        <v>2.5641673327646521</v>
      </c>
      <c r="I2">
        <f t="shared" si="0"/>
        <v>0.92570488466421963</v>
      </c>
    </row>
    <row r="3" spans="1:9" x14ac:dyDescent="0.3">
      <c r="A3" t="s">
        <v>9</v>
      </c>
      <c r="B3">
        <v>0.13121304655562169</v>
      </c>
      <c r="C3">
        <v>0.27528547472428871</v>
      </c>
      <c r="D3">
        <v>0.2438772408386507</v>
      </c>
      <c r="E3" t="s">
        <v>42</v>
      </c>
      <c r="F3">
        <v>5.9041161840301837E-2</v>
      </c>
      <c r="G3">
        <v>4.5319379396931973E-2</v>
      </c>
      <c r="H3">
        <v>2.7000183966114429E-2</v>
      </c>
      <c r="I3">
        <v>3.2982723100257412E-2</v>
      </c>
    </row>
    <row r="4" spans="1:9" x14ac:dyDescent="0.3">
      <c r="A4" t="s">
        <v>10</v>
      </c>
      <c r="B4">
        <v>0.2133714508266687</v>
      </c>
      <c r="C4">
        <v>0.15640799262197849</v>
      </c>
      <c r="D4">
        <v>0.22529626235186881</v>
      </c>
      <c r="F4">
        <v>2.1954654229877762E-5</v>
      </c>
      <c r="G4">
        <v>4.0990397875702138E-4</v>
      </c>
      <c r="H4">
        <v>0</v>
      </c>
      <c r="I4">
        <v>4.6737052206176598E-3</v>
      </c>
    </row>
    <row r="5" spans="1:9" x14ac:dyDescent="0.3">
      <c r="A5" t="s">
        <v>11</v>
      </c>
      <c r="B5">
        <v>0.15785789804978781</v>
      </c>
      <c r="C5">
        <v>0.22405364463486291</v>
      </c>
      <c r="D5">
        <v>0.41316538195077479</v>
      </c>
      <c r="E5" t="s">
        <v>42</v>
      </c>
      <c r="F5">
        <v>6.3664576792675934E-3</v>
      </c>
      <c r="G5">
        <v>1.743298995560234E-2</v>
      </c>
      <c r="H5">
        <v>4.0822576270417073E-3</v>
      </c>
      <c r="I5">
        <v>2.7602527555592889E-2</v>
      </c>
    </row>
    <row r="6" spans="1:9" x14ac:dyDescent="0.3">
      <c r="A6" t="s">
        <v>12</v>
      </c>
      <c r="B6">
        <v>0.38551751031310277</v>
      </c>
      <c r="C6">
        <v>0.53871181476778551</v>
      </c>
      <c r="D6">
        <v>6.9310239927073969E-2</v>
      </c>
      <c r="E6" t="s">
        <v>42</v>
      </c>
      <c r="F6">
        <v>2.586885544114741E-2</v>
      </c>
      <c r="G6">
        <v>5.1625672179013322E-2</v>
      </c>
      <c r="H6">
        <v>2.072152117440387E-2</v>
      </c>
      <c r="I6">
        <v>3.7028985865253029E-2</v>
      </c>
    </row>
    <row r="7" spans="1:9" x14ac:dyDescent="0.3">
      <c r="A7" t="s">
        <v>13</v>
      </c>
      <c r="B7">
        <v>0.58323045915363136</v>
      </c>
      <c r="C7">
        <v>3.844149902544918E-3</v>
      </c>
      <c r="D7">
        <v>0.12643573381950771</v>
      </c>
      <c r="E7" t="s">
        <v>43</v>
      </c>
      <c r="F7">
        <v>5.8023014750391256E-4</v>
      </c>
      <c r="G7">
        <v>1.3448271481942E-3</v>
      </c>
      <c r="H7">
        <v>1.481158976931033E-3</v>
      </c>
      <c r="I7">
        <v>1.324051796115785E-2</v>
      </c>
    </row>
    <row r="8" spans="1:9" x14ac:dyDescent="0.3">
      <c r="A8" t="s">
        <v>14</v>
      </c>
      <c r="B8">
        <v>0.1959911636416099</v>
      </c>
      <c r="C8">
        <v>0.14912713349579221</v>
      </c>
      <c r="D8">
        <v>0.2291096929808569</v>
      </c>
      <c r="E8" t="s">
        <v>42</v>
      </c>
      <c r="F8">
        <v>1.406862083998507E-2</v>
      </c>
      <c r="G8">
        <v>1.3531125565507989E-2</v>
      </c>
      <c r="H8">
        <v>9.5265997260167556E-3</v>
      </c>
      <c r="I8">
        <v>1.4253318775350901E-2</v>
      </c>
    </row>
    <row r="9" spans="1:9" x14ac:dyDescent="0.3">
      <c r="A9" t="s">
        <v>15</v>
      </c>
      <c r="B9">
        <v>0.43756091229451488</v>
      </c>
      <c r="C9">
        <v>1.331948468482821E-6</v>
      </c>
      <c r="D9">
        <v>6.9036766818596274E-2</v>
      </c>
      <c r="E9" t="s">
        <v>42</v>
      </c>
      <c r="F9">
        <v>1.135957332697694E-2</v>
      </c>
      <c r="G9">
        <v>1.1656732356194041E-2</v>
      </c>
      <c r="H9">
        <v>2.7216276222163941E-2</v>
      </c>
      <c r="I9">
        <v>8.0184181533429835E-2</v>
      </c>
    </row>
    <row r="10" spans="1:9" x14ac:dyDescent="0.3">
      <c r="A10" t="s">
        <v>16</v>
      </c>
      <c r="B10">
        <v>0.2481320251772943</v>
      </c>
      <c r="C10">
        <v>4.8442493048147291E-4</v>
      </c>
      <c r="D10">
        <v>0.14029170464904281</v>
      </c>
      <c r="E10" t="s">
        <v>42</v>
      </c>
      <c r="F10">
        <v>1.369813604985588E-3</v>
      </c>
      <c r="G10">
        <v>6.6023445684817875E-4</v>
      </c>
      <c r="H10">
        <v>2.4725940836433659E-4</v>
      </c>
      <c r="I10">
        <v>1.9416132681847149E-3</v>
      </c>
    </row>
    <row r="11" spans="1:9" x14ac:dyDescent="0.3">
      <c r="A11" t="s">
        <v>17</v>
      </c>
      <c r="B11">
        <v>0.14251835485120939</v>
      </c>
      <c r="C11">
        <v>0.31720782267299902</v>
      </c>
      <c r="D11">
        <v>0.5653600729261623</v>
      </c>
      <c r="E11" t="s">
        <v>42</v>
      </c>
      <c r="F11">
        <v>5.372225480571699E-2</v>
      </c>
      <c r="G11">
        <v>4.1278438509423282E-2</v>
      </c>
      <c r="H11">
        <v>2.8798608570455429E-2</v>
      </c>
      <c r="I11">
        <v>5.7215835264242197E-2</v>
      </c>
    </row>
    <row r="12" spans="1:9" x14ac:dyDescent="0.3">
      <c r="A12" t="s">
        <v>18</v>
      </c>
      <c r="B12">
        <v>0.78201546348099338</v>
      </c>
      <c r="C12">
        <v>0.1081994912617634</v>
      </c>
      <c r="D12">
        <v>0.2901853538742023</v>
      </c>
      <c r="E12" t="s">
        <v>42</v>
      </c>
      <c r="F12">
        <v>2.6962275631274721E-2</v>
      </c>
      <c r="G12">
        <v>2.1600088454673191E-2</v>
      </c>
      <c r="H12">
        <v>1.9820870388280381E-2</v>
      </c>
      <c r="I12">
        <v>3.0631049014618921E-2</v>
      </c>
    </row>
    <row r="13" spans="1:9" x14ac:dyDescent="0.3">
      <c r="A13" t="s">
        <v>19</v>
      </c>
      <c r="B13">
        <v>0.63092066797077251</v>
      </c>
      <c r="C13">
        <v>4.2388332607342927E-2</v>
      </c>
      <c r="D13">
        <v>0.28304466727438471</v>
      </c>
      <c r="E13" t="s">
        <v>42</v>
      </c>
      <c r="F13">
        <v>5.6501870850178297E-3</v>
      </c>
      <c r="G13">
        <v>6.6539479393438834E-3</v>
      </c>
      <c r="H13">
        <v>7.0185230381995794E-3</v>
      </c>
      <c r="I13">
        <v>1.6007193356026659E-2</v>
      </c>
    </row>
    <row r="14" spans="1:9" x14ac:dyDescent="0.3">
      <c r="A14" t="s">
        <v>20</v>
      </c>
      <c r="B14">
        <v>0.51633185868152409</v>
      </c>
      <c r="C14">
        <v>5.4597289960439943E-2</v>
      </c>
      <c r="D14">
        <v>0.1650175409298085</v>
      </c>
      <c r="E14" t="s">
        <v>42</v>
      </c>
      <c r="F14">
        <v>5.1224912887068404E-3</v>
      </c>
      <c r="G14">
        <v>7.6682969963806922E-3</v>
      </c>
      <c r="H14">
        <v>7.7363265307427188E-3</v>
      </c>
      <c r="I14">
        <v>1.5700882865880471E-2</v>
      </c>
    </row>
    <row r="15" spans="1:9" x14ac:dyDescent="0.3">
      <c r="A15" t="s">
        <v>21</v>
      </c>
      <c r="B15">
        <v>0.3200246897251609</v>
      </c>
      <c r="C15">
        <v>0.16368885174816489</v>
      </c>
      <c r="D15">
        <v>0.14311759343664551</v>
      </c>
      <c r="E15" t="s">
        <v>42</v>
      </c>
      <c r="F15">
        <v>1.3996876166341011E-2</v>
      </c>
      <c r="G15">
        <v>2.1537731374358712E-2</v>
      </c>
      <c r="H15">
        <v>8.796009709447019E-3</v>
      </c>
      <c r="I15">
        <v>9.2486006057042915E-3</v>
      </c>
    </row>
    <row r="16" spans="1:9" x14ac:dyDescent="0.3">
      <c r="A16" t="s">
        <v>22</v>
      </c>
      <c r="B16">
        <v>6.0262491045382047E-2</v>
      </c>
      <c r="C16">
        <v>0.29606692275201912</v>
      </c>
      <c r="D16">
        <v>0.17642054074749319</v>
      </c>
      <c r="E16" t="s">
        <v>42</v>
      </c>
      <c r="F16">
        <v>7.5097070935487814E-2</v>
      </c>
      <c r="G16">
        <v>5.9813070217248021E-2</v>
      </c>
      <c r="H16">
        <v>5.0175918595873427E-2</v>
      </c>
      <c r="I16">
        <v>6.1622753928926091E-2</v>
      </c>
    </row>
    <row r="17" spans="1:9" x14ac:dyDescent="0.3">
      <c r="A17" t="s">
        <v>23</v>
      </c>
      <c r="B17">
        <v>0.27145734515347192</v>
      </c>
      <c r="C17">
        <v>0.1159422926638137</v>
      </c>
      <c r="D17">
        <v>5.4937708659981599E-2</v>
      </c>
      <c r="E17" t="s">
        <v>42</v>
      </c>
      <c r="F17">
        <v>2.7509965844830779E-2</v>
      </c>
      <c r="G17">
        <v>2.453725849983299E-2</v>
      </c>
      <c r="H17">
        <v>3.2609632056582932E-2</v>
      </c>
      <c r="I17">
        <v>4.4612640742259492E-2</v>
      </c>
    </row>
    <row r="18" spans="1:9" x14ac:dyDescent="0.3">
      <c r="A18" t="s">
        <v>24</v>
      </c>
      <c r="B18">
        <v>0.1317328308710633</v>
      </c>
      <c r="C18">
        <v>0.37067853248172822</v>
      </c>
      <c r="D18">
        <v>0.117016104284412</v>
      </c>
      <c r="E18" t="s">
        <v>42</v>
      </c>
      <c r="F18">
        <v>4.5077217655305653E-2</v>
      </c>
      <c r="G18">
        <v>5.6330239633063217E-2</v>
      </c>
      <c r="H18">
        <v>4.4742125379220329E-2</v>
      </c>
      <c r="I18">
        <v>2.671323903581363E-2</v>
      </c>
    </row>
    <row r="19" spans="1:9" x14ac:dyDescent="0.3">
      <c r="A19" t="s">
        <v>25</v>
      </c>
      <c r="B19">
        <v>0.1074978883623549</v>
      </c>
      <c r="C19">
        <v>0.5800550459320245</v>
      </c>
      <c r="D19">
        <v>0.46004254001823153</v>
      </c>
      <c r="E19" t="s">
        <v>42</v>
      </c>
      <c r="F19">
        <v>0.1149631945903732</v>
      </c>
      <c r="G19">
        <v>0.10204382547985361</v>
      </c>
      <c r="H19">
        <v>5.7689759608553347E-2</v>
      </c>
      <c r="I19">
        <v>7.6918516469129339E-2</v>
      </c>
    </row>
    <row r="20" spans="1:9" x14ac:dyDescent="0.3">
      <c r="A20" t="s">
        <v>26</v>
      </c>
      <c r="B20">
        <v>0.2133714508266687</v>
      </c>
      <c r="C20">
        <v>0.15640799262197849</v>
      </c>
      <c r="D20">
        <v>0.22529626235186881</v>
      </c>
      <c r="F20">
        <v>8.4172576127763542E-4</v>
      </c>
      <c r="G20">
        <v>3.2167304046483739E-3</v>
      </c>
      <c r="H20">
        <v>2.1238416408179092E-3</v>
      </c>
      <c r="I20">
        <v>4.4760855495556027E-3</v>
      </c>
    </row>
    <row r="21" spans="1:9" x14ac:dyDescent="0.3">
      <c r="A21" t="s">
        <v>27</v>
      </c>
      <c r="B21">
        <v>5.4349944778851272E-2</v>
      </c>
      <c r="C21">
        <v>2.1924574333515311E-2</v>
      </c>
      <c r="D21">
        <v>1</v>
      </c>
      <c r="E21" t="s">
        <v>42</v>
      </c>
      <c r="F21">
        <v>3.6185974739602118E-4</v>
      </c>
      <c r="G21">
        <v>1.851117563016016E-3</v>
      </c>
      <c r="H21">
        <v>8.3288220878251999E-4</v>
      </c>
      <c r="I21">
        <v>2.8358422797405249E-3</v>
      </c>
    </row>
    <row r="22" spans="1:9" x14ac:dyDescent="0.3">
      <c r="A22" t="s">
        <v>28</v>
      </c>
      <c r="B22">
        <v>0.2133714508266687</v>
      </c>
      <c r="C22">
        <v>0.15640799262197849</v>
      </c>
      <c r="D22">
        <v>0.22529626235186881</v>
      </c>
      <c r="F22">
        <v>2.8227412581271369E-5</v>
      </c>
      <c r="G22">
        <v>8.000326797291278E-5</v>
      </c>
      <c r="H22">
        <v>1.161176213165421E-3</v>
      </c>
      <c r="I22">
        <v>1.3388732714454401E-3</v>
      </c>
    </row>
    <row r="23" spans="1:9" x14ac:dyDescent="0.3">
      <c r="A23" t="s">
        <v>29</v>
      </c>
      <c r="B23">
        <v>0.2133714508266687</v>
      </c>
      <c r="C23">
        <v>0.15640799262197849</v>
      </c>
      <c r="D23">
        <v>0.22529626235186881</v>
      </c>
      <c r="F23">
        <v>0</v>
      </c>
      <c r="G23">
        <v>6.1754439549862705E-4</v>
      </c>
      <c r="H23">
        <v>2.1788236941322802E-3</v>
      </c>
      <c r="I23">
        <v>1.412980648093711E-3</v>
      </c>
    </row>
    <row r="24" spans="1:9" x14ac:dyDescent="0.3">
      <c r="A24" t="s">
        <v>30</v>
      </c>
      <c r="B24">
        <v>0.149697875362264</v>
      </c>
      <c r="C24">
        <v>0.26216864505002879</v>
      </c>
      <c r="D24">
        <v>0.17760559088422981</v>
      </c>
      <c r="E24" t="s">
        <v>42</v>
      </c>
      <c r="F24">
        <v>4.7502814900310178E-2</v>
      </c>
      <c r="G24">
        <v>2.5244549457103669E-2</v>
      </c>
      <c r="H24">
        <v>1.873241753051624E-2</v>
      </c>
      <c r="I24">
        <v>2.3798348887648282E-2</v>
      </c>
    </row>
    <row r="25" spans="1:9" x14ac:dyDescent="0.3">
      <c r="A25" t="s">
        <v>31</v>
      </c>
      <c r="B25">
        <v>0</v>
      </c>
      <c r="C25">
        <v>3.2562351484805539E-4</v>
      </c>
      <c r="D25">
        <v>0.2214828317228805</v>
      </c>
      <c r="E25" t="s">
        <v>42</v>
      </c>
      <c r="F25">
        <v>8.6172017852270265E-4</v>
      </c>
      <c r="G25">
        <v>1.1944556472275199E-3</v>
      </c>
      <c r="H25">
        <v>1.6286994810429389E-2</v>
      </c>
      <c r="I25">
        <v>2.525579396173095E-2</v>
      </c>
    </row>
    <row r="26" spans="1:9" x14ac:dyDescent="0.3">
      <c r="A26" t="s">
        <v>32</v>
      </c>
      <c r="B26">
        <v>0.32762653495840088</v>
      </c>
      <c r="C26">
        <v>0.13924159361176741</v>
      </c>
      <c r="D26">
        <v>0.3079611059252505</v>
      </c>
      <c r="E26" t="s">
        <v>42</v>
      </c>
      <c r="F26">
        <v>3.6525095737974342E-2</v>
      </c>
      <c r="G26">
        <v>2.070493235844582E-2</v>
      </c>
      <c r="H26">
        <v>0.12790711613216599</v>
      </c>
      <c r="I26">
        <v>7.0550222569154544E-3</v>
      </c>
    </row>
    <row r="27" spans="1:9" x14ac:dyDescent="0.3">
      <c r="A27" t="s">
        <v>33</v>
      </c>
      <c r="B27">
        <v>0.36248456872685542</v>
      </c>
      <c r="C27">
        <v>0.34590826245320888</v>
      </c>
      <c r="D27">
        <v>0.13895472488605279</v>
      </c>
      <c r="E27" t="s">
        <v>42</v>
      </c>
      <c r="F27">
        <v>3.8423781281461802E-2</v>
      </c>
      <c r="G27">
        <v>5.9287581905014583E-2</v>
      </c>
      <c r="H27">
        <v>0.32362692311319252</v>
      </c>
      <c r="I27">
        <v>4.9543251535257821E-2</v>
      </c>
    </row>
    <row r="28" spans="1:9" x14ac:dyDescent="0.3">
      <c r="A28" t="s">
        <v>34</v>
      </c>
      <c r="B28">
        <v>0.2236696770549452</v>
      </c>
      <c r="C28">
        <v>0</v>
      </c>
      <c r="D28">
        <v>0.40139775132178662</v>
      </c>
      <c r="E28" t="s">
        <v>42</v>
      </c>
      <c r="F28">
        <v>1.089891763554646E-4</v>
      </c>
      <c r="G28">
        <v>0</v>
      </c>
      <c r="H28">
        <v>2.965674416419047E-3</v>
      </c>
      <c r="I28">
        <v>0</v>
      </c>
    </row>
    <row r="29" spans="1:9" x14ac:dyDescent="0.3">
      <c r="A29" t="s">
        <v>35</v>
      </c>
      <c r="B29">
        <v>5.4642323441668209E-2</v>
      </c>
      <c r="C29">
        <v>0.36422285442400409</v>
      </c>
      <c r="D29">
        <v>0.48179884521422078</v>
      </c>
      <c r="E29" t="s">
        <v>42</v>
      </c>
      <c r="F29">
        <v>0.13041809502601631</v>
      </c>
      <c r="G29">
        <v>8.1967552089092094E-2</v>
      </c>
      <c r="H29">
        <v>0.47586951160432989</v>
      </c>
      <c r="I29">
        <v>5.1642960540292181E-2</v>
      </c>
    </row>
    <row r="30" spans="1:9" x14ac:dyDescent="0.3">
      <c r="A30" t="s">
        <v>36</v>
      </c>
      <c r="B30">
        <v>0.1009356117210142</v>
      </c>
      <c r="C30">
        <v>0.2492004581867833</v>
      </c>
      <c r="D30">
        <v>0.9010635062898813</v>
      </c>
      <c r="E30" t="s">
        <v>42</v>
      </c>
      <c r="F30">
        <v>4.0629439936770588E-2</v>
      </c>
      <c r="G30">
        <v>3.7738519440830197E-2</v>
      </c>
      <c r="H30">
        <v>0.212363545811798</v>
      </c>
      <c r="I30">
        <v>7.2674634033071646E-3</v>
      </c>
    </row>
    <row r="31" spans="1:9" x14ac:dyDescent="0.3">
      <c r="A31" t="s">
        <v>37</v>
      </c>
      <c r="B31">
        <v>1</v>
      </c>
      <c r="C31">
        <v>2.0856106770546109E-2</v>
      </c>
      <c r="D31">
        <v>0.99766028550592534</v>
      </c>
      <c r="E31" t="s">
        <v>42</v>
      </c>
      <c r="F31">
        <v>1.0095220471774151E-3</v>
      </c>
      <c r="G31">
        <v>1.6328316956420201E-3</v>
      </c>
      <c r="H31">
        <v>1.0911540109647641E-2</v>
      </c>
      <c r="I31">
        <v>1.6303622862619751E-3</v>
      </c>
    </row>
    <row r="32" spans="1:9" x14ac:dyDescent="0.3">
      <c r="A32" t="s">
        <v>38</v>
      </c>
      <c r="B32">
        <v>0.32467026178615171</v>
      </c>
      <c r="C32">
        <v>1</v>
      </c>
      <c r="D32">
        <v>9.1886964448495867E-2</v>
      </c>
      <c r="E32" t="s">
        <v>42</v>
      </c>
      <c r="F32">
        <v>0.116133848117702</v>
      </c>
      <c r="G32">
        <v>0.19193105154534409</v>
      </c>
      <c r="H32">
        <v>1</v>
      </c>
      <c r="I32">
        <v>0.1088340933456516</v>
      </c>
    </row>
    <row r="33" spans="1:9" x14ac:dyDescent="0.3">
      <c r="A33" t="s">
        <v>39</v>
      </c>
      <c r="B33">
        <v>0.14667662917982241</v>
      </c>
      <c r="C33">
        <v>4.3094116040170542E-2</v>
      </c>
      <c r="D33">
        <v>0</v>
      </c>
      <c r="E33" t="s">
        <v>42</v>
      </c>
      <c r="F33">
        <v>1.065702439162085E-2</v>
      </c>
      <c r="G33">
        <v>1.076435490301309E-2</v>
      </c>
      <c r="H33">
        <v>7.7022824105219016E-3</v>
      </c>
      <c r="I33">
        <v>2.681698936312121E-2</v>
      </c>
    </row>
    <row r="34" spans="1:9" x14ac:dyDescent="0.3">
      <c r="A34" t="s">
        <v>40</v>
      </c>
      <c r="B34">
        <v>0.20307322459839219</v>
      </c>
      <c r="C34">
        <v>0.56775753830676279</v>
      </c>
      <c r="D34">
        <v>0.42977818268003642</v>
      </c>
      <c r="E34" t="s">
        <v>42</v>
      </c>
      <c r="F34">
        <v>6.689622348583453E-2</v>
      </c>
      <c r="G34">
        <v>5.9553718170824332E-2</v>
      </c>
      <c r="H34">
        <v>1.3841572090342549E-2</v>
      </c>
      <c r="I34">
        <v>6.3218532772752203E-2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selection activeCell="F2" sqref="F2:I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>
        <v>0.28098968281099151</v>
      </c>
      <c r="C2">
        <v>0.15163351659385241</v>
      </c>
      <c r="D2">
        <v>0.26176702240690952</v>
      </c>
      <c r="F2">
        <f>SUM(F3:F34)</f>
        <v>0.97726459744240557</v>
      </c>
      <c r="G2">
        <f t="shared" ref="G2:I2" si="0">SUM(G3:G34)</f>
        <v>0.97578783061066909</v>
      </c>
      <c r="H2">
        <f t="shared" si="0"/>
        <v>0.97007392970428352</v>
      </c>
      <c r="I2">
        <f t="shared" si="0"/>
        <v>0.97131207566959732</v>
      </c>
    </row>
    <row r="3" spans="1:9" x14ac:dyDescent="0.3">
      <c r="A3" t="s">
        <v>9</v>
      </c>
      <c r="B3">
        <v>0.1852884982798903</v>
      </c>
      <c r="C3">
        <v>0.25912055557810049</v>
      </c>
      <c r="D3">
        <v>0.25714984111464201</v>
      </c>
      <c r="E3" t="s">
        <v>42</v>
      </c>
      <c r="F3">
        <v>5.4222838450637849E-2</v>
      </c>
      <c r="G3">
        <v>4.8450416930193377E-2</v>
      </c>
      <c r="H3">
        <v>4.0606267291628778E-2</v>
      </c>
      <c r="I3">
        <v>3.2108552989034152E-2</v>
      </c>
    </row>
    <row r="4" spans="1:9" x14ac:dyDescent="0.3">
      <c r="A4" t="s">
        <v>10</v>
      </c>
      <c r="B4">
        <v>0.28098968281099151</v>
      </c>
      <c r="C4">
        <v>0.15163351659385241</v>
      </c>
      <c r="D4">
        <v>0.26176702240690952</v>
      </c>
      <c r="F4">
        <v>1.5887138840494131E-4</v>
      </c>
      <c r="G4">
        <v>5.3624156715778267E-4</v>
      </c>
      <c r="H4">
        <v>1.478509199247312E-3</v>
      </c>
      <c r="I4">
        <v>2.5182252417826961E-3</v>
      </c>
    </row>
    <row r="5" spans="1:9" x14ac:dyDescent="0.3">
      <c r="A5" t="s">
        <v>11</v>
      </c>
      <c r="B5">
        <v>3.1280091718088182E-2</v>
      </c>
      <c r="C5">
        <v>0.22254153566630591</v>
      </c>
      <c r="D5">
        <v>0.40317770716206303</v>
      </c>
      <c r="E5" t="s">
        <v>42</v>
      </c>
      <c r="F5">
        <v>6.9584324600109292E-3</v>
      </c>
      <c r="G5">
        <v>1.7708719672772211E-2</v>
      </c>
      <c r="H5">
        <v>1.110293136147842E-2</v>
      </c>
      <c r="I5">
        <v>2.744534789777801E-2</v>
      </c>
    </row>
    <row r="6" spans="1:9" x14ac:dyDescent="0.3">
      <c r="A6" t="s">
        <v>12</v>
      </c>
      <c r="B6">
        <v>0.66782575458393445</v>
      </c>
      <c r="C6">
        <v>0.49145038132174063</v>
      </c>
      <c r="D6">
        <v>0.12395773910209409</v>
      </c>
      <c r="E6" t="s">
        <v>42</v>
      </c>
      <c r="F6">
        <v>3.5071278840782982E-2</v>
      </c>
      <c r="G6">
        <v>6.2151773554860533E-2</v>
      </c>
      <c r="H6">
        <v>3.8018292598816811E-2</v>
      </c>
      <c r="I6">
        <v>1.707007091662454E-2</v>
      </c>
    </row>
    <row r="7" spans="1:9" x14ac:dyDescent="0.3">
      <c r="A7" t="s">
        <v>13</v>
      </c>
      <c r="B7">
        <v>0.36020773277856649</v>
      </c>
      <c r="C7">
        <v>3.6576445227541419E-3</v>
      </c>
      <c r="D7">
        <v>2.4036502892528459E-2</v>
      </c>
      <c r="E7" t="s">
        <v>43</v>
      </c>
      <c r="F7">
        <v>1.544041802320329E-3</v>
      </c>
      <c r="G7">
        <v>1.5591425050243341E-3</v>
      </c>
      <c r="H7">
        <v>3.801638265439407E-3</v>
      </c>
      <c r="I7">
        <v>2.622166996602995E-3</v>
      </c>
    </row>
    <row r="8" spans="1:9" x14ac:dyDescent="0.3">
      <c r="A8" t="s">
        <v>14</v>
      </c>
      <c r="B8">
        <v>0.1641956438699862</v>
      </c>
      <c r="C8">
        <v>0.1476440247817534</v>
      </c>
      <c r="D8">
        <v>0.26638420369917731</v>
      </c>
      <c r="E8" t="s">
        <v>42</v>
      </c>
      <c r="F8">
        <v>2.052094364902388E-2</v>
      </c>
      <c r="G8">
        <v>1.379950976139533E-2</v>
      </c>
      <c r="H8">
        <v>1.6136483779584779E-2</v>
      </c>
      <c r="I8">
        <v>6.8932281946734583E-3</v>
      </c>
    </row>
    <row r="9" spans="1:9" x14ac:dyDescent="0.3">
      <c r="A9" t="s">
        <v>15</v>
      </c>
      <c r="B9">
        <v>0.54157432181952891</v>
      </c>
      <c r="C9">
        <v>0</v>
      </c>
      <c r="D9">
        <v>0</v>
      </c>
      <c r="E9" t="s">
        <v>42</v>
      </c>
      <c r="F9">
        <v>1.0208074495566551E-2</v>
      </c>
      <c r="G9">
        <v>2.5724303804520381E-2</v>
      </c>
      <c r="H9">
        <v>3.4464098244145647E-2</v>
      </c>
      <c r="I9">
        <v>7.2045809966124433E-2</v>
      </c>
    </row>
    <row r="10" spans="1:9" x14ac:dyDescent="0.3">
      <c r="A10" t="s">
        <v>16</v>
      </c>
      <c r="B10">
        <v>0.41830340063276522</v>
      </c>
      <c r="C10">
        <v>4.8357761466109091E-4</v>
      </c>
      <c r="D10">
        <v>0.1540780575246479</v>
      </c>
      <c r="E10" t="s">
        <v>42</v>
      </c>
      <c r="F10">
        <v>1.4110331980743309E-3</v>
      </c>
      <c r="G10">
        <v>5.9336221869113351E-4</v>
      </c>
      <c r="H10">
        <v>6.5935525793905535E-4</v>
      </c>
      <c r="I10">
        <v>1.989067217242992E-3</v>
      </c>
    </row>
    <row r="11" spans="1:9" x14ac:dyDescent="0.3">
      <c r="A11" t="s">
        <v>17</v>
      </c>
      <c r="B11">
        <v>8.6014520459363225E-2</v>
      </c>
      <c r="C11">
        <v>0.30516583940603409</v>
      </c>
      <c r="D11">
        <v>0.51538607773160616</v>
      </c>
      <c r="E11" t="s">
        <v>42</v>
      </c>
      <c r="F11">
        <v>5.1040372477832732E-2</v>
      </c>
      <c r="G11">
        <v>3.7803636176874343E-2</v>
      </c>
      <c r="H11">
        <v>3.8546286123680787E-2</v>
      </c>
      <c r="I11">
        <v>3.6974916964711779E-2</v>
      </c>
    </row>
    <row r="12" spans="1:9" x14ac:dyDescent="0.3">
      <c r="A12" t="s">
        <v>18</v>
      </c>
      <c r="B12">
        <v>0.99999999999999989</v>
      </c>
      <c r="C12">
        <v>0.10252060777847791</v>
      </c>
      <c r="D12">
        <v>0.32942230913387133</v>
      </c>
      <c r="E12" t="s">
        <v>42</v>
      </c>
      <c r="F12">
        <v>2.9521192536336369E-2</v>
      </c>
      <c r="G12">
        <v>2.3193466696775539E-2</v>
      </c>
      <c r="H12">
        <v>2.6760231307002561E-2</v>
      </c>
      <c r="I12">
        <v>2.0566293578761861E-2</v>
      </c>
    </row>
    <row r="13" spans="1:9" x14ac:dyDescent="0.3">
      <c r="A13" t="s">
        <v>19</v>
      </c>
      <c r="B13">
        <v>0.53316774910409093</v>
      </c>
      <c r="C13">
        <v>3.9732520104387041E-2</v>
      </c>
      <c r="D13">
        <v>0.20793611993807559</v>
      </c>
      <c r="E13" t="s">
        <v>42</v>
      </c>
      <c r="F13">
        <v>4.9817768135773568E-3</v>
      </c>
      <c r="G13">
        <v>6.4768812590053496E-3</v>
      </c>
      <c r="H13">
        <v>5.3338381245703944E-3</v>
      </c>
      <c r="I13">
        <v>9.0571065450233169E-3</v>
      </c>
    </row>
    <row r="14" spans="1:9" x14ac:dyDescent="0.3">
      <c r="A14" t="s">
        <v>20</v>
      </c>
      <c r="B14">
        <v>0.6090408864241581</v>
      </c>
      <c r="C14">
        <v>4.9756745142009597E-2</v>
      </c>
      <c r="D14">
        <v>0.13804285830685251</v>
      </c>
      <c r="E14" t="s">
        <v>42</v>
      </c>
      <c r="F14">
        <v>7.8602711024364415E-3</v>
      </c>
      <c r="G14">
        <v>8.0954733691663266E-3</v>
      </c>
      <c r="H14">
        <v>1.311877159165643E-2</v>
      </c>
      <c r="I14">
        <v>2.0079657181194099E-2</v>
      </c>
    </row>
    <row r="15" spans="1:9" x14ac:dyDescent="0.3">
      <c r="A15" t="s">
        <v>21</v>
      </c>
      <c r="B15">
        <v>0.58868933900686915</v>
      </c>
      <c r="C15">
        <v>0.15562300840595139</v>
      </c>
      <c r="D15">
        <v>0.22281973991689069</v>
      </c>
      <c r="E15" t="s">
        <v>42</v>
      </c>
      <c r="F15">
        <v>1.3686115144473879E-2</v>
      </c>
      <c r="G15">
        <v>1.8447335050405449E-2</v>
      </c>
      <c r="H15">
        <v>2.142511988615034E-2</v>
      </c>
      <c r="I15">
        <v>1.1632027289435271E-2</v>
      </c>
    </row>
    <row r="16" spans="1:9" x14ac:dyDescent="0.3">
      <c r="A16" t="s">
        <v>22</v>
      </c>
      <c r="B16">
        <v>0.19931218951177021</v>
      </c>
      <c r="C16">
        <v>0.30085477639152441</v>
      </c>
      <c r="D16">
        <v>0.32839023319481792</v>
      </c>
      <c r="E16" t="s">
        <v>42</v>
      </c>
      <c r="F16">
        <v>8.4562907191902861E-2</v>
      </c>
      <c r="G16">
        <v>5.6515123596495173E-2</v>
      </c>
      <c r="H16">
        <v>5.8299567991793179E-2</v>
      </c>
      <c r="I16">
        <v>5.1181864998558993E-2</v>
      </c>
    </row>
    <row r="17" spans="1:9" x14ac:dyDescent="0.3">
      <c r="A17" t="s">
        <v>23</v>
      </c>
      <c r="B17">
        <v>0.2645395490728325</v>
      </c>
      <c r="C17">
        <v>0.1057167594390087</v>
      </c>
      <c r="D17">
        <v>4.2097830033406947E-2</v>
      </c>
      <c r="E17" t="s">
        <v>42</v>
      </c>
      <c r="F17">
        <v>2.7113266567044561E-2</v>
      </c>
      <c r="G17">
        <v>3.257930293867059E-2</v>
      </c>
      <c r="H17">
        <v>3.4389398195611841E-2</v>
      </c>
      <c r="I17">
        <v>4.0362473246809701E-2</v>
      </c>
    </row>
    <row r="18" spans="1:9" x14ac:dyDescent="0.3">
      <c r="A18" t="s">
        <v>24</v>
      </c>
      <c r="B18">
        <v>0.12483760028470441</v>
      </c>
      <c r="C18">
        <v>0.37974791387607981</v>
      </c>
      <c r="D18">
        <v>0.22453081300415539</v>
      </c>
      <c r="E18" t="s">
        <v>42</v>
      </c>
      <c r="F18">
        <v>5.2949852061515798E-2</v>
      </c>
      <c r="G18">
        <v>6.0975039102671331E-2</v>
      </c>
      <c r="H18">
        <v>7.1971586817903138E-2</v>
      </c>
      <c r="I18">
        <v>2.8149317055424582E-2</v>
      </c>
    </row>
    <row r="19" spans="1:9" x14ac:dyDescent="0.3">
      <c r="A19" t="s">
        <v>25</v>
      </c>
      <c r="B19">
        <v>0.18058846006898779</v>
      </c>
      <c r="C19">
        <v>0.54835522868332676</v>
      </c>
      <c r="D19">
        <v>0.43754583231483762</v>
      </c>
      <c r="E19" t="s">
        <v>42</v>
      </c>
      <c r="F19">
        <v>0.13171277799554021</v>
      </c>
      <c r="G19">
        <v>0.10630900967039759</v>
      </c>
      <c r="H19">
        <v>0.118859873531969</v>
      </c>
      <c r="I19">
        <v>7.3496269908389519E-2</v>
      </c>
    </row>
    <row r="20" spans="1:9" x14ac:dyDescent="0.3">
      <c r="A20" t="s">
        <v>26</v>
      </c>
      <c r="B20">
        <v>0.28098968281099151</v>
      </c>
      <c r="C20">
        <v>0.15163351659385241</v>
      </c>
      <c r="D20">
        <v>0.26176702240690952</v>
      </c>
      <c r="F20">
        <v>7.3053968241172803E-4</v>
      </c>
      <c r="G20">
        <v>2.9626434922708309E-3</v>
      </c>
      <c r="H20">
        <v>1.271598553450537E-3</v>
      </c>
      <c r="I20">
        <v>4.7151759686662846E-3</v>
      </c>
    </row>
    <row r="21" spans="1:9" x14ac:dyDescent="0.3">
      <c r="A21" t="s">
        <v>27</v>
      </c>
      <c r="B21">
        <v>0</v>
      </c>
      <c r="C21">
        <v>2.3064517532125579E-2</v>
      </c>
      <c r="D21">
        <v>1</v>
      </c>
      <c r="E21" t="s">
        <v>42</v>
      </c>
      <c r="F21">
        <v>5.0415635094253053E-4</v>
      </c>
      <c r="G21">
        <v>1.7580841733475709E-3</v>
      </c>
      <c r="H21">
        <v>1.2081459554061931E-3</v>
      </c>
      <c r="I21">
        <v>3.0143108897886682E-3</v>
      </c>
    </row>
    <row r="22" spans="1:9" x14ac:dyDescent="0.3">
      <c r="A22" t="s">
        <v>28</v>
      </c>
      <c r="B22">
        <v>0.28098968281099151</v>
      </c>
      <c r="C22">
        <v>0.15163351659385241</v>
      </c>
      <c r="D22">
        <v>0.26176702240690952</v>
      </c>
      <c r="F22">
        <v>4.0641517964054683E-5</v>
      </c>
      <c r="G22">
        <v>1.8217933120481271E-4</v>
      </c>
      <c r="H22">
        <v>0</v>
      </c>
      <c r="I22">
        <v>3.7419031735307601E-3</v>
      </c>
    </row>
    <row r="23" spans="1:9" x14ac:dyDescent="0.3">
      <c r="A23" t="s">
        <v>29</v>
      </c>
      <c r="B23">
        <v>0.28098968281099151</v>
      </c>
      <c r="C23">
        <v>0.15163351659385241</v>
      </c>
      <c r="D23">
        <v>0.26176702240690952</v>
      </c>
      <c r="F23">
        <v>0</v>
      </c>
      <c r="G23">
        <v>3.6772951630912579E-4</v>
      </c>
      <c r="H23">
        <v>5.5706712329900876E-4</v>
      </c>
      <c r="I23">
        <v>1.880400837203589E-3</v>
      </c>
    </row>
    <row r="24" spans="1:9" x14ac:dyDescent="0.3">
      <c r="A24" t="s">
        <v>30</v>
      </c>
      <c r="B24">
        <v>0.13324417272501821</v>
      </c>
      <c r="C24">
        <v>0.2482907870011431</v>
      </c>
      <c r="D24">
        <v>0.1739590972052476</v>
      </c>
      <c r="E24" t="s">
        <v>42</v>
      </c>
      <c r="F24">
        <v>4.8214611398232791E-2</v>
      </c>
      <c r="G24">
        <v>2.1869487217430889E-2</v>
      </c>
      <c r="H24">
        <v>2.0107046018413139E-2</v>
      </c>
      <c r="I24">
        <v>1.4580193426156469E-2</v>
      </c>
    </row>
    <row r="25" spans="1:9" x14ac:dyDescent="0.3">
      <c r="A25" t="s">
        <v>31</v>
      </c>
      <c r="B25">
        <v>0.38187492039433502</v>
      </c>
      <c r="C25">
        <v>2.5537728735065297E-4</v>
      </c>
      <c r="D25">
        <v>0.24591469991037249</v>
      </c>
      <c r="E25" t="s">
        <v>42</v>
      </c>
      <c r="F25">
        <v>6.0223340255826589E-4</v>
      </c>
      <c r="G25">
        <v>1.071563810524792E-3</v>
      </c>
      <c r="H25">
        <v>4.6165478858082422E-3</v>
      </c>
      <c r="I25">
        <v>1.8945747128609029E-3</v>
      </c>
    </row>
    <row r="26" spans="1:9" x14ac:dyDescent="0.3">
      <c r="A26" t="s">
        <v>32</v>
      </c>
      <c r="B26">
        <v>0.39396255249012468</v>
      </c>
      <c r="C26">
        <v>0.13158077813504129</v>
      </c>
      <c r="D26">
        <v>0.30715119921779532</v>
      </c>
      <c r="E26" t="s">
        <v>42</v>
      </c>
      <c r="F26">
        <v>3.5815253735744818E-2</v>
      </c>
      <c r="G26">
        <v>1.7227055294659979E-2</v>
      </c>
      <c r="H26">
        <v>2.1186801265401841E-2</v>
      </c>
      <c r="I26">
        <v>4.4274462928228217E-2</v>
      </c>
    </row>
    <row r="27" spans="1:9" x14ac:dyDescent="0.3">
      <c r="A27" t="s">
        <v>33</v>
      </c>
      <c r="B27">
        <v>0.53656858991360701</v>
      </c>
      <c r="C27">
        <v>0.34725663824624969</v>
      </c>
      <c r="D27">
        <v>0.2679866373339852</v>
      </c>
      <c r="E27" t="s">
        <v>42</v>
      </c>
      <c r="F27">
        <v>3.9377936223717783E-2</v>
      </c>
      <c r="G27">
        <v>5.8649578929785139E-2</v>
      </c>
      <c r="H27">
        <v>5.1748458621796833E-2</v>
      </c>
      <c r="I27">
        <v>6.0342913298402613E-2</v>
      </c>
    </row>
    <row r="28" spans="1:9" x14ac:dyDescent="0.3">
      <c r="A28" t="s">
        <v>34</v>
      </c>
      <c r="B28">
        <v>8.8689338938088141E-2</v>
      </c>
      <c r="C28">
        <v>2.2987049570954811E-4</v>
      </c>
      <c r="D28">
        <v>0.35386621038051008</v>
      </c>
      <c r="E28" t="s">
        <v>42</v>
      </c>
      <c r="F28">
        <v>6.650430212299871E-5</v>
      </c>
      <c r="G28">
        <v>0</v>
      </c>
      <c r="H28">
        <v>5.2205147554878529E-4</v>
      </c>
      <c r="I28">
        <v>0</v>
      </c>
    </row>
    <row r="29" spans="1:9" x14ac:dyDescent="0.3">
      <c r="A29" t="s">
        <v>35</v>
      </c>
      <c r="B29">
        <v>0.31448223154055321</v>
      </c>
      <c r="C29">
        <v>0.29096686575372771</v>
      </c>
      <c r="D29">
        <v>0.26782367799234091</v>
      </c>
      <c r="E29" t="s">
        <v>42</v>
      </c>
      <c r="F29">
        <v>0.10292716334632181</v>
      </c>
      <c r="G29">
        <v>7.4701340046194789E-2</v>
      </c>
      <c r="H29">
        <v>9.7658641575373087E-2</v>
      </c>
      <c r="I29">
        <v>0.1616577764968794</v>
      </c>
    </row>
    <row r="30" spans="1:9" x14ac:dyDescent="0.3">
      <c r="A30" t="s">
        <v>36</v>
      </c>
      <c r="B30">
        <v>0.15219717232442989</v>
      </c>
      <c r="C30">
        <v>0.25889536656935008</v>
      </c>
      <c r="D30">
        <v>0.99790868834025903</v>
      </c>
      <c r="E30" t="s">
        <v>42</v>
      </c>
      <c r="F30">
        <v>3.2786956826952103E-2</v>
      </c>
      <c r="G30">
        <v>3.7601354298777957E-2</v>
      </c>
      <c r="H30">
        <v>4.0696246895544512E-2</v>
      </c>
      <c r="I30">
        <v>3.0804556428561301E-2</v>
      </c>
    </row>
    <row r="31" spans="1:9" x14ac:dyDescent="0.3">
      <c r="A31" t="s">
        <v>37</v>
      </c>
      <c r="B31">
        <v>0.92243026352087532</v>
      </c>
      <c r="C31">
        <v>2.0419885888705989E-2</v>
      </c>
      <c r="D31">
        <v>0.79934273054672866</v>
      </c>
      <c r="E31" t="s">
        <v>42</v>
      </c>
      <c r="F31">
        <v>9.4248016038956728E-4</v>
      </c>
      <c r="G31">
        <v>1.476924314002885E-3</v>
      </c>
      <c r="H31">
        <v>1.6417033393680499E-3</v>
      </c>
      <c r="I31">
        <v>2.2536462295128438E-3</v>
      </c>
    </row>
    <row r="32" spans="1:9" x14ac:dyDescent="0.3">
      <c r="A32" t="s">
        <v>38</v>
      </c>
      <c r="B32">
        <v>0.2637753152021165</v>
      </c>
      <c r="C32">
        <v>1</v>
      </c>
      <c r="D32">
        <v>0.15032999266682981</v>
      </c>
      <c r="E32" t="s">
        <v>42</v>
      </c>
      <c r="F32">
        <v>0.1091547202436073</v>
      </c>
      <c r="G32">
        <v>0.169258419190259</v>
      </c>
      <c r="H32">
        <v>0.13307389214204299</v>
      </c>
      <c r="I32">
        <v>9.265462517185824E-2</v>
      </c>
    </row>
    <row r="33" spans="1:9" x14ac:dyDescent="0.3">
      <c r="A33" t="s">
        <v>39</v>
      </c>
      <c r="B33">
        <v>0.17145586548129901</v>
      </c>
      <c r="C33">
        <v>4.1143704402582991E-2</v>
      </c>
      <c r="D33">
        <v>4.6647111545669473E-2</v>
      </c>
      <c r="E33" t="s">
        <v>42</v>
      </c>
      <c r="F33">
        <v>9.0026000495087577E-3</v>
      </c>
      <c r="G33">
        <v>1.3553498714984531E-2</v>
      </c>
      <c r="H33">
        <v>2.1980913713167519E-2</v>
      </c>
      <c r="I33">
        <v>3.0412412535375629E-2</v>
      </c>
    </row>
    <row r="34" spans="1:9" x14ac:dyDescent="0.3">
      <c r="A34" t="s">
        <v>40</v>
      </c>
      <c r="B34">
        <v>0.2974398165491503</v>
      </c>
      <c r="C34">
        <v>0.54679003916955893</v>
      </c>
      <c r="D34">
        <v>0.4424074527825308</v>
      </c>
      <c r="E34" t="s">
        <v>42</v>
      </c>
      <c r="F34">
        <v>6.3574754026449229E-2</v>
      </c>
      <c r="G34">
        <v>5.4189234405839948E-2</v>
      </c>
      <c r="H34">
        <v>3.8832565571044732E-2</v>
      </c>
      <c r="I34">
        <v>6.4892727384400231E-2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tabSelected="1" workbookViewId="0">
      <selection activeCell="F2" sqref="F2:I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>
        <v>0.27620242296554293</v>
      </c>
      <c r="C2">
        <v>0.16423861103639059</v>
      </c>
      <c r="D2">
        <v>0.28625460096090849</v>
      </c>
      <c r="F2">
        <f>SUM(F3:F34)</f>
        <v>0.97993497729077084</v>
      </c>
      <c r="G2">
        <f t="shared" ref="G2:I2" si="0">SUM(G3:G34)</f>
        <v>0.97683167886712563</v>
      </c>
      <c r="H2">
        <f t="shared" si="0"/>
        <v>0.96610109657348375</v>
      </c>
      <c r="I2">
        <f t="shared" si="0"/>
        <v>0.85822221440382784</v>
      </c>
    </row>
    <row r="3" spans="1:9" x14ac:dyDescent="0.3">
      <c r="A3" t="s">
        <v>9</v>
      </c>
      <c r="B3">
        <v>0.23797576994844019</v>
      </c>
      <c r="C3">
        <v>0.26134422582211358</v>
      </c>
      <c r="D3">
        <v>0.27891864457124832</v>
      </c>
      <c r="E3" t="s">
        <v>42</v>
      </c>
      <c r="F3">
        <v>5.324506274115047E-2</v>
      </c>
      <c r="G3">
        <v>4.5266596446131131E-2</v>
      </c>
      <c r="H3">
        <v>3.4406947619454183E-2</v>
      </c>
      <c r="I3">
        <v>1.8523730781409418E-2</v>
      </c>
    </row>
    <row r="4" spans="1:9" x14ac:dyDescent="0.3">
      <c r="A4" t="s">
        <v>10</v>
      </c>
      <c r="B4">
        <v>0.27620242296554293</v>
      </c>
      <c r="C4">
        <v>0.16423861103639059</v>
      </c>
      <c r="D4">
        <v>0.28625460096090849</v>
      </c>
      <c r="F4">
        <v>2.8167815680244169E-4</v>
      </c>
      <c r="G4">
        <v>6.299094515056637E-4</v>
      </c>
      <c r="H4">
        <v>1.359900770220322E-3</v>
      </c>
      <c r="I4">
        <v>0</v>
      </c>
    </row>
    <row r="5" spans="1:9" x14ac:dyDescent="0.3">
      <c r="A5" t="s">
        <v>11</v>
      </c>
      <c r="B5">
        <v>9.1223337775562241E-2</v>
      </c>
      <c r="C5">
        <v>0.24049840052870261</v>
      </c>
      <c r="D5">
        <v>0.48686744140252658</v>
      </c>
      <c r="E5" t="s">
        <v>42</v>
      </c>
      <c r="F5">
        <v>7.0306318991420662E-3</v>
      </c>
      <c r="G5">
        <v>1.625705159872684E-2</v>
      </c>
      <c r="H5">
        <v>1.100429861410226E-2</v>
      </c>
      <c r="I5">
        <v>1.750343032051508E-2</v>
      </c>
    </row>
    <row r="6" spans="1:9" x14ac:dyDescent="0.3">
      <c r="A6" t="s">
        <v>12</v>
      </c>
      <c r="B6">
        <v>0.47954973076558283</v>
      </c>
      <c r="C6">
        <v>0.52365253844505688</v>
      </c>
      <c r="D6">
        <v>0.1367432416157642</v>
      </c>
      <c r="E6" t="s">
        <v>42</v>
      </c>
      <c r="F6">
        <v>4.0216504487294288E-2</v>
      </c>
      <c r="G6">
        <v>6.7660435861930199E-2</v>
      </c>
      <c r="H6">
        <v>2.8743444397652019E-2</v>
      </c>
      <c r="I6">
        <v>1.4196249516236849E-2</v>
      </c>
    </row>
    <row r="7" spans="1:9" x14ac:dyDescent="0.3">
      <c r="A7" t="s">
        <v>13</v>
      </c>
      <c r="B7">
        <v>0.37896543752299672</v>
      </c>
      <c r="C7">
        <v>3.4800581238035458E-3</v>
      </c>
      <c r="D7">
        <v>1.8352582813214609E-2</v>
      </c>
      <c r="E7" t="s">
        <v>43</v>
      </c>
      <c r="F7">
        <v>1.100980761484818E-3</v>
      </c>
      <c r="G7">
        <v>1.54163515629326E-3</v>
      </c>
      <c r="H7">
        <v>3.2930779938010169E-3</v>
      </c>
      <c r="I7">
        <v>1.8822784364775011E-3</v>
      </c>
    </row>
    <row r="8" spans="1:9" x14ac:dyDescent="0.3">
      <c r="A8" t="s">
        <v>14</v>
      </c>
      <c r="B8">
        <v>0.164031294323569</v>
      </c>
      <c r="C8">
        <v>0.15432867661422209</v>
      </c>
      <c r="D8">
        <v>0.29359055735056833</v>
      </c>
      <c r="E8" t="s">
        <v>42</v>
      </c>
      <c r="F8">
        <v>1.369346966418886E-2</v>
      </c>
      <c r="G8">
        <v>1.4006478842514341E-2</v>
      </c>
      <c r="H8">
        <v>1.570485855631415E-2</v>
      </c>
      <c r="I8">
        <v>5.9546845864264864E-3</v>
      </c>
    </row>
    <row r="9" spans="1:9" x14ac:dyDescent="0.3">
      <c r="A9" t="s">
        <v>15</v>
      </c>
      <c r="B9">
        <v>0.47786617350835298</v>
      </c>
      <c r="C9">
        <v>0</v>
      </c>
      <c r="D9">
        <v>0</v>
      </c>
      <c r="E9" t="s">
        <v>42</v>
      </c>
      <c r="F9">
        <v>9.7046873852787655E-3</v>
      </c>
      <c r="G9">
        <v>2.561743159279797E-2</v>
      </c>
      <c r="H9">
        <v>3.2959750736021351E-2</v>
      </c>
      <c r="I9">
        <v>5.5597579425113473E-2</v>
      </c>
    </row>
    <row r="10" spans="1:9" x14ac:dyDescent="0.3">
      <c r="A10" t="s">
        <v>16</v>
      </c>
      <c r="B10">
        <v>0.70680595256900203</v>
      </c>
      <c r="C10">
        <v>9.3396207368943995E-5</v>
      </c>
      <c r="D10">
        <v>0.17706215599166769</v>
      </c>
      <c r="E10" t="s">
        <v>42</v>
      </c>
      <c r="F10">
        <v>1.9727763722460902E-3</v>
      </c>
      <c r="G10">
        <v>6.0757286059648602E-4</v>
      </c>
      <c r="H10">
        <v>5.3221850121207303E-4</v>
      </c>
      <c r="I10">
        <v>1.4688808359427229E-3</v>
      </c>
    </row>
    <row r="11" spans="1:9" x14ac:dyDescent="0.3">
      <c r="A11" t="s">
        <v>17</v>
      </c>
      <c r="B11">
        <v>7.0742415717064355E-2</v>
      </c>
      <c r="C11">
        <v>0.32628325769726713</v>
      </c>
      <c r="D11">
        <v>0.56486863819623123</v>
      </c>
      <c r="E11" t="s">
        <v>42</v>
      </c>
      <c r="F11">
        <v>5.6871883442196278E-2</v>
      </c>
      <c r="G11">
        <v>3.9369560567439697E-2</v>
      </c>
      <c r="H11">
        <v>4.0424623643432793E-2</v>
      </c>
      <c r="I11">
        <v>3.0732153537627978E-2</v>
      </c>
    </row>
    <row r="12" spans="1:9" x14ac:dyDescent="0.3">
      <c r="A12" t="s">
        <v>18</v>
      </c>
      <c r="B12">
        <v>1</v>
      </c>
      <c r="C12">
        <v>0.1022867351848815</v>
      </c>
      <c r="D12">
        <v>0.33923086692836851</v>
      </c>
      <c r="E12" t="s">
        <v>42</v>
      </c>
      <c r="F12">
        <v>3.225918233051106E-2</v>
      </c>
      <c r="G12">
        <v>2.338473983455739E-2</v>
      </c>
      <c r="H12">
        <v>2.8887147230171072E-2</v>
      </c>
      <c r="I12">
        <v>1.8866762832917001E-2</v>
      </c>
    </row>
    <row r="13" spans="1:9" x14ac:dyDescent="0.3">
      <c r="A13" t="s">
        <v>19</v>
      </c>
      <c r="B13">
        <v>0.4593470436788239</v>
      </c>
      <c r="C13">
        <v>3.8980921664682089E-2</v>
      </c>
      <c r="D13">
        <v>0.157710369320197</v>
      </c>
      <c r="E13" t="s">
        <v>42</v>
      </c>
      <c r="F13">
        <v>5.6136638265548754E-3</v>
      </c>
      <c r="G13">
        <v>6.905729356087382E-3</v>
      </c>
      <c r="H13">
        <v>5.4344228719653814E-3</v>
      </c>
      <c r="I13">
        <v>7.168490307145621E-3</v>
      </c>
    </row>
    <row r="14" spans="1:9" x14ac:dyDescent="0.3">
      <c r="A14" t="s">
        <v>20</v>
      </c>
      <c r="B14">
        <v>0.57287162056278729</v>
      </c>
      <c r="C14">
        <v>5.1760573204793603E-2</v>
      </c>
      <c r="D14">
        <v>0.1727122731135716</v>
      </c>
      <c r="E14" t="s">
        <v>42</v>
      </c>
      <c r="F14">
        <v>6.2504417303616121E-3</v>
      </c>
      <c r="G14">
        <v>7.8644146653848238E-3</v>
      </c>
      <c r="H14">
        <v>1.2758470840699939E-2</v>
      </c>
      <c r="I14">
        <v>1.4803152376596421E-2</v>
      </c>
    </row>
    <row r="15" spans="1:9" x14ac:dyDescent="0.3">
      <c r="A15" t="s">
        <v>21</v>
      </c>
      <c r="B15">
        <v>0.49258904690950528</v>
      </c>
      <c r="C15">
        <v>0.1741485454585591</v>
      </c>
      <c r="D15">
        <v>0.32526970444723757</v>
      </c>
      <c r="E15" t="s">
        <v>42</v>
      </c>
      <c r="F15">
        <v>1.5219197755906839E-2</v>
      </c>
      <c r="G15">
        <v>2.008974091811655E-2</v>
      </c>
      <c r="H15">
        <v>2.0502115731622968E-2</v>
      </c>
      <c r="I15">
        <v>7.6786405375927954E-3</v>
      </c>
    </row>
    <row r="16" spans="1:9" x14ac:dyDescent="0.3">
      <c r="A16" t="s">
        <v>22</v>
      </c>
      <c r="B16">
        <v>9.206747433505201E-2</v>
      </c>
      <c r="C16">
        <v>0.32311633199150341</v>
      </c>
      <c r="D16">
        <v>0.35936032487784131</v>
      </c>
      <c r="E16" t="s">
        <v>42</v>
      </c>
      <c r="F16">
        <v>7.8273590802950863E-2</v>
      </c>
      <c r="G16">
        <v>5.5152443275685102E-2</v>
      </c>
      <c r="H16">
        <v>4.8925730193615097E-2</v>
      </c>
      <c r="I16">
        <v>4.3169264328184923E-2</v>
      </c>
    </row>
    <row r="17" spans="1:9" x14ac:dyDescent="0.3">
      <c r="A17" t="s">
        <v>23</v>
      </c>
      <c r="B17">
        <v>0.3573102696520899</v>
      </c>
      <c r="C17">
        <v>0.10934426693186849</v>
      </c>
      <c r="D17">
        <v>0.11986292675518601</v>
      </c>
      <c r="E17" t="s">
        <v>42</v>
      </c>
      <c r="F17">
        <v>2.9974535745678588E-2</v>
      </c>
      <c r="G17">
        <v>2.9066295031131551E-2</v>
      </c>
      <c r="H17">
        <v>3.203441193596878E-2</v>
      </c>
      <c r="I17">
        <v>4.8437884811596249E-2</v>
      </c>
    </row>
    <row r="18" spans="1:9" x14ac:dyDescent="0.3">
      <c r="A18" t="s">
        <v>24</v>
      </c>
      <c r="B18">
        <v>9.4378239184712207E-2</v>
      </c>
      <c r="C18">
        <v>0.38922943627414608</v>
      </c>
      <c r="D18">
        <v>0.22203325302987351</v>
      </c>
      <c r="E18" t="s">
        <v>42</v>
      </c>
      <c r="F18">
        <v>5.9711652143601662E-2</v>
      </c>
      <c r="G18">
        <v>6.0722637961939087E-2</v>
      </c>
      <c r="H18">
        <v>8.3417287892029096E-2</v>
      </c>
      <c r="I18">
        <v>2.9298455476198859E-2</v>
      </c>
    </row>
    <row r="19" spans="1:9" x14ac:dyDescent="0.3">
      <c r="A19" t="s">
        <v>25</v>
      </c>
      <c r="B19">
        <v>0.1374244875004226</v>
      </c>
      <c r="C19">
        <v>0.62018663207089664</v>
      </c>
      <c r="D19">
        <v>0.56626475435296209</v>
      </c>
      <c r="E19" t="s">
        <v>42</v>
      </c>
      <c r="F19">
        <v>0.13470734634473699</v>
      </c>
      <c r="G19">
        <v>0.10183146268292879</v>
      </c>
      <c r="H19">
        <v>0.1115836186445312</v>
      </c>
      <c r="I19">
        <v>6.5765401259543332E-2</v>
      </c>
    </row>
    <row r="20" spans="1:9" x14ac:dyDescent="0.3">
      <c r="A20" t="s">
        <v>26</v>
      </c>
      <c r="B20">
        <v>0.27620242296554293</v>
      </c>
      <c r="C20">
        <v>0.16423861103639059</v>
      </c>
      <c r="D20">
        <v>0.28625460096090849</v>
      </c>
      <c r="F20">
        <v>9.8741746075204305E-4</v>
      </c>
      <c r="G20">
        <v>2.5722548410383678E-3</v>
      </c>
      <c r="H20">
        <v>9.3243760486325707E-4</v>
      </c>
      <c r="I20">
        <v>4.248320022516976E-3</v>
      </c>
    </row>
    <row r="21" spans="1:9" x14ac:dyDescent="0.3">
      <c r="A21" t="s">
        <v>27</v>
      </c>
      <c r="B21">
        <v>7.4241573964382329E-2</v>
      </c>
      <c r="C21">
        <v>2.4116762002025598E-2</v>
      </c>
      <c r="D21">
        <v>1</v>
      </c>
      <c r="E21" t="s">
        <v>42</v>
      </c>
      <c r="F21">
        <v>4.2200259788916362E-4</v>
      </c>
      <c r="G21">
        <v>1.5429542463075809E-3</v>
      </c>
      <c r="H21">
        <v>1.6302309317948759E-3</v>
      </c>
      <c r="I21">
        <v>8.0040812018435797E-4</v>
      </c>
    </row>
    <row r="22" spans="1:9" x14ac:dyDescent="0.3">
      <c r="A22" t="s">
        <v>28</v>
      </c>
      <c r="B22">
        <v>0.27620242296554293</v>
      </c>
      <c r="C22">
        <v>0.16423861103639059</v>
      </c>
      <c r="D22">
        <v>0.28625460096090849</v>
      </c>
      <c r="F22">
        <v>1.701390961733628E-3</v>
      </c>
      <c r="G22">
        <v>2.4470585421235418E-4</v>
      </c>
      <c r="H22">
        <v>0</v>
      </c>
      <c r="I22">
        <v>2.8586004292298489E-3</v>
      </c>
    </row>
    <row r="23" spans="1:9" x14ac:dyDescent="0.3">
      <c r="A23" t="s">
        <v>29</v>
      </c>
      <c r="B23">
        <v>0.27620242296554293</v>
      </c>
      <c r="C23">
        <v>0.16423861103639059</v>
      </c>
      <c r="D23">
        <v>0.28625460096090849</v>
      </c>
      <c r="F23">
        <v>1.4787245503270689E-4</v>
      </c>
      <c r="G23">
        <v>4.223433094743172E-4</v>
      </c>
      <c r="H23">
        <v>5.4603239165449172E-4</v>
      </c>
      <c r="I23">
        <v>7.9161242655595822E-4</v>
      </c>
    </row>
    <row r="24" spans="1:9" x14ac:dyDescent="0.3">
      <c r="A24" t="s">
        <v>30</v>
      </c>
      <c r="B24">
        <v>9.2529627281216179E-2</v>
      </c>
      <c r="C24">
        <v>0.27162340155132858</v>
      </c>
      <c r="D24">
        <v>0.2642721159269682</v>
      </c>
      <c r="E24" t="s">
        <v>42</v>
      </c>
      <c r="F24">
        <v>5.1176563828407573E-2</v>
      </c>
      <c r="G24">
        <v>2.2200255627919531E-2</v>
      </c>
      <c r="H24">
        <v>2.188926056354917E-2</v>
      </c>
      <c r="I24">
        <v>1.1522358653203391E-2</v>
      </c>
    </row>
    <row r="25" spans="1:9" x14ac:dyDescent="0.3">
      <c r="A25" t="s">
        <v>31</v>
      </c>
      <c r="B25">
        <v>0.49483379005118888</v>
      </c>
      <c r="C25">
        <v>5.4634702021794882E-5</v>
      </c>
      <c r="D25">
        <v>0.20588907229791709</v>
      </c>
      <c r="E25" t="s">
        <v>42</v>
      </c>
      <c r="F25">
        <v>6.9441728303062359E-4</v>
      </c>
      <c r="G25">
        <v>1.092646228529648E-3</v>
      </c>
      <c r="H25">
        <v>4.0259816256071161E-3</v>
      </c>
      <c r="I25">
        <v>3.3423635787918241E-4</v>
      </c>
    </row>
    <row r="26" spans="1:9" x14ac:dyDescent="0.3">
      <c r="A26" t="s">
        <v>32</v>
      </c>
      <c r="B26">
        <v>0.307826890646971</v>
      </c>
      <c r="C26">
        <v>0.13767696027639509</v>
      </c>
      <c r="D26">
        <v>0.31902525718299002</v>
      </c>
      <c r="E26" t="s">
        <v>42</v>
      </c>
      <c r="F26">
        <v>3.2388184750678797E-2</v>
      </c>
      <c r="G26">
        <v>1.7258240919596862E-2</v>
      </c>
      <c r="H26">
        <v>2.0043571312770458E-2</v>
      </c>
      <c r="I26">
        <v>4.5201069556345223E-2</v>
      </c>
    </row>
    <row r="27" spans="1:9" x14ac:dyDescent="0.3">
      <c r="A27" t="s">
        <v>33</v>
      </c>
      <c r="B27">
        <v>0.86732908581291668</v>
      </c>
      <c r="C27">
        <v>0.35238202565981552</v>
      </c>
      <c r="D27">
        <v>0.40329991111528868</v>
      </c>
      <c r="E27" t="s">
        <v>42</v>
      </c>
      <c r="F27">
        <v>4.1853737330487049E-2</v>
      </c>
      <c r="G27">
        <v>6.0912293792887102E-2</v>
      </c>
      <c r="H27">
        <v>5.8450983232431183E-2</v>
      </c>
      <c r="I27">
        <v>5.8711254969566903E-2</v>
      </c>
    </row>
    <row r="28" spans="1:9" x14ac:dyDescent="0.3">
      <c r="A28" t="s">
        <v>34</v>
      </c>
      <c r="B28">
        <v>0</v>
      </c>
      <c r="C28">
        <v>6.1400796626828041E-4</v>
      </c>
      <c r="D28">
        <v>0.48643228841361258</v>
      </c>
      <c r="E28" t="s">
        <v>42</v>
      </c>
      <c r="F28">
        <v>0</v>
      </c>
      <c r="G28">
        <v>0</v>
      </c>
      <c r="H28">
        <v>7.2522924822697801E-5</v>
      </c>
      <c r="I28">
        <v>6.596770221299654E-4</v>
      </c>
    </row>
    <row r="29" spans="1:9" x14ac:dyDescent="0.3">
      <c r="A29" t="s">
        <v>35</v>
      </c>
      <c r="B29">
        <v>0.24457795528411469</v>
      </c>
      <c r="C29">
        <v>0.28752687482804179</v>
      </c>
      <c r="D29">
        <v>0.23850742477588441</v>
      </c>
      <c r="E29" t="s">
        <v>42</v>
      </c>
      <c r="F29">
        <v>8.952733650487156E-2</v>
      </c>
      <c r="G29">
        <v>7.2315914906030801E-2</v>
      </c>
      <c r="H29">
        <v>8.7963400864711161E-2</v>
      </c>
      <c r="I29">
        <v>0.13343067234282099</v>
      </c>
    </row>
    <row r="30" spans="1:9" x14ac:dyDescent="0.3">
      <c r="A30" t="s">
        <v>36</v>
      </c>
      <c r="B30">
        <v>0.16548377510771681</v>
      </c>
      <c r="C30">
        <v>0.25663769030155048</v>
      </c>
      <c r="D30">
        <v>0.89605279858905418</v>
      </c>
      <c r="E30" t="s">
        <v>42</v>
      </c>
      <c r="F30">
        <v>3.080310182202195E-2</v>
      </c>
      <c r="G30">
        <v>3.656860483102941E-2</v>
      </c>
      <c r="H30">
        <v>3.8654718930497912E-2</v>
      </c>
      <c r="I30">
        <v>2.0098159940892941E-2</v>
      </c>
    </row>
    <row r="31" spans="1:9" x14ac:dyDescent="0.3">
      <c r="A31" t="s">
        <v>37</v>
      </c>
      <c r="B31">
        <v>0.56201102557528004</v>
      </c>
      <c r="C31">
        <v>2.2212360483705191E-2</v>
      </c>
      <c r="D31">
        <v>0.70321106752600981</v>
      </c>
      <c r="E31" t="s">
        <v>42</v>
      </c>
      <c r="F31">
        <v>1.0069736787030039E-3</v>
      </c>
      <c r="G31">
        <v>1.681312132254193E-3</v>
      </c>
      <c r="H31">
        <v>1.043908026349996E-3</v>
      </c>
      <c r="I31">
        <v>4.0460190690637859E-4</v>
      </c>
    </row>
    <row r="32" spans="1:9" x14ac:dyDescent="0.3">
      <c r="A32" t="s">
        <v>38</v>
      </c>
      <c r="B32">
        <v>0.18017363743700879</v>
      </c>
      <c r="C32">
        <v>1</v>
      </c>
      <c r="D32">
        <v>0.113415408238262</v>
      </c>
      <c r="E32" t="s">
        <v>42</v>
      </c>
      <c r="F32">
        <v>0.1095244270885869</v>
      </c>
      <c r="G32">
        <v>0.16867620259311411</v>
      </c>
      <c r="H32">
        <v>0.1447594032783048</v>
      </c>
      <c r="I32">
        <v>0.1033318087464377</v>
      </c>
    </row>
    <row r="33" spans="1:9" x14ac:dyDescent="0.3">
      <c r="A33" t="s">
        <v>39</v>
      </c>
      <c r="B33">
        <v>0.1534347868810042</v>
      </c>
      <c r="C33">
        <v>3.918999408215456E-2</v>
      </c>
      <c r="D33">
        <v>4.0614311456721452E-4</v>
      </c>
      <c r="E33" t="s">
        <v>42</v>
      </c>
      <c r="F33">
        <v>9.0130148345921365E-3</v>
      </c>
      <c r="G33">
        <v>1.1989531584393901E-2</v>
      </c>
      <c r="H33">
        <v>1.6988974788690641E-2</v>
      </c>
      <c r="I33">
        <v>2.0520353235056119E-2</v>
      </c>
    </row>
    <row r="34" spans="1:9" x14ac:dyDescent="0.3">
      <c r="A34" t="s">
        <v>40</v>
      </c>
      <c r="B34">
        <v>0.36922721414594428</v>
      </c>
      <c r="C34">
        <v>0.55900941407871108</v>
      </c>
      <c r="D34">
        <v>0.46488133017236882</v>
      </c>
      <c r="E34" t="s">
        <v>42</v>
      </c>
      <c r="F34">
        <v>6.4561251103897044E-2</v>
      </c>
      <c r="G34">
        <v>6.3380281896571203E-2</v>
      </c>
      <c r="H34">
        <v>5.7127343924622209E-2</v>
      </c>
      <c r="I34">
        <v>7.4262041304577281E-2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vinayak s</cp:lastModifiedBy>
  <dcterms:created xsi:type="dcterms:W3CDTF">2024-09-08T16:15:46Z</dcterms:created>
  <dcterms:modified xsi:type="dcterms:W3CDTF">2024-09-10T14:45:21Z</dcterms:modified>
</cp:coreProperties>
</file>