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2525" yWindow="855" windowWidth="16995" windowHeight="15495"/>
  </bookViews>
  <sheets>
    <sheet name="data" sheetId="1" r:id="rId1"/>
    <sheet name="WHO_Taxonomy" sheetId="2" r:id="rId2"/>
  </sheets>
  <definedNames>
    <definedName name="_xlnm._FilterDatabase" localSheetId="0" hidden="1">data!$A$1:$BB$61547</definedName>
    <definedName name="_xlnm._FilterDatabase" localSheetId="1" hidden="1">WHO_Taxonomy!$A$1:$G$71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<sst xmlns="http://schemas.openxmlformats.org/spreadsheetml/2006/main" count="433" uniqueCount="279">
  <si>
    <t>processed</t>
  </si>
  <si>
    <t>who_id</t>
  </si>
  <si>
    <t>dataset</t>
  </si>
  <si>
    <t>prop_id</t>
  </si>
  <si>
    <t>keep</t>
  </si>
  <si>
    <t>duplicate_record_id</t>
  </si>
  <si>
    <t>who_region</t>
  </si>
  <si>
    <t>country_territory_area</t>
  </si>
  <si>
    <t>iso</t>
  </si>
  <si>
    <t>iso_3166_1_numeric</t>
  </si>
  <si>
    <t>admin_level</t>
  </si>
  <si>
    <t>area_covered</t>
  </si>
  <si>
    <t>prov_category</t>
  </si>
  <si>
    <t>prov_subcategory</t>
  </si>
  <si>
    <t>prov_measure</t>
  </si>
  <si>
    <t>who_code</t>
  </si>
  <si>
    <t>who_category</t>
  </si>
  <si>
    <t>who_subcategory</t>
  </si>
  <si>
    <t>who_measure</t>
  </si>
  <si>
    <t>comments</t>
  </si>
  <si>
    <t>date_start</t>
  </si>
  <si>
    <t>measure_stage</t>
  </si>
  <si>
    <t>who_id (repeated from column B)</t>
  </si>
  <si>
    <t>prev_measure_number</t>
  </si>
  <si>
    <t>following_measure_number</t>
  </si>
  <si>
    <t>date_end</t>
  </si>
  <si>
    <t>reason_ended</t>
  </si>
  <si>
    <t>targeted</t>
  </si>
  <si>
    <t>enforcement</t>
  </si>
  <si>
    <t>non_compliance_penalty</t>
  </si>
  <si>
    <t>trigger</t>
  </si>
  <si>
    <t>value_usd</t>
  </si>
  <si>
    <t>percent_interest</t>
  </si>
  <si>
    <t>date_entry</t>
  </si>
  <si>
    <t>link</t>
  </si>
  <si>
    <t>link_live</t>
  </si>
  <si>
    <t>link_eng</t>
  </si>
  <si>
    <t>source</t>
  </si>
  <si>
    <t>source_type</t>
  </si>
  <si>
    <t>alt_link</t>
  </si>
  <si>
    <t>alt_link_live</t>
  </si>
  <si>
    <t>alt_link_eng</t>
  </si>
  <si>
    <t>source_alt</t>
  </si>
  <si>
    <t>queries_comments</t>
  </si>
  <si>
    <t>date_processed</t>
  </si>
  <si>
    <t>uuid</t>
  </si>
  <si>
    <t>original_who_code</t>
  </si>
  <si>
    <t>who_id_original</t>
  </si>
  <si>
    <t>flag</t>
  </si>
  <si>
    <t>old_targeted</t>
  </si>
  <si>
    <t>country_orig</t>
  </si>
  <si>
    <t>level_orig</t>
  </si>
  <si>
    <t>area_orig</t>
  </si>
  <si>
    <t>date_start_orig</t>
  </si>
  <si>
    <t>Category-number</t>
  </si>
  <si>
    <t>Category</t>
  </si>
  <si>
    <t>Sub category</t>
  </si>
  <si>
    <t>Measure</t>
  </si>
  <si>
    <t>Description</t>
  </si>
  <si>
    <t>Target</t>
  </si>
  <si>
    <t>Enforcement</t>
  </si>
  <si>
    <t>Keep</t>
  </si>
  <si>
    <t>Individual measures</t>
  </si>
  <si>
    <t>Actions or measures taken by individuals to reduce personal risk of infection or prevent spread of COVID-19.</t>
  </si>
  <si>
    <t>Recommended, required</t>
  </si>
  <si>
    <t>national</t>
  </si>
  <si>
    <t>new</t>
  </si>
  <si>
    <t>recommended</t>
  </si>
  <si>
    <t>fines</t>
  </si>
  <si>
    <t>yes</t>
  </si>
  <si>
    <t>y</t>
  </si>
  <si>
    <t>EPI</t>
  </si>
  <si>
    <t>Performing hand hygiene</t>
  </si>
  <si>
    <t>Washing hands with soap and water or cleaning hands by rubbing them with an alcohol-based formulation.</t>
  </si>
  <si>
    <t>Personal, general public</t>
  </si>
  <si>
    <t>other</t>
  </si>
  <si>
    <t>extension</t>
  </si>
  <si>
    <t>required</t>
  </si>
  <si>
    <t>up to detention</t>
  </si>
  <si>
    <t>no</t>
  </si>
  <si>
    <t>n</t>
  </si>
  <si>
    <t>VOC</t>
  </si>
  <si>
    <t>Limiting face touching</t>
  </si>
  <si>
    <t>Avoiding touching the eyes, nose and mouth.</t>
  </si>
  <si>
    <t>state</t>
  </si>
  <si>
    <t>modification</t>
  </si>
  <si>
    <t>not applicable</t>
  </si>
  <si>
    <t>refused entry</t>
  </si>
  <si>
    <t>unknown</t>
  </si>
  <si>
    <t>Performing respiratory etiquette</t>
  </si>
  <si>
    <t xml:space="preserve">Covering mouth and nose with a bent elbow or tissue when coughing or sneezing followed by disposing of any tissues into a closed trash receptacle and performing hand hygiene. </t>
  </si>
  <si>
    <t>phase-out</t>
  </si>
  <si>
    <t>monitored</t>
  </si>
  <si>
    <t>refused exit</t>
  </si>
  <si>
    <t>Wearing a mask</t>
  </si>
  <si>
    <t>Regulations  / recommendations related to wearing a medical or cloth mask on the face, covering at least the nose and mouth.</t>
  </si>
  <si>
    <t>Who/where it affects: everywhere, public spaces, outdoor spaces, indoor spaces, transport, businesses, health, education, staff, symptomatic, vulnerable groups, non-residents, exercise, vaccinated,  unvaccinated, covid-pass,  no policy, zones, news, &gt;65 (age-group)</t>
  </si>
  <si>
    <t>Recommended, required, monitored</t>
  </si>
  <si>
    <t>finish</t>
  </si>
  <si>
    <t>not known</t>
  </si>
  <si>
    <t>arrest/detention</t>
  </si>
  <si>
    <t>Using other personal protective equipment</t>
  </si>
  <si>
    <t>Using goggles, visors or gloves.</t>
  </si>
  <si>
    <t>re-introduction</t>
  </si>
  <si>
    <t>legal action</t>
  </si>
  <si>
    <t>Physical distancing</t>
  </si>
  <si>
    <t>Remaining at a distance of at least 1 metre from other individuals without touching.</t>
  </si>
  <si>
    <t>Distance: 1m, 2m</t>
  </si>
  <si>
    <t>Environmental measures</t>
  </si>
  <si>
    <t>Actions taken to reduce the transmissibility or spread of COVID-19 through decontamination or modification of the environment.</t>
  </si>
  <si>
    <t>Cleaning and disinfecting surfaces and objects</t>
  </si>
  <si>
    <t>Removal of dirt and impurities from surfaces and objects and using chemicals or ultraviolet light to kill virus particles.</t>
  </si>
  <si>
    <t>Private areas, workplaces, businesses, institutions, public areas.</t>
  </si>
  <si>
    <t>Improving air ventilation</t>
  </si>
  <si>
    <t>Natural or mechanical ventilation of air in rooms with the intent to provide a higher rate of air exchange and reduce the risk of airborne spread.</t>
  </si>
  <si>
    <t>Private areas, workplaces/businesses/institutions, public areas.</t>
  </si>
  <si>
    <t>Increasing room humidification</t>
  </si>
  <si>
    <t>Increasing the humidity of indoor air with the intent to reduce transmission of respiratory viruses.</t>
  </si>
  <si>
    <t>Surveillance and response measures</t>
  </si>
  <si>
    <t>Detection of cases and isolation of confirmed or suspected cases, and identification, monitoring and quarantine of contacts of cases to limit spread of COVID-19.</t>
  </si>
  <si>
    <t>Detecting and isolating cases</t>
  </si>
  <si>
    <t>Detection of suspected cases, laboratory confirmation of infection and separation of ill or infected persons from others.</t>
  </si>
  <si>
    <t>3.1.1</t>
  </si>
  <si>
    <t>Passive case detection</t>
  </si>
  <si>
    <t xml:space="preserve">Detection of suspect COVID-19 cases triggered by patients seeking care for their illness. </t>
  </si>
  <si>
    <t>Symptomatic individuals, high-risk groups, contacts</t>
  </si>
  <si>
    <t>3.1.2</t>
  </si>
  <si>
    <t>Active case detection</t>
  </si>
  <si>
    <t xml:space="preserve">Detection of suspect COVID-19 cases by health workers or other persons who move out into the community to find persons with symptoms and refer them for testing. Health checkpoints are a type of active case detection. </t>
  </si>
  <si>
    <t>3.1.3</t>
  </si>
  <si>
    <t>Isolation</t>
  </si>
  <si>
    <t>Separation of ill or infected persons from others.</t>
  </si>
  <si>
    <t>Home, facility-based</t>
  </si>
  <si>
    <t>Recommended, monitored, required</t>
  </si>
  <si>
    <t>Tracing and quarantining contacts</t>
  </si>
  <si>
    <t xml:space="preserve">Identification and follow-up of persons who are contacts of a confirmed or suspect case, and the restriction of activities or the separation of persons who are not ill but who have been exposed to a case. </t>
  </si>
  <si>
    <t>3.2.1</t>
  </si>
  <si>
    <t>Contact tracing</t>
  </si>
  <si>
    <t>Interviews of cases to identify potential contacts.</t>
  </si>
  <si>
    <t>Traditional, Technology-enhanced</t>
  </si>
  <si>
    <t>3.2.2</t>
  </si>
  <si>
    <t>Quarantine of contacts</t>
  </si>
  <si>
    <t>Restriction of activities or the separation of persons who are not ill but who may have been exposed to a case to monitor their health for the development of illness.</t>
  </si>
  <si>
    <t>Social and physical distancing measures</t>
  </si>
  <si>
    <t>Actions to reduce the risk of acquiring or spreading COVID-19 infections in various community settings by ensuring physical distancing.</t>
  </si>
  <si>
    <t xml:space="preserve">School measures </t>
  </si>
  <si>
    <t>4.1.1</t>
  </si>
  <si>
    <t>Adapting</t>
  </si>
  <si>
    <t>Actions taken to reduce spread of COVID-19 while keeping schools open.</t>
  </si>
  <si>
    <t>4.1.2</t>
  </si>
  <si>
    <t>Closing</t>
  </si>
  <si>
    <t>Closure or partial closure of the school building to students, teachers and staff.  In partial closures, teachers and staff may remain to provide meals to low-income students or to provide lessons to children of essential workers.</t>
  </si>
  <si>
    <t>Offices, businesses, institutions and operations</t>
  </si>
  <si>
    <t>4.2.1</t>
  </si>
  <si>
    <t>Actions taken to reduce spread of COVID-19 while keeping offices, businesses, institutions and operations open.</t>
  </si>
  <si>
    <t>all businesses, essentail businesses, non-essential businsesses, some businesses, hospitality, entertainment, recreation, retail, offices,  Industry, religion, fitness, beauty, tourism, leisure, health, venues, vaccinated, unvaccinated, covid-pass, screening, other, zones</t>
  </si>
  <si>
    <t>4.2.2</t>
  </si>
  <si>
    <t>Closure of offices, businesses, institutions and services (e.g., offices, restaurants, bars, sports clubs, hotels, fitness centres, gyms, places of worship, cultural centres, conference centers).</t>
  </si>
  <si>
    <t>all businesses, essentail, non-essential, some businesses, hospitality, entertainment, recreation, retail, offices,  Industry, religion, fitness, beauty, tourism, leisure, health, venues, vaccinated, unvaccinated, covid-pass, screening, other, zones</t>
  </si>
  <si>
    <t>Gatherings, businesses and services</t>
  </si>
  <si>
    <t>4.3.1</t>
  </si>
  <si>
    <t>Restricting private gatherings at home</t>
  </si>
  <si>
    <t>Restriction of the number of non-residents who can participate in private gatherings or events in the home.</t>
  </si>
  <si>
    <t xml:space="preserve">all gatherings, or the number of max group size, covid-pass, vaccinated, unvaccinated, household, (x number) households, indoors, outdoors, public holiday, pcr-test, antigen test, zones, no limit, capacity cap </t>
  </si>
  <si>
    <t>4.3.2</t>
  </si>
  <si>
    <t>Cancelling, restricting or adapting private gatherings outside the home</t>
  </si>
  <si>
    <t>Cancellation or restriction of the size or frequency of private gatherings or events outside the home (e.g., weddings, funerals, parties). If gatherings or events are allowed to continue, adaptation measures may be put in place to prevent spread of COVID-19.</t>
  </si>
  <si>
    <t>all gatherings, or the number of max group size, weddings, funerals, baptisms, religion, covid-pass, vaccinated, unvaccinated, household, (x number) households, indoors, outdoors, some gatherings, public holiday, pcr-test, antigen test, zones, no limit, capacity cap</t>
  </si>
  <si>
    <t>4.3.3</t>
  </si>
  <si>
    <t>Cancelling, closing, restricting or adapting public gatherings outside the home</t>
  </si>
  <si>
    <t xml:space="preserve">Cancellation, closure or restriction of the size or frequency of public gatherings outside the home in public places. If gatherings or events are allowed to continue, adaptation measures may be put in place to prevent spread of COVID-19. </t>
  </si>
  <si>
    <t>all gatherings, max group size, covid-pass, vaccinated, unvaccinated, household, (x number) households, % capacity, indoors, outdoors, some events, some gatherings, conferences, public holiday, pcr-test, antigen test, zones, no limit, capacity cap</t>
  </si>
  <si>
    <t>4.3.4</t>
  </si>
  <si>
    <t>Cancelling, restricting or adapting mass gatherings</t>
  </si>
  <si>
    <t>Cancellation or restriction of the size of planned or spontaneous events where the number of people attending could strain the planning and response resources of the community or country hosting the event (e.g., sports events, concerts, the Hajj, conferences). If mass gatherings or events are allowed to continue, adaptation measures may put in place to prevent spread of COVID-19.</t>
  </si>
  <si>
    <t xml:space="preserve">all events, all gatherings, max group size, covid-pass, vaccinated, unvaccinated, % capacity, indoors, outdoors, some gatherings, some events, public holiday, pcr-test, antigen test, zones, no limit, capacity cap </t>
  </si>
  <si>
    <t>Special populations</t>
  </si>
  <si>
    <t>4.4.1</t>
  </si>
  <si>
    <t>Shielding vulnerable groups</t>
  </si>
  <si>
    <t>Measures to protect vulnerable persons at increased risk of severe disease from COVID-19 (e.g., older individuals and those with underlying conditions) or increased risk of infection (e.g., healthcare workers, homeless persons) including stay-at-home orders targeted to specific groups.</t>
  </si>
  <si>
    <t>Specific high-risk groups, healthcare workers</t>
  </si>
  <si>
    <t>4.4.2</t>
  </si>
  <si>
    <t>Protecting populations in closed settings</t>
  </si>
  <si>
    <t>Measures taken to reduce spread of COVID-19 in settings where populations reside in groups or are restrained or limited in movement or autonomy (e.g., some longer-term health care settings, seniors’ residences, shelters, prisons). May include limiting visitors or outside excursions, cohorting of infected persons or green zones.</t>
  </si>
  <si>
    <t>Long-term care facility, prisons, group homes, other</t>
  </si>
  <si>
    <t>4.4.3</t>
  </si>
  <si>
    <t>Protecting displaced populations</t>
  </si>
  <si>
    <t>Measures taken to reduce spread in migrant, refugee or displaced persons settlements, including shielding strategies such as green zones.</t>
  </si>
  <si>
    <t>Migrant camps, refugee settlements, internally displaced camps</t>
  </si>
  <si>
    <t xml:space="preserve">Domestic travel </t>
  </si>
  <si>
    <t>4.5.1</t>
  </si>
  <si>
    <t>Suspending or restricting movement</t>
  </si>
  <si>
    <t>Limitation of the free movement of the population within the country.</t>
  </si>
  <si>
    <t>public transport, private transport, inter-regional travel, domestic flights, road closures, inter-regional transport, non-essential travel, essential travel, cordon sanitaire, screening, age group, Non-residents, covid-pass, residents, forms, vaccinated, unvaccinated, Vulnerable groups, students, other, news, zones</t>
  </si>
  <si>
    <t>4.5.2</t>
  </si>
  <si>
    <t>Stay-at-home order</t>
  </si>
  <si>
    <t>All residents ordered to stay at home except for essential activities (e.g., food shopping, traveling to work at essential businesses, medical visits).</t>
  </si>
  <si>
    <t>Full curfew, Partial curfew, weekend curfew, stay at home, age group, vulnerable groups, screening, vaccinated, unvaccinated, Non-covid, news, zones</t>
  </si>
  <si>
    <t>4.5.3</t>
  </si>
  <si>
    <t>Restricting entry</t>
  </si>
  <si>
    <t>Denial or restriction of entry for travelers proceeding from other subnational areas (e.g., states or provinces).</t>
  </si>
  <si>
    <t>cordon sanitaire, single area, multiple areas e.g. “healthcare workers only”, “all except children”, “major roads around York”, non-essential travel, non-residents, business, workers, tourists, public transport, private transport, pcr-test, screening, quarantine, forms, other, covid-pass, zones, vaccinated, unvaccinated</t>
  </si>
  <si>
    <t>4.5.4</t>
  </si>
  <si>
    <t>Closing internal land borders</t>
  </si>
  <si>
    <t>Partial or complete closure of ground crossings through land borders or other means of travel (e.g., suspension of flights or public transport) across subnational administrative areas (e.g., states or provinces).</t>
  </si>
  <si>
    <t>all borders, partial borders, single border, Non-residents, business, zones, non-essential travel, essential travel, pcr-test</t>
  </si>
  <si>
    <t>International travel measures</t>
  </si>
  <si>
    <t>Warnings or restrictions placed on the free movement of people between countries.</t>
  </si>
  <si>
    <t>Providing travel advice or warning</t>
  </si>
  <si>
    <t xml:space="preserve">Health advice or warnings provided by government authorities on country-level transmission of COVID-19 to guide individual decisions on travel. </t>
  </si>
  <si>
    <t>High-risk countries, low-risk countries, single country e.g. “Wuhan“ or “Italy“, multiple countries, all countries, all travellers, business, tourists</t>
  </si>
  <si>
    <t>Restricting visas</t>
  </si>
  <si>
    <t>Suspension of visa on arrival or restriction of issuing visa for travelers originating from COVID-19 affected countries.</t>
  </si>
  <si>
    <t>High-risk countries, low-risk countries, single country e.g. “Wuhan“ or “Italy“, multiple countries, all countries, all travellers, business, tourists, Work visas, Tourist visas, Visa on arrival, e-visa, Visa renewal, asylum, pcr-test, Anitgen-test, vaccinated, Neighboring countries</t>
  </si>
  <si>
    <t>Denial of entry for travelers proceeding from specific countries or any country without there being a general international flight ban or land border closure in place.</t>
  </si>
  <si>
    <t>High-risk countries, low-risk countries, single country e.g. “Wuhan“ or “Italy“, multiple countries, all countries, all travellers, business, citizens, residents, non-residents, mainland, territories, Neighboring countries, non-citizens, non-residents, non-essential travel, education, tourists, family,   transit, repatriation, symptomatic travellers, forms, entry cap, pcr-test, antigen-test, vaccinated, unvaccinated, covid-pass, other</t>
  </si>
  <si>
    <t>Restricting exit</t>
  </si>
  <si>
    <t xml:space="preserve">Denial of exit for travelers proceeding to specific countries. </t>
  </si>
  <si>
    <t>High-risk countries, low-risk countries, single country e.g. “Wuhan“ or “Italy“, multiple countries, all countries, all travellers, business, tourists, citizens, residents, non-residents, mainland, territories, Neighboring countries, non-citizens, non-residents, non-essential travel, education, tourists, family,   transit, repatriation, symptomatic travellers, forms, entry cap, pcr-test, antigen-test, vaccinated, unvaccinated, covid-pass, other</t>
  </si>
  <si>
    <t>Entry screening and isolation or quarantine</t>
  </si>
  <si>
    <t>Evaluation of the health or exposure status of travelers entering the country where exposure may be defined as arriving from an affected country. Screening for symptoms or exposure may be followed by testing and isolation or quarantine. Put in type of measure and then countries affected</t>
  </si>
  <si>
    <t>Forms, screening, pcr-test, quaratine, vaccinated, unvaccinated, ; all travelers, residents, non-residents, high-risk countries, all travellers, high-risk countries, low-risk countries, multiple countries, single country, mainland, territories, borders, Neighboring countries, citizens, non-citizens, repatriation, symptomatic, business, transit, Age group, Anitgen test, covid-pass, other</t>
  </si>
  <si>
    <t>Exit screening and isolation or quarantine</t>
  </si>
  <si>
    <t xml:space="preserve">Evaluation of the health or exposure status of travelers leaving the country. Screening for symptoms or exposure to confirmed cases is usually followed by testing, if the person meets the national testing criteria, and isolation or quarantine. </t>
  </si>
  <si>
    <t>Suspending or restricting international flights</t>
  </si>
  <si>
    <t>Stopping arrival of international flights, restricting the origin or number of flights or rescheduling of flights.</t>
  </si>
  <si>
    <t>“Wuhan“ or “Italy“, “high-risk countries“, “low-risk countries“, “All countries“, Multiple countries, Single country, repatriation, Non-residents, Residents, Non-citizens, citizens, Business, Transit, Most flights, Limited flights, Outbound flights, Essential travel, Non-essential travel</t>
  </si>
  <si>
    <t>Suspending or restricting international ferries or ships</t>
  </si>
  <si>
    <t>Stopping arrival of ferries or ships, restricting the origin or number of ferries or ships or rescheduling of ferries or ships.</t>
  </si>
  <si>
    <t>“Wuhan“ or “Italy“, “high-risk countries“, “low-risk countries“, “All countries“, Multiple countries, Single country, All shipping, All ferries, Small boats, Cruise ships, citizens, Non-citizens, Residents, Non-residents, Transit, Business, Essential travel, Non-essential travel, other</t>
  </si>
  <si>
    <t>Closing international land borders</t>
  </si>
  <si>
    <t>Partial or complete closure of ground crossings through land borders.</t>
  </si>
  <si>
    <t>All borders, single border, multiple borders e.g. “Uganda, Kenya”, mainland, business travel, non-essential travel, non-residents, residents, Non-citizens, citizens</t>
  </si>
  <si>
    <t>Drug-based measures</t>
  </si>
  <si>
    <t>Using medications for prevention</t>
  </si>
  <si>
    <t>Use of medications to prevent infection with the COVID-19 virus.</t>
  </si>
  <si>
    <t>Healthcare workers, essential employees, clinically vulnerable, &gt;65 (age group), everyone, hospitals, care homes</t>
  </si>
  <si>
    <t>Using medications for treatment</t>
  </si>
  <si>
    <t>Use of medication to reduce infectiousness or shorten infectious period.</t>
  </si>
  <si>
    <t>Biological measures</t>
  </si>
  <si>
    <t>Using antibodies for prevention</t>
  </si>
  <si>
    <t>Use of COVID-19 antibodies to prevent infection.</t>
  </si>
  <si>
    <t>Using vaccines for prevention</t>
  </si>
  <si>
    <t xml:space="preserve">Use of a product that stimulates the development of immunity and protects the body from disease due to COVID-19. </t>
  </si>
  <si>
    <t>Booster, Healthcare workers, essential employees, clinically vulnerable, &gt;65 (age group), everyone, hospitals, care homes</t>
  </si>
  <si>
    <t>Other measures</t>
  </si>
  <si>
    <t xml:space="preserve">While not public health measure, a major part of the response has been putting in place measures scaling up services, providing PPE and putting in place the legal and financial aspects to allow other measures to be declared.  </t>
  </si>
  <si>
    <t>Legal and policy regulations</t>
  </si>
  <si>
    <t>The most common being declaring a state of emergency, or other regulations to allow other measures to be put in place.</t>
  </si>
  <si>
    <t>If measure refers to State of emergency, "Stage of emergency"</t>
  </si>
  <si>
    <t>Scaling up</t>
  </si>
  <si>
    <t xml:space="preserve">Building new hospitals, increasing equipment, arranging PPE for essential staff. </t>
  </si>
  <si>
    <t>Financial packages</t>
  </si>
  <si>
    <t>Packages designed to reduce the impact on the economy; support for business, individuals, and interest rates reductions.</t>
  </si>
  <si>
    <t>Communications and engagement</t>
  </si>
  <si>
    <t>Communication and engagement campaigns with general public and other stakeholders, responders, groups</t>
  </si>
  <si>
    <t>8.4.1</t>
  </si>
  <si>
    <t>General public awareness campaigns</t>
  </si>
  <si>
    <t>Large public awareness campaigns.</t>
  </si>
  <si>
    <t>8.4.2</t>
  </si>
  <si>
    <t>Other communications</t>
  </si>
  <si>
    <t>All other communications with stake holders and actors.</t>
  </si>
  <si>
    <t>Other</t>
  </si>
  <si>
    <t>Measure that have not been covered elsewhere.</t>
  </si>
  <si>
    <t>Coding required</t>
  </si>
  <si>
    <t>Each record needs assigning to the correct category manually</t>
  </si>
  <si>
    <t>Not of interest</t>
  </si>
  <si>
    <t>We do not need every piece of information so this coding suggests record should be deleted.</t>
  </si>
  <si>
    <t>Not enough to code</t>
  </si>
  <si>
    <t>There is not enough information to code it fully, but provider is trusted so keeping as a marker that something happened</t>
  </si>
  <si>
    <t>Duplicate</t>
  </si>
  <si>
    <t>A record believed to be a duplicate (please only assign this to one of duplicates, not both!)</t>
  </si>
  <si>
    <t>No change</t>
  </si>
  <si>
    <t>If the measure has been reported before, and there is no change</t>
  </si>
  <si>
    <t>Cancelled</t>
  </si>
  <si>
    <t>Planned for but did not happen</t>
  </si>
  <si>
    <t>Childcare centers, kindergarten, primary schools, secondary schools, post-secondary schools, all schools, all education, other, staff, years, screening, vaccinated, unvaccinated, covid-pass, zones, Non-covid</t>
  </si>
  <si>
    <t>Childcare centers, kindergarten, primary schools, secondary schools, post-secondary schools, all schools, all education, other, staff, years, screening, vaccinated, unvaccinated, covid pass, zones, Non-covid</t>
  </si>
  <si>
    <t>split</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</si>
</sst>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0" fontId="16" fillId="0" borderId="0" xfId="0" applyFont="1" applyAlignment="1">
      <alignment horizontal="left" vertical="top" wrapText="1"/>
    </xf>
    <xf numFmtId="0" fontId="0" fillId="0" borderId="0" xfId="0" applyAlignment="1">
      <alignment horizontal="left" vertical="top"/>
    </xf>
    <xf numFmtId="0" fontId="0" fillId="0" borderId="0" xfId="0" applyAlignment="1">
      <alignment horizontal="left" vertical="top" wrapText="1"/>
    </xf>
    <xf numFmtId="0" fontId="0" fillId="0" borderId="0" xfId="0" applyAlignment="1">
      <alignment vertical="center"/>
    </xf>
    <xf numFmtId="0" fontId="0" fillId="33" borderId="0" xfId="0" applyFill="1" applyAlignment="1">
      <alignment horizontal="left" vertical="top" wrapText="1"/>
    </xf>
    <xf numFmtId="15" fontId="0" fillId="33" borderId="0" xfId="0" applyNumberFormat="1" applyFill="1" applyAlignment="1">
      <alignment horizontal="left" vertical="top" wrapText="1"/>
    </xf>
    <xf numFmtId="15" fontId="0" fillId="0" borderId="0" xfId="0" applyNumberFormat="1"/>
    <xf numFmtId="15" fontId="0" fillId="0" borderId="0" xfId="0" applyNumberFormat="1"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
    <dxf>
      <fill>
        <patternFill>
          <bgColor rgb="FFFF0000"/>
        </patternFill>
      </fill>
    </dxf>
    <dxf>
      <fill>
        <patternFill>
          <bgColor rgb="FFFF0000"/>
        </patternFill>
      </fill>
    </dxf>
    <dxf>
      <fill>
        <patternFill>
          <bgColor rgb="FFFF0000"/>
        </patternFill>
      </fill>
    </dxf>
    <dxf>
      <fill>
        <patternFill>
          <bgColor theme="5"/>
        </patternFill>
      </fill>
    </dxf>
    <dxf>
      <font>
        <strik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C1"/>
  <sheetViews>
    <sheetView tabSelected="1" workbookViewId="0">
      <pane xSplit="8" ySplit="1" topLeftCell="I2" activePane="bottomRight" state="frozen"/>
      <selection pane="topRight" activeCell="H1" sqref="H1"/>
      <selection pane="bottomLeft" activeCell="A2" sqref="A2"/>
      <selection pane="bottomRight" activeCell="B2" sqref="B2"/>
    </sheetView>
  </sheetViews>
  <sheetFormatPr defaultRowHeight="15" x14ac:dyDescent="0.25"/>
  <cols>
    <col min="1" max="1" width="8.5703125" customWidth="1"/>
    <col min="3" max="4" width="9.140625" hidden="1" customWidth="1"/>
    <col min="5" max="5" width="8.85546875" customWidth="1"/>
    <col min="6" max="7" width="11.42578125" customWidth="1"/>
    <col min="8" max="8" width="11.42578125" hidden="1" customWidth="1"/>
    <col min="9" max="9" width="11.42578125" customWidth="1"/>
    <col min="10" max="11" width="9.140625" hidden="1" customWidth="1"/>
    <col min="12" max="12" width="7.42578125" customWidth="1"/>
    <col min="13" max="13" width="13" customWidth="1"/>
    <col min="14" max="14" width="8.42578125" customWidth="1"/>
    <col min="17" max="17" width="9.85546875" customWidth="1"/>
    <col min="18" max="18" width="13.28515625" customWidth="1"/>
    <col min="20" max="20" width="13.7109375" customWidth="1"/>
    <col min="21" max="21" width="10.28515625" customWidth="1"/>
    <col min="22" max="22" width="10.140625" style="7" customWidth="1"/>
    <col min="24" max="24" width="9.5703125" customWidth="1"/>
    <col min="25" max="25" width="13.5703125" customWidth="1"/>
    <col min="26" max="26" width="10" customWidth="1"/>
    <col min="27" max="27" width="9.140625" style="7" hidden="1" customWidth="1"/>
    <col min="28" max="28" width="9.140625" hidden="1" customWidth="1"/>
    <col min="30" max="30" width="12.42578125" customWidth="1"/>
    <col min="31" max="31" width="15.28515625" customWidth="1"/>
    <col min="32" max="32" width="9.140625" customWidth="1"/>
    <col min="33" max="34" width="9.140625" hidden="1" customWidth="1"/>
    <col min="35" max="35" width="9.140625" style="7" hidden="1" customWidth="1"/>
    <col min="38" max="38" width="9.140625" customWidth="1"/>
    <col min="39" max="44" width="9.140625" hidden="1" customWidth="1"/>
    <col min="45" max="45" width="9.28515625" customWidth="1"/>
    <col min="46" max="46" width="9.140625" style="7" hidden="1" customWidth="1"/>
    <col min="47" max="54" width="9.140625" hidden="1" customWidth="1"/>
    <col min="55" max="55" width="7.28515625" style="7" customWidth="1"/>
  </cols>
  <sheetData>
    <row r="1" spans="1:55" ht="47.25" customHeight="1" x14ac:dyDescent="0.25">
      <c r="A1" t="s">
        <v>0</v>
      </c>
      <c r="B1" s="5" t="s">
        <v>1</v>
      </c>
      <c r="C1" s="3" t="s">
        <v>2</v>
      </c>
      <c r="D1" s="3" t="s">
        <v>3</v>
      </c>
      <c r="E1" s="5" t="s">
        <v>4</v>
      </c>
      <c r="F1" s="5" t="s">
        <v>5</v>
      </c>
      <c r="G1" s="5" t="s">
        <v>278</v>
      </c>
      <c r="H1" s="3" t="s">
        <v>6</v>
      </c>
      <c r="I1" s="5" t="s">
        <v>7</v>
      </c>
      <c r="J1" s="3" t="s">
        <v>8</v>
      </c>
      <c r="K1" s="3" t="s">
        <v>9</v>
      </c>
      <c r="L1" s="5" t="s">
        <v>10</v>
      </c>
      <c r="M1" s="5" t="s">
        <v>11</v>
      </c>
      <c r="N1" s="5" t="s">
        <v>12</v>
      </c>
      <c r="O1" s="5" t="s">
        <v>13</v>
      </c>
      <c r="P1" s="5" t="s">
        <v>14</v>
      </c>
      <c r="Q1" s="5" t="s">
        <v>15</v>
      </c>
      <c r="R1" s="5" t="s">
        <v>16</v>
      </c>
      <c r="S1" s="5" t="s">
        <v>17</v>
      </c>
      <c r="T1" s="5" t="s">
        <v>18</v>
      </c>
      <c r="U1" s="5" t="s">
        <v>19</v>
      </c>
      <c r="V1" s="6" t="s">
        <v>20</v>
      </c>
      <c r="W1" s="5" t="s">
        <v>21</v>
      </c>
      <c r="X1" s="5" t="s">
        <v>22</v>
      </c>
      <c r="Y1" s="5" t="s">
        <v>23</v>
      </c>
      <c r="Z1" s="5" t="s">
        <v>24</v>
      </c>
      <c r="AA1" s="8" t="s">
        <v>25</v>
      </c>
      <c r="AB1" s="3" t="s">
        <v>26</v>
      </c>
      <c r="AC1" s="5" t="s">
        <v>27</v>
      </c>
      <c r="AD1" s="5" t="s">
        <v>28</v>
      </c>
      <c r="AE1" s="5" t="s">
        <v>29</v>
      </c>
      <c r="AF1" s="5" t="s">
        <v>30</v>
      </c>
      <c r="AG1" s="3" t="s">
        <v>31</v>
      </c>
      <c r="AH1" s="3" t="s">
        <v>32</v>
      </c>
      <c r="AI1" s="8" t="s">
        <v>33</v>
      </c>
      <c r="AJ1" s="5" t="s">
        <v>34</v>
      </c>
      <c r="AK1" s="5" t="s">
        <v>35</v>
      </c>
      <c r="AL1" s="5" t="s">
        <v>36</v>
      </c>
      <c r="AM1" s="3" t="s">
        <v>37</v>
      </c>
      <c r="AN1" s="3" t="s">
        <v>38</v>
      </c>
      <c r="AO1" s="3" t="s">
        <v>39</v>
      </c>
      <c r="AP1" s="3" t="s">
        <v>40</v>
      </c>
      <c r="AQ1" s="3" t="s">
        <v>41</v>
      </c>
      <c r="AR1" s="3" t="s">
        <v>42</v>
      </c>
      <c r="AS1" s="5" t="s">
        <v>43</v>
      </c>
      <c r="AT1" s="7" t="s">
        <v>44</v>
      </c>
      <c r="AU1" t="s">
        <v>45</v>
      </c>
      <c r="AV1" t="s">
        <v>46</v>
      </c>
      <c r="AW1" t="s">
        <v>47</v>
      </c>
      <c r="AX1" t="s">
        <v>48</v>
      </c>
      <c r="AY1" t="s">
        <v>49</v>
      </c>
      <c r="AZ1" t="s">
        <v>50</v>
      </c>
      <c r="BA1" t="s">
        <v>51</v>
      </c>
      <c r="BB1" t="s">
        <v>52</v>
      </c>
      <c r="BC1" s="7" t="s">
        <v>53</v>
      </c>
    </row>
  </sheetData>
  <autoFilter ref="A1:BB61547"/>
  <sortState ref="A2:BC61547">
    <sortCondition ref="I2:I61547"/>
    <sortCondition ref="L2:L61547"/>
    <sortCondition ref="M2:M61547"/>
    <sortCondition ref="R2:R61547"/>
    <sortCondition ref="S2:S61547"/>
    <sortCondition ref="T2:T61547"/>
    <sortCondition ref="V2:V61547"/>
  </sortState>
  <conditionalFormatting sqref="A1:AS1 A2:AR1048576">
    <cfRule type="expression" dxfId="4" priority="6">
      <formula>$E1 = "N"</formula>
    </cfRule>
  </conditionalFormatting>
  <conditionalFormatting sqref="Q1:Q1048576">
    <cfRule type="expression" dxfId="3" priority="1">
      <formula>AND(OR(Q1="4.1.2", Q1="4.2.2"), A1="not_cleansed")</formula>
    </cfRule>
    <cfRule type="expression" dxfId="2" priority="5">
      <formula>OR(Q1=1, Q1=2, Q1=3, Q1=3.1,Q1=3.2, Q1=4, Q1=4.1, Q1=4.2, Q1=4.3, Q1=4.4, Q1=4.5, Q1=5, Q1=6, Q1=7, Q1=8, Q1=8.4, Q1=9)</formula>
    </cfRule>
  </conditionalFormatting>
  <conditionalFormatting sqref="W1:W1048576">
    <cfRule type="expression" dxfId="1" priority="4">
      <formula xml:space="preserve"> OR(W1="introduction / extension of measures", W1 ="Lift", W1 = "")</formula>
    </cfRule>
  </conditionalFormatting>
  <conditionalFormatting sqref="AD1:AF1048576 AG1">
    <cfRule type="expression" dxfId="0" priority="3">
      <formula>OR(AD1="")</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71"/>
  <sheetViews>
    <sheetView zoomScale="90" zoomScaleNormal="90" workbookViewId="0">
      <pane xSplit="1" ySplit="1" topLeftCell="B2" activePane="bottomRight" state="frozen"/>
      <selection pane="topRight" activeCell="A67" sqref="A67"/>
      <selection pane="bottomLeft" activeCell="A67" sqref="A67"/>
      <selection pane="bottomRight" activeCell="F23" sqref="F23"/>
    </sheetView>
  </sheetViews>
  <sheetFormatPr defaultColWidth="14.140625" defaultRowHeight="15.75" customHeight="1" x14ac:dyDescent="0.25"/>
  <cols>
    <col min="1" max="1" width="9.28515625" style="2" customWidth="1"/>
    <col min="2" max="2" width="24.7109375" style="2" customWidth="1"/>
    <col min="3" max="3" width="23.5703125" style="2" customWidth="1"/>
    <col min="4" max="4" width="34" style="2" customWidth="1"/>
    <col min="5" max="5" width="31.28515625" style="2" customWidth="1"/>
    <col min="6" max="6" width="66.28515625" style="2" customWidth="1"/>
    <col min="7" max="7" width="24.42578125" style="2" customWidth="1"/>
    <col min="8" max="8" width="14.140625" style="2" customWidth="1"/>
    <col min="9" max="17" width="14.140625" style="2" hidden="1" customWidth="1"/>
    <col min="18" max="18" width="14.140625" style="2" customWidth="1"/>
    <col min="19" max="16384" width="14.140625" style="2"/>
  </cols>
  <sheetData>
    <row r="1" spans="1:17" s="1" customFormat="1" ht="32.25" customHeight="1" x14ac:dyDescent="0.25">
      <c r="A1" s="1" t="s">
        <v>54</v>
      </c>
      <c r="B1" s="1" t="s">
        <v>55</v>
      </c>
      <c r="C1" s="1" t="s">
        <v>56</v>
      </c>
      <c r="D1" s="1" t="s">
        <v>57</v>
      </c>
      <c r="E1" s="1" t="s">
        <v>58</v>
      </c>
      <c r="F1" s="1" t="s">
        <v>59</v>
      </c>
      <c r="G1" s="1" t="s">
        <v>60</v>
      </c>
      <c r="I1" s="1" t="s">
        <v>10</v>
      </c>
      <c r="J1" s="1" t="s">
        <v>21</v>
      </c>
      <c r="K1" s="1" t="s">
        <v>28</v>
      </c>
      <c r="L1" s="1" t="s">
        <v>29</v>
      </c>
      <c r="M1" s="1" t="s">
        <v>35</v>
      </c>
      <c r="N1" s="1" t="s">
        <v>36</v>
      </c>
      <c r="O1" s="1" t="s">
        <v>61</v>
      </c>
      <c r="P1" s="1" t="s">
        <v>15</v>
      </c>
      <c r="Q1" s="1" t="s">
        <v>30</v>
      </c>
    </row>
    <row r="2" spans="1:17" ht="15.75" customHeight="1" x14ac:dyDescent="0.25">
      <c r="A2" s="2">
        <v>1</v>
      </c>
      <c r="B2" s="2" t="s">
        <v>62</v>
      </c>
      <c r="E2" s="3" t="s">
        <v>63</v>
      </c>
      <c r="G2" s="2" t="s">
        <v>64</v>
      </c>
      <c r="I2" s="2" t="s">
        <v>65</v>
      </c>
      <c r="J2" s="2" t="s">
        <v>66</v>
      </c>
      <c r="K2" s="2" t="s">
        <v>67</v>
      </c>
      <c r="L2" s="2" t="s">
        <v>68</v>
      </c>
      <c r="M2" s="2" t="s">
        <v>69</v>
      </c>
      <c r="N2" s="2" t="s">
        <v>69</v>
      </c>
      <c r="O2" s="2" t="s">
        <v>70</v>
      </c>
      <c r="P2" s="2">
        <v>1</v>
      </c>
      <c r="Q2" s="2" t="s">
        <v>71</v>
      </c>
    </row>
    <row r="3" spans="1:17" ht="15.75" customHeight="1" x14ac:dyDescent="0.25">
      <c r="A3" s="2">
        <v>1.1000000000000001</v>
      </c>
      <c r="B3" s="2" t="s">
        <v>62</v>
      </c>
      <c r="D3" s="2" t="s">
        <v>72</v>
      </c>
      <c r="E3" s="3" t="s">
        <v>73</v>
      </c>
      <c r="F3" s="2" t="s">
        <v>74</v>
      </c>
      <c r="I3" s="2" t="s">
        <v>75</v>
      </c>
      <c r="J3" s="2" t="s">
        <v>76</v>
      </c>
      <c r="K3" s="2" t="s">
        <v>77</v>
      </c>
      <c r="L3" s="2" t="s">
        <v>78</v>
      </c>
      <c r="M3" s="2" t="s">
        <v>79</v>
      </c>
      <c r="N3" s="2" t="s">
        <v>79</v>
      </c>
      <c r="O3" s="2" t="s">
        <v>80</v>
      </c>
      <c r="P3" s="2">
        <v>1.1000000000000001</v>
      </c>
      <c r="Q3" s="2" t="s">
        <v>81</v>
      </c>
    </row>
    <row r="4" spans="1:17" ht="15.75" customHeight="1" x14ac:dyDescent="0.25">
      <c r="A4" s="2">
        <v>1.2</v>
      </c>
      <c r="B4" s="2" t="s">
        <v>62</v>
      </c>
      <c r="D4" s="2" t="s">
        <v>82</v>
      </c>
      <c r="E4" s="3" t="s">
        <v>83</v>
      </c>
      <c r="F4" s="2" t="s">
        <v>74</v>
      </c>
      <c r="I4" s="2" t="s">
        <v>84</v>
      </c>
      <c r="J4" s="2" t="s">
        <v>85</v>
      </c>
      <c r="K4" s="2" t="s">
        <v>86</v>
      </c>
      <c r="L4" s="2" t="s">
        <v>87</v>
      </c>
      <c r="M4" s="2" t="s">
        <v>88</v>
      </c>
      <c r="N4" s="2" t="s">
        <v>88</v>
      </c>
      <c r="P4" s="2">
        <v>1.2</v>
      </c>
      <c r="Q4" s="2" t="s">
        <v>75</v>
      </c>
    </row>
    <row r="5" spans="1:17" ht="15.75" customHeight="1" x14ac:dyDescent="0.25">
      <c r="A5" s="2">
        <v>1.3</v>
      </c>
      <c r="B5" s="2" t="s">
        <v>62</v>
      </c>
      <c r="D5" s="2" t="s">
        <v>89</v>
      </c>
      <c r="E5" s="3" t="s">
        <v>90</v>
      </c>
      <c r="F5" s="2" t="s">
        <v>74</v>
      </c>
      <c r="J5" s="2" t="s">
        <v>91</v>
      </c>
      <c r="K5" s="2" t="s">
        <v>92</v>
      </c>
      <c r="L5" s="2" t="s">
        <v>93</v>
      </c>
      <c r="P5" s="2">
        <v>1.3</v>
      </c>
      <c r="Q5" s="2" t="s">
        <v>88</v>
      </c>
    </row>
    <row r="6" spans="1:17" ht="15.75" customHeight="1" x14ac:dyDescent="0.25">
      <c r="A6" s="2">
        <v>1.4</v>
      </c>
      <c r="B6" s="2" t="s">
        <v>62</v>
      </c>
      <c r="D6" s="2" t="s">
        <v>94</v>
      </c>
      <c r="E6" s="3" t="s">
        <v>95</v>
      </c>
      <c r="F6" s="2" t="s">
        <v>96</v>
      </c>
      <c r="G6" s="2" t="s">
        <v>97</v>
      </c>
      <c r="J6" s="2" t="s">
        <v>98</v>
      </c>
      <c r="K6" s="2" t="s">
        <v>99</v>
      </c>
      <c r="L6" s="2" t="s">
        <v>100</v>
      </c>
      <c r="P6" s="2">
        <v>1.4</v>
      </c>
    </row>
    <row r="7" spans="1:17" ht="15.75" customHeight="1" x14ac:dyDescent="0.25">
      <c r="A7" s="2">
        <v>1.5</v>
      </c>
      <c r="B7" s="2" t="s">
        <v>62</v>
      </c>
      <c r="D7" s="2" t="s">
        <v>101</v>
      </c>
      <c r="E7" s="3" t="s">
        <v>102</v>
      </c>
      <c r="F7" s="2" t="s">
        <v>74</v>
      </c>
      <c r="J7" s="2" t="s">
        <v>103</v>
      </c>
      <c r="L7" s="2" t="s">
        <v>104</v>
      </c>
      <c r="P7" s="2">
        <v>1.5</v>
      </c>
    </row>
    <row r="8" spans="1:17" ht="15.75" customHeight="1" x14ac:dyDescent="0.25">
      <c r="A8" s="2">
        <v>1.6</v>
      </c>
      <c r="B8" s="2" t="s">
        <v>62</v>
      </c>
      <c r="D8" s="2" t="s">
        <v>105</v>
      </c>
      <c r="E8" s="3" t="s">
        <v>106</v>
      </c>
      <c r="F8" s="2" t="s">
        <v>107</v>
      </c>
      <c r="G8" s="2" t="s">
        <v>64</v>
      </c>
      <c r="L8" s="2" t="s">
        <v>75</v>
      </c>
      <c r="P8" s="2">
        <v>1.6</v>
      </c>
    </row>
    <row r="9" spans="1:17" ht="15.75" customHeight="1" x14ac:dyDescent="0.25">
      <c r="A9" s="2">
        <v>2</v>
      </c>
      <c r="B9" s="2" t="s">
        <v>108</v>
      </c>
      <c r="E9" s="3" t="s">
        <v>109</v>
      </c>
      <c r="L9" s="2" t="s">
        <v>86</v>
      </c>
      <c r="P9" s="2">
        <v>2</v>
      </c>
    </row>
    <row r="10" spans="1:17" ht="15.75" customHeight="1" x14ac:dyDescent="0.25">
      <c r="A10" s="2">
        <v>2.1</v>
      </c>
      <c r="B10" s="2" t="s">
        <v>108</v>
      </c>
      <c r="D10" s="2" t="s">
        <v>110</v>
      </c>
      <c r="E10" s="3" t="s">
        <v>111</v>
      </c>
      <c r="F10" s="2" t="s">
        <v>112</v>
      </c>
      <c r="G10" s="2" t="s">
        <v>64</v>
      </c>
      <c r="L10" s="2" t="s">
        <v>99</v>
      </c>
      <c r="P10" s="2">
        <v>2.1</v>
      </c>
    </row>
    <row r="11" spans="1:17" ht="15.75" customHeight="1" x14ac:dyDescent="0.25">
      <c r="A11" s="2">
        <v>2.2000000000000002</v>
      </c>
      <c r="B11" s="2" t="s">
        <v>108</v>
      </c>
      <c r="D11" s="2" t="s">
        <v>113</v>
      </c>
      <c r="E11" s="3" t="s">
        <v>114</v>
      </c>
      <c r="F11" s="2" t="s">
        <v>115</v>
      </c>
      <c r="G11" s="2" t="s">
        <v>64</v>
      </c>
      <c r="P11" s="2">
        <v>2.2000000000000002</v>
      </c>
    </row>
    <row r="12" spans="1:17" ht="15.75" customHeight="1" x14ac:dyDescent="0.25">
      <c r="A12" s="2">
        <v>2.2999999999999998</v>
      </c>
      <c r="B12" s="2" t="s">
        <v>108</v>
      </c>
      <c r="D12" s="2" t="s">
        <v>116</v>
      </c>
      <c r="E12" s="3" t="s">
        <v>117</v>
      </c>
      <c r="F12" s="2" t="s">
        <v>115</v>
      </c>
      <c r="G12" s="2" t="s">
        <v>64</v>
      </c>
      <c r="P12" s="2">
        <v>2.2999999999999998</v>
      </c>
    </row>
    <row r="13" spans="1:17" ht="15.75" customHeight="1" x14ac:dyDescent="0.25">
      <c r="A13" s="2">
        <v>3</v>
      </c>
      <c r="B13" s="2" t="s">
        <v>118</v>
      </c>
      <c r="E13" s="3" t="s">
        <v>119</v>
      </c>
      <c r="P13" s="2">
        <v>3</v>
      </c>
    </row>
    <row r="14" spans="1:17" ht="15.75" customHeight="1" x14ac:dyDescent="0.25">
      <c r="A14" s="2">
        <v>3.1</v>
      </c>
      <c r="B14" s="2" t="s">
        <v>118</v>
      </c>
      <c r="C14" s="2" t="s">
        <v>120</v>
      </c>
      <c r="E14" s="3" t="s">
        <v>121</v>
      </c>
      <c r="P14" s="2">
        <v>3.1</v>
      </c>
    </row>
    <row r="15" spans="1:17" ht="15.75" customHeight="1" x14ac:dyDescent="0.25">
      <c r="A15" s="2" t="s">
        <v>122</v>
      </c>
      <c r="B15" s="2" t="s">
        <v>118</v>
      </c>
      <c r="C15" s="2" t="s">
        <v>120</v>
      </c>
      <c r="D15" s="2" t="s">
        <v>123</v>
      </c>
      <c r="E15" s="3" t="s">
        <v>124</v>
      </c>
      <c r="F15" s="2" t="s">
        <v>125</v>
      </c>
      <c r="P15" s="2" t="s">
        <v>122</v>
      </c>
    </row>
    <row r="16" spans="1:17" ht="15.75" customHeight="1" x14ac:dyDescent="0.25">
      <c r="A16" s="2" t="s">
        <v>126</v>
      </c>
      <c r="B16" s="2" t="s">
        <v>118</v>
      </c>
      <c r="C16" s="2" t="s">
        <v>120</v>
      </c>
      <c r="D16" s="2" t="s">
        <v>127</v>
      </c>
      <c r="E16" s="3" t="s">
        <v>128</v>
      </c>
      <c r="F16" s="2" t="s">
        <v>125</v>
      </c>
      <c r="P16" s="2" t="s">
        <v>126</v>
      </c>
    </row>
    <row r="17" spans="1:16" ht="15.75" customHeight="1" x14ac:dyDescent="0.25">
      <c r="A17" s="2" t="s">
        <v>129</v>
      </c>
      <c r="B17" s="2" t="s">
        <v>118</v>
      </c>
      <c r="C17" s="2" t="s">
        <v>120</v>
      </c>
      <c r="D17" s="2" t="s">
        <v>130</v>
      </c>
      <c r="E17" s="3" t="s">
        <v>131</v>
      </c>
      <c r="F17" s="2" t="s">
        <v>132</v>
      </c>
      <c r="G17" s="2" t="s">
        <v>133</v>
      </c>
      <c r="P17" s="2" t="s">
        <v>129</v>
      </c>
    </row>
    <row r="18" spans="1:16" ht="15.75" customHeight="1" x14ac:dyDescent="0.25">
      <c r="A18" s="2">
        <v>3.2</v>
      </c>
      <c r="B18" s="2" t="s">
        <v>118</v>
      </c>
      <c r="C18" s="2" t="s">
        <v>134</v>
      </c>
      <c r="E18" s="3" t="s">
        <v>135</v>
      </c>
      <c r="P18" s="2">
        <v>3.2</v>
      </c>
    </row>
    <row r="19" spans="1:16" ht="15.75" customHeight="1" x14ac:dyDescent="0.25">
      <c r="A19" s="2" t="s">
        <v>136</v>
      </c>
      <c r="B19" s="2" t="s">
        <v>118</v>
      </c>
      <c r="C19" s="2" t="s">
        <v>134</v>
      </c>
      <c r="D19" s="2" t="s">
        <v>137</v>
      </c>
      <c r="E19" s="3" t="s">
        <v>138</v>
      </c>
      <c r="F19" s="2" t="s">
        <v>139</v>
      </c>
      <c r="P19" s="2" t="s">
        <v>136</v>
      </c>
    </row>
    <row r="20" spans="1:16" ht="15.75" customHeight="1" x14ac:dyDescent="0.25">
      <c r="A20" s="2" t="s">
        <v>140</v>
      </c>
      <c r="B20" s="2" t="s">
        <v>118</v>
      </c>
      <c r="C20" s="2" t="s">
        <v>134</v>
      </c>
      <c r="D20" s="2" t="s">
        <v>141</v>
      </c>
      <c r="E20" s="3" t="s">
        <v>142</v>
      </c>
      <c r="F20" s="2" t="s">
        <v>132</v>
      </c>
      <c r="G20" s="2" t="s">
        <v>133</v>
      </c>
      <c r="P20" s="2" t="s">
        <v>140</v>
      </c>
    </row>
    <row r="21" spans="1:16" ht="15.75" customHeight="1" x14ac:dyDescent="0.25">
      <c r="A21" s="2">
        <v>4</v>
      </c>
      <c r="B21" s="2" t="s">
        <v>143</v>
      </c>
      <c r="E21" s="3" t="s">
        <v>144</v>
      </c>
      <c r="P21" s="2">
        <v>4</v>
      </c>
    </row>
    <row r="22" spans="1:16" ht="15.75" customHeight="1" x14ac:dyDescent="0.25">
      <c r="A22" s="2">
        <v>4.0999999999999996</v>
      </c>
      <c r="B22" s="2" t="s">
        <v>143</v>
      </c>
      <c r="C22" s="2" t="s">
        <v>145</v>
      </c>
      <c r="E22" s="3"/>
      <c r="P22" s="2">
        <v>4.0999999999999996</v>
      </c>
    </row>
    <row r="23" spans="1:16" ht="15.75" customHeight="1" x14ac:dyDescent="0.25">
      <c r="A23" s="2" t="s">
        <v>146</v>
      </c>
      <c r="B23" s="2" t="s">
        <v>143</v>
      </c>
      <c r="C23" s="2" t="s">
        <v>145</v>
      </c>
      <c r="D23" s="2" t="s">
        <v>147</v>
      </c>
      <c r="E23" s="3" t="s">
        <v>148</v>
      </c>
      <c r="F23" s="2" t="s">
        <v>276</v>
      </c>
      <c r="G23" s="2" t="s">
        <v>97</v>
      </c>
      <c r="P23" s="2" t="s">
        <v>146</v>
      </c>
    </row>
    <row r="24" spans="1:16" ht="15.75" customHeight="1" x14ac:dyDescent="0.25">
      <c r="A24" s="2" t="s">
        <v>149</v>
      </c>
      <c r="B24" s="2" t="s">
        <v>143</v>
      </c>
      <c r="C24" s="2" t="s">
        <v>145</v>
      </c>
      <c r="D24" s="2" t="s">
        <v>150</v>
      </c>
      <c r="E24" s="3" t="s">
        <v>151</v>
      </c>
      <c r="F24" s="2" t="s">
        <v>277</v>
      </c>
      <c r="G24" s="2" t="s">
        <v>97</v>
      </c>
      <c r="P24" s="2" t="s">
        <v>149</v>
      </c>
    </row>
    <row r="25" spans="1:16" ht="15.75" customHeight="1" x14ac:dyDescent="0.25">
      <c r="A25" s="2">
        <v>4.2</v>
      </c>
      <c r="B25" s="2" t="s">
        <v>143</v>
      </c>
      <c r="C25" s="2" t="s">
        <v>152</v>
      </c>
      <c r="E25" s="3"/>
      <c r="P25" s="2">
        <v>4.2</v>
      </c>
    </row>
    <row r="26" spans="1:16" ht="15.75" customHeight="1" x14ac:dyDescent="0.25">
      <c r="A26" s="2" t="s">
        <v>153</v>
      </c>
      <c r="B26" s="2" t="s">
        <v>143</v>
      </c>
      <c r="C26" s="2" t="s">
        <v>152</v>
      </c>
      <c r="D26" s="2" t="s">
        <v>147</v>
      </c>
      <c r="E26" s="3" t="s">
        <v>154</v>
      </c>
      <c r="F26" s="2" t="s">
        <v>155</v>
      </c>
      <c r="G26" s="2" t="s">
        <v>97</v>
      </c>
      <c r="P26" s="2" t="s">
        <v>153</v>
      </c>
    </row>
    <row r="27" spans="1:16" ht="15.75" customHeight="1" x14ac:dyDescent="0.25">
      <c r="A27" s="2" t="s">
        <v>156</v>
      </c>
      <c r="B27" s="2" t="s">
        <v>143</v>
      </c>
      <c r="C27" s="2" t="s">
        <v>152</v>
      </c>
      <c r="D27" s="2" t="s">
        <v>150</v>
      </c>
      <c r="E27" s="3" t="s">
        <v>157</v>
      </c>
      <c r="F27" s="2" t="s">
        <v>158</v>
      </c>
      <c r="G27" s="2" t="s">
        <v>97</v>
      </c>
      <c r="P27" s="2" t="s">
        <v>156</v>
      </c>
    </row>
    <row r="28" spans="1:16" ht="15.75" customHeight="1" x14ac:dyDescent="0.25">
      <c r="A28" s="2">
        <v>4.3</v>
      </c>
      <c r="B28" s="2" t="s">
        <v>143</v>
      </c>
      <c r="C28" s="2" t="s">
        <v>159</v>
      </c>
      <c r="E28" s="3"/>
      <c r="G28" s="2" t="s">
        <v>97</v>
      </c>
      <c r="P28" s="2">
        <v>4.3</v>
      </c>
    </row>
    <row r="29" spans="1:16" ht="15.75" customHeight="1" x14ac:dyDescent="0.25">
      <c r="A29" s="2" t="s">
        <v>160</v>
      </c>
      <c r="B29" s="2" t="s">
        <v>143</v>
      </c>
      <c r="C29" s="2" t="s">
        <v>159</v>
      </c>
      <c r="D29" s="2" t="s">
        <v>161</v>
      </c>
      <c r="E29" s="3" t="s">
        <v>162</v>
      </c>
      <c r="F29" s="2" t="s">
        <v>163</v>
      </c>
      <c r="P29" s="2" t="s">
        <v>160</v>
      </c>
    </row>
    <row r="30" spans="1:16" ht="15.75" customHeight="1" x14ac:dyDescent="0.25">
      <c r="A30" s="2" t="s">
        <v>164</v>
      </c>
      <c r="B30" s="2" t="s">
        <v>143</v>
      </c>
      <c r="C30" s="2" t="s">
        <v>159</v>
      </c>
      <c r="D30" s="2" t="s">
        <v>165</v>
      </c>
      <c r="E30" s="3" t="s">
        <v>166</v>
      </c>
      <c r="F30" s="2" t="s">
        <v>167</v>
      </c>
      <c r="G30" s="2" t="s">
        <v>64</v>
      </c>
      <c r="P30" s="2" t="s">
        <v>164</v>
      </c>
    </row>
    <row r="31" spans="1:16" ht="15.75" customHeight="1" x14ac:dyDescent="0.25">
      <c r="A31" s="2" t="s">
        <v>168</v>
      </c>
      <c r="B31" s="2" t="s">
        <v>143</v>
      </c>
      <c r="C31" s="2" t="s">
        <v>159</v>
      </c>
      <c r="D31" s="2" t="s">
        <v>169</v>
      </c>
      <c r="E31" s="3" t="s">
        <v>170</v>
      </c>
      <c r="F31" s="2" t="s">
        <v>171</v>
      </c>
      <c r="G31" s="2" t="s">
        <v>64</v>
      </c>
      <c r="P31" s="2" t="s">
        <v>168</v>
      </c>
    </row>
    <row r="32" spans="1:16" ht="15.75" customHeight="1" x14ac:dyDescent="0.25">
      <c r="A32" s="2" t="s">
        <v>172</v>
      </c>
      <c r="B32" s="2" t="s">
        <v>143</v>
      </c>
      <c r="C32" s="2" t="s">
        <v>159</v>
      </c>
      <c r="D32" s="2" t="s">
        <v>173</v>
      </c>
      <c r="E32" s="3" t="s">
        <v>174</v>
      </c>
      <c r="F32" s="2" t="s">
        <v>175</v>
      </c>
      <c r="G32" s="2" t="s">
        <v>64</v>
      </c>
      <c r="P32" s="2" t="s">
        <v>172</v>
      </c>
    </row>
    <row r="33" spans="1:16" ht="15.75" customHeight="1" x14ac:dyDescent="0.25">
      <c r="A33" s="2">
        <v>4.4000000000000004</v>
      </c>
      <c r="B33" s="2" t="s">
        <v>143</v>
      </c>
      <c r="C33" s="2" t="s">
        <v>176</v>
      </c>
      <c r="E33" s="3"/>
      <c r="P33" s="2">
        <v>4.4000000000000004</v>
      </c>
    </row>
    <row r="34" spans="1:16" ht="15.75" customHeight="1" x14ac:dyDescent="0.25">
      <c r="A34" s="2" t="s">
        <v>177</v>
      </c>
      <c r="B34" s="2" t="s">
        <v>143</v>
      </c>
      <c r="C34" s="2" t="s">
        <v>176</v>
      </c>
      <c r="D34" s="2" t="s">
        <v>178</v>
      </c>
      <c r="E34" s="3" t="s">
        <v>179</v>
      </c>
      <c r="F34" s="2" t="s">
        <v>180</v>
      </c>
      <c r="G34" s="2" t="s">
        <v>64</v>
      </c>
      <c r="P34" s="2" t="s">
        <v>177</v>
      </c>
    </row>
    <row r="35" spans="1:16" ht="15.75" customHeight="1" x14ac:dyDescent="0.25">
      <c r="A35" s="2" t="s">
        <v>181</v>
      </c>
      <c r="B35" s="2" t="s">
        <v>143</v>
      </c>
      <c r="C35" s="2" t="s">
        <v>176</v>
      </c>
      <c r="D35" s="2" t="s">
        <v>182</v>
      </c>
      <c r="E35" s="3" t="s">
        <v>183</v>
      </c>
      <c r="F35" s="2" t="s">
        <v>184</v>
      </c>
      <c r="G35" s="2" t="s">
        <v>64</v>
      </c>
      <c r="P35" s="2" t="s">
        <v>181</v>
      </c>
    </row>
    <row r="36" spans="1:16" ht="15.75" customHeight="1" x14ac:dyDescent="0.25">
      <c r="A36" s="2" t="s">
        <v>185</v>
      </c>
      <c r="B36" s="2" t="s">
        <v>143</v>
      </c>
      <c r="C36" s="2" t="s">
        <v>176</v>
      </c>
      <c r="D36" s="2" t="s">
        <v>186</v>
      </c>
      <c r="E36" s="3" t="s">
        <v>187</v>
      </c>
      <c r="F36" s="2" t="s">
        <v>188</v>
      </c>
      <c r="G36" s="2" t="s">
        <v>64</v>
      </c>
      <c r="P36" s="2" t="s">
        <v>185</v>
      </c>
    </row>
    <row r="37" spans="1:16" ht="15.75" customHeight="1" x14ac:dyDescent="0.25">
      <c r="A37" s="2">
        <v>4.5</v>
      </c>
      <c r="B37" s="2" t="s">
        <v>143</v>
      </c>
      <c r="C37" s="2" t="s">
        <v>189</v>
      </c>
      <c r="E37" s="3"/>
      <c r="P37" s="2">
        <v>4.5</v>
      </c>
    </row>
    <row r="38" spans="1:16" ht="15.75" customHeight="1" x14ac:dyDescent="0.25">
      <c r="A38" s="2" t="s">
        <v>190</v>
      </c>
      <c r="B38" s="2" t="s">
        <v>143</v>
      </c>
      <c r="C38" s="2" t="s">
        <v>189</v>
      </c>
      <c r="D38" s="2" t="s">
        <v>191</v>
      </c>
      <c r="E38" s="3" t="s">
        <v>192</v>
      </c>
      <c r="F38" s="2" t="s">
        <v>193</v>
      </c>
      <c r="G38" s="2" t="s">
        <v>64</v>
      </c>
      <c r="P38" s="2" t="s">
        <v>190</v>
      </c>
    </row>
    <row r="39" spans="1:16" ht="15.75" customHeight="1" x14ac:dyDescent="0.25">
      <c r="A39" s="2" t="s">
        <v>194</v>
      </c>
      <c r="B39" s="2" t="s">
        <v>143</v>
      </c>
      <c r="C39" s="2" t="s">
        <v>189</v>
      </c>
      <c r="D39" s="2" t="s">
        <v>195</v>
      </c>
      <c r="E39" s="3" t="s">
        <v>196</v>
      </c>
      <c r="F39" s="2" t="s">
        <v>197</v>
      </c>
      <c r="G39" s="2" t="s">
        <v>64</v>
      </c>
      <c r="P39" s="2" t="s">
        <v>194</v>
      </c>
    </row>
    <row r="40" spans="1:16" ht="15.75" customHeight="1" x14ac:dyDescent="0.25">
      <c r="A40" s="2" t="s">
        <v>198</v>
      </c>
      <c r="B40" s="2" t="s">
        <v>143</v>
      </c>
      <c r="C40" s="2" t="s">
        <v>189</v>
      </c>
      <c r="D40" s="2" t="s">
        <v>199</v>
      </c>
      <c r="E40" s="3" t="s">
        <v>200</v>
      </c>
      <c r="F40" s="2" t="s">
        <v>201</v>
      </c>
      <c r="G40" s="2" t="s">
        <v>64</v>
      </c>
      <c r="P40" s="2" t="s">
        <v>198</v>
      </c>
    </row>
    <row r="41" spans="1:16" ht="15.75" customHeight="1" x14ac:dyDescent="0.25">
      <c r="A41" s="2" t="s">
        <v>202</v>
      </c>
      <c r="B41" s="2" t="s">
        <v>143</v>
      </c>
      <c r="C41" s="2" t="s">
        <v>189</v>
      </c>
      <c r="D41" s="2" t="s">
        <v>203</v>
      </c>
      <c r="E41" s="3" t="s">
        <v>204</v>
      </c>
      <c r="F41" s="2" t="s">
        <v>205</v>
      </c>
      <c r="P41" s="2" t="s">
        <v>202</v>
      </c>
    </row>
    <row r="42" spans="1:16" ht="15.75" customHeight="1" x14ac:dyDescent="0.25">
      <c r="A42" s="2">
        <v>5</v>
      </c>
      <c r="B42" s="2" t="s">
        <v>206</v>
      </c>
      <c r="E42" s="3" t="s">
        <v>207</v>
      </c>
      <c r="P42" s="2">
        <v>5</v>
      </c>
    </row>
    <row r="43" spans="1:16" ht="15.75" customHeight="1" x14ac:dyDescent="0.25">
      <c r="A43" s="2">
        <v>5.0999999999999996</v>
      </c>
      <c r="B43" s="2" t="s">
        <v>206</v>
      </c>
      <c r="D43" s="2" t="s">
        <v>208</v>
      </c>
      <c r="E43" s="3" t="s">
        <v>209</v>
      </c>
      <c r="F43" s="3" t="s">
        <v>210</v>
      </c>
      <c r="P43" s="2">
        <v>5.0999999999999996</v>
      </c>
    </row>
    <row r="44" spans="1:16" ht="15.75" customHeight="1" x14ac:dyDescent="0.25">
      <c r="A44" s="2">
        <v>5.2</v>
      </c>
      <c r="B44" s="2" t="s">
        <v>206</v>
      </c>
      <c r="D44" s="2" t="s">
        <v>211</v>
      </c>
      <c r="E44" s="3" t="s">
        <v>212</v>
      </c>
      <c r="F44" s="3" t="s">
        <v>213</v>
      </c>
      <c r="P44" s="2">
        <v>5.2</v>
      </c>
    </row>
    <row r="45" spans="1:16" ht="15.75" customHeight="1" x14ac:dyDescent="0.25">
      <c r="A45" s="2">
        <v>5.3</v>
      </c>
      <c r="B45" s="2" t="s">
        <v>206</v>
      </c>
      <c r="D45" s="2" t="s">
        <v>199</v>
      </c>
      <c r="E45" s="3" t="s">
        <v>214</v>
      </c>
      <c r="F45" s="3" t="s">
        <v>215</v>
      </c>
      <c r="P45" s="2">
        <v>5.3</v>
      </c>
    </row>
    <row r="46" spans="1:16" ht="15.75" customHeight="1" x14ac:dyDescent="0.25">
      <c r="A46" s="2">
        <v>5.4</v>
      </c>
      <c r="B46" s="2" t="s">
        <v>206</v>
      </c>
      <c r="D46" s="2" t="s">
        <v>216</v>
      </c>
      <c r="E46" s="3" t="s">
        <v>217</v>
      </c>
      <c r="F46" s="3" t="s">
        <v>218</v>
      </c>
      <c r="P46" s="2">
        <v>5.4</v>
      </c>
    </row>
    <row r="47" spans="1:16" ht="15.75" customHeight="1" x14ac:dyDescent="0.25">
      <c r="A47" s="2">
        <v>5.5</v>
      </c>
      <c r="B47" s="2" t="s">
        <v>206</v>
      </c>
      <c r="D47" s="2" t="s">
        <v>219</v>
      </c>
      <c r="E47" s="3" t="s">
        <v>220</v>
      </c>
      <c r="F47" s="2" t="s">
        <v>221</v>
      </c>
      <c r="P47" s="2">
        <v>5.5</v>
      </c>
    </row>
    <row r="48" spans="1:16" ht="15.75" customHeight="1" x14ac:dyDescent="0.25">
      <c r="A48" s="2">
        <v>5.6</v>
      </c>
      <c r="B48" s="2" t="s">
        <v>206</v>
      </c>
      <c r="D48" s="2" t="s">
        <v>222</v>
      </c>
      <c r="E48" s="3" t="s">
        <v>223</v>
      </c>
      <c r="F48" s="2" t="s">
        <v>221</v>
      </c>
      <c r="P48" s="2">
        <v>5.6</v>
      </c>
    </row>
    <row r="49" spans="1:16" ht="15.75" customHeight="1" x14ac:dyDescent="0.25">
      <c r="A49" s="2">
        <v>5.7</v>
      </c>
      <c r="B49" s="2" t="s">
        <v>206</v>
      </c>
      <c r="D49" s="2" t="s">
        <v>224</v>
      </c>
      <c r="E49" s="3" t="s">
        <v>225</v>
      </c>
      <c r="F49" s="3" t="s">
        <v>226</v>
      </c>
      <c r="P49" s="2">
        <v>5.7</v>
      </c>
    </row>
    <row r="50" spans="1:16" ht="15.75" customHeight="1" x14ac:dyDescent="0.25">
      <c r="A50" s="2">
        <v>5.8</v>
      </c>
      <c r="B50" s="2" t="s">
        <v>206</v>
      </c>
      <c r="D50" s="2" t="s">
        <v>227</v>
      </c>
      <c r="E50" s="3" t="s">
        <v>228</v>
      </c>
      <c r="F50" s="3" t="s">
        <v>229</v>
      </c>
      <c r="P50" s="2">
        <v>5.8</v>
      </c>
    </row>
    <row r="51" spans="1:16" ht="15.75" customHeight="1" x14ac:dyDescent="0.25">
      <c r="A51" s="2">
        <v>5.9</v>
      </c>
      <c r="B51" s="2" t="s">
        <v>206</v>
      </c>
      <c r="D51" s="2" t="s">
        <v>230</v>
      </c>
      <c r="E51" s="3" t="s">
        <v>231</v>
      </c>
      <c r="F51" s="4" t="s">
        <v>232</v>
      </c>
      <c r="P51" s="2">
        <v>5.9</v>
      </c>
    </row>
    <row r="52" spans="1:16" ht="15.75" customHeight="1" x14ac:dyDescent="0.25">
      <c r="A52" s="2">
        <v>6</v>
      </c>
      <c r="B52" s="2" t="s">
        <v>233</v>
      </c>
      <c r="E52" s="3"/>
      <c r="F52"/>
      <c r="P52" s="2">
        <v>6</v>
      </c>
    </row>
    <row r="53" spans="1:16" ht="15.75" customHeight="1" x14ac:dyDescent="0.25">
      <c r="A53" s="2">
        <v>6.1</v>
      </c>
      <c r="B53" s="2" t="s">
        <v>233</v>
      </c>
      <c r="D53" s="2" t="s">
        <v>234</v>
      </c>
      <c r="E53" s="3" t="s">
        <v>235</v>
      </c>
      <c r="F53" s="2" t="s">
        <v>236</v>
      </c>
      <c r="P53" s="2">
        <v>6.1</v>
      </c>
    </row>
    <row r="54" spans="1:16" ht="15.75" customHeight="1" x14ac:dyDescent="0.25">
      <c r="A54" s="2">
        <v>6.2</v>
      </c>
      <c r="B54" s="2" t="s">
        <v>233</v>
      </c>
      <c r="D54" s="2" t="s">
        <v>237</v>
      </c>
      <c r="E54" s="3" t="s">
        <v>238</v>
      </c>
      <c r="F54" s="2" t="s">
        <v>236</v>
      </c>
      <c r="P54" s="2">
        <v>6.2</v>
      </c>
    </row>
    <row r="55" spans="1:16" ht="15.75" customHeight="1" x14ac:dyDescent="0.25">
      <c r="A55" s="2">
        <v>7</v>
      </c>
      <c r="B55" s="2" t="s">
        <v>239</v>
      </c>
      <c r="E55" s="3"/>
      <c r="P55" s="2">
        <v>7</v>
      </c>
    </row>
    <row r="56" spans="1:16" ht="15.75" customHeight="1" x14ac:dyDescent="0.25">
      <c r="A56" s="2">
        <v>7.1</v>
      </c>
      <c r="B56" s="2" t="s">
        <v>239</v>
      </c>
      <c r="D56" s="2" t="s">
        <v>240</v>
      </c>
      <c r="E56" s="3" t="s">
        <v>241</v>
      </c>
      <c r="F56" s="2" t="s">
        <v>236</v>
      </c>
      <c r="P56" s="2">
        <v>7.1</v>
      </c>
    </row>
    <row r="57" spans="1:16" ht="15.75" customHeight="1" x14ac:dyDescent="0.25">
      <c r="A57" s="2">
        <v>7.2</v>
      </c>
      <c r="B57" s="2" t="s">
        <v>239</v>
      </c>
      <c r="D57" s="2" t="s">
        <v>242</v>
      </c>
      <c r="E57" s="3" t="s">
        <v>243</v>
      </c>
      <c r="F57" s="2" t="s">
        <v>244</v>
      </c>
      <c r="P57" s="2">
        <v>7.2</v>
      </c>
    </row>
    <row r="58" spans="1:16" ht="15.75" customHeight="1" x14ac:dyDescent="0.25">
      <c r="A58" s="2">
        <v>8</v>
      </c>
      <c r="B58" s="2" t="s">
        <v>245</v>
      </c>
      <c r="E58" s="3" t="s">
        <v>246</v>
      </c>
      <c r="P58" s="2">
        <v>8</v>
      </c>
    </row>
    <row r="59" spans="1:16" ht="15.75" customHeight="1" x14ac:dyDescent="0.25">
      <c r="A59" s="2">
        <v>8.1</v>
      </c>
      <c r="B59" s="2" t="s">
        <v>245</v>
      </c>
      <c r="D59" s="2" t="s">
        <v>247</v>
      </c>
      <c r="E59" s="3" t="s">
        <v>248</v>
      </c>
      <c r="F59" s="2" t="s">
        <v>249</v>
      </c>
      <c r="P59" s="2">
        <v>8.1</v>
      </c>
    </row>
    <row r="60" spans="1:16" ht="15.75" customHeight="1" x14ac:dyDescent="0.25">
      <c r="A60" s="2">
        <v>8.1999999999999993</v>
      </c>
      <c r="B60" s="2" t="s">
        <v>245</v>
      </c>
      <c r="D60" s="2" t="s">
        <v>250</v>
      </c>
      <c r="E60" s="3" t="s">
        <v>251</v>
      </c>
      <c r="P60" s="2">
        <v>8.1999999999999993</v>
      </c>
    </row>
    <row r="61" spans="1:16" ht="15.75" customHeight="1" x14ac:dyDescent="0.25">
      <c r="A61" s="2">
        <v>8.3000000000000007</v>
      </c>
      <c r="B61" s="2" t="s">
        <v>245</v>
      </c>
      <c r="D61" s="2" t="s">
        <v>252</v>
      </c>
      <c r="E61" s="3" t="s">
        <v>253</v>
      </c>
      <c r="P61" s="2">
        <v>8.3000000000000007</v>
      </c>
    </row>
    <row r="62" spans="1:16" ht="15.75" customHeight="1" x14ac:dyDescent="0.25">
      <c r="A62" s="2">
        <v>8.4</v>
      </c>
      <c r="B62" s="2" t="s">
        <v>245</v>
      </c>
      <c r="C62" s="2" t="s">
        <v>254</v>
      </c>
      <c r="E62" s="3" t="s">
        <v>255</v>
      </c>
      <c r="P62" s="2">
        <v>8.4</v>
      </c>
    </row>
    <row r="63" spans="1:16" ht="15.75" customHeight="1" x14ac:dyDescent="0.25">
      <c r="A63" s="2" t="s">
        <v>256</v>
      </c>
      <c r="B63" s="2" t="s">
        <v>245</v>
      </c>
      <c r="C63" s="2" t="s">
        <v>254</v>
      </c>
      <c r="D63" s="2" t="s">
        <v>257</v>
      </c>
      <c r="E63" s="3" t="s">
        <v>258</v>
      </c>
      <c r="P63" s="2" t="s">
        <v>256</v>
      </c>
    </row>
    <row r="64" spans="1:16" ht="15.75" customHeight="1" x14ac:dyDescent="0.25">
      <c r="A64" s="2" t="s">
        <v>259</v>
      </c>
      <c r="B64" s="2" t="s">
        <v>245</v>
      </c>
      <c r="C64" s="2" t="s">
        <v>254</v>
      </c>
      <c r="D64" s="2" t="s">
        <v>260</v>
      </c>
      <c r="E64" s="3" t="s">
        <v>261</v>
      </c>
      <c r="P64" s="2" t="s">
        <v>259</v>
      </c>
    </row>
    <row r="65" spans="1:16" ht="15.75" customHeight="1" x14ac:dyDescent="0.25">
      <c r="A65" s="2">
        <v>8.5</v>
      </c>
      <c r="B65" s="2" t="s">
        <v>245</v>
      </c>
      <c r="D65" s="2" t="s">
        <v>262</v>
      </c>
      <c r="E65" s="3" t="s">
        <v>263</v>
      </c>
      <c r="P65" s="2">
        <v>8.5</v>
      </c>
    </row>
    <row r="66" spans="1:16" ht="15.75" customHeight="1" x14ac:dyDescent="0.25">
      <c r="A66" s="2">
        <v>9</v>
      </c>
      <c r="B66" s="2" t="s">
        <v>264</v>
      </c>
      <c r="D66" s="2" t="s">
        <v>264</v>
      </c>
      <c r="E66" s="3" t="s">
        <v>265</v>
      </c>
      <c r="P66" s="2">
        <v>9</v>
      </c>
    </row>
    <row r="67" spans="1:16" ht="15.75" customHeight="1" x14ac:dyDescent="0.25">
      <c r="A67" s="2">
        <v>10</v>
      </c>
      <c r="B67" s="2" t="s">
        <v>266</v>
      </c>
      <c r="C67" s="2" t="s">
        <v>266</v>
      </c>
      <c r="D67" s="2" t="s">
        <v>266</v>
      </c>
      <c r="E67" s="3" t="s">
        <v>267</v>
      </c>
      <c r="P67" s="2">
        <v>10</v>
      </c>
    </row>
    <row r="68" spans="1:16" ht="15.75" customHeight="1" x14ac:dyDescent="0.25">
      <c r="A68" s="2">
        <v>11</v>
      </c>
      <c r="B68" s="2" t="s">
        <v>268</v>
      </c>
      <c r="D68" s="2" t="s">
        <v>268</v>
      </c>
      <c r="E68" s="3" t="s">
        <v>269</v>
      </c>
      <c r="P68" s="2">
        <v>11</v>
      </c>
    </row>
    <row r="69" spans="1:16" ht="15.75" customHeight="1" x14ac:dyDescent="0.25">
      <c r="A69" s="2">
        <v>12</v>
      </c>
      <c r="B69" s="2" t="s">
        <v>270</v>
      </c>
      <c r="D69" s="2" t="s">
        <v>270</v>
      </c>
      <c r="E69" s="2" t="s">
        <v>271</v>
      </c>
      <c r="P69" s="2">
        <v>12</v>
      </c>
    </row>
    <row r="70" spans="1:16" ht="15.75" customHeight="1" x14ac:dyDescent="0.25">
      <c r="A70" s="2">
        <v>13</v>
      </c>
      <c r="B70" s="2" t="s">
        <v>272</v>
      </c>
      <c r="D70" s="2" t="s">
        <v>272</v>
      </c>
      <c r="E70" s="2" t="s">
        <v>273</v>
      </c>
      <c r="P70" s="2">
        <v>13</v>
      </c>
    </row>
    <row r="71" spans="1:16" ht="15.75" customHeight="1" x14ac:dyDescent="0.25">
      <c r="A71" s="2">
        <v>14</v>
      </c>
      <c r="B71" s="2" t="s">
        <v>274</v>
      </c>
      <c r="D71" s="2" t="s">
        <v>275</v>
      </c>
      <c r="E71" s="2" t="s">
        <v>275</v>
      </c>
      <c r="P71" s="2">
        <v>14</v>
      </c>
    </row>
  </sheetData>
  <autoFilter ref="A1:G71"/>
  <pageMargins left="0.7" right="0.7" top="0.75" bottom="0.75" header="0.3" footer="0.3"/>
  <pageSetup paperSize="9"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8207403b-203c-4ed3-95cd-88a852189123" ContentTypeId="0x01" PreviousValue="false"/>
</file>

<file path=customXml/item2.xml><?xml version="1.0" encoding="utf-8"?>
<ct:contentTypeSchema xmlns:ct="http://schemas.microsoft.com/office/2006/metadata/contentType" xmlns:ma="http://schemas.microsoft.com/office/2006/metadata/properties/metaAttributes" ct:_="" ma:_="" ma:contentTypeName="Document" ma:contentTypeID="0x010100FB5ED2915BF93141A6FB288B2F9A6D76" ma:contentTypeVersion="7" ma:contentTypeDescription="Create a new document." ma:contentTypeScope="" ma:versionID="01de3d0c3ec4a751067e57bec73f677e">
  <xsd:schema xmlns:xsd="http://www.w3.org/2001/XMLSchema" xmlns:xs="http://www.w3.org/2001/XMLSchema" xmlns:p="http://schemas.microsoft.com/office/2006/metadata/properties" xmlns:ns2="6a164dda-3779-4169-b957-e287451f6523" xmlns:ns3="de981edf-9c7b-4bcf-82ef-7a8d31724e9c" xmlns:ns4="123e1968-7871-4d04-8926-18a9f9baa0f6" targetNamespace="http://schemas.microsoft.com/office/2006/metadata/properties" ma:root="true" ma:fieldsID="ca299398c0c1ab1e2530db26125a3153" ns2:_="" ns3:_="" ns4:_="">
    <xsd:import namespace="6a164dda-3779-4169-b957-e287451f6523"/>
    <xsd:import namespace="de981edf-9c7b-4bcf-82ef-7a8d31724e9c"/>
    <xsd:import namespace="123e1968-7871-4d04-8926-18a9f9baa0f6"/>
    <xsd:element name="properties">
      <xsd:complexType>
        <xsd:sequence>
          <xsd:element name="documentManagement">
            <xsd:complexType>
              <xsd:all>
                <xsd:element ref="ns2:Visibility"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4:SharedWithUsers" minOccurs="0"/>
                <xsd:element ref="ns4: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164dda-3779-4169-b957-e287451f6523" elementFormDefault="qualified">
    <xsd:import namespace="http://schemas.microsoft.com/office/2006/documentManagement/types"/>
    <xsd:import namespace="http://schemas.microsoft.com/office/infopath/2007/PartnerControls"/>
    <xsd:element name="Visibility" ma:index="2" nillable="true" ma:displayName="Visibility" ma:default="Internal" ma:description="Items that should be available externally should be marked &lt;strong&gt;External&lt;/strong&gt;" ma:format="RadioButtons" ma:internalName="Visibility">
      <xsd:simpleType>
        <xsd:restriction base="dms:Choice">
          <xsd:enumeration value="Internal"/>
          <xsd:enumeration value="External"/>
        </xsd:restriction>
      </xsd:simpleType>
    </xsd:element>
  </xsd:schema>
  <xsd:schema xmlns:xsd="http://www.w3.org/2001/XMLSchema" xmlns:xs="http://www.w3.org/2001/XMLSchema" xmlns:dms="http://schemas.microsoft.com/office/2006/documentManagement/types" xmlns:pc="http://schemas.microsoft.com/office/infopath/2007/PartnerControls" targetNamespace="de981edf-9c7b-4bcf-82ef-7a8d31724e9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LengthInSeconds" ma:index="1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23e1968-7871-4d04-8926-18a9f9baa0f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Visibility xmlns="6a164dda-3779-4169-b957-e287451f6523">Internal</Visibilit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C9EB323-507A-436B-B7C1-D4E172126667}">
  <ds:schemaRefs>
    <ds:schemaRef ds:uri="Microsoft.SharePoint.Taxonomy.ContentTypeSync"/>
  </ds:schemaRefs>
</ds:datastoreItem>
</file>

<file path=customXml/itemProps2.xml><?xml version="1.0" encoding="utf-8"?>
<ds:datastoreItem xmlns:ds="http://schemas.openxmlformats.org/officeDocument/2006/customXml" ds:itemID="{3BAD0053-C2AB-49A7-9FFE-9AFAB9D983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164dda-3779-4169-b957-e287451f6523"/>
    <ds:schemaRef ds:uri="de981edf-9c7b-4bcf-82ef-7a8d31724e9c"/>
    <ds:schemaRef ds:uri="123e1968-7871-4d04-8926-18a9f9baa0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88B42EA-D6F3-4DA8-B969-651A18627CEE}">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123e1968-7871-4d04-8926-18a9f9baa0f6"/>
    <ds:schemaRef ds:uri="http://purl.org/dc/elements/1.1/"/>
    <ds:schemaRef ds:uri="http://schemas.microsoft.com/office/2006/metadata/properties"/>
    <ds:schemaRef ds:uri="6a164dda-3779-4169-b957-e287451f6523"/>
    <ds:schemaRef ds:uri="de981edf-9c7b-4bcf-82ef-7a8d31724e9c"/>
    <ds:schemaRef ds:uri="http://www.w3.org/XML/1998/namespace"/>
    <ds:schemaRef ds:uri="http://purl.org/dc/dcmitype/"/>
  </ds:schemaRefs>
</ds:datastoreItem>
</file>

<file path=customXml/itemProps4.xml><?xml version="1.0" encoding="utf-8"?>
<ds:datastoreItem xmlns:ds="http://schemas.openxmlformats.org/officeDocument/2006/customXml" ds:itemID="{49B672F9-4050-4639-B2F0-2535ECC098B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WHO_Taxonomy</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Prakash Sarnobat</dc:creator>
  <cp:lastModifiedBy>Prakash Sarnobat</cp:lastModifiedBy>
  <cp:revision/>
  <dcterms:created xsi:type="dcterms:W3CDTF">2021-06-22T15:10:29Z</dcterms:created>
  <dcterms:modified xsi:type="dcterms:W3CDTF">2022-04-28T13:04:31Z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0x010100FB5ED2915BF93141A6FB288B2F9A6D76</vt:lpwstr>
  </property>
</Properties>
</file>