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oumiganguly/Downloads/"/>
    </mc:Choice>
  </mc:AlternateContent>
  <xr:revisionPtr revIDLastSave="0" documentId="8_{FA76F0B0-7FD6-0D4D-845A-8B0978DCB1F1}" xr6:coauthVersionLast="47" xr6:coauthVersionMax="47" xr10:uidLastSave="{00000000-0000-0000-0000-000000000000}"/>
  <bookViews>
    <workbookView xWindow="0" yWindow="720" windowWidth="29400" windowHeight="18400" activeTab="4" xr2:uid="{BE5CE12B-C621-BC40-A140-796E622E7607}"/>
  </bookViews>
  <sheets>
    <sheet name="Books" sheetId="1" r:id="rId1"/>
    <sheet name="Customers " sheetId="2" r:id="rId2"/>
    <sheet name="Orders" sheetId="3" r:id="rId3"/>
    <sheet name="Book Quantities" sheetId="6" r:id="rId4"/>
    <sheet name="Summary" sheetId="7" r:id="rId5"/>
    <sheet name="Order Form" sheetId="8" r:id="rId6"/>
    <sheet name="PivotTable1" sheetId="4" r:id="rId7"/>
    <sheet name="PivotTable2" sheetId="5" r:id="rId8"/>
  </sheets>
  <calcPr calcId="181029"/>
  <pivotCaches>
    <pivotCache cacheId="16" r:id="rId9"/>
    <pivotCache cacheId="17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<sst xmlns="http://schemas.openxmlformats.org/spreadsheetml/2006/main" count="105" uniqueCount="39">
  <si>
    <t>BookID</t>
  </si>
  <si>
    <t>Title</t>
  </si>
  <si>
    <t>Author</t>
  </si>
  <si>
    <t>Price</t>
  </si>
  <si>
    <t>StockQuantity</t>
  </si>
  <si>
    <t>PublicationDate</t>
  </si>
  <si>
    <t>The Great Gatsby</t>
  </si>
  <si>
    <t>F. Scott Fitzgerald</t>
  </si>
  <si>
    <t>George Orwell</t>
  </si>
  <si>
    <t>To Kill a Mockingbird</t>
  </si>
  <si>
    <t>Harper Lee</t>
  </si>
  <si>
    <t>Pride and Prejudice</t>
  </si>
  <si>
    <t>Jane Austen</t>
  </si>
  <si>
    <t>1813-01-28</t>
  </si>
  <si>
    <t>Moby Dick</t>
  </si>
  <si>
    <t>Herman Melville</t>
  </si>
  <si>
    <t>1851-11-14</t>
  </si>
  <si>
    <t>CustomerID</t>
  </si>
  <si>
    <t>Name</t>
  </si>
  <si>
    <t>Email</t>
  </si>
  <si>
    <t>PhoneNumber</t>
  </si>
  <si>
    <t>JoinDate</t>
  </si>
  <si>
    <t>Alice Johnson</t>
  </si>
  <si>
    <t>alice.j@example.com</t>
  </si>
  <si>
    <t>Bob Smith</t>
  </si>
  <si>
    <t>bob.s@example.com</t>
  </si>
  <si>
    <t>Charlie Brown</t>
  </si>
  <si>
    <t>charlie.b@example.com</t>
  </si>
  <si>
    <t>Daisy Ridley</t>
  </si>
  <si>
    <t>daisy.r@example.com</t>
  </si>
  <si>
    <t>Eve Adams</t>
  </si>
  <si>
    <t>eve.a@example.com</t>
  </si>
  <si>
    <t>OrderID</t>
  </si>
  <si>
    <t>OrderDate</t>
  </si>
  <si>
    <t>Quantity</t>
  </si>
  <si>
    <t>Row Labels</t>
  </si>
  <si>
    <t>Grand Total</t>
  </si>
  <si>
    <t>Sum of Quantity</t>
  </si>
  <si>
    <t>Total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</si>
</sst>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rgb="FF000000"/>
      <name val="Aptos Narrow"/>
      <family val="2"/>
    </font>
    <font>
      <sz val="12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9" formatCode="dd/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numFmt numFmtId="19" formatCode="dd/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numFmt numFmtId="19" formatCode="dd/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numFmt numFmtId="19" formatCode="dd/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numFmt numFmtId="19" formatCode="dd/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numFmt numFmtId="19" formatCode="dd/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368300</xdr:colOff>
          <xdr:row>9</xdr:row>
          <xdr:rowOff>139700</xdr:rowOff>
        </xdr:from>
        <xdr:to>
          <xdr:col>8</xdr:col>
          <xdr:colOff>241300</xdr:colOff>
          <xdr:row>11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ADD ODERS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152400</xdr:rowOff>
        </xdr:from>
        <xdr:to>
          <xdr:col>8</xdr:col>
          <xdr:colOff>444500</xdr:colOff>
          <xdr:row>6</xdr:row>
          <xdr:rowOff>127000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680.56725162037" createdVersion="8" refreshedVersion="8" minRefreshableVersion="3" recordCount="5" xr:uid="{C18C4987-8865-5042-8A9D-849D44303654}">
  <cacheSource type="worksheet">
    <worksheetSource ref="A1:J6" sheet="PivotTable1"/>
  </cacheSource>
  <cacheFields count="10">
    <cacheField name="CustomerID" numFmtId="0">
      <sharedItems containsSemiMixedTypes="0" containsString="0" containsNumber="1" containsInteger="1" minValue="1" maxValue="5"/>
    </cacheField>
    <cacheField name="Name" numFmtId="0">
      <sharedItems count="5">
        <s v="Alice Johnson"/>
        <s v="Bob Smith"/>
        <s v="Charlie Brown"/>
        <s v="Daisy Ridley"/>
        <s v="Eve Adams"/>
      </sharedItems>
    </cacheField>
    <cacheField name="Email" numFmtId="0">
      <sharedItems/>
    </cacheField>
    <cacheField name="PhoneNumber" numFmtId="0">
      <sharedItems containsSemiMixedTypes="0" containsString="0" containsNumber="1" containsInteger="1" minValue="987654321" maxValue="7778889990"/>
    </cacheField>
    <cacheField name="JoinDate" numFmtId="14">
      <sharedItems containsSemiMixedTypes="0" containsNonDate="0" containsDate="1" containsString="0" minDate="2023-01-10T00:00:00" maxDate="2023-05-16T00:00:00"/>
    </cacheField>
    <cacheField name="OrderID" numFmtId="0">
      <sharedItems containsSemiMixedTypes="0" containsString="0" containsNumber="1" containsInteger="1" minValue="1" maxValue="5"/>
    </cacheField>
    <cacheField name="CustomerID2" numFmtId="0">
      <sharedItems containsSemiMixedTypes="0" containsString="0" containsNumber="1" containsInteger="1" minValue="1" maxValue="5"/>
    </cacheField>
    <cacheField name="BookID" numFmtId="0">
      <sharedItems containsSemiMixedTypes="0" containsString="0" containsNumber="1" containsInteger="1" minValue="1" maxValue="5"/>
    </cacheField>
    <cacheField name="OrderDate" numFmtId="14">
      <sharedItems containsSemiMixedTypes="0" containsNonDate="0" containsDate="1" containsString="0" minDate="2024-01-01T00:00:00" maxDate="2024-01-21T00:00:00"/>
    </cacheField>
    <cacheField name="Quantity" numFmtId="0">
      <sharedItems containsSemiMixedTypes="0" containsString="0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680.568752314815" createdVersion="8" refreshedVersion="8" minRefreshableVersion="3" recordCount="5" xr:uid="{D6B4FF86-769F-894F-9D4E-DC28B4CA2E98}">
  <cacheSource type="worksheet">
    <worksheetSource ref="A1:K6" sheet="PivotTable2"/>
  </cacheSource>
  <cacheFields count="11">
    <cacheField name="BookID" numFmtId="0">
      <sharedItems containsSemiMixedTypes="0" containsString="0" containsNumber="1" containsInteger="1" minValue="1" maxValue="5"/>
    </cacheField>
    <cacheField name="Title" numFmtId="0">
      <sharedItems containsMixedTypes="1" containsNumber="1" containsInteger="1" minValue="1984" maxValue="1984" count="5">
        <s v="The Great Gatsby"/>
        <n v="1984"/>
        <s v="To Kill a Mockingbird"/>
        <s v="Pride and Prejudice"/>
        <s v="Moby Dick"/>
      </sharedItems>
    </cacheField>
    <cacheField name="Author" numFmtId="0">
      <sharedItems/>
    </cacheField>
    <cacheField name="Price" numFmtId="0">
      <sharedItems containsSemiMixedTypes="0" containsString="0" containsNumber="1" minValue="9.5" maxValue="18"/>
    </cacheField>
    <cacheField name="StockQuantity" numFmtId="0">
      <sharedItems containsSemiMixedTypes="0" containsString="0" containsNumber="1" containsInteger="1" minValue="8" maxValue="25"/>
    </cacheField>
    <cacheField name="PublicationDate" numFmtId="0">
      <sharedItems containsDate="1" containsMixedTypes="1" minDate="1925-04-10T00:00:00" maxDate="1960-07-12T00:00:00"/>
    </cacheField>
    <cacheField name="OrderID" numFmtId="0">
      <sharedItems containsSemiMixedTypes="0" containsString="0" containsNumber="1" containsInteger="1" minValue="1" maxValue="5"/>
    </cacheField>
    <cacheField name="CustomerID" numFmtId="0">
      <sharedItems containsSemiMixedTypes="0" containsString="0" containsNumber="1" containsInteger="1" minValue="1" maxValue="5"/>
    </cacheField>
    <cacheField name="BookID2" numFmtId="0">
      <sharedItems containsSemiMixedTypes="0" containsString="0" containsNumber="1" containsInteger="1" minValue="1" maxValue="5"/>
    </cacheField>
    <cacheField name="OrderDate" numFmtId="14">
      <sharedItems containsSemiMixedTypes="0" containsNonDate="0" containsDate="1" containsString="0" minDate="2024-01-01T00:00:00" maxDate="2024-01-21T00:00:00"/>
    </cacheField>
    <cacheField name="Quantity" numFmtId="0">
      <sharedItems containsSemiMixedTypes="0" containsString="0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x v="0"/>
    <s v="alice.j@example.com"/>
    <n v="1234567890"/>
    <d v="2023-01-10T00:00:00"/>
    <n v="1"/>
    <n v="1"/>
    <n v="3"/>
    <d v="2024-01-01T00:00:00"/>
    <n v="2"/>
  </r>
  <r>
    <n v="2"/>
    <x v="1"/>
    <s v="bob.s@example.com"/>
    <n v="987654321"/>
    <d v="2023-02-12T00:00:00"/>
    <n v="2"/>
    <n v="2"/>
    <n v="1"/>
    <d v="2024-01-05T00:00:00"/>
    <n v="1"/>
  </r>
  <r>
    <n v="3"/>
    <x v="2"/>
    <s v="charlie.b@example.com"/>
    <n v="1112223334"/>
    <d v="2023-03-05T00:00:00"/>
    <n v="3"/>
    <n v="3"/>
    <n v="2"/>
    <d v="2024-01-10T00:00:00"/>
    <n v="3"/>
  </r>
  <r>
    <n v="4"/>
    <x v="3"/>
    <s v="daisy.r@example.com"/>
    <n v="4445556667"/>
    <d v="2023-04-20T00:00:00"/>
    <n v="4"/>
    <n v="4"/>
    <n v="4"/>
    <d v="2024-01-15T00:00:00"/>
    <n v="1"/>
  </r>
  <r>
    <n v="5"/>
    <x v="4"/>
    <s v="eve.a@example.com"/>
    <n v="7778889990"/>
    <d v="2023-05-15T00:00:00"/>
    <n v="5"/>
    <n v="5"/>
    <n v="5"/>
    <d v="2024-01-20T00:00:00"/>
    <n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x v="0"/>
    <s v="F. Scott Fitzgerald"/>
    <n v="10.99"/>
    <n v="20"/>
    <d v="1925-04-10T00:00:00"/>
    <n v="1"/>
    <n v="1"/>
    <n v="3"/>
    <d v="2024-01-01T00:00:00"/>
    <n v="2"/>
  </r>
  <r>
    <n v="2"/>
    <x v="1"/>
    <s v="George Orwell"/>
    <n v="14.5"/>
    <n v="15"/>
    <d v="1949-06-08T00:00:00"/>
    <n v="2"/>
    <n v="2"/>
    <n v="1"/>
    <d v="2024-01-05T00:00:00"/>
    <n v="1"/>
  </r>
  <r>
    <n v="3"/>
    <x v="2"/>
    <s v="Harper Lee"/>
    <n v="18"/>
    <n v="25"/>
    <d v="1960-07-11T00:00:00"/>
    <n v="3"/>
    <n v="3"/>
    <n v="2"/>
    <d v="2024-01-10T00:00:00"/>
    <n v="3"/>
  </r>
  <r>
    <n v="4"/>
    <x v="3"/>
    <s v="Jane Austen"/>
    <n v="12"/>
    <n v="10"/>
    <s v="1813-01-28"/>
    <n v="4"/>
    <n v="4"/>
    <n v="4"/>
    <d v="2024-01-15T00:00:00"/>
    <n v="1"/>
  </r>
  <r>
    <n v="5"/>
    <x v="4"/>
    <s v="Herman Melville"/>
    <n v="9.5"/>
    <n v="8"/>
    <s v="1851-11-14"/>
    <n v="5"/>
    <n v="5"/>
    <n v="5"/>
    <d v="2024-01-20T00:00: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BE18BC-08F0-DC4F-B7D3-45A1B3229412}" name="PivotTable1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12:F18" firstHeaderRow="1" firstDataRow="1" firstDataCol="1"/>
  <pivotFields count="10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numFmtId="14" showAll="0"/>
    <pivotField showAll="0"/>
    <pivotField showAll="0"/>
    <pivotField showAll="0"/>
    <pivotField numFmtId="14" showAll="0"/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Quantity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F06AE-111D-9D40-B448-C19CAFE1AB41}" name="PivotTable2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16:G22" firstHeaderRow="1" firstDataRow="1" firstDataCol="1"/>
  <pivotFields count="11">
    <pivotField showAll="0"/>
    <pivotField axis="axisRow" showAll="0">
      <items count="6">
        <item x="1"/>
        <item x="4"/>
        <item x="3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4" showAll="0"/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Quantity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2ABEB-96B5-1C4B-90BF-22291DB51979}" name="Table2" displayName="Table2" ref="A1:E6" totalsRowShown="0" headerRowDxfId="53">
  <autoFilter ref="A1:E6" xr:uid="{1712ABEB-96B5-1C4B-90BF-22291DB51979}"/>
  <tableColumns count="5">
    <tableColumn id="1" xr3:uid="{07E427DD-6DCA-BA4D-A910-DCF3D53C7712}" name="CustomerID"/>
    <tableColumn id="2" xr3:uid="{9FE2A0ED-5FA3-E24E-A08C-72676F4BA402}" name="Name"/>
    <tableColumn id="3" xr3:uid="{9D4C7038-41C2-0849-BC70-00B9ED3F0CB8}" name="Email"/>
    <tableColumn id="4" xr3:uid="{D7143030-094F-CA4F-A2C8-FEEEAFC61F8A}" name="PhoneNumber"/>
    <tableColumn id="5" xr3:uid="{130D0C54-0E5C-E74A-8B63-0F9E10B03D7E}" name="JoinDate" dataDxfId="5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724D54-633C-E940-91CD-EE257996AFBF}" name="Table3" displayName="Table3" ref="A1:E16" totalsRowShown="0" headerRowDxfId="51">
  <autoFilter ref="A1:E16" xr:uid="{FE724D54-633C-E940-91CD-EE257996AFBF}"/>
  <tableColumns count="5">
    <tableColumn id="1" xr3:uid="{7879FA7B-93B6-6442-A44E-232137BD5727}" name="OrderID"/>
    <tableColumn id="2" xr3:uid="{2A3FC2D2-ABB1-6745-9DCA-C836F8847BE9}" name="CustomerID"/>
    <tableColumn id="3" xr3:uid="{A7354394-3CF9-1D42-93B1-20AB46631D7D}" name="BookID"/>
    <tableColumn id="4" xr3:uid="{9666AB02-806C-E841-AA18-346E92EF5FF1}" name="OrderDate" dataDxfId="50"/>
    <tableColumn id="5" xr3:uid="{0BFCAF0B-1DA6-A345-B946-D918C2903FE2}" name="Quantit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4FFD47-A73C-E24B-A93C-223B58579B89}" name="Table25" displayName="Table25" ref="A1:E6" totalsRowShown="0" headerRowDxfId="49">
  <autoFilter ref="A1:E6" xr:uid="{EA4FFD47-A73C-E24B-A93C-223B58579B89}"/>
  <tableColumns count="5">
    <tableColumn id="1" xr3:uid="{F670B841-C544-5145-9133-8870EA50341A}" name="CustomerID"/>
    <tableColumn id="2" xr3:uid="{11D0BBBB-8FBB-A745-A2D7-9E1B9E28DAD6}" name="Name"/>
    <tableColumn id="3" xr3:uid="{B2330DA9-74C4-9E4E-B5CD-EA38AEBCC739}" name="Email"/>
    <tableColumn id="4" xr3:uid="{15F9AFAD-D646-7F49-966E-758D75B0CE1E}" name="PhoneNumber"/>
    <tableColumn id="5" xr3:uid="{D995DCE9-7CB6-9943-8BE9-A697E17C98BC}" name="JoinDate" data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ABE056-0A7F-0A43-8C3C-D40A35F1883F}" name="Table36" displayName="Table36" ref="F1:J6" totalsRowShown="0" headerRowDxfId="47">
  <autoFilter ref="F1:J6" xr:uid="{D2ABE056-0A7F-0A43-8C3C-D40A35F1883F}"/>
  <tableColumns count="5">
    <tableColumn id="1" xr3:uid="{EC9A7010-AD7C-6E41-9592-8382A0909A00}" name="OrderID"/>
    <tableColumn id="2" xr3:uid="{96FAF408-CF3F-8647-A082-0C533D65F7B7}" name="CustomerID"/>
    <tableColumn id="3" xr3:uid="{A290D4EC-C2FA-CE4C-AD25-8C3C32F24C99}" name="BookID"/>
    <tableColumn id="4" xr3:uid="{0B50640A-157D-C14E-B252-44FBFDC8E785}" name="OrderDate" dataDxfId="46"/>
    <tableColumn id="5" xr3:uid="{C5973728-1100-8A4E-B4F2-B0A86F501BC3}" name="Quantit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8665C7-A237-DC41-A868-3C153856F826}" name="Table17" displayName="Table17" ref="A1:F6" totalsRowShown="0" headerRowDxfId="45">
  <autoFilter ref="A1:F6" xr:uid="{F68665C7-A237-DC41-A868-3C153856F826}"/>
  <tableColumns count="6">
    <tableColumn id="1" xr3:uid="{CAF959F5-9BC0-D249-A66D-3ACFAF275D78}" name="BookID"/>
    <tableColumn id="2" xr3:uid="{829C5551-24ED-8841-8157-AA76DED79EE3}" name="Title"/>
    <tableColumn id="3" xr3:uid="{F21C120B-246F-EA47-9C13-BA8B2634F936}" name="Author"/>
    <tableColumn id="4" xr3:uid="{CF8B4451-CBDB-6A46-8057-85707E73E9CF}" name="Price"/>
    <tableColumn id="5" xr3:uid="{C4F1E492-1314-D04A-860C-7AB74F69FF2A}" name="StockQuantity"/>
    <tableColumn id="6" xr3:uid="{341481C8-5647-134F-A3AC-0F8387820257}" name="PublicationDate" dataDxfId="4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145A96-73DA-0F4A-8141-BDF743445C0A}" name="Table38" displayName="Table38" ref="G1:K6" totalsRowShown="0" headerRowDxfId="43">
  <autoFilter ref="G1:K6" xr:uid="{26145A96-73DA-0F4A-8141-BDF743445C0A}"/>
  <tableColumns count="5">
    <tableColumn id="1" xr3:uid="{62F2E625-BC45-8B4B-9C4D-81CB91EACBA8}" name="OrderID"/>
    <tableColumn id="2" xr3:uid="{C20C448D-5A1C-B545-912E-16E6703E35DF}" name="CustomerID"/>
    <tableColumn id="3" xr3:uid="{0438464B-7E71-A244-BD67-AFFD1F65DD52}" name="BookID"/>
    <tableColumn id="4" xr3:uid="{186CF7DF-8BD2-5545-8E2C-46C6607ACD69}" name="OrderDate" dataDxfId="42"/>
    <tableColumn id="5" xr3:uid="{ECE7AC13-D218-D245-9A2C-B5EB8B271B27}" name="Quant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24BD7-EDF3-BF41-9EA6-36FBDE08B1EB}">
  <sheetPr codeName="Sheet1"/>
  <dimension ref="A1:F6"/>
  <sheetViews>
    <sheetView workbookViewId="0">
      <selection activeCell="F9" sqref="F9"/>
    </sheetView>
  </sheetViews>
  <sheetFormatPr baseColWidth="10" defaultRowHeight="16"/>
  <cols>
    <col min="2" max="2" width="17.33203125" customWidth="1"/>
    <col min="3" max="3" width="22.1640625" customWidth="1"/>
    <col min="5" max="5" width="15.1640625" customWidth="1"/>
    <col min="6" max="6" width="24.8320312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>
        <v>1</v>
      </c>
      <c r="B2" t="s">
        <v>6</v>
      </c>
      <c r="C2" t="s">
        <v>7</v>
      </c>
      <c r="D2">
        <v>10.99</v>
      </c>
      <c r="E2">
        <v>20</v>
      </c>
      <c r="F2" s="2">
        <v>9232</v>
      </c>
    </row>
    <row r="3" spans="1:6">
      <c r="A3">
        <v>2</v>
      </c>
      <c r="B3">
        <v>1984</v>
      </c>
      <c r="C3" t="s">
        <v>8</v>
      </c>
      <c r="D3">
        <v>14.5</v>
      </c>
      <c r="E3">
        <v>15</v>
      </c>
      <c r="F3" s="2">
        <v>18057</v>
      </c>
    </row>
    <row r="4" spans="1:6">
      <c r="A4">
        <v>3</v>
      </c>
      <c r="B4" t="s">
        <v>9</v>
      </c>
      <c r="C4" t="s">
        <v>10</v>
      </c>
      <c r="D4">
        <v>18</v>
      </c>
      <c r="E4">
        <v>25</v>
      </c>
      <c r="F4" s="2">
        <v>22108</v>
      </c>
    </row>
    <row r="5" spans="1:6">
      <c r="A5">
        <v>4</v>
      </c>
      <c r="B5" t="s">
        <v>11</v>
      </c>
      <c r="C5" t="s">
        <v>12</v>
      </c>
      <c r="D5">
        <v>12</v>
      </c>
      <c r="E5">
        <v>10</v>
      </c>
      <c r="F5" t="s">
        <v>13</v>
      </c>
    </row>
    <row r="6" spans="1:6">
      <c r="A6">
        <v>5</v>
      </c>
      <c r="B6" t="s">
        <v>14</v>
      </c>
      <c r="C6" t="s">
        <v>15</v>
      </c>
      <c r="D6">
        <v>9.5</v>
      </c>
      <c r="E6">
        <v>8</v>
      </c>
      <c r="F6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2939-CB8D-0547-A562-E958E000F72B}">
  <sheetPr codeName="Sheet2"/>
  <dimension ref="A1:E6"/>
  <sheetViews>
    <sheetView workbookViewId="0">
      <selection activeCell="J29" sqref="J29"/>
    </sheetView>
  </sheetViews>
  <sheetFormatPr baseColWidth="10" defaultRowHeight="16"/>
  <cols>
    <col min="1" max="1" width="13.6640625" customWidth="1"/>
    <col min="4" max="4" width="15.33203125" customWidth="1"/>
  </cols>
  <sheetData>
    <row r="1" spans="1: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</row>
    <row r="2" spans="1:5">
      <c r="A2">
        <v>1</v>
      </c>
      <c r="B2" t="s">
        <v>22</v>
      </c>
      <c r="C2" t="s">
        <v>23</v>
      </c>
      <c r="D2">
        <v>1234567890</v>
      </c>
      <c r="E2" s="2">
        <v>44936</v>
      </c>
    </row>
    <row r="3" spans="1:5">
      <c r="A3">
        <v>2</v>
      </c>
      <c r="B3" t="s">
        <v>24</v>
      </c>
      <c r="C3" t="s">
        <v>25</v>
      </c>
      <c r="D3">
        <v>987654321</v>
      </c>
      <c r="E3" s="2">
        <v>44969</v>
      </c>
    </row>
    <row r="4" spans="1:5">
      <c r="A4">
        <v>3</v>
      </c>
      <c r="B4" t="s">
        <v>26</v>
      </c>
      <c r="C4" t="s">
        <v>27</v>
      </c>
      <c r="D4">
        <v>1112223334</v>
      </c>
      <c r="E4" s="2">
        <v>44990</v>
      </c>
    </row>
    <row r="5" spans="1:5">
      <c r="A5">
        <v>4</v>
      </c>
      <c r="B5" t="s">
        <v>28</v>
      </c>
      <c r="C5" t="s">
        <v>29</v>
      </c>
      <c r="D5">
        <v>4445556667</v>
      </c>
      <c r="E5" s="2">
        <v>45036</v>
      </c>
    </row>
    <row r="6" spans="1:5">
      <c r="A6">
        <v>5</v>
      </c>
      <c r="B6" t="s">
        <v>30</v>
      </c>
      <c r="C6" t="s">
        <v>31</v>
      </c>
      <c r="D6">
        <v>7778889990</v>
      </c>
      <c r="E6" s="2">
        <v>45061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3C1A4-CAEA-F748-8F3A-FFAFCF1421CC}">
  <sheetPr codeName="Sheet3"/>
  <dimension ref="A1:E16"/>
  <sheetViews>
    <sheetView workbookViewId="0">
      <selection activeCell="D39" sqref="D39"/>
    </sheetView>
  </sheetViews>
  <sheetFormatPr baseColWidth="10" defaultRowHeight="16"/>
  <cols>
    <col min="2" max="2" width="13.6640625" customWidth="1"/>
    <col min="4" max="4" width="12.1640625" customWidth="1"/>
  </cols>
  <sheetData>
    <row r="1" spans="1:5">
      <c r="A1" s="1" t="s">
        <v>32</v>
      </c>
      <c r="B1" s="1" t="s">
        <v>17</v>
      </c>
      <c r="C1" s="1" t="s">
        <v>0</v>
      </c>
      <c r="D1" s="1" t="s">
        <v>33</v>
      </c>
      <c r="E1" s="1" t="s">
        <v>34</v>
      </c>
    </row>
    <row r="2" spans="1:5">
      <c r="A2">
        <v>1</v>
      </c>
      <c r="B2">
        <v>1</v>
      </c>
      <c r="C2">
        <v>3</v>
      </c>
      <c r="D2" s="2">
        <v>45292</v>
      </c>
      <c r="E2">
        <v>2</v>
      </c>
    </row>
    <row r="3" spans="1:5">
      <c r="A3">
        <v>2</v>
      </c>
      <c r="B3">
        <v>2</v>
      </c>
      <c r="C3">
        <v>1</v>
      </c>
      <c r="D3" s="2">
        <v>45296</v>
      </c>
      <c r="E3">
        <v>1</v>
      </c>
    </row>
    <row r="4" spans="1:5">
      <c r="A4">
        <v>3</v>
      </c>
      <c r="B4">
        <v>3</v>
      </c>
      <c r="C4">
        <v>2</v>
      </c>
      <c r="D4" s="2">
        <v>45301</v>
      </c>
      <c r="E4">
        <v>3</v>
      </c>
    </row>
    <row r="5" spans="1:5">
      <c r="A5">
        <v>4</v>
      </c>
      <c r="B5">
        <v>4</v>
      </c>
      <c r="C5">
        <v>4</v>
      </c>
      <c r="D5" s="2">
        <v>45306</v>
      </c>
      <c r="E5">
        <v>1</v>
      </c>
    </row>
    <row r="6" spans="1:5">
      <c r="A6">
        <v>5</v>
      </c>
      <c r="B6">
        <v>5</v>
      </c>
      <c r="C6">
        <v>5</v>
      </c>
      <c r="D6" s="2">
        <v>45311</v>
      </c>
      <c r="E6">
        <v>2</v>
      </c>
    </row>
    <row r="7" spans="1:5">
      <c r="A7">
        <v>6</v>
      </c>
      <c r="D7" s="2"/>
    </row>
    <row r="8" spans="1:5">
      <c r="A8">
        <v>7</v>
      </c>
      <c r="D8" s="2"/>
    </row>
    <row r="9" spans="1:5">
      <c r="A9">
        <v>8</v>
      </c>
      <c r="D9" s="2"/>
    </row>
    <row r="10" spans="1:5">
      <c r="A10">
        <v>9</v>
      </c>
      <c r="D10" s="2"/>
    </row>
    <row r="11" spans="1:5">
      <c r="A11">
        <v>10</v>
      </c>
      <c r="D11" s="2"/>
    </row>
    <row r="12" spans="1:5">
      <c r="A12">
        <v>11</v>
      </c>
      <c r="D12" s="2"/>
    </row>
    <row r="13" spans="1:5">
      <c r="A13">
        <v>12</v>
      </c>
      <c r="D13" s="2"/>
    </row>
    <row r="14" spans="1:5">
      <c r="A14">
        <v>13</v>
      </c>
      <c r="D14" s="2"/>
    </row>
    <row r="15" spans="1:5">
      <c r="A15">
        <v>14</v>
      </c>
      <c r="D15" s="2"/>
    </row>
    <row r="16" spans="1:5">
      <c r="A16">
        <v>15</v>
      </c>
      <c r="D16" s="2"/>
    </row>
  </sheetData>
  <conditionalFormatting sqref="E1:E16">
    <cfRule type="cellIs" dxfId="41" priority="1" operator="equal">
      <formula>1</formula>
    </cfRule>
    <cfRule type="cellIs" dxfId="40" priority="2" operator="equal">
      <formula>2</formula>
    </cfRule>
    <cfRule type="cellIs" dxfId="39" priority="3" operator="equal">
      <formula>3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1594A-DA13-8A47-9A3E-37A160C1C01F}">
  <sheetPr codeName="Sheet4"/>
  <dimension ref="A1:B6"/>
  <sheetViews>
    <sheetView topLeftCell="A2" workbookViewId="0">
      <selection activeCell="F5" sqref="F5"/>
    </sheetView>
  </sheetViews>
  <sheetFormatPr baseColWidth="10" defaultRowHeight="16"/>
  <cols>
    <col min="5" max="5" width="15" customWidth="1"/>
    <col min="6" max="6" width="16.6640625" customWidth="1"/>
  </cols>
  <sheetData>
    <row r="1" spans="1:2">
      <c r="A1" t="s">
        <v>0</v>
      </c>
      <c r="B1" t="s">
        <v>38</v>
      </c>
    </row>
    <row r="2" spans="1:2">
      <c r="A2">
        <v>1</v>
      </c>
      <c r="B2">
        <v>1</v>
      </c>
    </row>
    <row r="3" spans="1:2">
      <c r="A3">
        <v>2</v>
      </c>
      <c r="B3">
        <v>3</v>
      </c>
    </row>
    <row r="4" spans="1:2">
      <c r="A4">
        <v>3</v>
      </c>
      <c r="B4">
        <v>2</v>
      </c>
    </row>
    <row r="5" spans="1:2">
      <c r="A5">
        <v>4</v>
      </c>
      <c r="B5">
        <v>1</v>
      </c>
    </row>
    <row r="6" spans="1:2">
      <c r="A6">
        <v>5</v>
      </c>
      <c r="B6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3E665-8093-7A47-9D35-068665DCE326}">
  <sheetPr codeName="Sheet7"/>
  <dimension ref="A1:E16"/>
  <sheetViews>
    <sheetView tabSelected="1" workbookViewId="0">
      <selection activeCell="G19" sqref="G19"/>
    </sheetView>
  </sheetViews>
  <sheetFormatPr baseColWidth="10" defaultRowHeight="16"/>
  <cols>
    <col min="5" max="5" width="13" bestFit="1" customWidth="1"/>
    <col min="6" max="6" width="13.1640625" bestFit="1" customWidth="1"/>
  </cols>
  <sheetData>
    <row r="1" spans="1:5">
      <c r="A1" s="1" t="s">
        <v>32</v>
      </c>
      <c r="B1" s="1" t="s">
        <v>17</v>
      </c>
      <c r="C1" s="1" t="s">
        <v>0</v>
      </c>
      <c r="D1" s="1" t="s">
        <v>33</v>
      </c>
      <c r="E1" s="1" t="s">
        <v>34</v>
      </c>
    </row>
    <row r="2" spans="1:5">
      <c r="A2">
        <v>1</v>
      </c>
      <c r="B2">
        <v>1</v>
      </c>
      <c r="C2">
        <v>3</v>
      </c>
      <c r="D2" s="2">
        <v>45292</v>
      </c>
      <c r="E2">
        <v>2</v>
      </c>
    </row>
    <row r="3" spans="1:5">
      <c r="A3">
        <v>2</v>
      </c>
      <c r="B3">
        <v>2</v>
      </c>
      <c r="C3">
        <v>1</v>
      </c>
      <c r="D3" s="2">
        <v>45296</v>
      </c>
      <c r="E3">
        <v>1</v>
      </c>
    </row>
    <row r="4" spans="1:5">
      <c r="A4">
        <v>3</v>
      </c>
      <c r="B4">
        <v>3</v>
      </c>
      <c r="C4">
        <v>2</v>
      </c>
      <c r="D4" s="2">
        <v>45301</v>
      </c>
      <c r="E4">
        <v>3</v>
      </c>
    </row>
    <row r="5" spans="1:5">
      <c r="A5">
        <v>4</v>
      </c>
      <c r="B5">
        <v>4</v>
      </c>
      <c r="C5">
        <v>4</v>
      </c>
      <c r="D5" s="2">
        <v>45306</v>
      </c>
      <c r="E5">
        <v>1</v>
      </c>
    </row>
    <row r="6" spans="1:5">
      <c r="A6">
        <v>5</v>
      </c>
      <c r="B6">
        <v>5</v>
      </c>
      <c r="C6">
        <v>5</v>
      </c>
      <c r="D6" s="2">
        <v>45311</v>
      </c>
      <c r="E6">
        <v>2</v>
      </c>
    </row>
    <row r="7" spans="1:5">
      <c r="A7">
        <v>6</v>
      </c>
      <c r="D7" s="2"/>
    </row>
    <row r="8" spans="1:5">
      <c r="A8">
        <v>7</v>
      </c>
      <c r="D8" s="2"/>
    </row>
    <row r="9" spans="1:5">
      <c r="A9">
        <v>8</v>
      </c>
      <c r="D9" s="2"/>
    </row>
    <row r="10" spans="1:5">
      <c r="A10">
        <v>9</v>
      </c>
      <c r="D10" s="2"/>
    </row>
    <row r="11" spans="1:5">
      <c r="A11">
        <v>10</v>
      </c>
      <c r="D11" s="2"/>
    </row>
    <row r="12" spans="1:5">
      <c r="A12">
        <v>11</v>
      </c>
      <c r="D12" s="2"/>
    </row>
    <row r="13" spans="1:5">
      <c r="A13">
        <v>12</v>
      </c>
      <c r="D13" s="2"/>
    </row>
    <row r="14" spans="1:5">
      <c r="A14">
        <v>13</v>
      </c>
      <c r="D14" s="2"/>
    </row>
    <row r="15" spans="1:5">
      <c r="A15">
        <v>14</v>
      </c>
      <c r="D15" s="2"/>
    </row>
    <row r="16" spans="1:5">
      <c r="A16">
        <v>15</v>
      </c>
      <c r="D16" s="2"/>
    </row>
  </sheetData>
  <conditionalFormatting sqref="E1">
    <cfRule type="cellIs" dxfId="5" priority="4" operator="equal">
      <formula>1</formula>
    </cfRule>
    <cfRule type="cellIs" dxfId="4" priority="5" operator="equal">
      <formula>2</formula>
    </cfRule>
    <cfRule type="cellIs" dxfId="3" priority="6" operator="equal">
      <formula>3</formula>
    </cfRule>
  </conditionalFormatting>
  <conditionalFormatting sqref="E2:E16">
    <cfRule type="cellIs" dxfId="2" priority="1" operator="equal">
      <formula>1</formula>
    </cfRule>
    <cfRule type="cellIs" dxfId="1" priority="2" operator="equal">
      <formula>2</formula>
    </cfRule>
    <cfRule type="cellIs" dxfId="0" priority="3" operator="equal">
      <formula>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DisplayOrders">
                <anchor moveWithCells="1" sizeWithCells="1">
                  <from>
                    <xdr:col>6</xdr:col>
                    <xdr:colOff>368300</xdr:colOff>
                    <xdr:row>9</xdr:row>
                    <xdr:rowOff>139700</xdr:rowOff>
                  </from>
                  <to>
                    <xdr:col>8</xdr:col>
                    <xdr:colOff>241300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3FFEC-0F65-EB4B-B9CA-5FB9BD6F0FE3}">
  <sheetPr codeName="Sheet8"/>
  <dimension ref="A1:A4"/>
  <sheetViews>
    <sheetView workbookViewId="0">
      <selection activeCell="H7" sqref="H7"/>
    </sheetView>
  </sheetViews>
  <sheetFormatPr baseColWidth="10" defaultRowHeight="16"/>
  <sheetData>
    <row r="1" spans="1:1">
      <c r="A1" t="s">
        <v>17</v>
      </c>
    </row>
    <row r="2" spans="1:1">
      <c r="A2" t="s">
        <v>0</v>
      </c>
    </row>
    <row r="3" spans="1:1">
      <c r="A3" t="s">
        <v>33</v>
      </c>
    </row>
    <row r="4" spans="1:1">
      <c r="A4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DisplayOrders">
                <anchor moveWithCells="1" sizeWithCells="1">
                  <from>
                    <xdr:col>6</xdr:col>
                    <xdr:colOff>571500</xdr:colOff>
                    <xdr:row>4</xdr:row>
                    <xdr:rowOff>152400</xdr:rowOff>
                  </from>
                  <to>
                    <xdr:col>8</xdr:col>
                    <xdr:colOff>444500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53BFA-527F-2247-9669-C7AF10EB5B0A}">
  <sheetPr codeName="Sheet5"/>
  <dimension ref="A1:J18"/>
  <sheetViews>
    <sheetView workbookViewId="0">
      <selection activeCell="N21" sqref="N21"/>
    </sheetView>
  </sheetViews>
  <sheetFormatPr baseColWidth="10" defaultRowHeight="16"/>
  <cols>
    <col min="5" max="5" width="13" bestFit="1" customWidth="1"/>
    <col min="6" max="6" width="14.1640625" bestFit="1" customWidth="1"/>
  </cols>
  <sheetData>
    <row r="1" spans="1:10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32</v>
      </c>
      <c r="G1" s="1" t="s">
        <v>17</v>
      </c>
      <c r="H1" s="1" t="s">
        <v>0</v>
      </c>
      <c r="I1" s="1" t="s">
        <v>33</v>
      </c>
      <c r="J1" s="1" t="s">
        <v>34</v>
      </c>
    </row>
    <row r="2" spans="1:10">
      <c r="A2">
        <v>1</v>
      </c>
      <c r="B2" t="s">
        <v>22</v>
      </c>
      <c r="C2" t="s">
        <v>23</v>
      </c>
      <c r="D2">
        <v>1234567890</v>
      </c>
      <c r="E2" s="2">
        <v>44936</v>
      </c>
      <c r="F2">
        <v>1</v>
      </c>
      <c r="G2">
        <v>1</v>
      </c>
      <c r="H2">
        <v>3</v>
      </c>
      <c r="I2" s="2">
        <v>45292</v>
      </c>
      <c r="J2">
        <v>2</v>
      </c>
    </row>
    <row r="3" spans="1:10">
      <c r="A3">
        <v>2</v>
      </c>
      <c r="B3" t="s">
        <v>24</v>
      </c>
      <c r="C3" t="s">
        <v>25</v>
      </c>
      <c r="D3">
        <v>987654321</v>
      </c>
      <c r="E3" s="2">
        <v>44969</v>
      </c>
      <c r="F3">
        <v>2</v>
      </c>
      <c r="G3">
        <v>2</v>
      </c>
      <c r="H3">
        <v>1</v>
      </c>
      <c r="I3" s="2">
        <v>45296</v>
      </c>
      <c r="J3">
        <v>1</v>
      </c>
    </row>
    <row r="4" spans="1:10">
      <c r="A4">
        <v>3</v>
      </c>
      <c r="B4" t="s">
        <v>26</v>
      </c>
      <c r="C4" t="s">
        <v>27</v>
      </c>
      <c r="D4">
        <v>1112223334</v>
      </c>
      <c r="E4" s="2">
        <v>44990</v>
      </c>
      <c r="F4">
        <v>3</v>
      </c>
      <c r="G4">
        <v>3</v>
      </c>
      <c r="H4">
        <v>2</v>
      </c>
      <c r="I4" s="2">
        <v>45301</v>
      </c>
      <c r="J4">
        <v>3</v>
      </c>
    </row>
    <row r="5" spans="1:10">
      <c r="A5">
        <v>4</v>
      </c>
      <c r="B5" t="s">
        <v>28</v>
      </c>
      <c r="C5" t="s">
        <v>29</v>
      </c>
      <c r="D5">
        <v>4445556667</v>
      </c>
      <c r="E5" s="2">
        <v>45036</v>
      </c>
      <c r="F5">
        <v>4</v>
      </c>
      <c r="G5">
        <v>4</v>
      </c>
      <c r="H5">
        <v>4</v>
      </c>
      <c r="I5" s="2">
        <v>45306</v>
      </c>
      <c r="J5">
        <v>1</v>
      </c>
    </row>
    <row r="6" spans="1:10">
      <c r="A6">
        <v>5</v>
      </c>
      <c r="B6" t="s">
        <v>30</v>
      </c>
      <c r="C6" t="s">
        <v>31</v>
      </c>
      <c r="D6">
        <v>7778889990</v>
      </c>
      <c r="E6" s="2">
        <v>45061</v>
      </c>
      <c r="F6">
        <v>5</v>
      </c>
      <c r="G6">
        <v>5</v>
      </c>
      <c r="H6">
        <v>5</v>
      </c>
      <c r="I6" s="2">
        <v>45311</v>
      </c>
      <c r="J6">
        <v>2</v>
      </c>
    </row>
    <row r="12" spans="1:10">
      <c r="E12" s="3" t="s">
        <v>35</v>
      </c>
      <c r="F12" t="s">
        <v>37</v>
      </c>
    </row>
    <row r="13" spans="1:10">
      <c r="E13" s="4" t="s">
        <v>22</v>
      </c>
      <c r="F13">
        <v>2</v>
      </c>
    </row>
    <row r="14" spans="1:10">
      <c r="E14" s="4" t="s">
        <v>24</v>
      </c>
      <c r="F14">
        <v>1</v>
      </c>
    </row>
    <row r="15" spans="1:10">
      <c r="E15" s="4" t="s">
        <v>26</v>
      </c>
      <c r="F15">
        <v>3</v>
      </c>
    </row>
    <row r="16" spans="1:10">
      <c r="E16" s="4" t="s">
        <v>28</v>
      </c>
      <c r="F16">
        <v>1</v>
      </c>
    </row>
    <row r="17" spans="5:6">
      <c r="E17" s="4" t="s">
        <v>30</v>
      </c>
      <c r="F17">
        <v>2</v>
      </c>
    </row>
    <row r="18" spans="5:6">
      <c r="E18" s="4" t="s">
        <v>36</v>
      </c>
      <c r="F18">
        <v>9</v>
      </c>
    </row>
  </sheetData>
  <pageMargins left="0.7" right="0.7" top="0.75" bottom="0.75" header="0.3" footer="0.3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ABDFC-F61C-7345-AADA-74995491BC8B}">
  <sheetPr codeName="Sheet6"/>
  <dimension ref="A1:K22"/>
  <sheetViews>
    <sheetView workbookViewId="0">
      <selection activeCell="H30" sqref="H30"/>
    </sheetView>
  </sheetViews>
  <sheetFormatPr baseColWidth="10" defaultRowHeight="16"/>
  <cols>
    <col min="6" max="6" width="17.5" bestFit="1" customWidth="1"/>
    <col min="7" max="7" width="14.1640625" bestFit="1" customWidth="1"/>
  </cols>
  <sheetData>
    <row r="1" spans="1:1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32</v>
      </c>
      <c r="H1" s="1" t="s">
        <v>17</v>
      </c>
      <c r="I1" s="1" t="s">
        <v>0</v>
      </c>
      <c r="J1" s="1" t="s">
        <v>33</v>
      </c>
      <c r="K1" s="1" t="s">
        <v>34</v>
      </c>
    </row>
    <row r="2" spans="1:11">
      <c r="A2">
        <v>1</v>
      </c>
      <c r="B2" t="s">
        <v>6</v>
      </c>
      <c r="C2" t="s">
        <v>7</v>
      </c>
      <c r="D2">
        <v>10.99</v>
      </c>
      <c r="E2">
        <v>20</v>
      </c>
      <c r="F2" s="2">
        <v>9232</v>
      </c>
      <c r="G2">
        <v>1</v>
      </c>
      <c r="H2">
        <v>1</v>
      </c>
      <c r="I2">
        <v>3</v>
      </c>
      <c r="J2" s="2">
        <v>45292</v>
      </c>
      <c r="K2">
        <v>2</v>
      </c>
    </row>
    <row r="3" spans="1:11">
      <c r="A3">
        <v>2</v>
      </c>
      <c r="B3">
        <v>1984</v>
      </c>
      <c r="C3" t="s">
        <v>8</v>
      </c>
      <c r="D3">
        <v>14.5</v>
      </c>
      <c r="E3">
        <v>15</v>
      </c>
      <c r="F3" s="2">
        <v>18057</v>
      </c>
      <c r="G3">
        <v>2</v>
      </c>
      <c r="H3">
        <v>2</v>
      </c>
      <c r="I3">
        <v>1</v>
      </c>
      <c r="J3" s="2">
        <v>45296</v>
      </c>
      <c r="K3">
        <v>1</v>
      </c>
    </row>
    <row r="4" spans="1:11">
      <c r="A4">
        <v>3</v>
      </c>
      <c r="B4" t="s">
        <v>9</v>
      </c>
      <c r="C4" t="s">
        <v>10</v>
      </c>
      <c r="D4">
        <v>18</v>
      </c>
      <c r="E4">
        <v>25</v>
      </c>
      <c r="F4" s="2">
        <v>22108</v>
      </c>
      <c r="G4">
        <v>3</v>
      </c>
      <c r="H4">
        <v>3</v>
      </c>
      <c r="I4">
        <v>2</v>
      </c>
      <c r="J4" s="2">
        <v>45301</v>
      </c>
      <c r="K4">
        <v>3</v>
      </c>
    </row>
    <row r="5" spans="1:11">
      <c r="A5">
        <v>4</v>
      </c>
      <c r="B5" t="s">
        <v>11</v>
      </c>
      <c r="C5" t="s">
        <v>12</v>
      </c>
      <c r="D5">
        <v>12</v>
      </c>
      <c r="E5">
        <v>10</v>
      </c>
      <c r="F5" t="s">
        <v>13</v>
      </c>
      <c r="G5">
        <v>4</v>
      </c>
      <c r="H5">
        <v>4</v>
      </c>
      <c r="I5">
        <v>4</v>
      </c>
      <c r="J5" s="2">
        <v>45306</v>
      </c>
      <c r="K5">
        <v>1</v>
      </c>
    </row>
    <row r="6" spans="1:11">
      <c r="A6">
        <v>5</v>
      </c>
      <c r="B6" t="s">
        <v>14</v>
      </c>
      <c r="C6" t="s">
        <v>15</v>
      </c>
      <c r="D6">
        <v>9.5</v>
      </c>
      <c r="E6">
        <v>8</v>
      </c>
      <c r="F6" t="s">
        <v>16</v>
      </c>
      <c r="G6">
        <v>5</v>
      </c>
      <c r="H6">
        <v>5</v>
      </c>
      <c r="I6">
        <v>5</v>
      </c>
      <c r="J6" s="2">
        <v>45311</v>
      </c>
      <c r="K6">
        <v>2</v>
      </c>
    </row>
    <row r="16" spans="1:11">
      <c r="F16" s="3" t="s">
        <v>35</v>
      </c>
      <c r="G16" t="s">
        <v>37</v>
      </c>
    </row>
    <row r="17" spans="6:7">
      <c r="F17" s="4">
        <v>1984</v>
      </c>
      <c r="G17">
        <v>1</v>
      </c>
    </row>
    <row r="18" spans="6:7">
      <c r="F18" s="4" t="s">
        <v>14</v>
      </c>
      <c r="G18">
        <v>2</v>
      </c>
    </row>
    <row r="19" spans="6:7">
      <c r="F19" s="4" t="s">
        <v>11</v>
      </c>
      <c r="G19">
        <v>1</v>
      </c>
    </row>
    <row r="20" spans="6:7">
      <c r="F20" s="4" t="s">
        <v>6</v>
      </c>
      <c r="G20">
        <v>2</v>
      </c>
    </row>
    <row r="21" spans="6:7">
      <c r="F21" s="4" t="s">
        <v>9</v>
      </c>
      <c r="G21">
        <v>3</v>
      </c>
    </row>
    <row r="22" spans="6:7">
      <c r="F22" s="4" t="s">
        <v>36</v>
      </c>
      <c r="G22">
        <v>9</v>
      </c>
    </row>
  </sheetData>
  <pageMargins left="0.7" right="0.7" top="0.75" bottom="0.75" header="0.3" footer="0.3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Books</vt:lpstr>
      <vt:lpstr>Customers </vt:lpstr>
      <vt:lpstr>Orders</vt:lpstr>
      <vt:lpstr>Book Quantities</vt:lpstr>
      <vt:lpstr>Summary</vt:lpstr>
      <vt:lpstr>Order Form</vt:lpstr>
      <vt:lpstr>PivotTable1</vt:lpstr>
      <vt:lpstr>PivotTable2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Soumi Ganguly</dc:creator>
  <cp:lastModifiedBy>Soumi Ganguly</cp:lastModifiedBy>
  <dcterms:created xsi:type="dcterms:W3CDTF">2025-01-23T07:59:40Z</dcterms:created>
  <dcterms:modified xsi:type="dcterms:W3CDTF">2025-01-24T10:44:13Z</dcterms:modified>
</cp:coreProperties>
</file>