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1\W1-V3 Linking Workbooks\"/>
    </mc:Choice>
  </mc:AlternateContent>
  <xr:revisionPtr revIDLastSave="0" documentId="13_ncr:1_{79FB719B-424A-430E-85FB-D4050E651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7" i="8"/>
  <c r="D7" i="8"/>
  <c r="C7" i="8"/>
  <c r="E28" i="8" l="1"/>
  <c r="E21" i="8"/>
  <c r="E14" i="8"/>
  <c r="E30" i="8" s="1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<sst xmlns="http://schemas.openxmlformats.org/spreadsheetml/2006/main" count="32" uniqueCount="29">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</sst>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3%20Linking%20Workbooks\W1_ExpensesQ1.xlsx" TargetMode="External"/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3%20Linking%20Workbooks\W1_ExpensesQ2.xlsx" TargetMode="External"/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Practice-projects\Excel%20skills%20for%20business\Excel%20Skills%20for%20Business%20Intermediate%20I\Week%201\W1-V3%20Linking%20Workbooks\W1_ExpensesQ3.xlsx" TargetMode="External"/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zoomScaleNormal="100" workbookViewId="0">
      <selection activeCell="C8" sqref="C8"/>
    </sheetView>
  </sheetViews>
  <sheetFormatPr defaultColWidth="8.77734375" defaultRowHeight="16.5" customHeight="1" x14ac:dyDescent="0.3"/>
  <cols>
    <col min="1" max="1" width="2.109375" customWidth="1"/>
    <col min="2" max="2" width="33.21875" customWidth="1"/>
    <col min="3" max="7" width="17.21875" customWidth="1"/>
    <col min="8" max="8" width="1.44140625" customWidth="1"/>
  </cols>
  <sheetData>
    <row r="1" spans="1:7" s="2" customFormat="1" ht="54.5" customHeight="1" x14ac:dyDescent="0.3">
      <c r="A1" s="20" t="s">
        <v>24</v>
      </c>
      <c r="B1" s="1"/>
      <c r="C1" s="1"/>
      <c r="D1" s="1"/>
      <c r="E1" s="1"/>
      <c r="F1" s="1"/>
      <c r="G1" s="21" t="s">
        <v>21</v>
      </c>
    </row>
    <row r="2" spans="1:7" s="22" customFormat="1" ht="12" x14ac:dyDescent="0.3"/>
    <row r="3" spans="1:7" ht="16.5" customHeight="1" x14ac:dyDescent="0.3">
      <c r="B3" s="18" t="s">
        <v>13</v>
      </c>
      <c r="C3" s="23" t="s">
        <v>23</v>
      </c>
    </row>
    <row r="4" spans="1:7" ht="16.5" customHeight="1" x14ac:dyDescent="0.3">
      <c r="B4" s="18" t="s">
        <v>14</v>
      </c>
      <c r="C4" s="24">
        <v>0.67</v>
      </c>
    </row>
    <row r="6" spans="1:7" ht="16.5" customHeight="1" x14ac:dyDescent="0.3">
      <c r="B6" s="15" t="s">
        <v>15</v>
      </c>
      <c r="C6" s="16" t="s">
        <v>25</v>
      </c>
      <c r="D6" s="16" t="s">
        <v>26</v>
      </c>
      <c r="E6" s="16" t="s">
        <v>27</v>
      </c>
      <c r="F6" s="16" t="s">
        <v>28</v>
      </c>
      <c r="G6" s="17" t="s">
        <v>18</v>
      </c>
    </row>
    <row r="7" spans="1:7" ht="16.5" customHeight="1" x14ac:dyDescent="0.3">
      <c r="B7" s="3" t="s">
        <v>0</v>
      </c>
      <c r="C7" s="6">
        <f>'[1]HR Q1'!F7</f>
        <v>848</v>
      </c>
      <c r="D7" s="6">
        <f>'[2]HR Q2'!F7</f>
        <v>1170</v>
      </c>
      <c r="E7" s="6">
        <f>'[3]HR Q3'!F7</f>
        <v>1720</v>
      </c>
      <c r="F7" s="4"/>
      <c r="G7" s="19">
        <f t="shared" ref="G7:G13" si="0">SUM(C7:F7)</f>
        <v>3738</v>
      </c>
    </row>
    <row r="8" spans="1:7" ht="16.5" customHeight="1" x14ac:dyDescent="0.3">
      <c r="B8" s="5" t="s">
        <v>4</v>
      </c>
      <c r="C8" s="6">
        <f>'[1]HR Q1'!F8</f>
        <v>568.16000000000008</v>
      </c>
      <c r="D8" s="6">
        <f>'[2]HR Q2'!F8</f>
        <v>783.90000000000009</v>
      </c>
      <c r="E8" s="6">
        <f>'[3]HR Q3'!F8</f>
        <v>1152.4000000000001</v>
      </c>
      <c r="F8" s="6"/>
      <c r="G8" s="7">
        <f t="shared" si="0"/>
        <v>2504.46</v>
      </c>
    </row>
    <row r="9" spans="1:7" ht="16.5" customHeight="1" x14ac:dyDescent="0.3">
      <c r="B9" s="5" t="s">
        <v>1</v>
      </c>
      <c r="C9" s="6">
        <f>'[1]HR Q1'!F9</f>
        <v>145</v>
      </c>
      <c r="D9" s="6">
        <f>'[2]HR Q2'!F9</f>
        <v>185</v>
      </c>
      <c r="E9" s="6">
        <f>'[3]HR Q3'!F9</f>
        <v>242.4</v>
      </c>
      <c r="F9" s="6"/>
      <c r="G9" s="7">
        <f t="shared" si="0"/>
        <v>572.4</v>
      </c>
    </row>
    <row r="10" spans="1:7" ht="16.5" customHeight="1" x14ac:dyDescent="0.3">
      <c r="B10" s="5" t="s">
        <v>2</v>
      </c>
      <c r="C10" s="6">
        <f>'[1]HR Q1'!F10</f>
        <v>0</v>
      </c>
      <c r="D10" s="6">
        <f>'[2]HR Q2'!F10</f>
        <v>0</v>
      </c>
      <c r="E10" s="6">
        <f>'[3]HR Q3'!F10</f>
        <v>0</v>
      </c>
      <c r="F10" s="6"/>
      <c r="G10" s="7">
        <f t="shared" si="0"/>
        <v>0</v>
      </c>
    </row>
    <row r="11" spans="1:7" ht="16.5" customHeight="1" x14ac:dyDescent="0.3">
      <c r="B11" s="5" t="s">
        <v>22</v>
      </c>
      <c r="C11" s="6">
        <f>'[1]HR Q1'!F11</f>
        <v>63.320000000000007</v>
      </c>
      <c r="D11" s="6">
        <f>'[2]HR Q2'!F11</f>
        <v>81.539999999999992</v>
      </c>
      <c r="E11" s="6">
        <f>'[3]HR Q3'!F11</f>
        <v>107.38000000000001</v>
      </c>
      <c r="F11" s="6"/>
      <c r="G11" s="7">
        <f t="shared" si="0"/>
        <v>252.24</v>
      </c>
    </row>
    <row r="12" spans="1:7" ht="16.5" customHeight="1" x14ac:dyDescent="0.3">
      <c r="B12" s="5" t="s">
        <v>20</v>
      </c>
      <c r="C12" s="6">
        <f>'[1]HR Q1'!F12</f>
        <v>375</v>
      </c>
      <c r="D12" s="6">
        <f>'[2]HR Q2'!F12</f>
        <v>375</v>
      </c>
      <c r="E12" s="6">
        <f>'[3]HR Q3'!F12</f>
        <v>375</v>
      </c>
      <c r="F12" s="6"/>
      <c r="G12" s="7">
        <f t="shared" si="0"/>
        <v>1125</v>
      </c>
    </row>
    <row r="13" spans="1:7" ht="16.5" customHeight="1" x14ac:dyDescent="0.3">
      <c r="B13" s="5" t="s">
        <v>3</v>
      </c>
      <c r="C13" s="6">
        <f>'[1]HR Q1'!F13</f>
        <v>0</v>
      </c>
      <c r="D13" s="6">
        <f>'[2]HR Q2'!F13</f>
        <v>0</v>
      </c>
      <c r="E13" s="6">
        <f>'[3]HR Q3'!F13</f>
        <v>560</v>
      </c>
      <c r="F13" s="6"/>
      <c r="G13" s="7">
        <f t="shared" si="0"/>
        <v>560</v>
      </c>
    </row>
    <row r="14" spans="1:7" ht="16.5" customHeight="1" x14ac:dyDescent="0.3">
      <c r="B14" s="8" t="s">
        <v>18</v>
      </c>
      <c r="C14" s="9">
        <f>SUM(C8:C13)</f>
        <v>1151.48</v>
      </c>
      <c r="D14" s="9">
        <f t="shared" ref="D14:G14" si="1">SUM(D8:D13)</f>
        <v>1425.44</v>
      </c>
      <c r="E14" s="9">
        <f t="shared" si="1"/>
        <v>2437.1800000000003</v>
      </c>
      <c r="F14" s="9">
        <f t="shared" si="1"/>
        <v>0</v>
      </c>
      <c r="G14" s="9">
        <f t="shared" si="1"/>
        <v>5014.1000000000004</v>
      </c>
    </row>
    <row r="15" spans="1:7" ht="16.5" customHeight="1" x14ac:dyDescent="0.3">
      <c r="B15" s="10"/>
      <c r="C15" s="10"/>
      <c r="D15" s="10"/>
      <c r="E15" s="10"/>
      <c r="F15" s="10"/>
      <c r="G15" s="10"/>
    </row>
    <row r="16" spans="1:7" ht="16.5" customHeight="1" x14ac:dyDescent="0.3">
      <c r="B16" s="15" t="s">
        <v>16</v>
      </c>
      <c r="C16" s="11"/>
      <c r="D16" s="11"/>
      <c r="E16" s="11"/>
      <c r="F16" s="11"/>
      <c r="G16" s="11"/>
    </row>
    <row r="17" spans="2:7" ht="16.5" customHeight="1" x14ac:dyDescent="0.3">
      <c r="B17" s="3" t="s">
        <v>5</v>
      </c>
      <c r="C17" s="6">
        <f>'[1]HR Q1'!F17</f>
        <v>0</v>
      </c>
      <c r="D17" s="6">
        <f>'[2]HR Q2'!F17</f>
        <v>289</v>
      </c>
      <c r="E17" s="6">
        <f>'[3]HR Q3'!F17</f>
        <v>695</v>
      </c>
      <c r="F17" s="6"/>
      <c r="G17" s="19">
        <f t="shared" ref="G17:G20" si="2">SUM(C17:F17)</f>
        <v>984</v>
      </c>
    </row>
    <row r="18" spans="2:7" ht="16.5" customHeight="1" x14ac:dyDescent="0.3">
      <c r="B18" s="5" t="s">
        <v>6</v>
      </c>
      <c r="C18" s="6">
        <f>'[1]HR Q1'!F18</f>
        <v>0</v>
      </c>
      <c r="D18" s="6">
        <f>'[2]HR Q2'!F18</f>
        <v>15.63</v>
      </c>
      <c r="E18" s="6">
        <f>'[3]HR Q3'!F18</f>
        <v>0</v>
      </c>
      <c r="F18" s="6"/>
      <c r="G18" s="19">
        <f t="shared" si="2"/>
        <v>15.63</v>
      </c>
    </row>
    <row r="19" spans="2:7" ht="16.5" customHeight="1" x14ac:dyDescent="0.3">
      <c r="B19" s="5" t="s">
        <v>7</v>
      </c>
      <c r="C19" s="6">
        <f>'[1]HR Q1'!F19</f>
        <v>193.10000000000002</v>
      </c>
      <c r="D19" s="6">
        <f>'[2]HR Q2'!F19</f>
        <v>991.5100000000001</v>
      </c>
      <c r="E19" s="6">
        <f>'[3]HR Q3'!F19</f>
        <v>667.18000000000006</v>
      </c>
      <c r="F19" s="6"/>
      <c r="G19" s="19">
        <f t="shared" si="2"/>
        <v>1851.7900000000002</v>
      </c>
    </row>
    <row r="20" spans="2:7" ht="16.5" customHeight="1" x14ac:dyDescent="0.3">
      <c r="B20" s="5" t="s">
        <v>8</v>
      </c>
      <c r="C20" s="6">
        <f>'[1]HR Q1'!F20</f>
        <v>435.31999999999994</v>
      </c>
      <c r="D20" s="6">
        <f>'[2]HR Q2'!F20</f>
        <v>532.09999999999991</v>
      </c>
      <c r="E20" s="6">
        <f>'[3]HR Q3'!F20</f>
        <v>145.80000000000001</v>
      </c>
      <c r="F20" s="6"/>
      <c r="G20" s="19">
        <f t="shared" si="2"/>
        <v>1113.2199999999998</v>
      </c>
    </row>
    <row r="21" spans="2:7" ht="16.5" customHeight="1" x14ac:dyDescent="0.3">
      <c r="B21" s="8" t="s">
        <v>18</v>
      </c>
      <c r="C21" s="9">
        <f>SUM(C17:C20)</f>
        <v>628.41999999999996</v>
      </c>
      <c r="D21" s="9">
        <f>SUM(D17:D20)</f>
        <v>1828.24</v>
      </c>
      <c r="E21" s="9">
        <f>SUM(E17:E20)</f>
        <v>1507.98</v>
      </c>
      <c r="F21" s="9">
        <f>SUM(F17:F20)</f>
        <v>0</v>
      </c>
      <c r="G21" s="9">
        <f>SUM(G17:G20)</f>
        <v>3964.64</v>
      </c>
    </row>
    <row r="22" spans="2:7" ht="16.5" customHeight="1" x14ac:dyDescent="0.3">
      <c r="B22" s="10"/>
      <c r="C22" s="10"/>
      <c r="D22" s="10"/>
      <c r="E22" s="10"/>
      <c r="F22" s="10"/>
      <c r="G22" s="10"/>
    </row>
    <row r="23" spans="2:7" ht="16.5" customHeight="1" x14ac:dyDescent="0.3">
      <c r="B23" s="15" t="s">
        <v>17</v>
      </c>
      <c r="C23" s="11"/>
      <c r="D23" s="11"/>
      <c r="E23" s="11"/>
      <c r="F23" s="11"/>
      <c r="G23" s="11"/>
    </row>
    <row r="24" spans="2:7" ht="16.5" customHeight="1" x14ac:dyDescent="0.3">
      <c r="B24" s="3" t="s">
        <v>9</v>
      </c>
      <c r="C24" s="6">
        <f>'[1]HR Q1'!F24</f>
        <v>213.38</v>
      </c>
      <c r="D24" s="6">
        <f>'[2]HR Q2'!F24</f>
        <v>121.22</v>
      </c>
      <c r="E24" s="6">
        <f>'[3]HR Q3'!F24</f>
        <v>245.60000000000002</v>
      </c>
      <c r="F24" s="6"/>
      <c r="G24" s="12">
        <f>SUM(C24:F24)</f>
        <v>580.20000000000005</v>
      </c>
    </row>
    <row r="25" spans="2:7" ht="16.5" customHeight="1" x14ac:dyDescent="0.3">
      <c r="B25" s="5" t="s">
        <v>10</v>
      </c>
      <c r="C25" s="6">
        <f>'[1]HR Q1'!F25</f>
        <v>1035.0900000000001</v>
      </c>
      <c r="D25" s="6">
        <f>'[2]HR Q2'!F25</f>
        <v>0</v>
      </c>
      <c r="E25" s="6">
        <f>'[3]HR Q3'!F25</f>
        <v>2855.1</v>
      </c>
      <c r="F25" s="6"/>
      <c r="G25" s="12">
        <f t="shared" ref="G25:G27" si="3">SUM(C25:F25)</f>
        <v>3890.19</v>
      </c>
    </row>
    <row r="26" spans="2:7" ht="16.5" customHeight="1" x14ac:dyDescent="0.3">
      <c r="B26" s="5" t="s">
        <v>11</v>
      </c>
      <c r="C26" s="6">
        <f>'[1]HR Q1'!F26</f>
        <v>496.5</v>
      </c>
      <c r="D26" s="6">
        <f>'[2]HR Q2'!F26</f>
        <v>496.5</v>
      </c>
      <c r="E26" s="6">
        <f>'[3]HR Q3'!F26</f>
        <v>496.5</v>
      </c>
      <c r="F26" s="6"/>
      <c r="G26" s="12">
        <f t="shared" si="3"/>
        <v>1489.5</v>
      </c>
    </row>
    <row r="27" spans="2:7" ht="16.5" customHeight="1" x14ac:dyDescent="0.3">
      <c r="B27" s="5" t="s">
        <v>19</v>
      </c>
      <c r="C27" s="6">
        <f>'[1]HR Q1'!F27</f>
        <v>0</v>
      </c>
      <c r="D27" s="6">
        <f>'[2]HR Q2'!F27</f>
        <v>65.319999999999993</v>
      </c>
      <c r="E27" s="6">
        <f>'[3]HR Q3'!F27</f>
        <v>85.48</v>
      </c>
      <c r="F27" s="6"/>
      <c r="G27" s="12">
        <f t="shared" si="3"/>
        <v>150.80000000000001</v>
      </c>
    </row>
    <row r="28" spans="2:7" ht="16.5" customHeight="1" x14ac:dyDescent="0.3">
      <c r="B28" s="8" t="s">
        <v>18</v>
      </c>
      <c r="C28" s="9">
        <f>SUM(C24:C27)</f>
        <v>1744.9700000000003</v>
      </c>
      <c r="D28" s="9">
        <f>SUM(D24:D27)</f>
        <v>683.04</v>
      </c>
      <c r="E28" s="9">
        <f>SUM(E24:E27)</f>
        <v>3682.68</v>
      </c>
      <c r="F28" s="9">
        <f>SUM(F24:F27)</f>
        <v>0</v>
      </c>
      <c r="G28" s="9">
        <f>SUM(G24:G27)</f>
        <v>6110.6900000000005</v>
      </c>
    </row>
    <row r="29" spans="2:7" ht="19.5" customHeight="1" x14ac:dyDescent="0.3">
      <c r="B29" s="10"/>
      <c r="C29" s="10"/>
      <c r="D29" s="10"/>
      <c r="E29" s="10"/>
      <c r="F29" s="10"/>
      <c r="G29" s="10"/>
    </row>
    <row r="30" spans="2:7" ht="19.5" customHeight="1" x14ac:dyDescent="0.3">
      <c r="B30" s="13" t="s">
        <v>12</v>
      </c>
      <c r="C30" s="14">
        <f>SUM(C14,C21,C28)</f>
        <v>3524.8700000000003</v>
      </c>
      <c r="D30" s="14">
        <f>SUM(D14,D21,D28)</f>
        <v>3936.7200000000003</v>
      </c>
      <c r="E30" s="14">
        <f>SUM(E14,E21,E28)</f>
        <v>7627.84</v>
      </c>
      <c r="F30" s="14">
        <f>SUM(F14,F21,F28)</f>
        <v>0</v>
      </c>
      <c r="G30" s="14">
        <f>SUM(G14,G21,G28)</f>
        <v>15089.43</v>
      </c>
    </row>
    <row r="31" spans="2:7" ht="19.5" customHeight="1" x14ac:dyDescent="0.3">
      <c r="B31" s="11"/>
      <c r="C31" s="11"/>
      <c r="D31" s="11"/>
      <c r="E31" s="11"/>
      <c r="F31" s="11"/>
      <c r="G31" s="11"/>
    </row>
    <row r="32" spans="2:7" ht="16.5" customHeight="1" x14ac:dyDescent="0.3">
      <c r="B32" s="11"/>
      <c r="C32" s="11"/>
      <c r="D32" s="11"/>
      <c r="E32" s="11"/>
      <c r="F32" s="11"/>
      <c r="G32" s="11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Prakhar Binjola</cp:lastModifiedBy>
  <dcterms:created xsi:type="dcterms:W3CDTF">2017-06-16T09:55:48Z</dcterms:created>
  <dcterms:modified xsi:type="dcterms:W3CDTF">2023-09-19T00:34:10Z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