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" sheetId="2" r:id="rId2"/>
    <sheet name="Yr_0" sheetId="3" r:id="rId3"/>
    <sheet name="Yr_1" sheetId="4" r:id="rId4"/>
    <sheet name="Yr_2" sheetId="5" r:id="rId5"/>
    <sheet name="Yr_3" sheetId="6" r:id="rId6"/>
    <sheet name="Yr_4" sheetId="7" r:id="rId7"/>
    <sheet name="Yr_5" sheetId="8" r:id="rId8"/>
    <sheet name="Yr_6" sheetId="9" r:id="rId9"/>
    <sheet name="Yr_7" sheetId="10" r:id="rId10"/>
    <sheet name="Yr_8" sheetId="11" r:id="rId11"/>
    <sheet name="Yr_9" sheetId="12" r:id="rId12"/>
    <sheet name="Yr_10" sheetId="13" r:id="rId13"/>
    <sheet name="Yr_11" sheetId="14" r:id="rId14"/>
    <sheet name="Yr_12" sheetId="15" r:id="rId15"/>
    <sheet name="Yr_13" sheetId="16" r:id="rId16"/>
    <sheet name="Yr_14" sheetId="17" r:id="rId17"/>
    <sheet name="Yr_15" sheetId="18" r:id="rId18"/>
    <sheet name="Yr_16" sheetId="19" r:id="rId19"/>
    <sheet name="Yr_17" sheetId="20" r:id="rId20"/>
    <sheet name="Yr_18" sheetId="21" r:id="rId21"/>
    <sheet name="Yr_19" sheetId="22" r:id="rId22"/>
  </sheets>
  <calcPr calcId="124519" fullCalcOnLoad="1"/>
</workbook>
</file>

<file path=xl/sharedStrings.xml><?xml version="1.0" encoding="utf-8"?>
<sst xmlns="http://schemas.openxmlformats.org/spreadsheetml/2006/main" count="837" uniqueCount="55">
  <si>
    <t>Ticks to run</t>
  </si>
  <si>
    <t>Initial price</t>
  </si>
  <si>
    <t>Solar PV cost</t>
  </si>
  <si>
    <t>Capacity factor</t>
  </si>
  <si>
    <t>neighborhood effect</t>
  </si>
  <si>
    <t>k</t>
  </si>
  <si>
    <t>L-scale</t>
  </si>
  <si>
    <t>Year</t>
  </si>
  <si>
    <t>Adjusted Price</t>
  </si>
  <si>
    <t>Installed Units</t>
  </si>
  <si>
    <t>New Installations</t>
  </si>
  <si>
    <t>Installed Capacity</t>
  </si>
  <si>
    <t>New Installed capacity</t>
  </si>
  <si>
    <t>Demand</t>
  </si>
  <si>
    <t>Supply</t>
  </si>
  <si>
    <t>Demand/Supply</t>
  </si>
  <si>
    <t>Net Demand</t>
  </si>
  <si>
    <t>Small House</t>
  </si>
  <si>
    <t>Medium House</t>
  </si>
  <si>
    <t>Large House</t>
  </si>
  <si>
    <t>Restaurant</t>
  </si>
  <si>
    <t>Fast-food Restaurant</t>
  </si>
  <si>
    <t>Hospital</t>
  </si>
  <si>
    <t>Outpatient facility</t>
  </si>
  <si>
    <t>Large Hotel</t>
  </si>
  <si>
    <t>Small hotel</t>
  </si>
  <si>
    <t>Large Office</t>
  </si>
  <si>
    <t>Medium Office</t>
  </si>
  <si>
    <t>Small Office</t>
  </si>
  <si>
    <t>Midrise Apartment Building</t>
  </si>
  <si>
    <t>Primary School</t>
  </si>
  <si>
    <t>Secondary School</t>
  </si>
  <si>
    <t>Stand-Alone Retail</t>
  </si>
  <si>
    <t>Strip-mall</t>
  </si>
  <si>
    <t>Supermarket</t>
  </si>
  <si>
    <t>Warehouse</t>
  </si>
  <si>
    <t>Total Units</t>
  </si>
  <si>
    <t>Total Capacity</t>
  </si>
  <si>
    <t>Total Supply</t>
  </si>
  <si>
    <t>2kW_S</t>
  </si>
  <si>
    <t>2kW_SE</t>
  </si>
  <si>
    <t>2kW_SW</t>
  </si>
  <si>
    <t>2kW_W</t>
  </si>
  <si>
    <t>4kW_S</t>
  </si>
  <si>
    <t>4kW_SE</t>
  </si>
  <si>
    <t>4kW_SW</t>
  </si>
  <si>
    <t>4kW_W</t>
  </si>
  <si>
    <t>6kW_S</t>
  </si>
  <si>
    <t>6kW_SE</t>
  </si>
  <si>
    <t>6kW_SW</t>
  </si>
  <si>
    <t>6kW_W</t>
  </si>
  <si>
    <t>25kW_S</t>
  </si>
  <si>
    <t>25kW_SW</t>
  </si>
  <si>
    <t>75kW_S</t>
  </si>
  <si>
    <t>75kW_SW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</si>
</sst>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Total!$G$1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Total!$G$2:$G$21</c:f>
              <c:numCache>
                <c:formatCode>General</c:formatCode>
                <c:ptCount val="20"/>
                <c:pt idx="0">
                  <c:v>2084190366.58729</c:v>
                </c:pt>
                <c:pt idx="1">
                  <c:v>2084190366.58729</c:v>
                </c:pt>
                <c:pt idx="2">
                  <c:v>2084190366.58729</c:v>
                </c:pt>
                <c:pt idx="3">
                  <c:v>2084190366.58729</c:v>
                </c:pt>
                <c:pt idx="4">
                  <c:v>2084190366.58729</c:v>
                </c:pt>
                <c:pt idx="5">
                  <c:v>2084190366.58729</c:v>
                </c:pt>
                <c:pt idx="6">
                  <c:v>2084190366.58729</c:v>
                </c:pt>
                <c:pt idx="7">
                  <c:v>2084190366.58729</c:v>
                </c:pt>
                <c:pt idx="8">
                  <c:v>2084190366.58729</c:v>
                </c:pt>
                <c:pt idx="9">
                  <c:v>2084190366.58729</c:v>
                </c:pt>
                <c:pt idx="10">
                  <c:v>2084190366.58729</c:v>
                </c:pt>
                <c:pt idx="11">
                  <c:v>2084190366.58729</c:v>
                </c:pt>
                <c:pt idx="12">
                  <c:v>2084190366.58729</c:v>
                </c:pt>
                <c:pt idx="13">
                  <c:v>2084190366.58729</c:v>
                </c:pt>
                <c:pt idx="14">
                  <c:v>2084190366.58729</c:v>
                </c:pt>
                <c:pt idx="15">
                  <c:v>2084190366.58729</c:v>
                </c:pt>
                <c:pt idx="16">
                  <c:v>2084190366.58729</c:v>
                </c:pt>
                <c:pt idx="17">
                  <c:v>2084190366.58729</c:v>
                </c:pt>
                <c:pt idx="18">
                  <c:v>2084190366.58729</c:v>
                </c:pt>
                <c:pt idx="19">
                  <c:v>2084190366.58729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Total!$C$1</c:f>
              <c:strCache>
                <c:ptCount val="1"/>
                <c:pt idx="0">
                  <c:v>Installed Units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Total!$C$2:$C$21</c:f>
              <c:numCache>
                <c:formatCode>General</c:formatCode>
                <c:ptCount val="20"/>
                <c:pt idx="0">
                  <c:v>25707</c:v>
                </c:pt>
                <c:pt idx="1">
                  <c:v>38642</c:v>
                </c:pt>
                <c:pt idx="2">
                  <c:v>45063</c:v>
                </c:pt>
                <c:pt idx="3">
                  <c:v>48255</c:v>
                </c:pt>
                <c:pt idx="4">
                  <c:v>49894</c:v>
                </c:pt>
                <c:pt idx="5">
                  <c:v>50685</c:v>
                </c:pt>
                <c:pt idx="6">
                  <c:v>51098</c:v>
                </c:pt>
                <c:pt idx="7">
                  <c:v>51315</c:v>
                </c:pt>
                <c:pt idx="8">
                  <c:v>51427</c:v>
                </c:pt>
                <c:pt idx="9">
                  <c:v>51479</c:v>
                </c:pt>
                <c:pt idx="10">
                  <c:v>51508</c:v>
                </c:pt>
                <c:pt idx="11">
                  <c:v>51524</c:v>
                </c:pt>
                <c:pt idx="12">
                  <c:v>51536</c:v>
                </c:pt>
                <c:pt idx="13">
                  <c:v>51539</c:v>
                </c:pt>
                <c:pt idx="14">
                  <c:v>51540</c:v>
                </c:pt>
                <c:pt idx="15">
                  <c:v>51541</c:v>
                </c:pt>
                <c:pt idx="16">
                  <c:v>51541</c:v>
                </c:pt>
                <c:pt idx="17">
                  <c:v>51541</c:v>
                </c:pt>
                <c:pt idx="18">
                  <c:v>51541</c:v>
                </c:pt>
                <c:pt idx="19">
                  <c:v>51541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Total!$D$1</c:f>
              <c:strCache>
                <c:ptCount val="1"/>
                <c:pt idx="0">
                  <c:v>New Installations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Total!$D$2:$D$21</c:f>
              <c:numCache>
                <c:formatCode>General</c:formatCode>
                <c:ptCount val="20"/>
                <c:pt idx="0">
                  <c:v>25707</c:v>
                </c:pt>
                <c:pt idx="1">
                  <c:v>12935</c:v>
                </c:pt>
                <c:pt idx="2">
                  <c:v>6421</c:v>
                </c:pt>
                <c:pt idx="3">
                  <c:v>3192</c:v>
                </c:pt>
                <c:pt idx="4">
                  <c:v>1639</c:v>
                </c:pt>
                <c:pt idx="5">
                  <c:v>791</c:v>
                </c:pt>
                <c:pt idx="6">
                  <c:v>413</c:v>
                </c:pt>
                <c:pt idx="7">
                  <c:v>217</c:v>
                </c:pt>
                <c:pt idx="8">
                  <c:v>112</c:v>
                </c:pt>
                <c:pt idx="9">
                  <c:v>52</c:v>
                </c:pt>
                <c:pt idx="10">
                  <c:v>29</c:v>
                </c:pt>
                <c:pt idx="11">
                  <c:v>16</c:v>
                </c:pt>
                <c:pt idx="12">
                  <c:v>12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Total!$E$1</c:f>
              <c:strCache>
                <c:ptCount val="1"/>
                <c:pt idx="0">
                  <c:v>Installed Capacity</c:v>
                </c:pt>
              </c:strCache>
            </c:strRef>
          </c:tx>
          <c:marker>
            <c:symbol val="none"/>
          </c:marker>
          <c:cat>
            <c:numRef>
              <c:f>Total!$A$2:$A$21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Total!$E$2:$E$21</c:f>
              <c:numCache>
                <c:formatCode>General</c:formatCode>
                <c:ptCount val="20"/>
                <c:pt idx="0">
                  <c:v>75009</c:v>
                </c:pt>
                <c:pt idx="1">
                  <c:v>112143</c:v>
                </c:pt>
                <c:pt idx="2">
                  <c:v>130666</c:v>
                </c:pt>
                <c:pt idx="3">
                  <c:v>139921</c:v>
                </c:pt>
                <c:pt idx="4">
                  <c:v>144530</c:v>
                </c:pt>
                <c:pt idx="5">
                  <c:v>146717</c:v>
                </c:pt>
                <c:pt idx="6">
                  <c:v>148012</c:v>
                </c:pt>
                <c:pt idx="7">
                  <c:v>148594</c:v>
                </c:pt>
                <c:pt idx="8">
                  <c:v>148884</c:v>
                </c:pt>
                <c:pt idx="9">
                  <c:v>149024</c:v>
                </c:pt>
                <c:pt idx="10">
                  <c:v>149167</c:v>
                </c:pt>
                <c:pt idx="11">
                  <c:v>149207</c:v>
                </c:pt>
                <c:pt idx="12">
                  <c:v>149235</c:v>
                </c:pt>
                <c:pt idx="13">
                  <c:v>149245</c:v>
                </c:pt>
                <c:pt idx="14">
                  <c:v>149247</c:v>
                </c:pt>
                <c:pt idx="15">
                  <c:v>149249</c:v>
                </c:pt>
                <c:pt idx="16">
                  <c:v>149249</c:v>
                </c:pt>
                <c:pt idx="17">
                  <c:v>149249</c:v>
                </c:pt>
                <c:pt idx="18">
                  <c:v>149249</c:v>
                </c:pt>
                <c:pt idx="19">
                  <c:v>149249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95250</xdr:rowOff>
    </xdr:from>
    <xdr:to>
      <xdr:col>17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17</xdr:row>
      <xdr:rowOff>95250</xdr:rowOff>
    </xdr:from>
    <xdr:to>
      <xdr:col>17</xdr:col>
      <xdr:colOff>542925</xdr:colOff>
      <xdr:row>31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238125</xdr:colOff>
      <xdr:row>1</xdr:row>
      <xdr:rowOff>95250</xdr:rowOff>
    </xdr:from>
    <xdr:to>
      <xdr:col>25</xdr:col>
      <xdr:colOff>542925</xdr:colOff>
      <xdr:row>15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238125</xdr:colOff>
      <xdr:row>17</xdr:row>
      <xdr:rowOff>95250</xdr:rowOff>
    </xdr:from>
    <xdr:to>
      <xdr:col>25</xdr:col>
      <xdr:colOff>542925</xdr:colOff>
      <xdr:row>31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0.17</v>
      </c>
    </row>
    <row r="3" spans="1:2">
      <c r="A3" t="s">
        <v>2</v>
      </c>
      <c r="B3">
        <v>1</v>
      </c>
    </row>
    <row r="4" spans="1:2">
      <c r="A4" t="s">
        <v>3</v>
      </c>
      <c r="B4">
        <v>0.2</v>
      </c>
    </row>
    <row r="5" spans="1:2">
      <c r="A5" t="s">
        <v>4</v>
      </c>
      <c r="B5">
        <v>0.15</v>
      </c>
    </row>
    <row r="6" spans="1:2">
      <c r="A6" t="s">
        <v>5</v>
      </c>
      <c r="B6">
        <v>0.3</v>
      </c>
    </row>
    <row r="7" spans="1:2">
      <c r="A7" t="s">
        <v>6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>
      <c r="A2">
        <v>0</v>
      </c>
      <c r="B2">
        <v>0.17</v>
      </c>
      <c r="C2">
        <v>25707</v>
      </c>
      <c r="D2">
        <v>25707</v>
      </c>
      <c r="E2">
        <v>75009</v>
      </c>
      <c r="F2">
        <v>75009</v>
      </c>
      <c r="G2">
        <v>2084190366.58729</v>
      </c>
      <c r="H2">
        <v>0</v>
      </c>
      <c r="I2">
        <v>0</v>
      </c>
      <c r="J2">
        <v>2084190366.58729</v>
      </c>
    </row>
    <row r="3" spans="1:10">
      <c r="A3">
        <v>1</v>
      </c>
      <c r="B3">
        <v>0.1751756834742388</v>
      </c>
      <c r="C3">
        <v>38642</v>
      </c>
      <c r="D3">
        <v>12935</v>
      </c>
      <c r="E3">
        <v>112143</v>
      </c>
      <c r="F3">
        <v>37134</v>
      </c>
      <c r="G3">
        <v>2084190366.58729</v>
      </c>
      <c r="H3">
        <v>126645413.3094918</v>
      </c>
      <c r="I3">
        <v>0.06076480121000867</v>
      </c>
      <c r="J3">
        <v>1957544953.277798</v>
      </c>
    </row>
    <row r="4" spans="1:10">
      <c r="A4">
        <v>2</v>
      </c>
      <c r="B4">
        <v>0.1779936262120567</v>
      </c>
      <c r="C4">
        <v>45063</v>
      </c>
      <c r="D4">
        <v>6421</v>
      </c>
      <c r="E4">
        <v>130666</v>
      </c>
      <c r="F4">
        <v>18523</v>
      </c>
      <c r="G4">
        <v>2084190366.58729</v>
      </c>
      <c r="H4">
        <v>189334608.2262657</v>
      </c>
      <c r="I4">
        <v>0.09084324122286747</v>
      </c>
      <c r="J4">
        <v>1894855758.361024</v>
      </c>
    </row>
    <row r="5" spans="1:10">
      <c r="A5">
        <v>3</v>
      </c>
      <c r="B5">
        <v>0.1794689728291066</v>
      </c>
      <c r="C5">
        <v>48255</v>
      </c>
      <c r="D5">
        <v>3192</v>
      </c>
      <c r="E5">
        <v>139921</v>
      </c>
      <c r="F5">
        <v>9255</v>
      </c>
      <c r="G5">
        <v>2084190366.58729</v>
      </c>
      <c r="H5">
        <v>220580848.62108</v>
      </c>
      <c r="I5">
        <v>0.1058352692524268</v>
      </c>
      <c r="J5">
        <v>1863609517.96621</v>
      </c>
    </row>
    <row r="6" spans="1:10">
      <c r="A6">
        <v>4</v>
      </c>
      <c r="B6">
        <v>0.1802265742561404</v>
      </c>
      <c r="C6">
        <v>49894</v>
      </c>
      <c r="D6">
        <v>1639</v>
      </c>
      <c r="E6">
        <v>144530</v>
      </c>
      <c r="F6">
        <v>4609</v>
      </c>
      <c r="G6">
        <v>2084190366.58729</v>
      </c>
      <c r="H6">
        <v>236228935.0289371</v>
      </c>
      <c r="I6">
        <v>0.1133432621204102</v>
      </c>
      <c r="J6">
        <v>1847961431.558353</v>
      </c>
    </row>
    <row r="7" spans="1:10">
      <c r="A7">
        <v>5</v>
      </c>
      <c r="B7">
        <v>0.1806074000416034</v>
      </c>
      <c r="C7">
        <v>50685</v>
      </c>
      <c r="D7">
        <v>791</v>
      </c>
      <c r="E7">
        <v>146717</v>
      </c>
      <c r="F7">
        <v>2187</v>
      </c>
      <c r="G7">
        <v>2084190366.58729</v>
      </c>
      <c r="H7">
        <v>243995975.7271086</v>
      </c>
      <c r="I7">
        <v>0.1170699086027512</v>
      </c>
      <c r="J7">
        <v>1840194390.860181</v>
      </c>
    </row>
    <row r="8" spans="1:10">
      <c r="A8">
        <v>6</v>
      </c>
      <c r="B8">
        <v>0.1807893446971496</v>
      </c>
      <c r="C8">
        <v>51098</v>
      </c>
      <c r="D8">
        <v>413</v>
      </c>
      <c r="E8">
        <v>148012</v>
      </c>
      <c r="F8">
        <v>1295</v>
      </c>
      <c r="G8">
        <v>2084190366.58729</v>
      </c>
      <c r="H8">
        <v>247683782.2169542</v>
      </c>
      <c r="I8">
        <v>0.1188393278213441</v>
      </c>
      <c r="J8">
        <v>1836506584.370336</v>
      </c>
    </row>
    <row r="9" spans="1:10">
      <c r="A9">
        <v>7</v>
      </c>
      <c r="B9">
        <v>0.1808977951257871</v>
      </c>
      <c r="C9">
        <v>51315</v>
      </c>
      <c r="D9">
        <v>217</v>
      </c>
      <c r="E9">
        <v>148594</v>
      </c>
      <c r="F9">
        <v>582</v>
      </c>
      <c r="G9">
        <v>2084190366.58729</v>
      </c>
      <c r="H9">
        <v>249874923.6631802</v>
      </c>
      <c r="I9">
        <v>0.1198906432296452</v>
      </c>
      <c r="J9">
        <v>1834315442.92411</v>
      </c>
    </row>
    <row r="10" spans="1:10">
      <c r="A10">
        <v>8</v>
      </c>
      <c r="B10">
        <v>0.1809460239174662</v>
      </c>
      <c r="C10">
        <v>51427</v>
      </c>
      <c r="D10">
        <v>112</v>
      </c>
      <c r="E10">
        <v>148884</v>
      </c>
      <c r="F10">
        <v>290</v>
      </c>
      <c r="G10">
        <v>2084190366.58729</v>
      </c>
      <c r="H10">
        <v>250847663.4659746</v>
      </c>
      <c r="I10">
        <v>0.1203573663363196</v>
      </c>
      <c r="J10">
        <v>1833342703.121315</v>
      </c>
    </row>
    <row r="11" spans="1:10">
      <c r="A11">
        <v>9</v>
      </c>
      <c r="B11">
        <v>0.1809701991188352</v>
      </c>
      <c r="C11">
        <v>51479</v>
      </c>
      <c r="D11">
        <v>52</v>
      </c>
      <c r="E11">
        <v>149024</v>
      </c>
      <c r="F11">
        <v>140</v>
      </c>
      <c r="G11">
        <v>2084190366.58729</v>
      </c>
      <c r="H11">
        <v>251334871.6886209</v>
      </c>
      <c r="I11">
        <v>0.1205911301183891</v>
      </c>
      <c r="J11">
        <v>1832855494.898669</v>
      </c>
    </row>
    <row r="12" spans="1:10">
      <c r="A12">
        <v>10</v>
      </c>
      <c r="B12">
        <v>0.1809818999478649</v>
      </c>
      <c r="C12">
        <v>51508</v>
      </c>
      <c r="D12">
        <v>29</v>
      </c>
      <c r="E12">
        <v>149167</v>
      </c>
      <c r="F12">
        <v>143</v>
      </c>
      <c r="G12">
        <v>2084190366.58729</v>
      </c>
      <c r="H12">
        <v>251570588.1200669</v>
      </c>
      <c r="I12">
        <v>0.1207042274799472</v>
      </c>
      <c r="J12">
        <v>1832619778.467223</v>
      </c>
    </row>
    <row r="13" spans="1:10">
      <c r="A13">
        <v>11</v>
      </c>
      <c r="B13">
        <v>0.1809939386399437</v>
      </c>
      <c r="C13">
        <v>51524</v>
      </c>
      <c r="D13">
        <v>16</v>
      </c>
      <c r="E13">
        <v>149207</v>
      </c>
      <c r="F13">
        <v>40</v>
      </c>
      <c r="G13">
        <v>2084190366.58729</v>
      </c>
      <c r="H13">
        <v>251813047.623856</v>
      </c>
      <c r="I13">
        <v>0.1208205601852875</v>
      </c>
      <c r="J13">
        <v>1832377318.963434</v>
      </c>
    </row>
    <row r="14" spans="1:10">
      <c r="A14">
        <v>12</v>
      </c>
      <c r="B14">
        <v>0.1809971943728894</v>
      </c>
      <c r="C14">
        <v>51536</v>
      </c>
      <c r="D14">
        <v>12</v>
      </c>
      <c r="E14">
        <v>149235</v>
      </c>
      <c r="F14">
        <v>28</v>
      </c>
      <c r="G14">
        <v>2084190366.58729</v>
      </c>
      <c r="H14">
        <v>251878607.1309101</v>
      </c>
      <c r="I14">
        <v>0.1208520158085861</v>
      </c>
      <c r="J14">
        <v>1832311759.45638</v>
      </c>
    </row>
    <row r="15" spans="1:10">
      <c r="A15">
        <v>13</v>
      </c>
      <c r="B15">
        <v>0.1809995052103637</v>
      </c>
      <c r="C15">
        <v>51539</v>
      </c>
      <c r="D15">
        <v>3</v>
      </c>
      <c r="E15">
        <v>149245</v>
      </c>
      <c r="F15">
        <v>10</v>
      </c>
      <c r="G15">
        <v>2084190366.58729</v>
      </c>
      <c r="H15">
        <v>251925136.7759721</v>
      </c>
      <c r="I15">
        <v>0.1208743408542288</v>
      </c>
      <c r="J15">
        <v>1832265229.811318</v>
      </c>
    </row>
    <row r="16" spans="1:10">
      <c r="A16">
        <v>14</v>
      </c>
      <c r="B16">
        <v>0.1810002813828065</v>
      </c>
      <c r="C16">
        <v>51540</v>
      </c>
      <c r="D16">
        <v>1</v>
      </c>
      <c r="E16">
        <v>149247</v>
      </c>
      <c r="F16">
        <v>2</v>
      </c>
      <c r="G16">
        <v>2084190366.58729</v>
      </c>
      <c r="H16">
        <v>251940764.7911571</v>
      </c>
      <c r="I16">
        <v>0.1208818392168714</v>
      </c>
      <c r="J16">
        <v>1832249601.796133</v>
      </c>
    </row>
    <row r="17" spans="1:10">
      <c r="A17">
        <v>15</v>
      </c>
      <c r="B17">
        <v>0.1810004519953612</v>
      </c>
      <c r="C17">
        <v>51541</v>
      </c>
      <c r="D17">
        <v>1</v>
      </c>
      <c r="E17">
        <v>149249</v>
      </c>
      <c r="F17">
        <v>2</v>
      </c>
      <c r="G17">
        <v>2084190366.58729</v>
      </c>
      <c r="H17">
        <v>251944199.9915181</v>
      </c>
      <c r="I17">
        <v>0.1208834874350074</v>
      </c>
      <c r="J17">
        <v>1832246166.595772</v>
      </c>
    </row>
    <row r="18" spans="1:10">
      <c r="A18">
        <v>16</v>
      </c>
      <c r="B18">
        <v>0.1810006226085558</v>
      </c>
      <c r="C18">
        <v>51541</v>
      </c>
      <c r="D18">
        <v>0</v>
      </c>
      <c r="E18">
        <v>149249</v>
      </c>
      <c r="F18">
        <v>0</v>
      </c>
      <c r="G18">
        <v>2084190366.58729</v>
      </c>
      <c r="H18">
        <v>251947635.1918791</v>
      </c>
      <c r="I18">
        <v>0.1208851356531433</v>
      </c>
      <c r="J18">
        <v>1832242731.395411</v>
      </c>
    </row>
    <row r="19" spans="1:10">
      <c r="A19">
        <v>17</v>
      </c>
      <c r="B19">
        <v>0.1810006226085558</v>
      </c>
      <c r="C19">
        <v>51541</v>
      </c>
      <c r="D19">
        <v>0</v>
      </c>
      <c r="E19">
        <v>149249</v>
      </c>
      <c r="F19">
        <v>0</v>
      </c>
      <c r="G19">
        <v>2084190366.58729</v>
      </c>
      <c r="H19">
        <v>251947635.1918791</v>
      </c>
      <c r="I19">
        <v>0.1208851356531433</v>
      </c>
      <c r="J19">
        <v>1832242731.395411</v>
      </c>
    </row>
    <row r="20" spans="1:10">
      <c r="A20">
        <v>18</v>
      </c>
      <c r="B20">
        <v>0.1810006226085558</v>
      </c>
      <c r="C20">
        <v>51541</v>
      </c>
      <c r="D20">
        <v>0</v>
      </c>
      <c r="E20">
        <v>149249</v>
      </c>
      <c r="F20">
        <v>0</v>
      </c>
      <c r="G20">
        <v>2084190366.58729</v>
      </c>
      <c r="H20">
        <v>251947635.1918791</v>
      </c>
      <c r="I20">
        <v>0.1208851356531433</v>
      </c>
      <c r="J20">
        <v>1832242731.395411</v>
      </c>
    </row>
    <row r="21" spans="1:10">
      <c r="A21">
        <v>19</v>
      </c>
      <c r="B21">
        <v>0.1810006226085558</v>
      </c>
      <c r="C21">
        <v>51541</v>
      </c>
      <c r="D21">
        <v>0</v>
      </c>
      <c r="E21">
        <v>149249</v>
      </c>
      <c r="F21">
        <v>0</v>
      </c>
      <c r="G21">
        <v>2084190366.58729</v>
      </c>
      <c r="H21">
        <v>251947635.1918791</v>
      </c>
      <c r="I21">
        <v>0.1208851356531433</v>
      </c>
      <c r="J21">
        <v>1832242731.395411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1053</v>
      </c>
      <c r="C2">
        <v>1588</v>
      </c>
      <c r="D2">
        <v>1686</v>
      </c>
      <c r="E2">
        <v>6</v>
      </c>
      <c r="F2">
        <v>3</v>
      </c>
      <c r="G2">
        <v>0</v>
      </c>
      <c r="H2">
        <v>1</v>
      </c>
      <c r="I2">
        <v>0</v>
      </c>
      <c r="J2">
        <v>0</v>
      </c>
      <c r="K2">
        <v>0</v>
      </c>
      <c r="L2">
        <v>5</v>
      </c>
      <c r="M2">
        <v>32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4375</v>
      </c>
      <c r="V2">
        <v>8750</v>
      </c>
      <c r="W2">
        <v>15593009.21500002</v>
      </c>
    </row>
    <row r="3" spans="1:23">
      <c r="A3" t="s">
        <v>40</v>
      </c>
      <c r="B3">
        <v>1084</v>
      </c>
      <c r="C3">
        <v>1631</v>
      </c>
      <c r="D3">
        <v>1730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9</v>
      </c>
      <c r="M3">
        <v>41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4502</v>
      </c>
      <c r="V3">
        <v>9004</v>
      </c>
      <c r="W3">
        <v>15465272.02522204</v>
      </c>
    </row>
    <row r="4" spans="1:23">
      <c r="A4" t="s">
        <v>41</v>
      </c>
      <c r="B4">
        <v>1142</v>
      </c>
      <c r="C4">
        <v>1642</v>
      </c>
      <c r="D4">
        <v>1730</v>
      </c>
      <c r="E4">
        <v>4</v>
      </c>
      <c r="F4">
        <v>4</v>
      </c>
      <c r="G4">
        <v>0</v>
      </c>
      <c r="H4">
        <v>2</v>
      </c>
      <c r="I4">
        <v>0</v>
      </c>
      <c r="J4">
        <v>0</v>
      </c>
      <c r="K4">
        <v>1</v>
      </c>
      <c r="L4">
        <v>3</v>
      </c>
      <c r="M4">
        <v>52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4583</v>
      </c>
      <c r="V4">
        <v>9166</v>
      </c>
      <c r="W4">
        <v>15633462.931099</v>
      </c>
    </row>
    <row r="5" spans="1:23">
      <c r="A5" t="s">
        <v>42</v>
      </c>
      <c r="B5">
        <v>1151</v>
      </c>
      <c r="C5">
        <v>1606</v>
      </c>
      <c r="D5">
        <v>1652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4</v>
      </c>
      <c r="M5">
        <v>39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4458</v>
      </c>
      <c r="V5">
        <v>8916</v>
      </c>
      <c r="W5">
        <v>13588892.13472197</v>
      </c>
    </row>
    <row r="6" spans="1:23">
      <c r="A6" t="s">
        <v>43</v>
      </c>
      <c r="B6">
        <v>32</v>
      </c>
      <c r="C6">
        <v>680</v>
      </c>
      <c r="D6">
        <v>976</v>
      </c>
      <c r="E6">
        <v>6</v>
      </c>
      <c r="F6">
        <v>0</v>
      </c>
      <c r="G6">
        <v>0</v>
      </c>
      <c r="H6">
        <v>1</v>
      </c>
      <c r="I6">
        <v>0</v>
      </c>
      <c r="J6">
        <v>1</v>
      </c>
      <c r="K6">
        <v>4</v>
      </c>
      <c r="L6">
        <v>11</v>
      </c>
      <c r="M6">
        <v>35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3</v>
      </c>
      <c r="U6">
        <v>1753</v>
      </c>
      <c r="V6">
        <v>7012</v>
      </c>
      <c r="W6">
        <v>12495792.14222501</v>
      </c>
    </row>
    <row r="7" spans="1:23">
      <c r="A7" t="s">
        <v>44</v>
      </c>
      <c r="B7">
        <v>30</v>
      </c>
      <c r="C7">
        <v>638</v>
      </c>
      <c r="D7">
        <v>968</v>
      </c>
      <c r="E7">
        <v>4</v>
      </c>
      <c r="F7">
        <v>2</v>
      </c>
      <c r="G7">
        <v>0</v>
      </c>
      <c r="H7">
        <v>1</v>
      </c>
      <c r="I7">
        <v>0</v>
      </c>
      <c r="J7">
        <v>1</v>
      </c>
      <c r="K7">
        <v>1</v>
      </c>
      <c r="L7">
        <v>9</v>
      </c>
      <c r="M7">
        <v>54</v>
      </c>
      <c r="N7">
        <v>1</v>
      </c>
      <c r="O7">
        <v>0</v>
      </c>
      <c r="P7">
        <v>0</v>
      </c>
      <c r="Q7">
        <v>3</v>
      </c>
      <c r="R7">
        <v>0</v>
      </c>
      <c r="S7">
        <v>1</v>
      </c>
      <c r="T7">
        <v>0</v>
      </c>
      <c r="U7">
        <v>1713</v>
      </c>
      <c r="V7">
        <v>6852</v>
      </c>
      <c r="W7">
        <v>11768996.35970102</v>
      </c>
    </row>
    <row r="8" spans="1:23">
      <c r="A8" t="s">
        <v>45</v>
      </c>
      <c r="B8">
        <v>33</v>
      </c>
      <c r="C8">
        <v>703</v>
      </c>
      <c r="D8">
        <v>984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4</v>
      </c>
      <c r="L8">
        <v>9</v>
      </c>
      <c r="M8">
        <v>52</v>
      </c>
      <c r="N8">
        <v>0</v>
      </c>
      <c r="O8">
        <v>0</v>
      </c>
      <c r="P8">
        <v>0</v>
      </c>
      <c r="Q8">
        <v>3</v>
      </c>
      <c r="R8">
        <v>1</v>
      </c>
      <c r="S8">
        <v>1</v>
      </c>
      <c r="T8">
        <v>5</v>
      </c>
      <c r="U8">
        <v>1797</v>
      </c>
      <c r="V8">
        <v>7188</v>
      </c>
      <c r="W8">
        <v>12259800.658248</v>
      </c>
    </row>
    <row r="9" spans="1:23">
      <c r="A9" t="s">
        <v>46</v>
      </c>
      <c r="B9">
        <v>24</v>
      </c>
      <c r="C9">
        <v>705</v>
      </c>
      <c r="D9">
        <v>948</v>
      </c>
      <c r="E9">
        <v>3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20</v>
      </c>
      <c r="M9">
        <v>39</v>
      </c>
      <c r="N9">
        <v>0</v>
      </c>
      <c r="O9">
        <v>0</v>
      </c>
      <c r="P9">
        <v>1</v>
      </c>
      <c r="Q9">
        <v>2</v>
      </c>
      <c r="R9">
        <v>1</v>
      </c>
      <c r="S9">
        <v>0</v>
      </c>
      <c r="T9">
        <v>2</v>
      </c>
      <c r="U9">
        <v>1748</v>
      </c>
      <c r="V9">
        <v>6992</v>
      </c>
      <c r="W9">
        <v>10656520.15617599</v>
      </c>
    </row>
    <row r="10" spans="1:23">
      <c r="A10" t="s">
        <v>47</v>
      </c>
      <c r="B10">
        <v>0</v>
      </c>
      <c r="C10">
        <v>10</v>
      </c>
      <c r="D10">
        <v>66</v>
      </c>
      <c r="E10">
        <v>0</v>
      </c>
      <c r="F10">
        <v>0</v>
      </c>
      <c r="G10">
        <v>1</v>
      </c>
      <c r="H10">
        <v>4</v>
      </c>
      <c r="I10">
        <v>1</v>
      </c>
      <c r="J10">
        <v>1</v>
      </c>
      <c r="K10">
        <v>7</v>
      </c>
      <c r="L10">
        <v>16</v>
      </c>
      <c r="M10">
        <v>18</v>
      </c>
      <c r="N10">
        <v>3</v>
      </c>
      <c r="O10">
        <v>3</v>
      </c>
      <c r="P10">
        <v>4</v>
      </c>
      <c r="Q10">
        <v>15</v>
      </c>
      <c r="R10">
        <v>1</v>
      </c>
      <c r="S10">
        <v>1</v>
      </c>
      <c r="T10">
        <v>8</v>
      </c>
      <c r="U10">
        <v>159</v>
      </c>
      <c r="V10">
        <v>954</v>
      </c>
      <c r="W10">
        <v>1700083.526615996</v>
      </c>
    </row>
    <row r="11" spans="1:23">
      <c r="A11" t="s">
        <v>48</v>
      </c>
      <c r="B11">
        <v>0</v>
      </c>
      <c r="C11">
        <v>18</v>
      </c>
      <c r="D11">
        <v>54</v>
      </c>
      <c r="E11">
        <v>0</v>
      </c>
      <c r="F11">
        <v>0</v>
      </c>
      <c r="G11">
        <v>0</v>
      </c>
      <c r="H11">
        <v>1</v>
      </c>
      <c r="I11">
        <v>2</v>
      </c>
      <c r="J11">
        <v>0</v>
      </c>
      <c r="K11">
        <v>7</v>
      </c>
      <c r="L11">
        <v>23</v>
      </c>
      <c r="M11">
        <v>15</v>
      </c>
      <c r="N11">
        <v>2</v>
      </c>
      <c r="O11">
        <v>0</v>
      </c>
      <c r="P11">
        <v>1</v>
      </c>
      <c r="Q11">
        <v>7</v>
      </c>
      <c r="R11">
        <v>3</v>
      </c>
      <c r="S11">
        <v>0</v>
      </c>
      <c r="T11">
        <v>15</v>
      </c>
      <c r="U11">
        <v>148</v>
      </c>
      <c r="V11">
        <v>888</v>
      </c>
      <c r="W11">
        <v>1525228.958508002</v>
      </c>
    </row>
    <row r="12" spans="1:23">
      <c r="A12" t="s">
        <v>49</v>
      </c>
      <c r="B12">
        <v>0</v>
      </c>
      <c r="C12">
        <v>15</v>
      </c>
      <c r="D12">
        <v>87</v>
      </c>
      <c r="E12">
        <v>3</v>
      </c>
      <c r="F12">
        <v>0</v>
      </c>
      <c r="G12">
        <v>1</v>
      </c>
      <c r="H12">
        <v>2</v>
      </c>
      <c r="I12">
        <v>1</v>
      </c>
      <c r="J12">
        <v>1</v>
      </c>
      <c r="K12">
        <v>10</v>
      </c>
      <c r="L12">
        <v>19</v>
      </c>
      <c r="M12">
        <v>19</v>
      </c>
      <c r="N12">
        <v>4</v>
      </c>
      <c r="O12">
        <v>4</v>
      </c>
      <c r="P12">
        <v>0</v>
      </c>
      <c r="Q12">
        <v>12</v>
      </c>
      <c r="R12">
        <v>2</v>
      </c>
      <c r="S12">
        <v>0</v>
      </c>
      <c r="T12">
        <v>14</v>
      </c>
      <c r="U12">
        <v>194</v>
      </c>
      <c r="V12">
        <v>1164</v>
      </c>
      <c r="W12">
        <v>1985309.956537996</v>
      </c>
    </row>
    <row r="13" spans="1:23">
      <c r="A13" t="s">
        <v>50</v>
      </c>
      <c r="B13">
        <v>0</v>
      </c>
      <c r="C13">
        <v>9</v>
      </c>
      <c r="D13">
        <v>70</v>
      </c>
      <c r="E13">
        <v>1</v>
      </c>
      <c r="F13">
        <v>0</v>
      </c>
      <c r="G13">
        <v>0</v>
      </c>
      <c r="H13">
        <v>4</v>
      </c>
      <c r="I13">
        <v>2</v>
      </c>
      <c r="J13">
        <v>2</v>
      </c>
      <c r="K13">
        <v>8</v>
      </c>
      <c r="L13">
        <v>24</v>
      </c>
      <c r="M13">
        <v>17</v>
      </c>
      <c r="N13">
        <v>2</v>
      </c>
      <c r="O13">
        <v>1</v>
      </c>
      <c r="P13">
        <v>3</v>
      </c>
      <c r="Q13">
        <v>6</v>
      </c>
      <c r="R13">
        <v>3</v>
      </c>
      <c r="S13">
        <v>0</v>
      </c>
      <c r="T13">
        <v>6</v>
      </c>
      <c r="U13">
        <v>158</v>
      </c>
      <c r="V13">
        <v>948</v>
      </c>
      <c r="W13">
        <v>1444848.557592002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5</v>
      </c>
      <c r="L14">
        <v>3</v>
      </c>
      <c r="M14">
        <v>0</v>
      </c>
      <c r="N14">
        <v>1</v>
      </c>
      <c r="O14">
        <v>2</v>
      </c>
      <c r="P14">
        <v>3</v>
      </c>
      <c r="Q14">
        <v>3</v>
      </c>
      <c r="R14">
        <v>0</v>
      </c>
      <c r="S14">
        <v>0</v>
      </c>
      <c r="T14">
        <v>1</v>
      </c>
      <c r="U14">
        <v>20</v>
      </c>
      <c r="V14">
        <v>500</v>
      </c>
      <c r="W14">
        <v>891029.1040399999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1</v>
      </c>
      <c r="P15">
        <v>2</v>
      </c>
      <c r="Q15">
        <v>1</v>
      </c>
      <c r="R15">
        <v>0</v>
      </c>
      <c r="S15">
        <v>0</v>
      </c>
      <c r="T15">
        <v>6</v>
      </c>
      <c r="U15">
        <v>15</v>
      </c>
      <c r="V15">
        <v>375</v>
      </c>
      <c r="W15">
        <v>639597.2787750026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4</v>
      </c>
      <c r="L16">
        <v>1</v>
      </c>
      <c r="M16">
        <v>0</v>
      </c>
      <c r="N16">
        <v>2</v>
      </c>
      <c r="O16">
        <v>3</v>
      </c>
      <c r="P16">
        <v>4</v>
      </c>
      <c r="Q16">
        <v>9</v>
      </c>
      <c r="R16">
        <v>2</v>
      </c>
      <c r="S16">
        <v>3</v>
      </c>
      <c r="T16">
        <v>14</v>
      </c>
      <c r="U16">
        <v>44</v>
      </c>
      <c r="V16">
        <v>3300</v>
      </c>
      <c r="W16">
        <v>5880792.080767981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6</v>
      </c>
      <c r="L17">
        <v>1</v>
      </c>
      <c r="M17">
        <v>0</v>
      </c>
      <c r="N17">
        <v>1</v>
      </c>
      <c r="O17">
        <v>5</v>
      </c>
      <c r="P17">
        <v>1</v>
      </c>
      <c r="Q17">
        <v>9</v>
      </c>
      <c r="R17">
        <v>4</v>
      </c>
      <c r="S17">
        <v>2</v>
      </c>
      <c r="T17">
        <v>9</v>
      </c>
      <c r="U17">
        <v>40</v>
      </c>
      <c r="V17">
        <v>3000</v>
      </c>
      <c r="W17">
        <v>5116778.22428</v>
      </c>
    </row>
    <row r="18" spans="1:23">
      <c r="A18" t="s">
        <v>36</v>
      </c>
      <c r="B18">
        <v>4549</v>
      </c>
      <c r="C18">
        <v>9245</v>
      </c>
      <c r="D18">
        <v>10951</v>
      </c>
      <c r="E18">
        <v>33</v>
      </c>
      <c r="F18">
        <v>13</v>
      </c>
      <c r="G18">
        <v>4</v>
      </c>
      <c r="H18">
        <v>21</v>
      </c>
      <c r="I18">
        <v>8</v>
      </c>
      <c r="J18">
        <v>7</v>
      </c>
      <c r="K18">
        <v>61</v>
      </c>
      <c r="L18">
        <v>158</v>
      </c>
      <c r="M18">
        <v>413</v>
      </c>
      <c r="N18">
        <v>19</v>
      </c>
      <c r="O18">
        <v>19</v>
      </c>
      <c r="P18">
        <v>20</v>
      </c>
      <c r="Q18">
        <v>75</v>
      </c>
      <c r="R18">
        <v>17</v>
      </c>
      <c r="S18">
        <v>8</v>
      </c>
      <c r="T18">
        <v>86</v>
      </c>
      <c r="U18">
        <v>25707</v>
      </c>
      <c r="V18">
        <v>0</v>
      </c>
      <c r="W18">
        <v>0</v>
      </c>
    </row>
    <row r="19" spans="1:23">
      <c r="A19" t="s">
        <v>37</v>
      </c>
      <c r="B19">
        <v>9336</v>
      </c>
      <c r="C19">
        <v>24150</v>
      </c>
      <c r="D19">
        <v>30762</v>
      </c>
      <c r="E19">
        <v>110</v>
      </c>
      <c r="F19">
        <v>32</v>
      </c>
      <c r="G19">
        <v>91</v>
      </c>
      <c r="H19">
        <v>261</v>
      </c>
      <c r="I19">
        <v>136</v>
      </c>
      <c r="J19">
        <v>57</v>
      </c>
      <c r="K19">
        <v>1184</v>
      </c>
      <c r="L19">
        <v>980</v>
      </c>
      <c r="M19">
        <v>1462</v>
      </c>
      <c r="N19">
        <v>326</v>
      </c>
      <c r="O19">
        <v>723</v>
      </c>
      <c r="P19">
        <v>554</v>
      </c>
      <c r="Q19">
        <v>1740</v>
      </c>
      <c r="R19">
        <v>512</v>
      </c>
      <c r="S19">
        <v>389</v>
      </c>
      <c r="T19">
        <v>2204</v>
      </c>
      <c r="U19">
        <v>0</v>
      </c>
      <c r="V19">
        <v>75009</v>
      </c>
      <c r="W19">
        <v>0</v>
      </c>
    </row>
    <row r="20" spans="1:23">
      <c r="A20" t="s">
        <v>38</v>
      </c>
      <c r="B20">
        <v>15686495.499555</v>
      </c>
      <c r="C20">
        <v>40612047.42869401</v>
      </c>
      <c r="D20">
        <v>51781930.28856502</v>
      </c>
      <c r="E20">
        <v>187026.3187500001</v>
      </c>
      <c r="F20">
        <v>54092.90418500004</v>
      </c>
      <c r="G20">
        <v>161402.6421569995</v>
      </c>
      <c r="H20">
        <v>447863.9270019996</v>
      </c>
      <c r="I20">
        <v>232297.2409</v>
      </c>
      <c r="J20">
        <v>97765.216653</v>
      </c>
      <c r="K20">
        <v>2047469.441899999</v>
      </c>
      <c r="L20">
        <v>1654620.068194</v>
      </c>
      <c r="M20">
        <v>2461111.757489</v>
      </c>
      <c r="N20">
        <v>568819.311666999</v>
      </c>
      <c r="O20">
        <v>1254458.988143999</v>
      </c>
      <c r="P20">
        <v>971640.2754139986</v>
      </c>
      <c r="Q20">
        <v>3025485.629042996</v>
      </c>
      <c r="R20">
        <v>881415.4305309991</v>
      </c>
      <c r="S20">
        <v>681187.1285149987</v>
      </c>
      <c r="T20">
        <v>3838283.812151995</v>
      </c>
      <c r="U20">
        <v>0</v>
      </c>
      <c r="V20">
        <v>0</v>
      </c>
      <c r="W20">
        <v>126645413.30951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1625</v>
      </c>
      <c r="C2">
        <v>2373</v>
      </c>
      <c r="D2">
        <v>2579</v>
      </c>
      <c r="E2">
        <v>8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6</v>
      </c>
      <c r="M2">
        <v>52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6652</v>
      </c>
      <c r="V2">
        <v>13304</v>
      </c>
      <c r="W2">
        <v>23708502.23958403</v>
      </c>
    </row>
    <row r="3" spans="1:23">
      <c r="A3" t="s">
        <v>40</v>
      </c>
      <c r="B3">
        <v>1629</v>
      </c>
      <c r="C3">
        <v>2414</v>
      </c>
      <c r="D3">
        <v>2611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14</v>
      </c>
      <c r="M3">
        <v>56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6734</v>
      </c>
      <c r="V3">
        <v>13468</v>
      </c>
      <c r="W3">
        <v>23132639.23097405</v>
      </c>
    </row>
    <row r="4" spans="1:23">
      <c r="A4" t="s">
        <v>41</v>
      </c>
      <c r="B4">
        <v>1680</v>
      </c>
      <c r="C4">
        <v>2496</v>
      </c>
      <c r="D4">
        <v>2560</v>
      </c>
      <c r="E4">
        <v>6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4</v>
      </c>
      <c r="M4">
        <v>72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6831</v>
      </c>
      <c r="V4">
        <v>13662</v>
      </c>
      <c r="W4">
        <v>23301807.82944299</v>
      </c>
    </row>
    <row r="5" spans="1:23">
      <c r="A5" t="s">
        <v>42</v>
      </c>
      <c r="B5">
        <v>1697</v>
      </c>
      <c r="C5">
        <v>2406</v>
      </c>
      <c r="D5">
        <v>2518</v>
      </c>
      <c r="E5">
        <v>3</v>
      </c>
      <c r="F5">
        <v>3</v>
      </c>
      <c r="G5">
        <v>0</v>
      </c>
      <c r="H5">
        <v>1</v>
      </c>
      <c r="I5">
        <v>0</v>
      </c>
      <c r="J5">
        <v>0</v>
      </c>
      <c r="K5">
        <v>0</v>
      </c>
      <c r="L5">
        <v>5</v>
      </c>
      <c r="M5">
        <v>49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6685</v>
      </c>
      <c r="V5">
        <v>13370</v>
      </c>
      <c r="W5">
        <v>20377241.79466496</v>
      </c>
    </row>
    <row r="6" spans="1:23">
      <c r="A6" t="s">
        <v>43</v>
      </c>
      <c r="B6">
        <v>50</v>
      </c>
      <c r="C6">
        <v>1035</v>
      </c>
      <c r="D6">
        <v>1460</v>
      </c>
      <c r="E6">
        <v>9</v>
      </c>
      <c r="F6">
        <v>1</v>
      </c>
      <c r="G6">
        <v>0</v>
      </c>
      <c r="H6">
        <v>1</v>
      </c>
      <c r="I6">
        <v>0</v>
      </c>
      <c r="J6">
        <v>1</v>
      </c>
      <c r="K6">
        <v>6</v>
      </c>
      <c r="L6">
        <v>14</v>
      </c>
      <c r="M6">
        <v>58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2647</v>
      </c>
      <c r="V6">
        <v>10588</v>
      </c>
      <c r="W6">
        <v>18868432.28777502</v>
      </c>
    </row>
    <row r="7" spans="1:23">
      <c r="A7" t="s">
        <v>44</v>
      </c>
      <c r="B7">
        <v>44</v>
      </c>
      <c r="C7">
        <v>1000</v>
      </c>
      <c r="D7">
        <v>1451</v>
      </c>
      <c r="E7">
        <v>7</v>
      </c>
      <c r="F7">
        <v>4</v>
      </c>
      <c r="G7">
        <v>0</v>
      </c>
      <c r="H7">
        <v>1</v>
      </c>
      <c r="I7">
        <v>0</v>
      </c>
      <c r="J7">
        <v>1</v>
      </c>
      <c r="K7">
        <v>2</v>
      </c>
      <c r="L7">
        <v>15</v>
      </c>
      <c r="M7">
        <v>75</v>
      </c>
      <c r="N7">
        <v>1</v>
      </c>
      <c r="O7">
        <v>0</v>
      </c>
      <c r="P7">
        <v>0</v>
      </c>
      <c r="Q7">
        <v>4</v>
      </c>
      <c r="R7">
        <v>0</v>
      </c>
      <c r="S7">
        <v>1</v>
      </c>
      <c r="T7">
        <v>1</v>
      </c>
      <c r="U7">
        <v>2607</v>
      </c>
      <c r="V7">
        <v>10428</v>
      </c>
      <c r="W7">
        <v>17911134.56493903</v>
      </c>
    </row>
    <row r="8" spans="1:23">
      <c r="A8" t="s">
        <v>45</v>
      </c>
      <c r="B8">
        <v>49</v>
      </c>
      <c r="C8">
        <v>1053</v>
      </c>
      <c r="D8">
        <v>1493</v>
      </c>
      <c r="E8">
        <v>3</v>
      </c>
      <c r="F8">
        <v>0</v>
      </c>
      <c r="G8">
        <v>2</v>
      </c>
      <c r="H8">
        <v>0</v>
      </c>
      <c r="I8">
        <v>0</v>
      </c>
      <c r="J8">
        <v>0</v>
      </c>
      <c r="K8">
        <v>5</v>
      </c>
      <c r="L8">
        <v>16</v>
      </c>
      <c r="M8">
        <v>71</v>
      </c>
      <c r="N8">
        <v>1</v>
      </c>
      <c r="O8">
        <v>0</v>
      </c>
      <c r="P8">
        <v>1</v>
      </c>
      <c r="Q8">
        <v>5</v>
      </c>
      <c r="R8">
        <v>1</v>
      </c>
      <c r="S8">
        <v>1</v>
      </c>
      <c r="T8">
        <v>5</v>
      </c>
      <c r="U8">
        <v>2706</v>
      </c>
      <c r="V8">
        <v>10824</v>
      </c>
      <c r="W8">
        <v>18461335.882704</v>
      </c>
    </row>
    <row r="9" spans="1:23">
      <c r="A9" t="s">
        <v>46</v>
      </c>
      <c r="B9">
        <v>39</v>
      </c>
      <c r="C9">
        <v>1058</v>
      </c>
      <c r="D9">
        <v>1437</v>
      </c>
      <c r="E9">
        <v>3</v>
      </c>
      <c r="F9">
        <v>3</v>
      </c>
      <c r="G9">
        <v>0</v>
      </c>
      <c r="H9">
        <v>2</v>
      </c>
      <c r="I9">
        <v>0</v>
      </c>
      <c r="J9">
        <v>0</v>
      </c>
      <c r="K9">
        <v>3</v>
      </c>
      <c r="L9">
        <v>24</v>
      </c>
      <c r="M9">
        <v>55</v>
      </c>
      <c r="N9">
        <v>0</v>
      </c>
      <c r="O9">
        <v>0</v>
      </c>
      <c r="P9">
        <v>1</v>
      </c>
      <c r="Q9">
        <v>5</v>
      </c>
      <c r="R9">
        <v>1</v>
      </c>
      <c r="S9">
        <v>0</v>
      </c>
      <c r="T9">
        <v>3</v>
      </c>
      <c r="U9">
        <v>2634</v>
      </c>
      <c r="V9">
        <v>10536</v>
      </c>
      <c r="W9">
        <v>16057937.12320799</v>
      </c>
    </row>
    <row r="10" spans="1:23">
      <c r="A10" t="s">
        <v>47</v>
      </c>
      <c r="B10">
        <v>0</v>
      </c>
      <c r="C10">
        <v>17</v>
      </c>
      <c r="D10">
        <v>101</v>
      </c>
      <c r="E10">
        <v>1</v>
      </c>
      <c r="F10">
        <v>0</v>
      </c>
      <c r="G10">
        <v>1</v>
      </c>
      <c r="H10">
        <v>5</v>
      </c>
      <c r="I10">
        <v>2</v>
      </c>
      <c r="J10">
        <v>1</v>
      </c>
      <c r="K10">
        <v>17</v>
      </c>
      <c r="L10">
        <v>25</v>
      </c>
      <c r="M10">
        <v>31</v>
      </c>
      <c r="N10">
        <v>5</v>
      </c>
      <c r="O10">
        <v>3</v>
      </c>
      <c r="P10">
        <v>4</v>
      </c>
      <c r="Q10">
        <v>22</v>
      </c>
      <c r="R10">
        <v>3</v>
      </c>
      <c r="S10">
        <v>4</v>
      </c>
      <c r="T10">
        <v>12</v>
      </c>
      <c r="U10">
        <v>254</v>
      </c>
      <c r="V10">
        <v>1524</v>
      </c>
      <c r="W10">
        <v>2715856.702895993</v>
      </c>
    </row>
    <row r="11" spans="1:23">
      <c r="A11" t="s">
        <v>48</v>
      </c>
      <c r="B11">
        <v>0</v>
      </c>
      <c r="C11">
        <v>22</v>
      </c>
      <c r="D11">
        <v>87</v>
      </c>
      <c r="E11">
        <v>0</v>
      </c>
      <c r="F11">
        <v>0</v>
      </c>
      <c r="G11">
        <v>0</v>
      </c>
      <c r="H11">
        <v>3</v>
      </c>
      <c r="I11">
        <v>2</v>
      </c>
      <c r="J11">
        <v>0</v>
      </c>
      <c r="K11">
        <v>14</v>
      </c>
      <c r="L11">
        <v>29</v>
      </c>
      <c r="M11">
        <v>21</v>
      </c>
      <c r="N11">
        <v>3</v>
      </c>
      <c r="O11">
        <v>1</v>
      </c>
      <c r="P11">
        <v>2</v>
      </c>
      <c r="Q11">
        <v>12</v>
      </c>
      <c r="R11">
        <v>4</v>
      </c>
      <c r="S11">
        <v>0</v>
      </c>
      <c r="T11">
        <v>21</v>
      </c>
      <c r="U11">
        <v>221</v>
      </c>
      <c r="V11">
        <v>1326</v>
      </c>
      <c r="W11">
        <v>2277537.836691003</v>
      </c>
    </row>
    <row r="12" spans="1:23">
      <c r="A12" t="s">
        <v>49</v>
      </c>
      <c r="B12">
        <v>0</v>
      </c>
      <c r="C12">
        <v>24</v>
      </c>
      <c r="D12">
        <v>118</v>
      </c>
      <c r="E12">
        <v>3</v>
      </c>
      <c r="F12">
        <v>0</v>
      </c>
      <c r="G12">
        <v>1</v>
      </c>
      <c r="H12">
        <v>3</v>
      </c>
      <c r="I12">
        <v>1</v>
      </c>
      <c r="J12">
        <v>1</v>
      </c>
      <c r="K12">
        <v>15</v>
      </c>
      <c r="L12">
        <v>26</v>
      </c>
      <c r="M12">
        <v>24</v>
      </c>
      <c r="N12">
        <v>4</v>
      </c>
      <c r="O12">
        <v>4</v>
      </c>
      <c r="P12">
        <v>1</v>
      </c>
      <c r="Q12">
        <v>16</v>
      </c>
      <c r="R12">
        <v>2</v>
      </c>
      <c r="S12">
        <v>0</v>
      </c>
      <c r="T12">
        <v>18</v>
      </c>
      <c r="U12">
        <v>261</v>
      </c>
      <c r="V12">
        <v>1566</v>
      </c>
      <c r="W12">
        <v>2670958.240496995</v>
      </c>
    </row>
    <row r="13" spans="1:23">
      <c r="A13" t="s">
        <v>50</v>
      </c>
      <c r="B13">
        <v>0</v>
      </c>
      <c r="C13">
        <v>13</v>
      </c>
      <c r="D13">
        <v>101</v>
      </c>
      <c r="E13">
        <v>5</v>
      </c>
      <c r="F13">
        <v>0</v>
      </c>
      <c r="G13">
        <v>0</v>
      </c>
      <c r="H13">
        <v>5</v>
      </c>
      <c r="I13">
        <v>2</v>
      </c>
      <c r="J13">
        <v>2</v>
      </c>
      <c r="K13">
        <v>13</v>
      </c>
      <c r="L13">
        <v>34</v>
      </c>
      <c r="M13">
        <v>24</v>
      </c>
      <c r="N13">
        <v>2</v>
      </c>
      <c r="O13">
        <v>2</v>
      </c>
      <c r="P13">
        <v>4</v>
      </c>
      <c r="Q13">
        <v>12</v>
      </c>
      <c r="R13">
        <v>5</v>
      </c>
      <c r="S13">
        <v>1</v>
      </c>
      <c r="T13">
        <v>12</v>
      </c>
      <c r="U13">
        <v>237</v>
      </c>
      <c r="V13">
        <v>1422</v>
      </c>
      <c r="W13">
        <v>2167272.836388003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6</v>
      </c>
      <c r="L14">
        <v>6</v>
      </c>
      <c r="M14">
        <v>0</v>
      </c>
      <c r="N14">
        <v>1</v>
      </c>
      <c r="O14">
        <v>2</v>
      </c>
      <c r="P14">
        <v>4</v>
      </c>
      <c r="Q14">
        <v>4</v>
      </c>
      <c r="R14">
        <v>1</v>
      </c>
      <c r="S14">
        <v>1</v>
      </c>
      <c r="T14">
        <v>6</v>
      </c>
      <c r="U14">
        <v>34</v>
      </c>
      <c r="V14">
        <v>850</v>
      </c>
      <c r="W14">
        <v>1514749.476868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2</v>
      </c>
      <c r="P15">
        <v>3</v>
      </c>
      <c r="Q15">
        <v>1</v>
      </c>
      <c r="R15">
        <v>2</v>
      </c>
      <c r="S15">
        <v>1</v>
      </c>
      <c r="T15">
        <v>6</v>
      </c>
      <c r="U15">
        <v>23</v>
      </c>
      <c r="V15">
        <v>575</v>
      </c>
      <c r="W15">
        <v>980715.827455004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4</v>
      </c>
      <c r="L16">
        <v>2</v>
      </c>
      <c r="M16">
        <v>0</v>
      </c>
      <c r="N16">
        <v>3</v>
      </c>
      <c r="O16">
        <v>3</v>
      </c>
      <c r="P16">
        <v>7</v>
      </c>
      <c r="Q16">
        <v>13</v>
      </c>
      <c r="R16">
        <v>2</v>
      </c>
      <c r="S16">
        <v>5</v>
      </c>
      <c r="T16">
        <v>20</v>
      </c>
      <c r="U16">
        <v>61</v>
      </c>
      <c r="V16">
        <v>4575</v>
      </c>
      <c r="W16">
        <v>8152916.293791974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9</v>
      </c>
      <c r="L17">
        <v>3</v>
      </c>
      <c r="M17">
        <v>0</v>
      </c>
      <c r="N17">
        <v>1</v>
      </c>
      <c r="O17">
        <v>5</v>
      </c>
      <c r="P17">
        <v>2</v>
      </c>
      <c r="Q17">
        <v>12</v>
      </c>
      <c r="R17">
        <v>6</v>
      </c>
      <c r="S17">
        <v>3</v>
      </c>
      <c r="T17">
        <v>12</v>
      </c>
      <c r="U17">
        <v>55</v>
      </c>
      <c r="V17">
        <v>4125</v>
      </c>
      <c r="W17">
        <v>7035570.058385</v>
      </c>
    </row>
    <row r="18" spans="1:23">
      <c r="A18" t="s">
        <v>36</v>
      </c>
      <c r="B18">
        <v>6813</v>
      </c>
      <c r="C18">
        <v>13911</v>
      </c>
      <c r="D18">
        <v>16516</v>
      </c>
      <c r="E18">
        <v>54</v>
      </c>
      <c r="F18">
        <v>25</v>
      </c>
      <c r="G18">
        <v>5</v>
      </c>
      <c r="H18">
        <v>28</v>
      </c>
      <c r="I18">
        <v>9</v>
      </c>
      <c r="J18">
        <v>7</v>
      </c>
      <c r="K18">
        <v>101</v>
      </c>
      <c r="L18">
        <v>225</v>
      </c>
      <c r="M18">
        <v>588</v>
      </c>
      <c r="N18">
        <v>25</v>
      </c>
      <c r="O18">
        <v>22</v>
      </c>
      <c r="P18">
        <v>30</v>
      </c>
      <c r="Q18">
        <v>113</v>
      </c>
      <c r="R18">
        <v>28</v>
      </c>
      <c r="S18">
        <v>17</v>
      </c>
      <c r="T18">
        <v>125</v>
      </c>
      <c r="U18">
        <v>38642</v>
      </c>
      <c r="V18">
        <v>0</v>
      </c>
      <c r="W18">
        <v>0</v>
      </c>
    </row>
    <row r="19" spans="1:23">
      <c r="A19" t="s">
        <v>37</v>
      </c>
      <c r="B19">
        <v>13990</v>
      </c>
      <c r="C19">
        <v>36418</v>
      </c>
      <c r="D19">
        <v>46342</v>
      </c>
      <c r="E19">
        <v>188</v>
      </c>
      <c r="F19">
        <v>66</v>
      </c>
      <c r="G19">
        <v>95</v>
      </c>
      <c r="H19">
        <v>320</v>
      </c>
      <c r="I19">
        <v>142</v>
      </c>
      <c r="J19">
        <v>57</v>
      </c>
      <c r="K19">
        <v>1672</v>
      </c>
      <c r="L19">
        <v>1593</v>
      </c>
      <c r="M19">
        <v>2094</v>
      </c>
      <c r="N19">
        <v>427</v>
      </c>
      <c r="O19">
        <v>760</v>
      </c>
      <c r="P19">
        <v>926</v>
      </c>
      <c r="Q19">
        <v>2454</v>
      </c>
      <c r="R19">
        <v>769</v>
      </c>
      <c r="S19">
        <v>688</v>
      </c>
      <c r="T19">
        <v>3142</v>
      </c>
      <c r="U19">
        <v>0</v>
      </c>
      <c r="V19">
        <v>112143</v>
      </c>
      <c r="W19">
        <v>0</v>
      </c>
    </row>
    <row r="20" spans="1:23">
      <c r="A20" t="s">
        <v>38</v>
      </c>
      <c r="B20">
        <v>23521989.11860401</v>
      </c>
      <c r="C20">
        <v>61253574.68356502</v>
      </c>
      <c r="D20">
        <v>77999364.60607503</v>
      </c>
      <c r="E20">
        <v>316855.1667740002</v>
      </c>
      <c r="F20">
        <v>110636.9646570001</v>
      </c>
      <c r="G20">
        <v>168225.0131409995</v>
      </c>
      <c r="H20">
        <v>549193.5085829997</v>
      </c>
      <c r="I20">
        <v>242989.590124</v>
      </c>
      <c r="J20">
        <v>97765.216653</v>
      </c>
      <c r="K20">
        <v>2880718.607361998</v>
      </c>
      <c r="L20">
        <v>2703502.121524</v>
      </c>
      <c r="M20">
        <v>3534037.379965</v>
      </c>
      <c r="N20">
        <v>748114.5804669986</v>
      </c>
      <c r="O20">
        <v>1316549.018923999</v>
      </c>
      <c r="P20">
        <v>1624220.240879997</v>
      </c>
      <c r="Q20">
        <v>4263650.086059994</v>
      </c>
      <c r="R20">
        <v>1320629.072275999</v>
      </c>
      <c r="S20">
        <v>1204828.247648998</v>
      </c>
      <c r="T20">
        <v>5477765.002980992</v>
      </c>
      <c r="U20">
        <v>0</v>
      </c>
      <c r="V20">
        <v>0</v>
      </c>
      <c r="W20">
        <v>189334608.226264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1885</v>
      </c>
      <c r="C2">
        <v>2800</v>
      </c>
      <c r="D2">
        <v>2991</v>
      </c>
      <c r="E2">
        <v>9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59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7760</v>
      </c>
      <c r="V2">
        <v>15520</v>
      </c>
      <c r="W2">
        <v>27657543.20192004</v>
      </c>
    </row>
    <row r="3" spans="1:23">
      <c r="A3" t="s">
        <v>40</v>
      </c>
      <c r="B3">
        <v>1933</v>
      </c>
      <c r="C3">
        <v>2803</v>
      </c>
      <c r="D3">
        <v>3044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63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7871</v>
      </c>
      <c r="V3">
        <v>15742</v>
      </c>
      <c r="W3">
        <v>27038462.04143106</v>
      </c>
    </row>
    <row r="4" spans="1:23">
      <c r="A4" t="s">
        <v>41</v>
      </c>
      <c r="B4">
        <v>1965</v>
      </c>
      <c r="C4">
        <v>2881</v>
      </c>
      <c r="D4">
        <v>3036</v>
      </c>
      <c r="E4">
        <v>6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5</v>
      </c>
      <c r="M4">
        <v>86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7992</v>
      </c>
      <c r="V4">
        <v>15984</v>
      </c>
      <c r="W4">
        <v>27262194.14037599</v>
      </c>
    </row>
    <row r="5" spans="1:23">
      <c r="A5" t="s">
        <v>42</v>
      </c>
      <c r="B5">
        <v>1971</v>
      </c>
      <c r="C5">
        <v>2824</v>
      </c>
      <c r="D5">
        <v>2927</v>
      </c>
      <c r="E5">
        <v>4</v>
      </c>
      <c r="F5">
        <v>5</v>
      </c>
      <c r="G5">
        <v>0</v>
      </c>
      <c r="H5">
        <v>1</v>
      </c>
      <c r="I5">
        <v>0</v>
      </c>
      <c r="J5">
        <v>0</v>
      </c>
      <c r="K5">
        <v>0</v>
      </c>
      <c r="L5">
        <v>6</v>
      </c>
      <c r="M5">
        <v>56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2</v>
      </c>
      <c r="U5">
        <v>7798</v>
      </c>
      <c r="V5">
        <v>15596</v>
      </c>
      <c r="W5">
        <v>23769892.52278195</v>
      </c>
    </row>
    <row r="6" spans="1:23">
      <c r="A6" t="s">
        <v>43</v>
      </c>
      <c r="B6">
        <v>57</v>
      </c>
      <c r="C6">
        <v>1188</v>
      </c>
      <c r="D6">
        <v>1699</v>
      </c>
      <c r="E6">
        <v>10</v>
      </c>
      <c r="F6">
        <v>2</v>
      </c>
      <c r="G6">
        <v>0</v>
      </c>
      <c r="H6">
        <v>1</v>
      </c>
      <c r="I6">
        <v>0</v>
      </c>
      <c r="J6">
        <v>1</v>
      </c>
      <c r="K6">
        <v>6</v>
      </c>
      <c r="L6">
        <v>18</v>
      </c>
      <c r="M6">
        <v>68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3062</v>
      </c>
      <c r="V6">
        <v>12248</v>
      </c>
      <c r="W6">
        <v>21826648.91015002</v>
      </c>
    </row>
    <row r="7" spans="1:23">
      <c r="A7" t="s">
        <v>44</v>
      </c>
      <c r="B7">
        <v>51</v>
      </c>
      <c r="C7">
        <v>1160</v>
      </c>
      <c r="D7">
        <v>1688</v>
      </c>
      <c r="E7">
        <v>8</v>
      </c>
      <c r="F7">
        <v>4</v>
      </c>
      <c r="G7">
        <v>0</v>
      </c>
      <c r="H7">
        <v>2</v>
      </c>
      <c r="I7">
        <v>0</v>
      </c>
      <c r="J7">
        <v>1</v>
      </c>
      <c r="K7">
        <v>3</v>
      </c>
      <c r="L7">
        <v>17</v>
      </c>
      <c r="M7">
        <v>85</v>
      </c>
      <c r="N7">
        <v>1</v>
      </c>
      <c r="O7">
        <v>0</v>
      </c>
      <c r="P7">
        <v>0</v>
      </c>
      <c r="Q7">
        <v>4</v>
      </c>
      <c r="R7">
        <v>0</v>
      </c>
      <c r="S7">
        <v>1</v>
      </c>
      <c r="T7">
        <v>3</v>
      </c>
      <c r="U7">
        <v>3028</v>
      </c>
      <c r="V7">
        <v>12112</v>
      </c>
      <c r="W7">
        <v>20803573.24995603</v>
      </c>
    </row>
    <row r="8" spans="1:23">
      <c r="A8" t="s">
        <v>45</v>
      </c>
      <c r="B8">
        <v>59</v>
      </c>
      <c r="C8">
        <v>1200</v>
      </c>
      <c r="D8">
        <v>1746</v>
      </c>
      <c r="E8">
        <v>3</v>
      </c>
      <c r="F8">
        <v>1</v>
      </c>
      <c r="G8">
        <v>2</v>
      </c>
      <c r="H8">
        <v>0</v>
      </c>
      <c r="I8">
        <v>0</v>
      </c>
      <c r="J8">
        <v>0</v>
      </c>
      <c r="K8">
        <v>6</v>
      </c>
      <c r="L8">
        <v>18</v>
      </c>
      <c r="M8">
        <v>78</v>
      </c>
      <c r="N8">
        <v>1</v>
      </c>
      <c r="O8">
        <v>0</v>
      </c>
      <c r="P8">
        <v>1</v>
      </c>
      <c r="Q8">
        <v>6</v>
      </c>
      <c r="R8">
        <v>1</v>
      </c>
      <c r="S8">
        <v>1</v>
      </c>
      <c r="T8">
        <v>5</v>
      </c>
      <c r="U8">
        <v>3128</v>
      </c>
      <c r="V8">
        <v>12512</v>
      </c>
      <c r="W8">
        <v>21340376.437952</v>
      </c>
    </row>
    <row r="9" spans="1:23">
      <c r="A9" t="s">
        <v>46</v>
      </c>
      <c r="B9">
        <v>45</v>
      </c>
      <c r="C9">
        <v>1235</v>
      </c>
      <c r="D9">
        <v>1680</v>
      </c>
      <c r="E9">
        <v>4</v>
      </c>
      <c r="F9">
        <v>4</v>
      </c>
      <c r="G9">
        <v>0</v>
      </c>
      <c r="H9">
        <v>2</v>
      </c>
      <c r="I9">
        <v>0</v>
      </c>
      <c r="J9">
        <v>0</v>
      </c>
      <c r="K9">
        <v>4</v>
      </c>
      <c r="L9">
        <v>26</v>
      </c>
      <c r="M9">
        <v>67</v>
      </c>
      <c r="N9">
        <v>0</v>
      </c>
      <c r="O9">
        <v>0</v>
      </c>
      <c r="P9">
        <v>1</v>
      </c>
      <c r="Q9">
        <v>5</v>
      </c>
      <c r="R9">
        <v>1</v>
      </c>
      <c r="S9">
        <v>0</v>
      </c>
      <c r="T9">
        <v>3</v>
      </c>
      <c r="U9">
        <v>3077</v>
      </c>
      <c r="V9">
        <v>12308</v>
      </c>
      <c r="W9">
        <v>18758645.60672398</v>
      </c>
    </row>
    <row r="10" spans="1:23">
      <c r="A10" t="s">
        <v>47</v>
      </c>
      <c r="B10">
        <v>0</v>
      </c>
      <c r="C10">
        <v>21</v>
      </c>
      <c r="D10">
        <v>127</v>
      </c>
      <c r="E10">
        <v>2</v>
      </c>
      <c r="F10">
        <v>0</v>
      </c>
      <c r="G10">
        <v>1</v>
      </c>
      <c r="H10">
        <v>7</v>
      </c>
      <c r="I10">
        <v>3</v>
      </c>
      <c r="J10">
        <v>1</v>
      </c>
      <c r="K10">
        <v>18</v>
      </c>
      <c r="L10">
        <v>27</v>
      </c>
      <c r="M10">
        <v>34</v>
      </c>
      <c r="N10">
        <v>5</v>
      </c>
      <c r="O10">
        <v>4</v>
      </c>
      <c r="P10">
        <v>4</v>
      </c>
      <c r="Q10">
        <v>23</v>
      </c>
      <c r="R10">
        <v>3</v>
      </c>
      <c r="S10">
        <v>5</v>
      </c>
      <c r="T10">
        <v>14</v>
      </c>
      <c r="U10">
        <v>299</v>
      </c>
      <c r="V10">
        <v>1794</v>
      </c>
      <c r="W10">
        <v>3197012.417975991</v>
      </c>
    </row>
    <row r="11" spans="1:23">
      <c r="A11" t="s">
        <v>48</v>
      </c>
      <c r="B11">
        <v>0</v>
      </c>
      <c r="C11">
        <v>23</v>
      </c>
      <c r="D11">
        <v>102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19</v>
      </c>
      <c r="L11">
        <v>33</v>
      </c>
      <c r="M11">
        <v>21</v>
      </c>
      <c r="N11">
        <v>4</v>
      </c>
      <c r="O11">
        <v>3</v>
      </c>
      <c r="P11">
        <v>2</v>
      </c>
      <c r="Q11">
        <v>13</v>
      </c>
      <c r="R11">
        <v>5</v>
      </c>
      <c r="S11">
        <v>0</v>
      </c>
      <c r="T11">
        <v>24</v>
      </c>
      <c r="U11">
        <v>255</v>
      </c>
      <c r="V11">
        <v>1530</v>
      </c>
      <c r="W11">
        <v>2627928.273105004</v>
      </c>
    </row>
    <row r="12" spans="1:23">
      <c r="A12" t="s">
        <v>49</v>
      </c>
      <c r="B12">
        <v>0</v>
      </c>
      <c r="C12">
        <v>28</v>
      </c>
      <c r="D12">
        <v>146</v>
      </c>
      <c r="E12">
        <v>5</v>
      </c>
      <c r="F12">
        <v>0</v>
      </c>
      <c r="G12">
        <v>2</v>
      </c>
      <c r="H12">
        <v>4</v>
      </c>
      <c r="I12">
        <v>2</v>
      </c>
      <c r="J12">
        <v>1</v>
      </c>
      <c r="K12">
        <v>18</v>
      </c>
      <c r="L12">
        <v>29</v>
      </c>
      <c r="M12">
        <v>30</v>
      </c>
      <c r="N12">
        <v>5</v>
      </c>
      <c r="O12">
        <v>4</v>
      </c>
      <c r="P12">
        <v>2</v>
      </c>
      <c r="Q12">
        <v>19</v>
      </c>
      <c r="R12">
        <v>2</v>
      </c>
      <c r="S12">
        <v>0</v>
      </c>
      <c r="T12">
        <v>23</v>
      </c>
      <c r="U12">
        <v>320</v>
      </c>
      <c r="V12">
        <v>1920</v>
      </c>
      <c r="W12">
        <v>3274738.072639993</v>
      </c>
    </row>
    <row r="13" spans="1:23">
      <c r="A13" t="s">
        <v>50</v>
      </c>
      <c r="B13">
        <v>0</v>
      </c>
      <c r="C13">
        <v>15</v>
      </c>
      <c r="D13">
        <v>119</v>
      </c>
      <c r="E13">
        <v>6</v>
      </c>
      <c r="F13">
        <v>0</v>
      </c>
      <c r="G13">
        <v>0</v>
      </c>
      <c r="H13">
        <v>5</v>
      </c>
      <c r="I13">
        <v>3</v>
      </c>
      <c r="J13">
        <v>2</v>
      </c>
      <c r="K13">
        <v>13</v>
      </c>
      <c r="L13">
        <v>38</v>
      </c>
      <c r="M13">
        <v>30</v>
      </c>
      <c r="N13">
        <v>2</v>
      </c>
      <c r="O13">
        <v>2</v>
      </c>
      <c r="P13">
        <v>5</v>
      </c>
      <c r="Q13">
        <v>15</v>
      </c>
      <c r="R13">
        <v>5</v>
      </c>
      <c r="S13">
        <v>1</v>
      </c>
      <c r="T13">
        <v>14</v>
      </c>
      <c r="U13">
        <v>275</v>
      </c>
      <c r="V13">
        <v>1650</v>
      </c>
      <c r="W13">
        <v>2514768.059100003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6</v>
      </c>
      <c r="L14">
        <v>6</v>
      </c>
      <c r="M14">
        <v>0</v>
      </c>
      <c r="N14">
        <v>1</v>
      </c>
      <c r="O14">
        <v>2</v>
      </c>
      <c r="P14">
        <v>5</v>
      </c>
      <c r="Q14">
        <v>4</v>
      </c>
      <c r="R14">
        <v>2</v>
      </c>
      <c r="S14">
        <v>1</v>
      </c>
      <c r="T14">
        <v>8</v>
      </c>
      <c r="U14">
        <v>38</v>
      </c>
      <c r="V14">
        <v>950</v>
      </c>
      <c r="W14">
        <v>1692955.297676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2</v>
      </c>
      <c r="P15">
        <v>3</v>
      </c>
      <c r="Q15">
        <v>2</v>
      </c>
      <c r="R15">
        <v>2</v>
      </c>
      <c r="S15">
        <v>1</v>
      </c>
      <c r="T15">
        <v>6</v>
      </c>
      <c r="U15">
        <v>24</v>
      </c>
      <c r="V15">
        <v>600</v>
      </c>
      <c r="W15">
        <v>1023355.646040004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7</v>
      </c>
      <c r="Q16">
        <v>16</v>
      </c>
      <c r="R16">
        <v>3</v>
      </c>
      <c r="S16">
        <v>7</v>
      </c>
      <c r="T16">
        <v>20</v>
      </c>
      <c r="U16">
        <v>69</v>
      </c>
      <c r="V16">
        <v>5175</v>
      </c>
      <c r="W16">
        <v>9222151.217567971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10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4</v>
      </c>
      <c r="T17">
        <v>14</v>
      </c>
      <c r="U17">
        <v>67</v>
      </c>
      <c r="V17">
        <v>5025</v>
      </c>
      <c r="W17">
        <v>8570603.525668999</v>
      </c>
    </row>
    <row r="18" spans="1:23">
      <c r="A18" t="s">
        <v>36</v>
      </c>
      <c r="B18">
        <v>7966</v>
      </c>
      <c r="C18">
        <v>16178</v>
      </c>
      <c r="D18">
        <v>19305</v>
      </c>
      <c r="E18">
        <v>65</v>
      </c>
      <c r="F18">
        <v>31</v>
      </c>
      <c r="G18">
        <v>6</v>
      </c>
      <c r="H18">
        <v>33</v>
      </c>
      <c r="I18">
        <v>12</v>
      </c>
      <c r="J18">
        <v>7</v>
      </c>
      <c r="K18">
        <v>116</v>
      </c>
      <c r="L18">
        <v>253</v>
      </c>
      <c r="M18">
        <v>677</v>
      </c>
      <c r="N18">
        <v>27</v>
      </c>
      <c r="O18">
        <v>25</v>
      </c>
      <c r="P18">
        <v>34</v>
      </c>
      <c r="Q18">
        <v>133</v>
      </c>
      <c r="R18">
        <v>31</v>
      </c>
      <c r="S18">
        <v>21</v>
      </c>
      <c r="T18">
        <v>143</v>
      </c>
      <c r="U18">
        <v>45063</v>
      </c>
      <c r="V18">
        <v>0</v>
      </c>
      <c r="W18">
        <v>0</v>
      </c>
    </row>
    <row r="19" spans="1:23">
      <c r="A19" t="s">
        <v>37</v>
      </c>
      <c r="B19">
        <v>16356</v>
      </c>
      <c r="C19">
        <v>42270</v>
      </c>
      <c r="D19">
        <v>54212</v>
      </c>
      <c r="E19">
        <v>236</v>
      </c>
      <c r="F19">
        <v>84</v>
      </c>
      <c r="G19">
        <v>101</v>
      </c>
      <c r="H19">
        <v>417</v>
      </c>
      <c r="I19">
        <v>160</v>
      </c>
      <c r="J19">
        <v>57</v>
      </c>
      <c r="K19">
        <v>1963</v>
      </c>
      <c r="L19">
        <v>1721</v>
      </c>
      <c r="M19">
        <v>2410</v>
      </c>
      <c r="N19">
        <v>439</v>
      </c>
      <c r="O19">
        <v>778</v>
      </c>
      <c r="P19">
        <v>1038</v>
      </c>
      <c r="Q19">
        <v>3208</v>
      </c>
      <c r="R19">
        <v>875</v>
      </c>
      <c r="S19">
        <v>919</v>
      </c>
      <c r="T19">
        <v>3422</v>
      </c>
      <c r="U19">
        <v>0</v>
      </c>
      <c r="V19">
        <v>130666</v>
      </c>
      <c r="W19">
        <v>0</v>
      </c>
    </row>
    <row r="20" spans="1:23">
      <c r="A20" t="s">
        <v>38</v>
      </c>
      <c r="B20">
        <v>27503148.54946501</v>
      </c>
      <c r="C20">
        <v>71083335.69638503</v>
      </c>
      <c r="D20">
        <v>91248809.05167003</v>
      </c>
      <c r="E20">
        <v>397607.4025230001</v>
      </c>
      <c r="F20">
        <v>140215.583657</v>
      </c>
      <c r="G20">
        <v>178458.5696179995</v>
      </c>
      <c r="H20">
        <v>715601.6197919996</v>
      </c>
      <c r="I20">
        <v>273060.1069489999</v>
      </c>
      <c r="J20">
        <v>97765.216653</v>
      </c>
      <c r="K20">
        <v>3388656.996995998</v>
      </c>
      <c r="L20">
        <v>2918373.533904999</v>
      </c>
      <c r="M20">
        <v>4061372.493671</v>
      </c>
      <c r="N20">
        <v>768653.7380149986</v>
      </c>
      <c r="O20">
        <v>1347852.570289999</v>
      </c>
      <c r="P20">
        <v>1816069.319289997</v>
      </c>
      <c r="Q20">
        <v>5563772.762493992</v>
      </c>
      <c r="R20">
        <v>1509140.494020999</v>
      </c>
      <c r="S20">
        <v>1610748.783423997</v>
      </c>
      <c r="T20">
        <v>5958206.132246993</v>
      </c>
      <c r="U20">
        <v>0</v>
      </c>
      <c r="V20">
        <v>0</v>
      </c>
      <c r="W20">
        <v>220580848.6210651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2005</v>
      </c>
      <c r="C2">
        <v>3002</v>
      </c>
      <c r="D2">
        <v>3211</v>
      </c>
      <c r="E2">
        <v>9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63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8306</v>
      </c>
      <c r="V2">
        <v>16612</v>
      </c>
      <c r="W2">
        <v>29603550.75195204</v>
      </c>
    </row>
    <row r="3" spans="1:23">
      <c r="A3" t="s">
        <v>40</v>
      </c>
      <c r="B3">
        <v>2088</v>
      </c>
      <c r="C3">
        <v>2984</v>
      </c>
      <c r="D3">
        <v>3257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69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8426</v>
      </c>
      <c r="V3">
        <v>16852</v>
      </c>
      <c r="W3">
        <v>28944998.24178607</v>
      </c>
    </row>
    <row r="4" spans="1:23">
      <c r="A4" t="s">
        <v>41</v>
      </c>
      <c r="B4">
        <v>2105</v>
      </c>
      <c r="C4">
        <v>3081</v>
      </c>
      <c r="D4">
        <v>3265</v>
      </c>
      <c r="E4">
        <v>6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8566</v>
      </c>
      <c r="V4">
        <v>17132</v>
      </c>
      <c r="W4">
        <v>29220214.59039799</v>
      </c>
    </row>
    <row r="5" spans="1:23">
      <c r="A5" t="s">
        <v>42</v>
      </c>
      <c r="B5">
        <v>2125</v>
      </c>
      <c r="C5">
        <v>3028</v>
      </c>
      <c r="D5">
        <v>3165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6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8402</v>
      </c>
      <c r="V5">
        <v>16804</v>
      </c>
      <c r="W5">
        <v>25611007.56301795</v>
      </c>
    </row>
    <row r="6" spans="1:23">
      <c r="A6" t="s">
        <v>43</v>
      </c>
      <c r="B6">
        <v>63</v>
      </c>
      <c r="C6">
        <v>1275</v>
      </c>
      <c r="D6">
        <v>1820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20</v>
      </c>
      <c r="M6">
        <v>74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3286</v>
      </c>
      <c r="V6">
        <v>13144</v>
      </c>
      <c r="W6">
        <v>23423373.06295002</v>
      </c>
    </row>
    <row r="7" spans="1:23">
      <c r="A7" t="s">
        <v>44</v>
      </c>
      <c r="B7">
        <v>54</v>
      </c>
      <c r="C7">
        <v>1249</v>
      </c>
      <c r="D7">
        <v>1791</v>
      </c>
      <c r="E7">
        <v>8</v>
      </c>
      <c r="F7">
        <v>4</v>
      </c>
      <c r="G7">
        <v>0</v>
      </c>
      <c r="H7">
        <v>2</v>
      </c>
      <c r="I7">
        <v>0</v>
      </c>
      <c r="J7">
        <v>1</v>
      </c>
      <c r="K7">
        <v>4</v>
      </c>
      <c r="L7">
        <v>17</v>
      </c>
      <c r="M7">
        <v>91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3</v>
      </c>
      <c r="U7">
        <v>3231</v>
      </c>
      <c r="V7">
        <v>12924</v>
      </c>
      <c r="W7">
        <v>22198264.58738704</v>
      </c>
    </row>
    <row r="8" spans="1:23">
      <c r="A8" t="s">
        <v>45</v>
      </c>
      <c r="B8">
        <v>64</v>
      </c>
      <c r="C8">
        <v>1280</v>
      </c>
      <c r="D8">
        <v>1868</v>
      </c>
      <c r="E8">
        <v>3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82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3342</v>
      </c>
      <c r="V8">
        <v>13368</v>
      </c>
      <c r="W8">
        <v>22800363.828528</v>
      </c>
    </row>
    <row r="9" spans="1:23">
      <c r="A9" t="s">
        <v>46</v>
      </c>
      <c r="B9">
        <v>48</v>
      </c>
      <c r="C9">
        <v>1295</v>
      </c>
      <c r="D9">
        <v>1797</v>
      </c>
      <c r="E9">
        <v>5</v>
      </c>
      <c r="F9">
        <v>4</v>
      </c>
      <c r="G9">
        <v>0</v>
      </c>
      <c r="H9">
        <v>2</v>
      </c>
      <c r="I9">
        <v>0</v>
      </c>
      <c r="J9">
        <v>0</v>
      </c>
      <c r="K9">
        <v>4</v>
      </c>
      <c r="L9">
        <v>27</v>
      </c>
      <c r="M9">
        <v>70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3</v>
      </c>
      <c r="U9">
        <v>3263</v>
      </c>
      <c r="V9">
        <v>13052</v>
      </c>
      <c r="W9">
        <v>19892577.38535598</v>
      </c>
    </row>
    <row r="10" spans="1:23">
      <c r="A10" t="s">
        <v>47</v>
      </c>
      <c r="B10">
        <v>0</v>
      </c>
      <c r="C10">
        <v>22</v>
      </c>
      <c r="D10">
        <v>135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19</v>
      </c>
      <c r="L10">
        <v>27</v>
      </c>
      <c r="M10">
        <v>36</v>
      </c>
      <c r="N10">
        <v>5</v>
      </c>
      <c r="O10">
        <v>4</v>
      </c>
      <c r="P10">
        <v>4</v>
      </c>
      <c r="Q10">
        <v>26</v>
      </c>
      <c r="R10">
        <v>3</v>
      </c>
      <c r="S10">
        <v>5</v>
      </c>
      <c r="T10">
        <v>15</v>
      </c>
      <c r="U10">
        <v>316</v>
      </c>
      <c r="V10">
        <v>1896</v>
      </c>
      <c r="W10">
        <v>3378782.354783991</v>
      </c>
    </row>
    <row r="11" spans="1:23">
      <c r="A11" t="s">
        <v>48</v>
      </c>
      <c r="B11">
        <v>0</v>
      </c>
      <c r="C11">
        <v>23</v>
      </c>
      <c r="D11">
        <v>115</v>
      </c>
      <c r="E11">
        <v>1</v>
      </c>
      <c r="F11">
        <v>0</v>
      </c>
      <c r="G11">
        <v>0</v>
      </c>
      <c r="H11">
        <v>3</v>
      </c>
      <c r="I11">
        <v>2</v>
      </c>
      <c r="J11">
        <v>0</v>
      </c>
      <c r="K11">
        <v>20</v>
      </c>
      <c r="L11">
        <v>34</v>
      </c>
      <c r="M11">
        <v>22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24</v>
      </c>
      <c r="U11">
        <v>274</v>
      </c>
      <c r="V11">
        <v>1644</v>
      </c>
      <c r="W11">
        <v>2823734.693454004</v>
      </c>
    </row>
    <row r="12" spans="1:23">
      <c r="A12" t="s">
        <v>49</v>
      </c>
      <c r="B12">
        <v>0</v>
      </c>
      <c r="C12">
        <v>30</v>
      </c>
      <c r="D12">
        <v>150</v>
      </c>
      <c r="E12">
        <v>5</v>
      </c>
      <c r="F12">
        <v>0</v>
      </c>
      <c r="G12">
        <v>2</v>
      </c>
      <c r="H12">
        <v>4</v>
      </c>
      <c r="I12">
        <v>2</v>
      </c>
      <c r="J12">
        <v>1</v>
      </c>
      <c r="K12">
        <v>20</v>
      </c>
      <c r="L12">
        <v>30</v>
      </c>
      <c r="M12">
        <v>31</v>
      </c>
      <c r="N12">
        <v>5</v>
      </c>
      <c r="O12">
        <v>4</v>
      </c>
      <c r="P12">
        <v>2</v>
      </c>
      <c r="Q12">
        <v>20</v>
      </c>
      <c r="R12">
        <v>2</v>
      </c>
      <c r="S12">
        <v>0</v>
      </c>
      <c r="T12">
        <v>26</v>
      </c>
      <c r="U12">
        <v>334</v>
      </c>
      <c r="V12">
        <v>2004</v>
      </c>
      <c r="W12">
        <v>3418007.863317993</v>
      </c>
    </row>
    <row r="13" spans="1:23">
      <c r="A13" t="s">
        <v>50</v>
      </c>
      <c r="B13">
        <v>0</v>
      </c>
      <c r="C13">
        <v>17</v>
      </c>
      <c r="D13">
        <v>126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39</v>
      </c>
      <c r="M13">
        <v>32</v>
      </c>
      <c r="N13">
        <v>3</v>
      </c>
      <c r="O13">
        <v>2</v>
      </c>
      <c r="P13">
        <v>5</v>
      </c>
      <c r="Q13">
        <v>16</v>
      </c>
      <c r="R13">
        <v>6</v>
      </c>
      <c r="S13">
        <v>2</v>
      </c>
      <c r="T13">
        <v>15</v>
      </c>
      <c r="U13">
        <v>294</v>
      </c>
      <c r="V13">
        <v>1764</v>
      </c>
      <c r="W13">
        <v>2688515.670456003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5</v>
      </c>
      <c r="R14">
        <v>3</v>
      </c>
      <c r="S14">
        <v>1</v>
      </c>
      <c r="T14">
        <v>9</v>
      </c>
      <c r="U14">
        <v>42</v>
      </c>
      <c r="V14">
        <v>1050</v>
      </c>
      <c r="W14">
        <v>1871161.118484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2</v>
      </c>
      <c r="P15">
        <v>3</v>
      </c>
      <c r="Q15">
        <v>2</v>
      </c>
      <c r="R15">
        <v>3</v>
      </c>
      <c r="S15">
        <v>1</v>
      </c>
      <c r="T15">
        <v>7</v>
      </c>
      <c r="U15">
        <v>26</v>
      </c>
      <c r="V15">
        <v>650</v>
      </c>
      <c r="W15">
        <v>1108635.283210005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17</v>
      </c>
      <c r="R16">
        <v>4</v>
      </c>
      <c r="S16">
        <v>10</v>
      </c>
      <c r="T16">
        <v>22</v>
      </c>
      <c r="U16">
        <v>77</v>
      </c>
      <c r="V16">
        <v>5775</v>
      </c>
      <c r="W16">
        <v>10291386.14134397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10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6</v>
      </c>
      <c r="T17">
        <v>15</v>
      </c>
      <c r="U17">
        <v>70</v>
      </c>
      <c r="V17">
        <v>5250</v>
      </c>
      <c r="W17">
        <v>8954361.89249</v>
      </c>
    </row>
    <row r="18" spans="1:23">
      <c r="A18" t="s">
        <v>36</v>
      </c>
      <c r="B18">
        <v>8552</v>
      </c>
      <c r="C18">
        <v>17286</v>
      </c>
      <c r="D18">
        <v>20700</v>
      </c>
      <c r="E18">
        <v>67</v>
      </c>
      <c r="F18">
        <v>34</v>
      </c>
      <c r="G18">
        <v>6</v>
      </c>
      <c r="H18">
        <v>36</v>
      </c>
      <c r="I18">
        <v>12</v>
      </c>
      <c r="J18">
        <v>7</v>
      </c>
      <c r="K18">
        <v>123</v>
      </c>
      <c r="L18">
        <v>261</v>
      </c>
      <c r="M18">
        <v>721</v>
      </c>
      <c r="N18">
        <v>29</v>
      </c>
      <c r="O18">
        <v>25</v>
      </c>
      <c r="P18">
        <v>37</v>
      </c>
      <c r="Q18">
        <v>142</v>
      </c>
      <c r="R18">
        <v>36</v>
      </c>
      <c r="S18">
        <v>27</v>
      </c>
      <c r="T18">
        <v>154</v>
      </c>
      <c r="U18">
        <v>48255</v>
      </c>
      <c r="V18">
        <v>0</v>
      </c>
      <c r="W18">
        <v>0</v>
      </c>
    </row>
    <row r="19" spans="1:23">
      <c r="A19" t="s">
        <v>37</v>
      </c>
      <c r="B19">
        <v>17562</v>
      </c>
      <c r="C19">
        <v>45138</v>
      </c>
      <c r="D19">
        <v>58056</v>
      </c>
      <c r="E19">
        <v>244</v>
      </c>
      <c r="F19">
        <v>92</v>
      </c>
      <c r="G19">
        <v>101</v>
      </c>
      <c r="H19">
        <v>435</v>
      </c>
      <c r="I19">
        <v>160</v>
      </c>
      <c r="J19">
        <v>57</v>
      </c>
      <c r="K19">
        <v>2020</v>
      </c>
      <c r="L19">
        <v>1757</v>
      </c>
      <c r="M19">
        <v>2560</v>
      </c>
      <c r="N19">
        <v>449</v>
      </c>
      <c r="O19">
        <v>778</v>
      </c>
      <c r="P19">
        <v>1123</v>
      </c>
      <c r="Q19">
        <v>3348</v>
      </c>
      <c r="R19">
        <v>1012</v>
      </c>
      <c r="S19">
        <v>1300</v>
      </c>
      <c r="T19">
        <v>3729</v>
      </c>
      <c r="U19">
        <v>0</v>
      </c>
      <c r="V19">
        <v>139921</v>
      </c>
      <c r="W19">
        <v>0</v>
      </c>
    </row>
    <row r="20" spans="1:23">
      <c r="A20" t="s">
        <v>38</v>
      </c>
      <c r="B20">
        <v>29526069.58320301</v>
      </c>
      <c r="C20">
        <v>75921773.84404002</v>
      </c>
      <c r="D20">
        <v>97711480.76658103</v>
      </c>
      <c r="E20">
        <v>410832.0427600002</v>
      </c>
      <c r="F20">
        <v>153134.362059</v>
      </c>
      <c r="G20">
        <v>178458.5696179995</v>
      </c>
      <c r="H20">
        <v>744583.1912639996</v>
      </c>
      <c r="I20">
        <v>273060.1069489999</v>
      </c>
      <c r="J20">
        <v>97765.216653</v>
      </c>
      <c r="K20">
        <v>3488672.148948998</v>
      </c>
      <c r="L20">
        <v>2978643.732075999</v>
      </c>
      <c r="M20">
        <v>4314909.50719</v>
      </c>
      <c r="N20">
        <v>783894.7565509987</v>
      </c>
      <c r="O20">
        <v>1347852.570289999</v>
      </c>
      <c r="P20">
        <v>1966851.656816997</v>
      </c>
      <c r="Q20">
        <v>5810609.800188992</v>
      </c>
      <c r="R20">
        <v>1749436.345474999</v>
      </c>
      <c r="S20">
        <v>2276695.402177996</v>
      </c>
      <c r="T20">
        <v>6494211.426072991</v>
      </c>
      <c r="U20">
        <v>0</v>
      </c>
      <c r="V20">
        <v>0</v>
      </c>
      <c r="W20">
        <v>236228935.028915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2080</v>
      </c>
      <c r="C2">
        <v>3098</v>
      </c>
      <c r="D2">
        <v>3326</v>
      </c>
      <c r="E2">
        <v>9</v>
      </c>
      <c r="F2">
        <v>5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65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8594</v>
      </c>
      <c r="V2">
        <v>17188</v>
      </c>
      <c r="W2">
        <v>30630016.27284804</v>
      </c>
    </row>
    <row r="3" spans="1:23">
      <c r="A3" t="s">
        <v>40</v>
      </c>
      <c r="B3">
        <v>2159</v>
      </c>
      <c r="C3">
        <v>3076</v>
      </c>
      <c r="D3">
        <v>3367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8702</v>
      </c>
      <c r="V3">
        <v>17404</v>
      </c>
      <c r="W3">
        <v>29893113.54142207</v>
      </c>
    </row>
    <row r="4" spans="1:23">
      <c r="A4" t="s">
        <v>41</v>
      </c>
      <c r="B4">
        <v>2177</v>
      </c>
      <c r="C4">
        <v>3196</v>
      </c>
      <c r="D4">
        <v>3375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8866</v>
      </c>
      <c r="V4">
        <v>17732</v>
      </c>
      <c r="W4">
        <v>30243570.22629799</v>
      </c>
    </row>
    <row r="5" spans="1:23">
      <c r="A5" t="s">
        <v>42</v>
      </c>
      <c r="B5">
        <v>2205</v>
      </c>
      <c r="C5">
        <v>3138</v>
      </c>
      <c r="D5">
        <v>3280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8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8709</v>
      </c>
      <c r="V5">
        <v>17418</v>
      </c>
      <c r="W5">
        <v>26546806.10168094</v>
      </c>
    </row>
    <row r="6" spans="1:23">
      <c r="A6" t="s">
        <v>43</v>
      </c>
      <c r="B6">
        <v>64</v>
      </c>
      <c r="C6">
        <v>1318</v>
      </c>
      <c r="D6">
        <v>1880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22</v>
      </c>
      <c r="M6">
        <v>78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3396</v>
      </c>
      <c r="V6">
        <v>13584</v>
      </c>
      <c r="W6">
        <v>24207478.67370002</v>
      </c>
    </row>
    <row r="7" spans="1:23">
      <c r="A7" t="s">
        <v>44</v>
      </c>
      <c r="B7">
        <v>54</v>
      </c>
      <c r="C7">
        <v>1288</v>
      </c>
      <c r="D7">
        <v>1853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19</v>
      </c>
      <c r="M7">
        <v>92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3337</v>
      </c>
      <c r="V7">
        <v>13348</v>
      </c>
      <c r="W7">
        <v>22926527.05914904</v>
      </c>
    </row>
    <row r="8" spans="1:23">
      <c r="A8" t="s">
        <v>45</v>
      </c>
      <c r="B8">
        <v>64</v>
      </c>
      <c r="C8">
        <v>1314</v>
      </c>
      <c r="D8">
        <v>1926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82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3435</v>
      </c>
      <c r="V8">
        <v>13740</v>
      </c>
      <c r="W8">
        <v>23434844.33004</v>
      </c>
    </row>
    <row r="9" spans="1:23">
      <c r="A9" t="s">
        <v>46</v>
      </c>
      <c r="B9">
        <v>50</v>
      </c>
      <c r="C9">
        <v>1338</v>
      </c>
      <c r="D9">
        <v>1855</v>
      </c>
      <c r="E9">
        <v>5</v>
      </c>
      <c r="F9">
        <v>4</v>
      </c>
      <c r="G9">
        <v>0</v>
      </c>
      <c r="H9">
        <v>2</v>
      </c>
      <c r="I9">
        <v>0</v>
      </c>
      <c r="J9">
        <v>0</v>
      </c>
      <c r="K9">
        <v>4</v>
      </c>
      <c r="L9">
        <v>29</v>
      </c>
      <c r="M9">
        <v>73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3372</v>
      </c>
      <c r="V9">
        <v>13488</v>
      </c>
      <c r="W9">
        <v>20557085.79326398</v>
      </c>
    </row>
    <row r="10" spans="1:23">
      <c r="A10" t="s">
        <v>47</v>
      </c>
      <c r="B10">
        <v>0</v>
      </c>
      <c r="C10">
        <v>26</v>
      </c>
      <c r="D10">
        <v>139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20</v>
      </c>
      <c r="L10">
        <v>28</v>
      </c>
      <c r="M10">
        <v>37</v>
      </c>
      <c r="N10">
        <v>5</v>
      </c>
      <c r="O10">
        <v>4</v>
      </c>
      <c r="P10">
        <v>4</v>
      </c>
      <c r="Q10">
        <v>27</v>
      </c>
      <c r="R10">
        <v>3</v>
      </c>
      <c r="S10">
        <v>6</v>
      </c>
      <c r="T10">
        <v>15</v>
      </c>
      <c r="U10">
        <v>329</v>
      </c>
      <c r="V10">
        <v>1974</v>
      </c>
      <c r="W10">
        <v>3517782.894695991</v>
      </c>
    </row>
    <row r="11" spans="1:23">
      <c r="A11" t="s">
        <v>48</v>
      </c>
      <c r="B11">
        <v>0</v>
      </c>
      <c r="C11">
        <v>25</v>
      </c>
      <c r="D11">
        <v>116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21</v>
      </c>
      <c r="L11">
        <v>35</v>
      </c>
      <c r="M11">
        <v>23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282</v>
      </c>
      <c r="V11">
        <v>1692</v>
      </c>
      <c r="W11">
        <v>2906179.502022004</v>
      </c>
    </row>
    <row r="12" spans="1:23">
      <c r="A12" t="s">
        <v>49</v>
      </c>
      <c r="B12">
        <v>0</v>
      </c>
      <c r="C12">
        <v>32</v>
      </c>
      <c r="D12">
        <v>156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20</v>
      </c>
      <c r="L12">
        <v>32</v>
      </c>
      <c r="M12">
        <v>32</v>
      </c>
      <c r="N12">
        <v>5</v>
      </c>
      <c r="O12">
        <v>4</v>
      </c>
      <c r="P12">
        <v>2</v>
      </c>
      <c r="Q12">
        <v>21</v>
      </c>
      <c r="R12">
        <v>2</v>
      </c>
      <c r="S12">
        <v>0</v>
      </c>
      <c r="T12">
        <v>27</v>
      </c>
      <c r="U12">
        <v>348</v>
      </c>
      <c r="V12">
        <v>2088</v>
      </c>
      <c r="W12">
        <v>3561277.653995993</v>
      </c>
    </row>
    <row r="13" spans="1:23">
      <c r="A13" t="s">
        <v>50</v>
      </c>
      <c r="B13">
        <v>0</v>
      </c>
      <c r="C13">
        <v>20</v>
      </c>
      <c r="D13">
        <v>129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39</v>
      </c>
      <c r="M13">
        <v>34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16</v>
      </c>
      <c r="U13">
        <v>304</v>
      </c>
      <c r="V13">
        <v>1824</v>
      </c>
      <c r="W13">
        <v>2779961.781696003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5</v>
      </c>
      <c r="R14">
        <v>3</v>
      </c>
      <c r="S14">
        <v>1</v>
      </c>
      <c r="T14">
        <v>9</v>
      </c>
      <c r="U14">
        <v>42</v>
      </c>
      <c r="V14">
        <v>1050</v>
      </c>
      <c r="W14">
        <v>1871161.118484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0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27</v>
      </c>
      <c r="V15">
        <v>675</v>
      </c>
      <c r="W15">
        <v>1151275.101795005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19</v>
      </c>
      <c r="R16">
        <v>4</v>
      </c>
      <c r="S16">
        <v>10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10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6</v>
      </c>
      <c r="T17">
        <v>17</v>
      </c>
      <c r="U17">
        <v>72</v>
      </c>
      <c r="V17">
        <v>5400</v>
      </c>
      <c r="W17">
        <v>9210200.803703999</v>
      </c>
    </row>
    <row r="18" spans="1:23">
      <c r="A18" t="s">
        <v>36</v>
      </c>
      <c r="B18">
        <v>8853</v>
      </c>
      <c r="C18">
        <v>17869</v>
      </c>
      <c r="D18">
        <v>21402</v>
      </c>
      <c r="E18">
        <v>69</v>
      </c>
      <c r="F18">
        <v>36</v>
      </c>
      <c r="G18">
        <v>7</v>
      </c>
      <c r="H18">
        <v>36</v>
      </c>
      <c r="I18">
        <v>13</v>
      </c>
      <c r="J18">
        <v>7</v>
      </c>
      <c r="K18">
        <v>125</v>
      </c>
      <c r="L18">
        <v>273</v>
      </c>
      <c r="M18">
        <v>740</v>
      </c>
      <c r="N18">
        <v>29</v>
      </c>
      <c r="O18">
        <v>25</v>
      </c>
      <c r="P18">
        <v>37</v>
      </c>
      <c r="Q18">
        <v>147</v>
      </c>
      <c r="R18">
        <v>36</v>
      </c>
      <c r="S18">
        <v>28</v>
      </c>
      <c r="T18">
        <v>162</v>
      </c>
      <c r="U18">
        <v>49894</v>
      </c>
      <c r="V18">
        <v>0</v>
      </c>
      <c r="W18">
        <v>0</v>
      </c>
    </row>
    <row r="19" spans="1:23">
      <c r="A19" t="s">
        <v>37</v>
      </c>
      <c r="B19">
        <v>18170</v>
      </c>
      <c r="C19">
        <v>46666</v>
      </c>
      <c r="D19">
        <v>59992</v>
      </c>
      <c r="E19">
        <v>250</v>
      </c>
      <c r="F19">
        <v>98</v>
      </c>
      <c r="G19">
        <v>107</v>
      </c>
      <c r="H19">
        <v>435</v>
      </c>
      <c r="I19">
        <v>166</v>
      </c>
      <c r="J19">
        <v>57</v>
      </c>
      <c r="K19">
        <v>2032</v>
      </c>
      <c r="L19">
        <v>1809</v>
      </c>
      <c r="M19">
        <v>2634</v>
      </c>
      <c r="N19">
        <v>449</v>
      </c>
      <c r="O19">
        <v>778</v>
      </c>
      <c r="P19">
        <v>1123</v>
      </c>
      <c r="Q19">
        <v>3516</v>
      </c>
      <c r="R19">
        <v>1012</v>
      </c>
      <c r="S19">
        <v>1306</v>
      </c>
      <c r="T19">
        <v>3930</v>
      </c>
      <c r="U19">
        <v>0</v>
      </c>
      <c r="V19">
        <v>144530</v>
      </c>
      <c r="W19">
        <v>0</v>
      </c>
    </row>
    <row r="20" spans="1:23">
      <c r="A20" t="s">
        <v>38</v>
      </c>
      <c r="B20">
        <v>30546060.23521901</v>
      </c>
      <c r="C20">
        <v>78487403.50138304</v>
      </c>
      <c r="D20">
        <v>100969858.146379</v>
      </c>
      <c r="E20">
        <v>421065.5991970001</v>
      </c>
      <c r="F20">
        <v>163439.963097</v>
      </c>
      <c r="G20">
        <v>188692.1260949995</v>
      </c>
      <c r="H20">
        <v>744583.1912639996</v>
      </c>
      <c r="I20">
        <v>283365.70802</v>
      </c>
      <c r="J20">
        <v>97765.216653</v>
      </c>
      <c r="K20">
        <v>3509670.099243998</v>
      </c>
      <c r="L20">
        <v>3066395.284570999</v>
      </c>
      <c r="M20">
        <v>4438923.794835</v>
      </c>
      <c r="N20">
        <v>783894.7565509987</v>
      </c>
      <c r="O20">
        <v>1347852.570289999</v>
      </c>
      <c r="P20">
        <v>1966851.656816997</v>
      </c>
      <c r="Q20">
        <v>6107989.047957992</v>
      </c>
      <c r="R20">
        <v>1749436.345474999</v>
      </c>
      <c r="S20">
        <v>2287387.751401996</v>
      </c>
      <c r="T20">
        <v>6835340.732632991</v>
      </c>
      <c r="U20">
        <v>0</v>
      </c>
      <c r="V20">
        <v>0</v>
      </c>
      <c r="W20">
        <v>243995975.727083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2110</v>
      </c>
      <c r="C2">
        <v>3156</v>
      </c>
      <c r="D2">
        <v>3389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65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8747</v>
      </c>
      <c r="V2">
        <v>17494</v>
      </c>
      <c r="W2">
        <v>31175326.08082404</v>
      </c>
    </row>
    <row r="3" spans="1:23">
      <c r="A3" t="s">
        <v>40</v>
      </c>
      <c r="B3">
        <v>2190</v>
      </c>
      <c r="C3">
        <v>3124</v>
      </c>
      <c r="D3">
        <v>3423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8839</v>
      </c>
      <c r="V3">
        <v>17678</v>
      </c>
      <c r="W3">
        <v>30363735.99087907</v>
      </c>
    </row>
    <row r="4" spans="1:23">
      <c r="A4" t="s">
        <v>41</v>
      </c>
      <c r="B4">
        <v>2211</v>
      </c>
      <c r="C4">
        <v>3246</v>
      </c>
      <c r="D4">
        <v>3422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8997</v>
      </c>
      <c r="V4">
        <v>17994</v>
      </c>
      <c r="W4">
        <v>30690435.52064099</v>
      </c>
    </row>
    <row r="5" spans="1:23">
      <c r="A5" t="s">
        <v>42</v>
      </c>
      <c r="B5">
        <v>2247</v>
      </c>
      <c r="C5">
        <v>3186</v>
      </c>
      <c r="D5">
        <v>3334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8854</v>
      </c>
      <c r="V5">
        <v>17708</v>
      </c>
      <c r="W5">
        <v>26988795.63948594</v>
      </c>
    </row>
    <row r="6" spans="1:23">
      <c r="A6" t="s">
        <v>43</v>
      </c>
      <c r="B6">
        <v>65</v>
      </c>
      <c r="C6">
        <v>1335</v>
      </c>
      <c r="D6">
        <v>1913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3448</v>
      </c>
      <c r="V6">
        <v>13792</v>
      </c>
      <c r="W6">
        <v>24578146.78060002</v>
      </c>
    </row>
    <row r="7" spans="1:23">
      <c r="A7" t="s">
        <v>44</v>
      </c>
      <c r="B7">
        <v>54</v>
      </c>
      <c r="C7">
        <v>1309</v>
      </c>
      <c r="D7">
        <v>1881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3390</v>
      </c>
      <c r="V7">
        <v>13560</v>
      </c>
      <c r="W7">
        <v>23290658.29503004</v>
      </c>
    </row>
    <row r="8" spans="1:23">
      <c r="A8" t="s">
        <v>45</v>
      </c>
      <c r="B8">
        <v>66</v>
      </c>
      <c r="C8">
        <v>1331</v>
      </c>
      <c r="D8">
        <v>1953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3482</v>
      </c>
      <c r="V8">
        <v>13928</v>
      </c>
      <c r="W8">
        <v>23755495.766288</v>
      </c>
    </row>
    <row r="9" spans="1:23">
      <c r="A9" t="s">
        <v>46</v>
      </c>
      <c r="B9">
        <v>51</v>
      </c>
      <c r="C9">
        <v>1355</v>
      </c>
      <c r="D9">
        <v>1883</v>
      </c>
      <c r="E9">
        <v>5</v>
      </c>
      <c r="F9">
        <v>4</v>
      </c>
      <c r="G9">
        <v>0</v>
      </c>
      <c r="H9">
        <v>2</v>
      </c>
      <c r="I9">
        <v>0</v>
      </c>
      <c r="J9">
        <v>0</v>
      </c>
      <c r="K9">
        <v>5</v>
      </c>
      <c r="L9">
        <v>30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3421</v>
      </c>
      <c r="V9">
        <v>13684</v>
      </c>
      <c r="W9">
        <v>20855809.75645198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20</v>
      </c>
      <c r="L10">
        <v>28</v>
      </c>
      <c r="M10">
        <v>37</v>
      </c>
      <c r="N10">
        <v>5</v>
      </c>
      <c r="O10">
        <v>4</v>
      </c>
      <c r="P10">
        <v>4</v>
      </c>
      <c r="Q10">
        <v>29</v>
      </c>
      <c r="R10">
        <v>3</v>
      </c>
      <c r="S10">
        <v>6</v>
      </c>
      <c r="T10">
        <v>15</v>
      </c>
      <c r="U10">
        <v>335</v>
      </c>
      <c r="V10">
        <v>2010</v>
      </c>
      <c r="W10">
        <v>3581936.990039991</v>
      </c>
    </row>
    <row r="11" spans="1:23">
      <c r="A11" t="s">
        <v>48</v>
      </c>
      <c r="B11">
        <v>0</v>
      </c>
      <c r="C11">
        <v>25</v>
      </c>
      <c r="D11">
        <v>121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35</v>
      </c>
      <c r="M11">
        <v>23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288</v>
      </c>
      <c r="V11">
        <v>1728</v>
      </c>
      <c r="W11">
        <v>2968013.108448004</v>
      </c>
    </row>
    <row r="12" spans="1:23">
      <c r="A12" t="s">
        <v>49</v>
      </c>
      <c r="B12">
        <v>0</v>
      </c>
      <c r="C12">
        <v>33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20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353</v>
      </c>
      <c r="V12">
        <v>2118</v>
      </c>
      <c r="W12">
        <v>3612445.436380993</v>
      </c>
    </row>
    <row r="13" spans="1:23">
      <c r="A13" t="s">
        <v>50</v>
      </c>
      <c r="B13">
        <v>0</v>
      </c>
      <c r="C13">
        <v>21</v>
      </c>
      <c r="D13">
        <v>130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41</v>
      </c>
      <c r="M13">
        <v>34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16</v>
      </c>
      <c r="U13">
        <v>308</v>
      </c>
      <c r="V13">
        <v>1848</v>
      </c>
      <c r="W13">
        <v>2816540.226192004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19</v>
      </c>
      <c r="R16">
        <v>4</v>
      </c>
      <c r="S16">
        <v>10</v>
      </c>
      <c r="T16">
        <v>22</v>
      </c>
      <c r="U16">
        <v>79</v>
      </c>
      <c r="V16">
        <v>5925</v>
      </c>
      <c r="W16">
        <v>10558694.87228797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6</v>
      </c>
      <c r="S17">
        <v>6</v>
      </c>
      <c r="T17">
        <v>17</v>
      </c>
      <c r="U17">
        <v>73</v>
      </c>
      <c r="V17">
        <v>5475</v>
      </c>
      <c r="W17">
        <v>9338120.259311</v>
      </c>
    </row>
    <row r="18" spans="1:23">
      <c r="A18" t="s">
        <v>36</v>
      </c>
      <c r="B18">
        <v>8994</v>
      </c>
      <c r="C18">
        <v>18147</v>
      </c>
      <c r="D18">
        <v>21749</v>
      </c>
      <c r="E18">
        <v>69</v>
      </c>
      <c r="F18">
        <v>37</v>
      </c>
      <c r="G18">
        <v>7</v>
      </c>
      <c r="H18">
        <v>36</v>
      </c>
      <c r="I18">
        <v>13</v>
      </c>
      <c r="J18">
        <v>7</v>
      </c>
      <c r="K18">
        <v>128</v>
      </c>
      <c r="L18">
        <v>279</v>
      </c>
      <c r="M18">
        <v>748</v>
      </c>
      <c r="N18">
        <v>30</v>
      </c>
      <c r="O18">
        <v>25</v>
      </c>
      <c r="P18">
        <v>37</v>
      </c>
      <c r="Q18">
        <v>152</v>
      </c>
      <c r="R18">
        <v>36</v>
      </c>
      <c r="S18">
        <v>28</v>
      </c>
      <c r="T18">
        <v>163</v>
      </c>
      <c r="U18">
        <v>50685</v>
      </c>
      <c r="V18">
        <v>0</v>
      </c>
      <c r="W18">
        <v>0</v>
      </c>
    </row>
    <row r="19" spans="1:23">
      <c r="A19" t="s">
        <v>37</v>
      </c>
      <c r="B19">
        <v>18460</v>
      </c>
      <c r="C19">
        <v>47374</v>
      </c>
      <c r="D19">
        <v>60962</v>
      </c>
      <c r="E19">
        <v>250</v>
      </c>
      <c r="F19">
        <v>100</v>
      </c>
      <c r="G19">
        <v>107</v>
      </c>
      <c r="H19">
        <v>435</v>
      </c>
      <c r="I19">
        <v>166</v>
      </c>
      <c r="J19">
        <v>57</v>
      </c>
      <c r="K19">
        <v>2117</v>
      </c>
      <c r="L19">
        <v>1835</v>
      </c>
      <c r="M19">
        <v>2664</v>
      </c>
      <c r="N19">
        <v>474</v>
      </c>
      <c r="O19">
        <v>778</v>
      </c>
      <c r="P19">
        <v>1123</v>
      </c>
      <c r="Q19">
        <v>3561</v>
      </c>
      <c r="R19">
        <v>1012</v>
      </c>
      <c r="S19">
        <v>1306</v>
      </c>
      <c r="T19">
        <v>3936</v>
      </c>
      <c r="U19">
        <v>0</v>
      </c>
      <c r="V19">
        <v>146717</v>
      </c>
      <c r="W19">
        <v>0</v>
      </c>
    </row>
    <row r="20" spans="1:23">
      <c r="A20" t="s">
        <v>38</v>
      </c>
      <c r="B20">
        <v>31030349.18155501</v>
      </c>
      <c r="C20">
        <v>79680340.69270404</v>
      </c>
      <c r="D20">
        <v>102607879.3120051</v>
      </c>
      <c r="E20">
        <v>421065.5991970001</v>
      </c>
      <c r="F20">
        <v>167004.0794890001</v>
      </c>
      <c r="G20">
        <v>188692.1260949995</v>
      </c>
      <c r="H20">
        <v>744583.1912639996</v>
      </c>
      <c r="I20">
        <v>283365.70802</v>
      </c>
      <c r="J20">
        <v>97765.216653</v>
      </c>
      <c r="K20">
        <v>3653991.563333998</v>
      </c>
      <c r="L20">
        <v>3107827.751441999</v>
      </c>
      <c r="M20">
        <v>4489557.732461001</v>
      </c>
      <c r="N20">
        <v>826534.5751359988</v>
      </c>
      <c r="O20">
        <v>1347852.570289999</v>
      </c>
      <c r="P20">
        <v>1966851.656816997</v>
      </c>
      <c r="Q20">
        <v>6187722.874476992</v>
      </c>
      <c r="R20">
        <v>1749436.345474999</v>
      </c>
      <c r="S20">
        <v>2287387.751401996</v>
      </c>
      <c r="T20">
        <v>6845574.289109992</v>
      </c>
      <c r="U20">
        <v>0</v>
      </c>
      <c r="V20">
        <v>0</v>
      </c>
      <c r="W20">
        <v>247683782.216926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2134</v>
      </c>
      <c r="C2">
        <v>3191</v>
      </c>
      <c r="D2">
        <v>3419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66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8837</v>
      </c>
      <c r="V2">
        <v>17674</v>
      </c>
      <c r="W2">
        <v>31496096.55610404</v>
      </c>
    </row>
    <row r="3" spans="1:23">
      <c r="A3" t="s">
        <v>40</v>
      </c>
      <c r="B3">
        <v>2206</v>
      </c>
      <c r="C3">
        <v>3150</v>
      </c>
      <c r="D3">
        <v>3455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8913</v>
      </c>
      <c r="V3">
        <v>17826</v>
      </c>
      <c r="W3">
        <v>30617940.81759307</v>
      </c>
    </row>
    <row r="4" spans="1:23">
      <c r="A4" t="s">
        <v>41</v>
      </c>
      <c r="B4">
        <v>2230</v>
      </c>
      <c r="C4">
        <v>3277</v>
      </c>
      <c r="D4">
        <v>3440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9065</v>
      </c>
      <c r="V4">
        <v>18130</v>
      </c>
      <c r="W4">
        <v>30922396.13144499</v>
      </c>
    </row>
    <row r="5" spans="1:23">
      <c r="A5" t="s">
        <v>42</v>
      </c>
      <c r="B5">
        <v>2260</v>
      </c>
      <c r="C5">
        <v>3217</v>
      </c>
      <c r="D5">
        <v>3352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61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8916</v>
      </c>
      <c r="V5">
        <v>17832</v>
      </c>
      <c r="W5">
        <v>27177784.26944394</v>
      </c>
    </row>
    <row r="6" spans="1:23">
      <c r="A6" t="s">
        <v>43</v>
      </c>
      <c r="B6">
        <v>65</v>
      </c>
      <c r="C6">
        <v>1343</v>
      </c>
      <c r="D6">
        <v>1930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3473</v>
      </c>
      <c r="V6">
        <v>13892</v>
      </c>
      <c r="W6">
        <v>24756352.60122502</v>
      </c>
    </row>
    <row r="7" spans="1:23">
      <c r="A7" t="s">
        <v>44</v>
      </c>
      <c r="B7">
        <v>54</v>
      </c>
      <c r="C7">
        <v>1324</v>
      </c>
      <c r="D7">
        <v>1898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95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3422</v>
      </c>
      <c r="V7">
        <v>13688</v>
      </c>
      <c r="W7">
        <v>23510511.11669404</v>
      </c>
    </row>
    <row r="8" spans="1:23">
      <c r="A8" t="s">
        <v>45</v>
      </c>
      <c r="B8">
        <v>67</v>
      </c>
      <c r="C8">
        <v>1340</v>
      </c>
      <c r="D8">
        <v>1965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3504</v>
      </c>
      <c r="V8">
        <v>14016</v>
      </c>
      <c r="W8">
        <v>23905587.927936</v>
      </c>
    </row>
    <row r="9" spans="1:23">
      <c r="A9" t="s">
        <v>46</v>
      </c>
      <c r="B9">
        <v>52</v>
      </c>
      <c r="C9">
        <v>1366</v>
      </c>
      <c r="D9">
        <v>1898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74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3449</v>
      </c>
      <c r="V9">
        <v>13796</v>
      </c>
      <c r="W9">
        <v>21026509.16398798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20</v>
      </c>
      <c r="L10">
        <v>28</v>
      </c>
      <c r="M10">
        <v>37</v>
      </c>
      <c r="N10">
        <v>5</v>
      </c>
      <c r="O10">
        <v>4</v>
      </c>
      <c r="P10">
        <v>4</v>
      </c>
      <c r="Q10">
        <v>29</v>
      </c>
      <c r="R10">
        <v>3</v>
      </c>
      <c r="S10">
        <v>6</v>
      </c>
      <c r="T10">
        <v>15</v>
      </c>
      <c r="U10">
        <v>335</v>
      </c>
      <c r="V10">
        <v>2010</v>
      </c>
      <c r="W10">
        <v>3581936.990039991</v>
      </c>
    </row>
    <row r="11" spans="1:23">
      <c r="A11" t="s">
        <v>48</v>
      </c>
      <c r="B11">
        <v>0</v>
      </c>
      <c r="C11">
        <v>25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23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291</v>
      </c>
      <c r="V11">
        <v>1746</v>
      </c>
      <c r="W11">
        <v>2998929.911661005</v>
      </c>
    </row>
    <row r="12" spans="1:23">
      <c r="A12" t="s">
        <v>49</v>
      </c>
      <c r="B12">
        <v>0</v>
      </c>
      <c r="C12">
        <v>34</v>
      </c>
      <c r="D12">
        <v>157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20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354</v>
      </c>
      <c r="V12">
        <v>2124</v>
      </c>
      <c r="W12">
        <v>3622678.992857993</v>
      </c>
    </row>
    <row r="13" spans="1:23">
      <c r="A13" t="s">
        <v>50</v>
      </c>
      <c r="B13">
        <v>0</v>
      </c>
      <c r="C13">
        <v>21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7</v>
      </c>
      <c r="S17">
        <v>6</v>
      </c>
      <c r="T17">
        <v>18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9068</v>
      </c>
      <c r="C18">
        <v>18314</v>
      </c>
      <c r="D18">
        <v>21911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128</v>
      </c>
      <c r="L18">
        <v>282</v>
      </c>
      <c r="M18">
        <v>750</v>
      </c>
      <c r="N18">
        <v>30</v>
      </c>
      <c r="O18">
        <v>25</v>
      </c>
      <c r="P18">
        <v>37</v>
      </c>
      <c r="Q18">
        <v>153</v>
      </c>
      <c r="R18">
        <v>37</v>
      </c>
      <c r="S18">
        <v>28</v>
      </c>
      <c r="T18">
        <v>165</v>
      </c>
      <c r="U18">
        <v>51098</v>
      </c>
      <c r="V18">
        <v>0</v>
      </c>
      <c r="W18">
        <v>0</v>
      </c>
    </row>
    <row r="19" spans="1:23">
      <c r="A19" t="s">
        <v>37</v>
      </c>
      <c r="B19">
        <v>18612</v>
      </c>
      <c r="C19">
        <v>47798</v>
      </c>
      <c r="D19">
        <v>61420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2117</v>
      </c>
      <c r="L19">
        <v>1853</v>
      </c>
      <c r="M19">
        <v>2672</v>
      </c>
      <c r="N19">
        <v>474</v>
      </c>
      <c r="O19">
        <v>778</v>
      </c>
      <c r="P19">
        <v>1123</v>
      </c>
      <c r="Q19">
        <v>3636</v>
      </c>
      <c r="R19">
        <v>1087</v>
      </c>
      <c r="S19">
        <v>1306</v>
      </c>
      <c r="T19">
        <v>4017</v>
      </c>
      <c r="U19">
        <v>0</v>
      </c>
      <c r="V19">
        <v>148012</v>
      </c>
      <c r="W19">
        <v>0</v>
      </c>
    </row>
    <row r="20" spans="1:23">
      <c r="A20" t="s">
        <v>38</v>
      </c>
      <c r="B20">
        <v>31288209.13095901</v>
      </c>
      <c r="C20">
        <v>80393418.28945205</v>
      </c>
      <c r="D20">
        <v>103380884.376074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3653991.563333998</v>
      </c>
      <c r="L20">
        <v>3137583.564708</v>
      </c>
      <c r="M20">
        <v>4502266.459977</v>
      </c>
      <c r="N20">
        <v>826534.5751359988</v>
      </c>
      <c r="O20">
        <v>1347852.570289999</v>
      </c>
      <c r="P20">
        <v>1966851.656816997</v>
      </c>
      <c r="Q20">
        <v>6321377.239948992</v>
      </c>
      <c r="R20">
        <v>1877355.801081999</v>
      </c>
      <c r="S20">
        <v>2287387.751401996</v>
      </c>
      <c r="T20">
        <v>6982638.355840992</v>
      </c>
      <c r="U20">
        <v>0</v>
      </c>
      <c r="V20">
        <v>0</v>
      </c>
      <c r="W20">
        <v>249874923.6631511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2139</v>
      </c>
      <c r="C2">
        <v>3203</v>
      </c>
      <c r="D2">
        <v>3428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8864</v>
      </c>
      <c r="V2">
        <v>17728</v>
      </c>
      <c r="W2">
        <v>31592327.69868804</v>
      </c>
    </row>
    <row r="3" spans="1:23">
      <c r="A3" t="s">
        <v>40</v>
      </c>
      <c r="B3">
        <v>2215</v>
      </c>
      <c r="C3">
        <v>3159</v>
      </c>
      <c r="D3">
        <v>3467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73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8943</v>
      </c>
      <c r="V3">
        <v>17886</v>
      </c>
      <c r="W3">
        <v>30720996.82842307</v>
      </c>
    </row>
    <row r="4" spans="1:23">
      <c r="A4" t="s">
        <v>41</v>
      </c>
      <c r="B4">
        <v>2241</v>
      </c>
      <c r="C4">
        <v>3289</v>
      </c>
      <c r="D4">
        <v>3457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9105</v>
      </c>
      <c r="V4">
        <v>18210</v>
      </c>
      <c r="W4">
        <v>31058843.54956499</v>
      </c>
    </row>
    <row r="5" spans="1:23">
      <c r="A5" t="s">
        <v>42</v>
      </c>
      <c r="B5">
        <v>2277</v>
      </c>
      <c r="C5">
        <v>3230</v>
      </c>
      <c r="D5">
        <v>3372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8967</v>
      </c>
      <c r="V5">
        <v>17934</v>
      </c>
      <c r="W5">
        <v>27333242.65860294</v>
      </c>
    </row>
    <row r="6" spans="1:23">
      <c r="A6" t="s">
        <v>43</v>
      </c>
      <c r="B6">
        <v>65</v>
      </c>
      <c r="C6">
        <v>1350</v>
      </c>
      <c r="D6">
        <v>1934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6</v>
      </c>
      <c r="R6">
        <v>0</v>
      </c>
      <c r="S6">
        <v>0</v>
      </c>
      <c r="T6">
        <v>5</v>
      </c>
      <c r="U6">
        <v>3484</v>
      </c>
      <c r="V6">
        <v>13936</v>
      </c>
      <c r="W6">
        <v>24834763.16230002</v>
      </c>
    </row>
    <row r="7" spans="1:23">
      <c r="A7" t="s">
        <v>44</v>
      </c>
      <c r="B7">
        <v>54</v>
      </c>
      <c r="C7">
        <v>1334</v>
      </c>
      <c r="D7">
        <v>1908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3443</v>
      </c>
      <c r="V7">
        <v>13772</v>
      </c>
      <c r="W7">
        <v>23654789.53091104</v>
      </c>
    </row>
    <row r="8" spans="1:23">
      <c r="A8" t="s">
        <v>45</v>
      </c>
      <c r="B8">
        <v>67</v>
      </c>
      <c r="C8">
        <v>1349</v>
      </c>
      <c r="D8">
        <v>1972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3520</v>
      </c>
      <c r="V8">
        <v>14080</v>
      </c>
      <c r="W8">
        <v>24014745.86368</v>
      </c>
    </row>
    <row r="9" spans="1:23">
      <c r="A9" t="s">
        <v>46</v>
      </c>
      <c r="B9">
        <v>52</v>
      </c>
      <c r="C9">
        <v>1370</v>
      </c>
      <c r="D9">
        <v>1909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30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3465</v>
      </c>
      <c r="V9">
        <v>13860</v>
      </c>
      <c r="W9">
        <v>21124051.68257998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20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337</v>
      </c>
      <c r="V10">
        <v>2022</v>
      </c>
      <c r="W10">
        <v>3603321.688487991</v>
      </c>
    </row>
    <row r="11" spans="1:23">
      <c r="A11" t="s">
        <v>48</v>
      </c>
      <c r="B11">
        <v>0</v>
      </c>
      <c r="C11">
        <v>25</v>
      </c>
      <c r="D11">
        <v>122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25</v>
      </c>
      <c r="U11">
        <v>292</v>
      </c>
      <c r="V11">
        <v>1752</v>
      </c>
      <c r="W11">
        <v>3009235.512732005</v>
      </c>
    </row>
    <row r="12" spans="1:23">
      <c r="A12" t="s">
        <v>49</v>
      </c>
      <c r="B12">
        <v>0</v>
      </c>
      <c r="C12">
        <v>34</v>
      </c>
      <c r="D12">
        <v>158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356</v>
      </c>
      <c r="V12">
        <v>2136</v>
      </c>
      <c r="W12">
        <v>3643146.105811993</v>
      </c>
    </row>
    <row r="13" spans="1:23">
      <c r="A13" t="s">
        <v>50</v>
      </c>
      <c r="B13">
        <v>0</v>
      </c>
      <c r="C13">
        <v>21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313</v>
      </c>
      <c r="V13">
        <v>1878</v>
      </c>
      <c r="W13">
        <v>2862263.281812004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7</v>
      </c>
      <c r="S17">
        <v>6</v>
      </c>
      <c r="T17">
        <v>18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9110</v>
      </c>
      <c r="C18">
        <v>18390</v>
      </c>
      <c r="D18">
        <v>22002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129</v>
      </c>
      <c r="L18">
        <v>282</v>
      </c>
      <c r="M18">
        <v>756</v>
      </c>
      <c r="N18">
        <v>30</v>
      </c>
      <c r="O18">
        <v>25</v>
      </c>
      <c r="P18">
        <v>37</v>
      </c>
      <c r="Q18">
        <v>154</v>
      </c>
      <c r="R18">
        <v>37</v>
      </c>
      <c r="S18">
        <v>28</v>
      </c>
      <c r="T18">
        <v>165</v>
      </c>
      <c r="U18">
        <v>51315</v>
      </c>
      <c r="V18">
        <v>0</v>
      </c>
      <c r="W18">
        <v>0</v>
      </c>
    </row>
    <row r="19" spans="1:23">
      <c r="A19" t="s">
        <v>37</v>
      </c>
      <c r="B19">
        <v>18696</v>
      </c>
      <c r="C19">
        <v>48010</v>
      </c>
      <c r="D19">
        <v>61670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2123</v>
      </c>
      <c r="L19">
        <v>1853</v>
      </c>
      <c r="M19">
        <v>2696</v>
      </c>
      <c r="N19">
        <v>474</v>
      </c>
      <c r="O19">
        <v>778</v>
      </c>
      <c r="P19">
        <v>1123</v>
      </c>
      <c r="Q19">
        <v>3642</v>
      </c>
      <c r="R19">
        <v>1087</v>
      </c>
      <c r="S19">
        <v>1306</v>
      </c>
      <c r="T19">
        <v>4017</v>
      </c>
      <c r="U19">
        <v>0</v>
      </c>
      <c r="V19">
        <v>148594</v>
      </c>
      <c r="W19">
        <v>0</v>
      </c>
    </row>
    <row r="20" spans="1:23">
      <c r="A20" t="s">
        <v>38</v>
      </c>
      <c r="B20">
        <v>31426289.01920401</v>
      </c>
      <c r="C20">
        <v>80752053.96810704</v>
      </c>
      <c r="D20">
        <v>103795405.627782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3664225.119810998</v>
      </c>
      <c r="L20">
        <v>3137583.564708</v>
      </c>
      <c r="M20">
        <v>4542843.538462001</v>
      </c>
      <c r="N20">
        <v>826534.5751359988</v>
      </c>
      <c r="O20">
        <v>1347852.570289999</v>
      </c>
      <c r="P20">
        <v>1966851.656816997</v>
      </c>
      <c r="Q20">
        <v>6332069.589172991</v>
      </c>
      <c r="R20">
        <v>1877355.801081999</v>
      </c>
      <c r="S20">
        <v>2287387.751401996</v>
      </c>
      <c r="T20">
        <v>6982638.355840992</v>
      </c>
      <c r="U20">
        <v>0</v>
      </c>
      <c r="V20">
        <v>0</v>
      </c>
      <c r="W20">
        <v>250847663.4659451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2143</v>
      </c>
      <c r="C2">
        <v>3209</v>
      </c>
      <c r="D2">
        <v>3437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8883</v>
      </c>
      <c r="V2">
        <v>17766</v>
      </c>
      <c r="W2">
        <v>31660045.91013604</v>
      </c>
    </row>
    <row r="3" spans="1:23">
      <c r="A3" t="s">
        <v>40</v>
      </c>
      <c r="B3">
        <v>2219</v>
      </c>
      <c r="C3">
        <v>3170</v>
      </c>
      <c r="D3">
        <v>3477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8969</v>
      </c>
      <c r="V3">
        <v>17938</v>
      </c>
      <c r="W3">
        <v>30810312.03780907</v>
      </c>
    </row>
    <row r="4" spans="1:23">
      <c r="A4" t="s">
        <v>41</v>
      </c>
      <c r="B4">
        <v>2251</v>
      </c>
      <c r="C4">
        <v>3296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9127</v>
      </c>
      <c r="V4">
        <v>18254</v>
      </c>
      <c r="W4">
        <v>31133889.62953099</v>
      </c>
    </row>
    <row r="5" spans="1:23">
      <c r="A5" t="s">
        <v>42</v>
      </c>
      <c r="B5">
        <v>2281</v>
      </c>
      <c r="C5">
        <v>3236</v>
      </c>
      <c r="D5">
        <v>3378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8983</v>
      </c>
      <c r="V5">
        <v>17966</v>
      </c>
      <c r="W5">
        <v>27382013.91794694</v>
      </c>
    </row>
    <row r="6" spans="1:23">
      <c r="A6" t="s">
        <v>43</v>
      </c>
      <c r="B6">
        <v>65</v>
      </c>
      <c r="C6">
        <v>1350</v>
      </c>
      <c r="D6">
        <v>1936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3487</v>
      </c>
      <c r="V6">
        <v>13948</v>
      </c>
      <c r="W6">
        <v>24856147.86077502</v>
      </c>
    </row>
    <row r="7" spans="1:23">
      <c r="A7" t="s">
        <v>44</v>
      </c>
      <c r="B7">
        <v>55</v>
      </c>
      <c r="C7">
        <v>1335</v>
      </c>
      <c r="D7">
        <v>1911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3448</v>
      </c>
      <c r="V7">
        <v>13792</v>
      </c>
      <c r="W7">
        <v>23689141.53429604</v>
      </c>
    </row>
    <row r="8" spans="1:23">
      <c r="A8" t="s">
        <v>45</v>
      </c>
      <c r="B8">
        <v>68</v>
      </c>
      <c r="C8">
        <v>1354</v>
      </c>
      <c r="D8">
        <v>1975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3529</v>
      </c>
      <c r="V8">
        <v>14116</v>
      </c>
      <c r="W8">
        <v>24076147.202536</v>
      </c>
    </row>
    <row r="9" spans="1:23">
      <c r="A9" t="s">
        <v>46</v>
      </c>
      <c r="B9">
        <v>52</v>
      </c>
      <c r="C9">
        <v>1373</v>
      </c>
      <c r="D9">
        <v>1913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3473</v>
      </c>
      <c r="V9">
        <v>13892</v>
      </c>
      <c r="W9">
        <v>21172822.94187598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25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34</v>
      </c>
      <c r="D12">
        <v>158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356</v>
      </c>
      <c r="V12">
        <v>2136</v>
      </c>
      <c r="W12">
        <v>3643146.105811993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7</v>
      </c>
      <c r="S17">
        <v>6</v>
      </c>
      <c r="T17">
        <v>18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9134</v>
      </c>
      <c r="C18">
        <v>18430</v>
      </c>
      <c r="D18">
        <v>22045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283</v>
      </c>
      <c r="M18">
        <v>757</v>
      </c>
      <c r="N18">
        <v>30</v>
      </c>
      <c r="O18">
        <v>25</v>
      </c>
      <c r="P18">
        <v>37</v>
      </c>
      <c r="Q18">
        <v>155</v>
      </c>
      <c r="R18">
        <v>37</v>
      </c>
      <c r="S18">
        <v>28</v>
      </c>
      <c r="T18">
        <v>166</v>
      </c>
      <c r="U18">
        <v>51427</v>
      </c>
      <c r="V18">
        <v>0</v>
      </c>
      <c r="W18">
        <v>0</v>
      </c>
    </row>
    <row r="19" spans="1:23">
      <c r="A19" t="s">
        <v>37</v>
      </c>
      <c r="B19">
        <v>18748</v>
      </c>
      <c r="C19">
        <v>48112</v>
      </c>
      <c r="D19">
        <v>61784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1857</v>
      </c>
      <c r="M19">
        <v>2698</v>
      </c>
      <c r="N19">
        <v>474</v>
      </c>
      <c r="O19">
        <v>778</v>
      </c>
      <c r="P19">
        <v>1123</v>
      </c>
      <c r="Q19">
        <v>3646</v>
      </c>
      <c r="R19">
        <v>1087</v>
      </c>
      <c r="S19">
        <v>1306</v>
      </c>
      <c r="T19">
        <v>4023</v>
      </c>
      <c r="U19">
        <v>0</v>
      </c>
      <c r="V19">
        <v>148884</v>
      </c>
      <c r="W19">
        <v>0</v>
      </c>
    </row>
    <row r="20" spans="1:23">
      <c r="A20" t="s">
        <v>38</v>
      </c>
      <c r="B20">
        <v>31514283.72724301</v>
      </c>
      <c r="C20">
        <v>80921809.47981204</v>
      </c>
      <c r="D20">
        <v>103987205.839791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3143679.97212</v>
      </c>
      <c r="M20">
        <v>4546278.738823</v>
      </c>
      <c r="N20">
        <v>826534.5751359988</v>
      </c>
      <c r="O20">
        <v>1347852.570289999</v>
      </c>
      <c r="P20">
        <v>1966851.656816997</v>
      </c>
      <c r="Q20">
        <v>6339197.821997991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251334871.688591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2145</v>
      </c>
      <c r="C2">
        <v>3212</v>
      </c>
      <c r="D2">
        <v>3439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8890</v>
      </c>
      <c r="V2">
        <v>17780</v>
      </c>
      <c r="W2">
        <v>31684994.72488004</v>
      </c>
    </row>
    <row r="3" spans="1:23">
      <c r="A3" t="s">
        <v>40</v>
      </c>
      <c r="B3">
        <v>2222</v>
      </c>
      <c r="C3">
        <v>3175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74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8982</v>
      </c>
      <c r="V3">
        <v>17964</v>
      </c>
      <c r="W3">
        <v>30854969.64250207</v>
      </c>
    </row>
    <row r="4" spans="1:23">
      <c r="A4" t="s">
        <v>41</v>
      </c>
      <c r="B4">
        <v>2254</v>
      </c>
      <c r="C4">
        <v>3299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6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9133</v>
      </c>
      <c r="V4">
        <v>18266</v>
      </c>
      <c r="W4">
        <v>31154356.74224899</v>
      </c>
    </row>
    <row r="5" spans="1:23">
      <c r="A5" t="s">
        <v>42</v>
      </c>
      <c r="B5">
        <v>2283</v>
      </c>
      <c r="C5">
        <v>3239</v>
      </c>
      <c r="D5">
        <v>3382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8992</v>
      </c>
      <c r="V5">
        <v>17984</v>
      </c>
      <c r="W5">
        <v>27409447.75132794</v>
      </c>
    </row>
    <row r="6" spans="1:23">
      <c r="A6" t="s">
        <v>43</v>
      </c>
      <c r="B6">
        <v>65</v>
      </c>
      <c r="C6">
        <v>1352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3492</v>
      </c>
      <c r="V6">
        <v>13968</v>
      </c>
      <c r="W6">
        <v>24891789.02490002</v>
      </c>
    </row>
    <row r="7" spans="1:23">
      <c r="A7" t="s">
        <v>44</v>
      </c>
      <c r="B7">
        <v>55</v>
      </c>
      <c r="C7">
        <v>1337</v>
      </c>
      <c r="D7">
        <v>1913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3452</v>
      </c>
      <c r="V7">
        <v>13808</v>
      </c>
      <c r="W7">
        <v>23716623.13700404</v>
      </c>
    </row>
    <row r="8" spans="1:23">
      <c r="A8" t="s">
        <v>45</v>
      </c>
      <c r="B8">
        <v>68</v>
      </c>
      <c r="C8">
        <v>1354</v>
      </c>
      <c r="D8">
        <v>1978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3532</v>
      </c>
      <c r="V8">
        <v>14128</v>
      </c>
      <c r="W8">
        <v>24096614.315488</v>
      </c>
    </row>
    <row r="9" spans="1:23">
      <c r="A9" t="s">
        <v>46</v>
      </c>
      <c r="B9">
        <v>52</v>
      </c>
      <c r="C9">
        <v>1373</v>
      </c>
      <c r="D9">
        <v>1917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3477</v>
      </c>
      <c r="V9">
        <v>13908</v>
      </c>
      <c r="W9">
        <v>21197208.57152398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25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294</v>
      </c>
      <c r="V11">
        <v>1764</v>
      </c>
      <c r="W11">
        <v>3029846.714874004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18</v>
      </c>
      <c r="R17">
        <v>7</v>
      </c>
      <c r="S17">
        <v>6</v>
      </c>
      <c r="T17">
        <v>18</v>
      </c>
      <c r="U17">
        <v>75</v>
      </c>
      <c r="V17">
        <v>5625</v>
      </c>
      <c r="W17">
        <v>9593959.170524999</v>
      </c>
    </row>
    <row r="18" spans="1:23">
      <c r="A18" t="s">
        <v>36</v>
      </c>
      <c r="B18">
        <v>9144</v>
      </c>
      <c r="C18">
        <v>18448</v>
      </c>
      <c r="D18">
        <v>22069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283</v>
      </c>
      <c r="M18">
        <v>757</v>
      </c>
      <c r="N18">
        <v>30</v>
      </c>
      <c r="O18">
        <v>25</v>
      </c>
      <c r="P18">
        <v>37</v>
      </c>
      <c r="Q18">
        <v>155</v>
      </c>
      <c r="R18">
        <v>37</v>
      </c>
      <c r="S18">
        <v>28</v>
      </c>
      <c r="T18">
        <v>166</v>
      </c>
      <c r="U18">
        <v>51479</v>
      </c>
      <c r="V18">
        <v>0</v>
      </c>
      <c r="W18">
        <v>0</v>
      </c>
    </row>
    <row r="19" spans="1:23">
      <c r="A19" t="s">
        <v>37</v>
      </c>
      <c r="B19">
        <v>18768</v>
      </c>
      <c r="C19">
        <v>48156</v>
      </c>
      <c r="D19">
        <v>61860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1857</v>
      </c>
      <c r="M19">
        <v>2698</v>
      </c>
      <c r="N19">
        <v>474</v>
      </c>
      <c r="O19">
        <v>778</v>
      </c>
      <c r="P19">
        <v>1123</v>
      </c>
      <c r="Q19">
        <v>3646</v>
      </c>
      <c r="R19">
        <v>1087</v>
      </c>
      <c r="S19">
        <v>1306</v>
      </c>
      <c r="T19">
        <v>4023</v>
      </c>
      <c r="U19">
        <v>0</v>
      </c>
      <c r="V19">
        <v>149024</v>
      </c>
      <c r="W19">
        <v>0</v>
      </c>
    </row>
    <row r="20" spans="1:23">
      <c r="A20" t="s">
        <v>38</v>
      </c>
      <c r="B20">
        <v>31548047.52488701</v>
      </c>
      <c r="C20">
        <v>80997053.26528305</v>
      </c>
      <c r="D20">
        <v>104113914.688122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3143679.97212</v>
      </c>
      <c r="M20">
        <v>4546278.738823</v>
      </c>
      <c r="N20">
        <v>826534.5751359988</v>
      </c>
      <c r="O20">
        <v>1347852.570289999</v>
      </c>
      <c r="P20">
        <v>1966851.656816997</v>
      </c>
      <c r="Q20">
        <v>6339197.821997991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251570588.1200371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2147</v>
      </c>
      <c r="C2">
        <v>3214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8896</v>
      </c>
      <c r="V2">
        <v>17792</v>
      </c>
      <c r="W2">
        <v>31706379.42323204</v>
      </c>
    </row>
    <row r="3" spans="1:23">
      <c r="A3" t="s">
        <v>40</v>
      </c>
      <c r="B3">
        <v>2224</v>
      </c>
      <c r="C3">
        <v>3177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8987</v>
      </c>
      <c r="V3">
        <v>17974</v>
      </c>
      <c r="W3">
        <v>30872145.64430707</v>
      </c>
    </row>
    <row r="4" spans="1:23">
      <c r="A4" t="s">
        <v>41</v>
      </c>
      <c r="B4">
        <v>2255</v>
      </c>
      <c r="C4">
        <v>3301</v>
      </c>
      <c r="D4">
        <v>3462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9137</v>
      </c>
      <c r="V4">
        <v>18274</v>
      </c>
      <c r="W4">
        <v>31168001.48406099</v>
      </c>
    </row>
    <row r="5" spans="1:23">
      <c r="A5" t="s">
        <v>42</v>
      </c>
      <c r="B5">
        <v>2285</v>
      </c>
      <c r="C5">
        <v>3241</v>
      </c>
      <c r="D5">
        <v>3386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9000</v>
      </c>
      <c r="V5">
        <v>18000</v>
      </c>
      <c r="W5">
        <v>27433833.38099994</v>
      </c>
    </row>
    <row r="6" spans="1:23">
      <c r="A6" t="s">
        <v>43</v>
      </c>
      <c r="B6">
        <v>65</v>
      </c>
      <c r="C6">
        <v>1353</v>
      </c>
      <c r="D6">
        <v>1939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3493</v>
      </c>
      <c r="V6">
        <v>13972</v>
      </c>
      <c r="W6">
        <v>24898917.25772502</v>
      </c>
    </row>
    <row r="7" spans="1:23">
      <c r="A7" t="s">
        <v>44</v>
      </c>
      <c r="B7">
        <v>55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3453</v>
      </c>
      <c r="V7">
        <v>13812</v>
      </c>
      <c r="W7">
        <v>23723493.53768104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3534</v>
      </c>
      <c r="V8">
        <v>14136</v>
      </c>
      <c r="W8">
        <v>24110259.057456</v>
      </c>
    </row>
    <row r="9" spans="1:23">
      <c r="A9" t="s">
        <v>46</v>
      </c>
      <c r="B9">
        <v>52</v>
      </c>
      <c r="C9">
        <v>1373</v>
      </c>
      <c r="D9">
        <v>1917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3477</v>
      </c>
      <c r="V9">
        <v>13908</v>
      </c>
      <c r="W9">
        <v>21197208.57152398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9151</v>
      </c>
      <c r="C18">
        <v>18459</v>
      </c>
      <c r="D18">
        <v>22077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758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51508</v>
      </c>
      <c r="V18">
        <v>0</v>
      </c>
      <c r="W18">
        <v>0</v>
      </c>
    </row>
    <row r="19" spans="1:23">
      <c r="A19" t="s">
        <v>37</v>
      </c>
      <c r="B19">
        <v>18782</v>
      </c>
      <c r="C19">
        <v>48186</v>
      </c>
      <c r="D19">
        <v>61880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2700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149167</v>
      </c>
      <c r="W19">
        <v>0</v>
      </c>
    </row>
    <row r="20" spans="1:23">
      <c r="A20" t="s">
        <v>38</v>
      </c>
      <c r="B20">
        <v>31571553.75126401</v>
      </c>
      <c r="C20">
        <v>81048226.88199304</v>
      </c>
      <c r="D20">
        <v>104146928.507403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4549713.939184001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251813047.623826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2149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8900</v>
      </c>
      <c r="V2">
        <v>17800</v>
      </c>
      <c r="W2">
        <v>31720635.88880004</v>
      </c>
    </row>
    <row r="3" spans="1:23">
      <c r="A3" t="s">
        <v>40</v>
      </c>
      <c r="B3">
        <v>2224</v>
      </c>
      <c r="C3">
        <v>3177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8987</v>
      </c>
      <c r="V3">
        <v>17974</v>
      </c>
      <c r="W3">
        <v>30872145.64430707</v>
      </c>
    </row>
    <row r="4" spans="1:23">
      <c r="A4" t="s">
        <v>41</v>
      </c>
      <c r="B4">
        <v>2256</v>
      </c>
      <c r="C4">
        <v>3301</v>
      </c>
      <c r="D4">
        <v>3463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9139</v>
      </c>
      <c r="V4">
        <v>18278</v>
      </c>
      <c r="W4">
        <v>31174823.85496699</v>
      </c>
    </row>
    <row r="5" spans="1:23">
      <c r="A5" t="s">
        <v>42</v>
      </c>
      <c r="B5">
        <v>2286</v>
      </c>
      <c r="C5">
        <v>3244</v>
      </c>
      <c r="D5">
        <v>3388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9006</v>
      </c>
      <c r="V5">
        <v>18012</v>
      </c>
      <c r="W5">
        <v>27452122.60325394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1337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3454</v>
      </c>
      <c r="V7">
        <v>13816</v>
      </c>
      <c r="W7">
        <v>23730363.93835804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83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3534</v>
      </c>
      <c r="V8">
        <v>14136</v>
      </c>
      <c r="W8">
        <v>24110259.057456</v>
      </c>
    </row>
    <row r="9" spans="1:23">
      <c r="A9" t="s">
        <v>46</v>
      </c>
      <c r="B9">
        <v>52</v>
      </c>
      <c r="C9">
        <v>1373</v>
      </c>
      <c r="D9">
        <v>1919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3479</v>
      </c>
      <c r="V9">
        <v>13916</v>
      </c>
      <c r="W9">
        <v>21209401.38634798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9156</v>
      </c>
      <c r="C18">
        <v>18464</v>
      </c>
      <c r="D18">
        <v>22083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758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51524</v>
      </c>
      <c r="V18">
        <v>0</v>
      </c>
      <c r="W18">
        <v>0</v>
      </c>
    </row>
    <row r="19" spans="1:23">
      <c r="A19" t="s">
        <v>37</v>
      </c>
      <c r="B19">
        <v>18794</v>
      </c>
      <c r="C19">
        <v>48196</v>
      </c>
      <c r="D19">
        <v>61898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2700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149207</v>
      </c>
      <c r="W19">
        <v>0</v>
      </c>
    </row>
    <row r="20" spans="1:23">
      <c r="A20" t="s">
        <v>38</v>
      </c>
      <c r="B20">
        <v>31592011.77388701</v>
      </c>
      <c r="C20">
        <v>81064499.72590405</v>
      </c>
      <c r="D20">
        <v>104175757.1479231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4549713.939184001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251878607.1308801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2224</v>
      </c>
      <c r="C3">
        <v>3178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8988</v>
      </c>
      <c r="V3">
        <v>17976</v>
      </c>
      <c r="W3">
        <v>30875580.84466807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1373</v>
      </c>
      <c r="D9">
        <v>1919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3479</v>
      </c>
      <c r="V9">
        <v>13916</v>
      </c>
      <c r="W9">
        <v>21209401.38634798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9158</v>
      </c>
      <c r="C18">
        <v>18469</v>
      </c>
      <c r="D18">
        <v>22087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51536</v>
      </c>
      <c r="V18">
        <v>0</v>
      </c>
      <c r="W18">
        <v>0</v>
      </c>
    </row>
    <row r="19" spans="1:23">
      <c r="A19" t="s">
        <v>37</v>
      </c>
      <c r="B19">
        <v>18798</v>
      </c>
      <c r="C19">
        <v>48208</v>
      </c>
      <c r="D19">
        <v>61906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149235</v>
      </c>
      <c r="W19">
        <v>0</v>
      </c>
    </row>
    <row r="20" spans="1:23">
      <c r="A20" t="s">
        <v>38</v>
      </c>
      <c r="B20">
        <v>31598987.07573201</v>
      </c>
      <c r="C20">
        <v>81084312.91981304</v>
      </c>
      <c r="D20">
        <v>104188675.926247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251925136.775942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3178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8989</v>
      </c>
      <c r="V3">
        <v>17978</v>
      </c>
      <c r="W3">
        <v>30879016.04502907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18470</v>
      </c>
      <c r="D18">
        <v>22088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51539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48212</v>
      </c>
      <c r="D19">
        <v>61910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149245</v>
      </c>
      <c r="W19">
        <v>0</v>
      </c>
    </row>
    <row r="20" spans="1:23">
      <c r="A20" t="s">
        <v>38</v>
      </c>
      <c r="B20">
        <v>31602422.27609301</v>
      </c>
      <c r="C20">
        <v>81090409.32722503</v>
      </c>
      <c r="D20">
        <v>104194772.333659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251940764.7911271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3482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8990</v>
      </c>
      <c r="V3">
        <v>17980</v>
      </c>
      <c r="W3">
        <v>30882451.24539007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22088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51540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61910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149247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104194772.333659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251944199.991488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>
      <c r="A2" t="s">
        <v>39</v>
      </c>
      <c r="B2">
        <v>2150</v>
      </c>
      <c r="C2">
        <v>3216</v>
      </c>
      <c r="D2">
        <v>3441</v>
      </c>
      <c r="E2">
        <v>9</v>
      </c>
      <c r="F2">
        <v>6</v>
      </c>
      <c r="G2">
        <v>0</v>
      </c>
      <c r="H2">
        <v>1</v>
      </c>
      <c r="I2">
        <v>0</v>
      </c>
      <c r="J2">
        <v>0</v>
      </c>
      <c r="K2">
        <v>1</v>
      </c>
      <c r="L2">
        <v>7</v>
      </c>
      <c r="M2">
        <v>67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8901</v>
      </c>
      <c r="V2">
        <v>17802</v>
      </c>
      <c r="W2">
        <v>31724200.00519204</v>
      </c>
    </row>
    <row r="3" spans="1:23">
      <c r="A3" t="s">
        <v>40</v>
      </c>
      <c r="B3">
        <v>2225</v>
      </c>
      <c r="C3">
        <v>3179</v>
      </c>
      <c r="D3">
        <v>3483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16</v>
      </c>
      <c r="M3">
        <v>75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8991</v>
      </c>
      <c r="V3">
        <v>17982</v>
      </c>
      <c r="W3">
        <v>30885886.44575107</v>
      </c>
    </row>
    <row r="4" spans="1:23">
      <c r="A4" t="s">
        <v>41</v>
      </c>
      <c r="B4">
        <v>2257</v>
      </c>
      <c r="C4">
        <v>3302</v>
      </c>
      <c r="D4">
        <v>3465</v>
      </c>
      <c r="E4">
        <v>7</v>
      </c>
      <c r="F4">
        <v>6</v>
      </c>
      <c r="G4">
        <v>0</v>
      </c>
      <c r="H4">
        <v>2</v>
      </c>
      <c r="I4">
        <v>0</v>
      </c>
      <c r="J4">
        <v>0</v>
      </c>
      <c r="K4">
        <v>1</v>
      </c>
      <c r="L4">
        <v>7</v>
      </c>
      <c r="M4">
        <v>92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9143</v>
      </c>
      <c r="V4">
        <v>18286</v>
      </c>
      <c r="W4">
        <v>31188468.59677899</v>
      </c>
    </row>
    <row r="5" spans="1:23">
      <c r="A5" t="s">
        <v>42</v>
      </c>
      <c r="B5">
        <v>2286</v>
      </c>
      <c r="C5">
        <v>3246</v>
      </c>
      <c r="D5">
        <v>3390</v>
      </c>
      <c r="E5">
        <v>4</v>
      </c>
      <c r="F5">
        <v>7</v>
      </c>
      <c r="G5">
        <v>0</v>
      </c>
      <c r="H5">
        <v>1</v>
      </c>
      <c r="I5">
        <v>0</v>
      </c>
      <c r="J5">
        <v>0</v>
      </c>
      <c r="K5">
        <v>0</v>
      </c>
      <c r="L5">
        <v>9</v>
      </c>
      <c r="M5">
        <v>62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</v>
      </c>
      <c r="U5">
        <v>9010</v>
      </c>
      <c r="V5">
        <v>18020</v>
      </c>
      <c r="W5">
        <v>27464315.41808994</v>
      </c>
    </row>
    <row r="6" spans="1:23">
      <c r="A6" t="s">
        <v>43</v>
      </c>
      <c r="B6">
        <v>65</v>
      </c>
      <c r="C6">
        <v>1353</v>
      </c>
      <c r="D6">
        <v>1940</v>
      </c>
      <c r="E6">
        <v>11</v>
      </c>
      <c r="F6">
        <v>2</v>
      </c>
      <c r="G6">
        <v>0</v>
      </c>
      <c r="H6">
        <v>1</v>
      </c>
      <c r="I6">
        <v>0</v>
      </c>
      <c r="J6">
        <v>1</v>
      </c>
      <c r="K6">
        <v>7</v>
      </c>
      <c r="L6">
        <v>23</v>
      </c>
      <c r="M6">
        <v>78</v>
      </c>
      <c r="N6">
        <v>1</v>
      </c>
      <c r="O6">
        <v>0</v>
      </c>
      <c r="P6">
        <v>0</v>
      </c>
      <c r="Q6">
        <v>7</v>
      </c>
      <c r="R6">
        <v>0</v>
      </c>
      <c r="S6">
        <v>0</v>
      </c>
      <c r="T6">
        <v>5</v>
      </c>
      <c r="U6">
        <v>3494</v>
      </c>
      <c r="V6">
        <v>13976</v>
      </c>
      <c r="W6">
        <v>24906045.49055002</v>
      </c>
    </row>
    <row r="7" spans="1:23">
      <c r="A7" t="s">
        <v>44</v>
      </c>
      <c r="B7">
        <v>56</v>
      </c>
      <c r="C7">
        <v>1338</v>
      </c>
      <c r="D7">
        <v>1914</v>
      </c>
      <c r="E7">
        <v>8</v>
      </c>
      <c r="F7">
        <v>5</v>
      </c>
      <c r="G7">
        <v>0</v>
      </c>
      <c r="H7">
        <v>2</v>
      </c>
      <c r="I7">
        <v>0</v>
      </c>
      <c r="J7">
        <v>1</v>
      </c>
      <c r="K7">
        <v>4</v>
      </c>
      <c r="L7">
        <v>20</v>
      </c>
      <c r="M7">
        <v>96</v>
      </c>
      <c r="N7">
        <v>1</v>
      </c>
      <c r="O7">
        <v>0</v>
      </c>
      <c r="P7">
        <v>0</v>
      </c>
      <c r="Q7">
        <v>5</v>
      </c>
      <c r="R7">
        <v>0</v>
      </c>
      <c r="S7">
        <v>1</v>
      </c>
      <c r="T7">
        <v>4</v>
      </c>
      <c r="U7">
        <v>3455</v>
      </c>
      <c r="V7">
        <v>13820</v>
      </c>
      <c r="W7">
        <v>23737234.33903504</v>
      </c>
    </row>
    <row r="8" spans="1:23">
      <c r="A8" t="s">
        <v>45</v>
      </c>
      <c r="B8">
        <v>68</v>
      </c>
      <c r="C8">
        <v>1355</v>
      </c>
      <c r="D8">
        <v>1979</v>
      </c>
      <c r="E8">
        <v>4</v>
      </c>
      <c r="F8">
        <v>2</v>
      </c>
      <c r="G8">
        <v>2</v>
      </c>
      <c r="H8">
        <v>0</v>
      </c>
      <c r="I8">
        <v>0</v>
      </c>
      <c r="J8">
        <v>0</v>
      </c>
      <c r="K8">
        <v>6</v>
      </c>
      <c r="L8">
        <v>19</v>
      </c>
      <c r="M8">
        <v>84</v>
      </c>
      <c r="N8">
        <v>1</v>
      </c>
      <c r="O8">
        <v>0</v>
      </c>
      <c r="P8">
        <v>2</v>
      </c>
      <c r="Q8">
        <v>6</v>
      </c>
      <c r="R8">
        <v>1</v>
      </c>
      <c r="S8">
        <v>1</v>
      </c>
      <c r="T8">
        <v>5</v>
      </c>
      <c r="U8">
        <v>3535</v>
      </c>
      <c r="V8">
        <v>14140</v>
      </c>
      <c r="W8">
        <v>24117081.42844</v>
      </c>
    </row>
    <row r="9" spans="1:23">
      <c r="A9" t="s">
        <v>46</v>
      </c>
      <c r="B9">
        <v>52</v>
      </c>
      <c r="C9">
        <v>1374</v>
      </c>
      <c r="D9">
        <v>1920</v>
      </c>
      <c r="E9">
        <v>5</v>
      </c>
      <c r="F9">
        <v>4</v>
      </c>
      <c r="G9">
        <v>0</v>
      </c>
      <c r="H9">
        <v>3</v>
      </c>
      <c r="I9">
        <v>0</v>
      </c>
      <c r="J9">
        <v>0</v>
      </c>
      <c r="K9">
        <v>5</v>
      </c>
      <c r="L9">
        <v>31</v>
      </c>
      <c r="M9">
        <v>75</v>
      </c>
      <c r="N9">
        <v>1</v>
      </c>
      <c r="O9">
        <v>0</v>
      </c>
      <c r="P9">
        <v>1</v>
      </c>
      <c r="Q9">
        <v>5</v>
      </c>
      <c r="R9">
        <v>1</v>
      </c>
      <c r="S9">
        <v>0</v>
      </c>
      <c r="T9">
        <v>4</v>
      </c>
      <c r="U9">
        <v>3481</v>
      </c>
      <c r="V9">
        <v>13924</v>
      </c>
      <c r="W9">
        <v>21221594.20117198</v>
      </c>
    </row>
    <row r="10" spans="1:23">
      <c r="A10" t="s">
        <v>47</v>
      </c>
      <c r="B10">
        <v>0</v>
      </c>
      <c r="C10">
        <v>26</v>
      </c>
      <c r="D10">
        <v>143</v>
      </c>
      <c r="E10">
        <v>2</v>
      </c>
      <c r="F10">
        <v>0</v>
      </c>
      <c r="G10">
        <v>1</v>
      </c>
      <c r="H10">
        <v>8</v>
      </c>
      <c r="I10">
        <v>3</v>
      </c>
      <c r="J10">
        <v>1</v>
      </c>
      <c r="K10">
        <v>21</v>
      </c>
      <c r="L10">
        <v>28</v>
      </c>
      <c r="M10">
        <v>38</v>
      </c>
      <c r="N10">
        <v>5</v>
      </c>
      <c r="O10">
        <v>4</v>
      </c>
      <c r="P10">
        <v>4</v>
      </c>
      <c r="Q10">
        <v>30</v>
      </c>
      <c r="R10">
        <v>3</v>
      </c>
      <c r="S10">
        <v>6</v>
      </c>
      <c r="T10">
        <v>15</v>
      </c>
      <c r="U10">
        <v>338</v>
      </c>
      <c r="V10">
        <v>2028</v>
      </c>
      <c r="W10">
        <v>3614014.037711991</v>
      </c>
    </row>
    <row r="11" spans="1:23">
      <c r="A11" t="s">
        <v>48</v>
      </c>
      <c r="B11">
        <v>0</v>
      </c>
      <c r="C11">
        <v>26</v>
      </c>
      <c r="D11">
        <v>123</v>
      </c>
      <c r="E11">
        <v>1</v>
      </c>
      <c r="F11">
        <v>0</v>
      </c>
      <c r="G11">
        <v>0</v>
      </c>
      <c r="H11">
        <v>3</v>
      </c>
      <c r="I11">
        <v>3</v>
      </c>
      <c r="J11">
        <v>0</v>
      </c>
      <c r="K11">
        <v>22</v>
      </c>
      <c r="L11">
        <v>37</v>
      </c>
      <c r="M11">
        <v>24</v>
      </c>
      <c r="N11">
        <v>4</v>
      </c>
      <c r="O11">
        <v>3</v>
      </c>
      <c r="P11">
        <v>3</v>
      </c>
      <c r="Q11">
        <v>14</v>
      </c>
      <c r="R11">
        <v>6</v>
      </c>
      <c r="S11">
        <v>0</v>
      </c>
      <c r="T11">
        <v>26</v>
      </c>
      <c r="U11">
        <v>295</v>
      </c>
      <c r="V11">
        <v>1770</v>
      </c>
      <c r="W11">
        <v>3040152.315945005</v>
      </c>
    </row>
    <row r="12" spans="1:23">
      <c r="A12" t="s">
        <v>49</v>
      </c>
      <c r="B12">
        <v>0</v>
      </c>
      <c r="C12">
        <v>34</v>
      </c>
      <c r="D12">
        <v>159</v>
      </c>
      <c r="E12">
        <v>5</v>
      </c>
      <c r="F12">
        <v>0</v>
      </c>
      <c r="G12">
        <v>3</v>
      </c>
      <c r="H12">
        <v>4</v>
      </c>
      <c r="I12">
        <v>2</v>
      </c>
      <c r="J12">
        <v>1</v>
      </c>
      <c r="K12">
        <v>21</v>
      </c>
      <c r="L12">
        <v>32</v>
      </c>
      <c r="M12">
        <v>33</v>
      </c>
      <c r="N12">
        <v>5</v>
      </c>
      <c r="O12">
        <v>4</v>
      </c>
      <c r="P12">
        <v>2</v>
      </c>
      <c r="Q12">
        <v>22</v>
      </c>
      <c r="R12">
        <v>2</v>
      </c>
      <c r="S12">
        <v>0</v>
      </c>
      <c r="T12">
        <v>28</v>
      </c>
      <c r="U12">
        <v>357</v>
      </c>
      <c r="V12">
        <v>2142</v>
      </c>
      <c r="W12">
        <v>3653379.662288993</v>
      </c>
    </row>
    <row r="13" spans="1:23">
      <c r="A13" t="s">
        <v>50</v>
      </c>
      <c r="B13">
        <v>0</v>
      </c>
      <c r="C13">
        <v>22</v>
      </c>
      <c r="D13">
        <v>132</v>
      </c>
      <c r="E13">
        <v>6</v>
      </c>
      <c r="F13">
        <v>0</v>
      </c>
      <c r="G13">
        <v>0</v>
      </c>
      <c r="H13">
        <v>7</v>
      </c>
      <c r="I13">
        <v>3</v>
      </c>
      <c r="J13">
        <v>2</v>
      </c>
      <c r="K13">
        <v>13</v>
      </c>
      <c r="L13">
        <v>42</v>
      </c>
      <c r="M13">
        <v>35</v>
      </c>
      <c r="N13">
        <v>3</v>
      </c>
      <c r="O13">
        <v>2</v>
      </c>
      <c r="P13">
        <v>5</v>
      </c>
      <c r="Q13">
        <v>17</v>
      </c>
      <c r="R13">
        <v>6</v>
      </c>
      <c r="S13">
        <v>2</v>
      </c>
      <c r="T13">
        <v>17</v>
      </c>
      <c r="U13">
        <v>314</v>
      </c>
      <c r="V13">
        <v>1884</v>
      </c>
      <c r="W13">
        <v>2871407.892936004</v>
      </c>
    </row>
    <row r="14" spans="1:23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7</v>
      </c>
      <c r="L14">
        <v>6</v>
      </c>
      <c r="M14">
        <v>0</v>
      </c>
      <c r="N14">
        <v>1</v>
      </c>
      <c r="O14">
        <v>2</v>
      </c>
      <c r="P14">
        <v>5</v>
      </c>
      <c r="Q14">
        <v>6</v>
      </c>
      <c r="R14">
        <v>3</v>
      </c>
      <c r="S14">
        <v>1</v>
      </c>
      <c r="T14">
        <v>9</v>
      </c>
      <c r="U14">
        <v>43</v>
      </c>
      <c r="V14">
        <v>1075</v>
      </c>
      <c r="W14">
        <v>1915712.573686</v>
      </c>
    </row>
    <row r="15" spans="1:23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5</v>
      </c>
      <c r="L15">
        <v>2</v>
      </c>
      <c r="M15">
        <v>0</v>
      </c>
      <c r="N15">
        <v>1</v>
      </c>
      <c r="O15">
        <v>2</v>
      </c>
      <c r="P15">
        <v>3</v>
      </c>
      <c r="Q15">
        <v>2</v>
      </c>
      <c r="R15">
        <v>3</v>
      </c>
      <c r="S15">
        <v>1</v>
      </c>
      <c r="T15">
        <v>8</v>
      </c>
      <c r="U15">
        <v>28</v>
      </c>
      <c r="V15">
        <v>700</v>
      </c>
      <c r="W15">
        <v>1193914.920380005</v>
      </c>
    </row>
    <row r="16" spans="1:23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6</v>
      </c>
      <c r="L16">
        <v>2</v>
      </c>
      <c r="M16">
        <v>0</v>
      </c>
      <c r="N16">
        <v>3</v>
      </c>
      <c r="O16">
        <v>3</v>
      </c>
      <c r="P16">
        <v>8</v>
      </c>
      <c r="Q16">
        <v>20</v>
      </c>
      <c r="R16">
        <v>4</v>
      </c>
      <c r="S16">
        <v>10</v>
      </c>
      <c r="T16">
        <v>22</v>
      </c>
      <c r="U16">
        <v>80</v>
      </c>
      <c r="V16">
        <v>6000</v>
      </c>
      <c r="W16">
        <v>10692349.23775997</v>
      </c>
    </row>
    <row r="17" spans="1:23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0</v>
      </c>
      <c r="K17">
        <v>11</v>
      </c>
      <c r="L17">
        <v>3</v>
      </c>
      <c r="M17">
        <v>0</v>
      </c>
      <c r="N17">
        <v>1</v>
      </c>
      <c r="O17">
        <v>5</v>
      </c>
      <c r="P17">
        <v>3</v>
      </c>
      <c r="Q17">
        <v>19</v>
      </c>
      <c r="R17">
        <v>7</v>
      </c>
      <c r="S17">
        <v>6</v>
      </c>
      <c r="T17">
        <v>18</v>
      </c>
      <c r="U17">
        <v>76</v>
      </c>
      <c r="V17">
        <v>5700</v>
      </c>
      <c r="W17">
        <v>9721878.626132</v>
      </c>
    </row>
    <row r="18" spans="1:23">
      <c r="A18" t="s">
        <v>36</v>
      </c>
      <c r="B18">
        <v>9159</v>
      </c>
      <c r="C18">
        <v>18471</v>
      </c>
      <c r="D18">
        <v>22089</v>
      </c>
      <c r="E18">
        <v>69</v>
      </c>
      <c r="F18">
        <v>37</v>
      </c>
      <c r="G18">
        <v>7</v>
      </c>
      <c r="H18">
        <v>37</v>
      </c>
      <c r="I18">
        <v>13</v>
      </c>
      <c r="J18">
        <v>7</v>
      </c>
      <c r="K18">
        <v>130</v>
      </c>
      <c r="L18">
        <v>284</v>
      </c>
      <c r="M18">
        <v>759</v>
      </c>
      <c r="N18">
        <v>30</v>
      </c>
      <c r="O18">
        <v>25</v>
      </c>
      <c r="P18">
        <v>37</v>
      </c>
      <c r="Q18">
        <v>156</v>
      </c>
      <c r="R18">
        <v>37</v>
      </c>
      <c r="S18">
        <v>28</v>
      </c>
      <c r="T18">
        <v>166</v>
      </c>
      <c r="U18">
        <v>51541</v>
      </c>
      <c r="V18">
        <v>0</v>
      </c>
      <c r="W18">
        <v>0</v>
      </c>
    </row>
    <row r="19" spans="1:23">
      <c r="A19" t="s">
        <v>37</v>
      </c>
      <c r="B19">
        <v>18800</v>
      </c>
      <c r="C19">
        <v>48214</v>
      </c>
      <c r="D19">
        <v>61912</v>
      </c>
      <c r="E19">
        <v>250</v>
      </c>
      <c r="F19">
        <v>100</v>
      </c>
      <c r="G19">
        <v>107</v>
      </c>
      <c r="H19">
        <v>439</v>
      </c>
      <c r="I19">
        <v>166</v>
      </c>
      <c r="J19">
        <v>57</v>
      </c>
      <c r="K19">
        <v>2129</v>
      </c>
      <c r="L19">
        <v>1859</v>
      </c>
      <c r="M19">
        <v>2704</v>
      </c>
      <c r="N19">
        <v>474</v>
      </c>
      <c r="O19">
        <v>778</v>
      </c>
      <c r="P19">
        <v>1123</v>
      </c>
      <c r="Q19">
        <v>3721</v>
      </c>
      <c r="R19">
        <v>1087</v>
      </c>
      <c r="S19">
        <v>1306</v>
      </c>
      <c r="T19">
        <v>4023</v>
      </c>
      <c r="U19">
        <v>0</v>
      </c>
      <c r="V19">
        <v>149249</v>
      </c>
      <c r="W19">
        <v>0</v>
      </c>
    </row>
    <row r="20" spans="1:23">
      <c r="A20" t="s">
        <v>38</v>
      </c>
      <c r="B20">
        <v>31602422.27609301</v>
      </c>
      <c r="C20">
        <v>81093844.52758604</v>
      </c>
      <c r="D20">
        <v>104198207.53402</v>
      </c>
      <c r="E20">
        <v>421065.5991970001</v>
      </c>
      <c r="F20">
        <v>167004.0794890001</v>
      </c>
      <c r="G20">
        <v>188692.1260949995</v>
      </c>
      <c r="H20">
        <v>750679.5986759996</v>
      </c>
      <c r="I20">
        <v>283365.70802</v>
      </c>
      <c r="J20">
        <v>97765.216653</v>
      </c>
      <c r="K20">
        <v>3674917.469034998</v>
      </c>
      <c r="L20">
        <v>3147091.157573</v>
      </c>
      <c r="M20">
        <v>4556536.310168001</v>
      </c>
      <c r="N20">
        <v>826534.5751359988</v>
      </c>
      <c r="O20">
        <v>1347852.570289999</v>
      </c>
      <c r="P20">
        <v>1966851.656816997</v>
      </c>
      <c r="Q20">
        <v>6467117.277604992</v>
      </c>
      <c r="R20">
        <v>1877355.801081999</v>
      </c>
      <c r="S20">
        <v>2287387.751401996</v>
      </c>
      <c r="T20">
        <v>6992943.956911992</v>
      </c>
      <c r="U20">
        <v>0</v>
      </c>
      <c r="V20">
        <v>0</v>
      </c>
      <c r="W20">
        <v>251947635.1918491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Total</vt:lpstr>
      <vt:lpstr>Yr_0</vt:lpstr>
      <vt:lpstr>Yr_1</vt:lpstr>
      <vt:lpstr>Yr_2</vt:lpstr>
      <vt:lpstr>Yr_3</vt:lpstr>
      <vt:lpstr>Yr_4</vt:lpstr>
      <vt:lpstr>Yr_5</vt:lpstr>
      <vt:lpstr>Yr_6</vt:lpstr>
      <vt:lpstr>Yr_7</vt:lpstr>
      <vt:lpstr>Yr_8</vt:lpstr>
      <vt:lpstr>Yr_9</vt:lpstr>
      <vt:lpstr>Yr_10</vt:lpstr>
      <vt:lpstr>Yr_11</vt:lpstr>
      <vt:lpstr>Yr_12</vt:lpstr>
      <vt:lpstr>Yr_13</vt:lpstr>
      <vt:lpstr>Yr_14</vt:lpstr>
      <vt:lpstr>Yr_15</vt:lpstr>
      <vt:lpstr>Yr_16</vt:lpstr>
      <vt:lpstr>Yr_17</vt:lpstr>
      <vt:lpstr>Yr_18</vt:lpstr>
      <vt:lpstr>Yr_19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2019-01-03T13:55:19Z</dcterms:created>
  <dcterms:modified xsi:type="dcterms:W3CDTF">2019-01-03T13:55:19Z</dcterms:modified>
</cp:coreProperties>
</file>