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Total" sheetId="2" r:id="rId2"/>
    <sheet name="Yr_0" sheetId="3" r:id="rId3"/>
    <sheet name="Yr_1" sheetId="4" r:id="rId4"/>
    <sheet name="Yr_2" sheetId="5" r:id="rId5"/>
    <sheet name="Yr_3" sheetId="6" r:id="rId6"/>
    <sheet name="Yr_4" sheetId="7" r:id="rId7"/>
    <sheet name="Yr_5" sheetId="8" r:id="rId8"/>
    <sheet name="Yr_6" sheetId="9" r:id="rId9"/>
    <sheet name="Yr_7" sheetId="10" r:id="rId10"/>
    <sheet name="Yr_8" sheetId="11" r:id="rId11"/>
    <sheet name="Yr_9" sheetId="12" r:id="rId12"/>
    <sheet name="Yr_10" sheetId="13" r:id="rId13"/>
    <sheet name="Yr_11" sheetId="14" r:id="rId14"/>
    <sheet name="Yr_12" sheetId="15" r:id="rId15"/>
    <sheet name="Yr_13" sheetId="16" r:id="rId16"/>
    <sheet name="Yr_14" sheetId="17" r:id="rId17"/>
    <sheet name="Yr_15" sheetId="18" r:id="rId18"/>
    <sheet name="Yr_16" sheetId="19" r:id="rId19"/>
    <sheet name="Yr_17" sheetId="20" r:id="rId20"/>
    <sheet name="Yr_18" sheetId="21" r:id="rId21"/>
    <sheet name="Yr_19" sheetId="22" r:id="rId22"/>
  </sheets>
  <calcPr calcId="124519" fullCalcOnLoad="1"/>
</workbook>
</file>

<file path=xl/sharedStrings.xml><?xml version="1.0" encoding="utf-8"?>
<sst xmlns="http://schemas.openxmlformats.org/spreadsheetml/2006/main" count="837" uniqueCount="55">
  <si>
    <t>Ticks to run</t>
  </si>
  <si>
    <t>Initial price</t>
  </si>
  <si>
    <t>Solar PV cost</t>
  </si>
  <si>
    <t>Capacity factor</t>
  </si>
  <si>
    <t>neighborhood effect</t>
  </si>
  <si>
    <t>k</t>
  </si>
  <si>
    <t>L-scale</t>
  </si>
  <si>
    <t>Year</t>
  </si>
  <si>
    <t>Adjusted Price</t>
  </si>
  <si>
    <t>Installed Units</t>
  </si>
  <si>
    <t>New Installations</t>
  </si>
  <si>
    <t>Installed Capacity</t>
  </si>
  <si>
    <t>New Installed capacity</t>
  </si>
  <si>
    <t>Demand</t>
  </si>
  <si>
    <t>Supply</t>
  </si>
  <si>
    <t>Demand/Supply</t>
  </si>
  <si>
    <t>Net Demand</t>
  </si>
  <si>
    <t>Small House</t>
  </si>
  <si>
    <t>Medium House</t>
  </si>
  <si>
    <t>Large House</t>
  </si>
  <si>
    <t>Restaurant</t>
  </si>
  <si>
    <t>Fast-food Restaurant</t>
  </si>
  <si>
    <t>Hospital</t>
  </si>
  <si>
    <t>Outpatient facility</t>
  </si>
  <si>
    <t>Large Hotel</t>
  </si>
  <si>
    <t>Small hotel</t>
  </si>
  <si>
    <t>Large Office</t>
  </si>
  <si>
    <t>Medium Office</t>
  </si>
  <si>
    <t>Small Office</t>
  </si>
  <si>
    <t>Midrise Apartment Building</t>
  </si>
  <si>
    <t>Primary School</t>
  </si>
  <si>
    <t>Secondary School</t>
  </si>
  <si>
    <t>Stand-Alone Retail</t>
  </si>
  <si>
    <t>Strip-mall</t>
  </si>
  <si>
    <t>Supermarket</t>
  </si>
  <si>
    <t>Warehouse</t>
  </si>
  <si>
    <t>Total Units</t>
  </si>
  <si>
    <t>Total Capacity</t>
  </si>
  <si>
    <t>Total Supply</t>
  </si>
  <si>
    <t>2kW_S</t>
  </si>
  <si>
    <t>2kW_SE</t>
  </si>
  <si>
    <t>2kW_SW</t>
  </si>
  <si>
    <t>2kW_W</t>
  </si>
  <si>
    <t>4kW_S</t>
  </si>
  <si>
    <t>4kW_SE</t>
  </si>
  <si>
    <t>4kW_SW</t>
  </si>
  <si>
    <t>4kW_W</t>
  </si>
  <si>
    <t>6kW_S</t>
  </si>
  <si>
    <t>6kW_SE</t>
  </si>
  <si>
    <t>6kW_SW</t>
  </si>
  <si>
    <t>6kW_W</t>
  </si>
  <si>
    <t>25kW_S</t>
  </si>
  <si>
    <t>25kW_SW</t>
  </si>
  <si>
    <t>75kW_S</t>
  </si>
  <si>
    <t>75kW_SW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</si>
</sst>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Total!$G$1</c:f>
              <c:strCache>
                <c:ptCount val="1"/>
                <c:pt idx="0">
                  <c:v>Demand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Total!$G$2:$G$21</c:f>
              <c:numCache>
                <c:formatCode>General</c:formatCode>
                <c:ptCount val="20"/>
                <c:pt idx="0">
                  <c:v>2212685927.485559</c:v>
                </c:pt>
                <c:pt idx="1">
                  <c:v>2212685927.485559</c:v>
                </c:pt>
                <c:pt idx="2">
                  <c:v>2212685927.485559</c:v>
                </c:pt>
                <c:pt idx="3">
                  <c:v>2212685927.485559</c:v>
                </c:pt>
                <c:pt idx="4">
                  <c:v>2212685927.485559</c:v>
                </c:pt>
                <c:pt idx="5">
                  <c:v>2212685927.485559</c:v>
                </c:pt>
                <c:pt idx="6">
                  <c:v>2212685927.485559</c:v>
                </c:pt>
                <c:pt idx="7">
                  <c:v>2212685927.485559</c:v>
                </c:pt>
                <c:pt idx="8">
                  <c:v>2212685927.485559</c:v>
                </c:pt>
                <c:pt idx="9">
                  <c:v>2212685927.485559</c:v>
                </c:pt>
                <c:pt idx="10">
                  <c:v>2212685927.485559</c:v>
                </c:pt>
                <c:pt idx="11">
                  <c:v>2212685927.485559</c:v>
                </c:pt>
                <c:pt idx="12">
                  <c:v>2212685927.485559</c:v>
                </c:pt>
                <c:pt idx="13">
                  <c:v>2212685927.485559</c:v>
                </c:pt>
                <c:pt idx="14">
                  <c:v>2212685927.485559</c:v>
                </c:pt>
                <c:pt idx="15">
                  <c:v>2212685927.485559</c:v>
                </c:pt>
                <c:pt idx="16">
                  <c:v>2212685927.485559</c:v>
                </c:pt>
                <c:pt idx="17">
                  <c:v>2212685927.485559</c:v>
                </c:pt>
                <c:pt idx="18">
                  <c:v>2212685927.485559</c:v>
                </c:pt>
                <c:pt idx="19">
                  <c:v>2212685927.485559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Total!$C$1</c:f>
              <c:strCache>
                <c:ptCount val="1"/>
                <c:pt idx="0">
                  <c:v>Installed Units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Total!$C$2:$C$21</c:f>
              <c:numCache>
                <c:formatCode>General</c:formatCode>
                <c:ptCount val="20"/>
                <c:pt idx="0">
                  <c:v>25584</c:v>
                </c:pt>
                <c:pt idx="1">
                  <c:v>38473</c:v>
                </c:pt>
                <c:pt idx="2">
                  <c:v>45004</c:v>
                </c:pt>
                <c:pt idx="3">
                  <c:v>48285</c:v>
                </c:pt>
                <c:pt idx="4">
                  <c:v>49971</c:v>
                </c:pt>
                <c:pt idx="5">
                  <c:v>50753</c:v>
                </c:pt>
                <c:pt idx="6">
                  <c:v>51149</c:v>
                </c:pt>
                <c:pt idx="7">
                  <c:v>51354</c:v>
                </c:pt>
                <c:pt idx="8">
                  <c:v>51442</c:v>
                </c:pt>
                <c:pt idx="9">
                  <c:v>51488</c:v>
                </c:pt>
                <c:pt idx="10">
                  <c:v>51516</c:v>
                </c:pt>
                <c:pt idx="11">
                  <c:v>51523</c:v>
                </c:pt>
                <c:pt idx="12">
                  <c:v>51531</c:v>
                </c:pt>
                <c:pt idx="13">
                  <c:v>51535</c:v>
                </c:pt>
                <c:pt idx="14">
                  <c:v>51537</c:v>
                </c:pt>
                <c:pt idx="15">
                  <c:v>51539</c:v>
                </c:pt>
                <c:pt idx="16">
                  <c:v>51540</c:v>
                </c:pt>
                <c:pt idx="17">
                  <c:v>51540</c:v>
                </c:pt>
                <c:pt idx="18">
                  <c:v>51541</c:v>
                </c:pt>
                <c:pt idx="19">
                  <c:v>51541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Total!$D$1</c:f>
              <c:strCache>
                <c:ptCount val="1"/>
                <c:pt idx="0">
                  <c:v>New Installations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Total!$D$2:$D$21</c:f>
              <c:numCache>
                <c:formatCode>General</c:formatCode>
                <c:ptCount val="20"/>
                <c:pt idx="0">
                  <c:v>25584</c:v>
                </c:pt>
                <c:pt idx="1">
                  <c:v>12889</c:v>
                </c:pt>
                <c:pt idx="2">
                  <c:v>6531</c:v>
                </c:pt>
                <c:pt idx="3">
                  <c:v>3281</c:v>
                </c:pt>
                <c:pt idx="4">
                  <c:v>1686</c:v>
                </c:pt>
                <c:pt idx="5">
                  <c:v>782</c:v>
                </c:pt>
                <c:pt idx="6">
                  <c:v>396</c:v>
                </c:pt>
                <c:pt idx="7">
                  <c:v>205</c:v>
                </c:pt>
                <c:pt idx="8">
                  <c:v>88</c:v>
                </c:pt>
                <c:pt idx="9">
                  <c:v>46</c:v>
                </c:pt>
                <c:pt idx="10">
                  <c:v>28</c:v>
                </c:pt>
                <c:pt idx="11">
                  <c:v>7</c:v>
                </c:pt>
                <c:pt idx="12">
                  <c:v>8</c:v>
                </c:pt>
                <c:pt idx="13">
                  <c:v>4</c:v>
                </c:pt>
                <c:pt idx="14">
                  <c:v>2</c:v>
                </c:pt>
                <c:pt idx="15">
                  <c:v>2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Total!$E$1</c:f>
              <c:strCache>
                <c:ptCount val="1"/>
                <c:pt idx="0">
                  <c:v>Installed Capacity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Total!$E$2:$E$21</c:f>
              <c:numCache>
                <c:formatCode>General</c:formatCode>
                <c:ptCount val="20"/>
                <c:pt idx="0">
                  <c:v>74238</c:v>
                </c:pt>
                <c:pt idx="1">
                  <c:v>111999</c:v>
                </c:pt>
                <c:pt idx="2">
                  <c:v>130830</c:v>
                </c:pt>
                <c:pt idx="3">
                  <c:v>140488</c:v>
                </c:pt>
                <c:pt idx="4">
                  <c:v>145344</c:v>
                </c:pt>
                <c:pt idx="5">
                  <c:v>147484</c:v>
                </c:pt>
                <c:pt idx="6">
                  <c:v>148644</c:v>
                </c:pt>
                <c:pt idx="7">
                  <c:v>149213</c:v>
                </c:pt>
                <c:pt idx="8">
                  <c:v>149443</c:v>
                </c:pt>
                <c:pt idx="9">
                  <c:v>149559</c:v>
                </c:pt>
                <c:pt idx="10">
                  <c:v>149631</c:v>
                </c:pt>
                <c:pt idx="11">
                  <c:v>149655</c:v>
                </c:pt>
                <c:pt idx="12">
                  <c:v>149754</c:v>
                </c:pt>
                <c:pt idx="13">
                  <c:v>149766</c:v>
                </c:pt>
                <c:pt idx="14">
                  <c:v>149772</c:v>
                </c:pt>
                <c:pt idx="15">
                  <c:v>149776</c:v>
                </c:pt>
                <c:pt idx="16">
                  <c:v>149780</c:v>
                </c:pt>
                <c:pt idx="17">
                  <c:v>149780</c:v>
                </c:pt>
                <c:pt idx="18">
                  <c:v>149782</c:v>
                </c:pt>
                <c:pt idx="19">
                  <c:v>149782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95250</xdr:rowOff>
    </xdr:from>
    <xdr:to>
      <xdr:col>17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17</xdr:row>
      <xdr:rowOff>95250</xdr:rowOff>
    </xdr:from>
    <xdr:to>
      <xdr:col>17</xdr:col>
      <xdr:colOff>542925</xdr:colOff>
      <xdr:row>31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238125</xdr:colOff>
      <xdr:row>1</xdr:row>
      <xdr:rowOff>95250</xdr:rowOff>
    </xdr:from>
    <xdr:to>
      <xdr:col>25</xdr:col>
      <xdr:colOff>542925</xdr:colOff>
      <xdr:row>15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238125</xdr:colOff>
      <xdr:row>17</xdr:row>
      <xdr:rowOff>95250</xdr:rowOff>
    </xdr:from>
    <xdr:to>
      <xdr:col>25</xdr:col>
      <xdr:colOff>542925</xdr:colOff>
      <xdr:row>31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/>
  </sheetViews>
  <sheetFormatPr defaultRowHeight="15"/>
  <sheetData>
    <row r="1" spans="1:2">
      <c r="A1" t="s">
        <v>0</v>
      </c>
      <c r="B1">
        <v>20</v>
      </c>
    </row>
    <row r="2" spans="1:2">
      <c r="A2" t="s">
        <v>1</v>
      </c>
      <c r="B2">
        <v>0.17</v>
      </c>
    </row>
    <row r="3" spans="1:2">
      <c r="A3" t="s">
        <v>2</v>
      </c>
      <c r="B3">
        <v>1</v>
      </c>
    </row>
    <row r="4" spans="1:2">
      <c r="A4" t="s">
        <v>3</v>
      </c>
      <c r="B4">
        <v>0.2</v>
      </c>
    </row>
    <row r="5" spans="1:2">
      <c r="A5" t="s">
        <v>4</v>
      </c>
      <c r="B5">
        <v>0.15</v>
      </c>
    </row>
    <row r="6" spans="1:2">
      <c r="A6" t="s">
        <v>5</v>
      </c>
      <c r="B6">
        <v>0.3</v>
      </c>
    </row>
    <row r="7" spans="1:2">
      <c r="A7" t="s">
        <v>6</v>
      </c>
      <c r="B7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2160</v>
      </c>
      <c r="C2">
        <v>3176</v>
      </c>
      <c r="D2">
        <v>3445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8893</v>
      </c>
      <c r="V2">
        <v>17786</v>
      </c>
      <c r="W2">
        <v>31695687.07405604</v>
      </c>
    </row>
    <row r="3" spans="1:23">
      <c r="A3" t="s">
        <v>40</v>
      </c>
      <c r="B3">
        <v>2170</v>
      </c>
      <c r="C3">
        <v>3112</v>
      </c>
      <c r="D3">
        <v>3479</v>
      </c>
      <c r="E3">
        <v>2</v>
      </c>
      <c r="F3">
        <v>9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8864</v>
      </c>
      <c r="V3">
        <v>17728</v>
      </c>
      <c r="W3">
        <v>30449615.99990407</v>
      </c>
    </row>
    <row r="4" spans="1:23">
      <c r="A4" t="s">
        <v>41</v>
      </c>
      <c r="B4">
        <v>2298</v>
      </c>
      <c r="C4">
        <v>3229</v>
      </c>
      <c r="D4">
        <v>3511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9153</v>
      </c>
      <c r="V4">
        <v>18306</v>
      </c>
      <c r="W4">
        <v>31222580.45130899</v>
      </c>
    </row>
    <row r="5" spans="1:23">
      <c r="A5" t="s">
        <v>42</v>
      </c>
      <c r="B5">
        <v>2188</v>
      </c>
      <c r="C5">
        <v>3318</v>
      </c>
      <c r="D5">
        <v>3500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9098</v>
      </c>
      <c r="V5">
        <v>18196</v>
      </c>
      <c r="W5">
        <v>27732557.34448194</v>
      </c>
    </row>
    <row r="6" spans="1:23">
      <c r="A6" t="s">
        <v>43</v>
      </c>
      <c r="B6">
        <v>57</v>
      </c>
      <c r="C6">
        <v>1357</v>
      </c>
      <c r="D6">
        <v>1857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3395</v>
      </c>
      <c r="V6">
        <v>13580</v>
      </c>
      <c r="W6">
        <v>24200350.44087502</v>
      </c>
    </row>
    <row r="7" spans="1:23">
      <c r="A7" t="s">
        <v>44</v>
      </c>
      <c r="B7">
        <v>54</v>
      </c>
      <c r="C7">
        <v>1314</v>
      </c>
      <c r="D7">
        <v>1983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3499</v>
      </c>
      <c r="V7">
        <v>13996</v>
      </c>
      <c r="W7">
        <v>24039531.96882304</v>
      </c>
    </row>
    <row r="8" spans="1:23">
      <c r="A8" t="s">
        <v>45</v>
      </c>
      <c r="B8">
        <v>55</v>
      </c>
      <c r="C8">
        <v>1312</v>
      </c>
      <c r="D8">
        <v>1955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3468</v>
      </c>
      <c r="V8">
        <v>13872</v>
      </c>
      <c r="W8">
        <v>23659982.572512</v>
      </c>
    </row>
    <row r="9" spans="1:23">
      <c r="A9" t="s">
        <v>46</v>
      </c>
      <c r="B9">
        <v>43</v>
      </c>
      <c r="C9">
        <v>1407</v>
      </c>
      <c r="D9">
        <v>1852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3437</v>
      </c>
      <c r="V9">
        <v>13748</v>
      </c>
      <c r="W9">
        <v>20953352.27504398</v>
      </c>
    </row>
    <row r="10" spans="1:23">
      <c r="A10" t="s">
        <v>47</v>
      </c>
      <c r="B10">
        <v>0</v>
      </c>
      <c r="C10">
        <v>34</v>
      </c>
      <c r="D10">
        <v>128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333</v>
      </c>
      <c r="V10">
        <v>1998</v>
      </c>
      <c r="W10">
        <v>3560552.291591991</v>
      </c>
    </row>
    <row r="11" spans="1:23">
      <c r="A11" t="s">
        <v>48</v>
      </c>
      <c r="B11">
        <v>0</v>
      </c>
      <c r="C11">
        <v>27</v>
      </c>
      <c r="D11">
        <v>135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46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349</v>
      </c>
      <c r="V11">
        <v>2094</v>
      </c>
      <c r="W11">
        <v>3596654.773779005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23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316</v>
      </c>
      <c r="V12">
        <v>1896</v>
      </c>
      <c r="W12">
        <v>3233803.846731994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12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9025</v>
      </c>
      <c r="C18">
        <v>18357</v>
      </c>
      <c r="D18">
        <v>22109</v>
      </c>
      <c r="E18">
        <v>59</v>
      </c>
      <c r="F18">
        <v>58</v>
      </c>
      <c r="G18">
        <v>6</v>
      </c>
      <c r="H18">
        <v>34</v>
      </c>
      <c r="I18">
        <v>5</v>
      </c>
      <c r="J18">
        <v>8</v>
      </c>
      <c r="K18">
        <v>155</v>
      </c>
      <c r="L18">
        <v>274</v>
      </c>
      <c r="M18">
        <v>796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51354</v>
      </c>
      <c r="V18">
        <v>0</v>
      </c>
      <c r="W18">
        <v>0</v>
      </c>
    </row>
    <row r="19" spans="1:23">
      <c r="A19" t="s">
        <v>37</v>
      </c>
      <c r="B19">
        <v>18468</v>
      </c>
      <c r="C19">
        <v>48022</v>
      </c>
      <c r="D19">
        <v>61620</v>
      </c>
      <c r="E19">
        <v>222</v>
      </c>
      <c r="F19">
        <v>166</v>
      </c>
      <c r="G19">
        <v>124</v>
      </c>
      <c r="H19">
        <v>494</v>
      </c>
      <c r="I19">
        <v>95</v>
      </c>
      <c r="J19">
        <v>34</v>
      </c>
      <c r="K19">
        <v>2852</v>
      </c>
      <c r="L19">
        <v>2232</v>
      </c>
      <c r="M19">
        <v>2844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149213</v>
      </c>
      <c r="W19">
        <v>0</v>
      </c>
    </row>
    <row r="20" spans="1:23">
      <c r="A20" t="s">
        <v>38</v>
      </c>
      <c r="B20">
        <v>31075936.90679501</v>
      </c>
      <c r="C20">
        <v>80700387.72716902</v>
      </c>
      <c r="D20">
        <v>103690749.364015</v>
      </c>
      <c r="E20">
        <v>373093.1172929999</v>
      </c>
      <c r="F20">
        <v>279173.6093620001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4946242.057116996</v>
      </c>
      <c r="L20">
        <v>3806430.84672</v>
      </c>
      <c r="M20">
        <v>4796590.1632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251846050.1563881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2162</v>
      </c>
      <c r="C2">
        <v>3182</v>
      </c>
      <c r="D2">
        <v>3452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8908</v>
      </c>
      <c r="V2">
        <v>17816</v>
      </c>
      <c r="W2">
        <v>31749148.81993604</v>
      </c>
    </row>
    <row r="3" spans="1:23">
      <c r="A3" t="s">
        <v>40</v>
      </c>
      <c r="B3">
        <v>2174</v>
      </c>
      <c r="C3">
        <v>3116</v>
      </c>
      <c r="D3">
        <v>3487</v>
      </c>
      <c r="E3">
        <v>2</v>
      </c>
      <c r="F3">
        <v>9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8880</v>
      </c>
      <c r="V3">
        <v>17760</v>
      </c>
      <c r="W3">
        <v>30504579.20568007</v>
      </c>
    </row>
    <row r="4" spans="1:23">
      <c r="A4" t="s">
        <v>41</v>
      </c>
      <c r="B4">
        <v>2306</v>
      </c>
      <c r="C4">
        <v>3236</v>
      </c>
      <c r="D4">
        <v>3515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9172</v>
      </c>
      <c r="V4">
        <v>18344</v>
      </c>
      <c r="W4">
        <v>31287392.97491599</v>
      </c>
    </row>
    <row r="5" spans="1:23">
      <c r="A5" t="s">
        <v>42</v>
      </c>
      <c r="B5">
        <v>2192</v>
      </c>
      <c r="C5">
        <v>3323</v>
      </c>
      <c r="D5">
        <v>3504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9111</v>
      </c>
      <c r="V5">
        <v>18222</v>
      </c>
      <c r="W5">
        <v>27772183.99269894</v>
      </c>
    </row>
    <row r="6" spans="1:23">
      <c r="A6" t="s">
        <v>43</v>
      </c>
      <c r="B6">
        <v>57</v>
      </c>
      <c r="C6">
        <v>1358</v>
      </c>
      <c r="D6">
        <v>1859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3398</v>
      </c>
      <c r="V6">
        <v>13592</v>
      </c>
      <c r="W6">
        <v>24221735.13935002</v>
      </c>
    </row>
    <row r="7" spans="1:23">
      <c r="A7" t="s">
        <v>44</v>
      </c>
      <c r="B7">
        <v>55</v>
      </c>
      <c r="C7">
        <v>1319</v>
      </c>
      <c r="D7">
        <v>1986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3508</v>
      </c>
      <c r="V7">
        <v>14032</v>
      </c>
      <c r="W7">
        <v>24101365.57491604</v>
      </c>
    </row>
    <row r="8" spans="1:23">
      <c r="A8" t="s">
        <v>45</v>
      </c>
      <c r="B8">
        <v>55</v>
      </c>
      <c r="C8">
        <v>1314</v>
      </c>
      <c r="D8">
        <v>1958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3473</v>
      </c>
      <c r="V8">
        <v>13892</v>
      </c>
      <c r="W8">
        <v>23694094.427432</v>
      </c>
    </row>
    <row r="9" spans="1:23">
      <c r="A9" t="s">
        <v>46</v>
      </c>
      <c r="B9">
        <v>43</v>
      </c>
      <c r="C9">
        <v>1411</v>
      </c>
      <c r="D9">
        <v>1854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3443</v>
      </c>
      <c r="V9">
        <v>13772</v>
      </c>
      <c r="W9">
        <v>20989930.71951598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46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350</v>
      </c>
      <c r="V11">
        <v>2100</v>
      </c>
      <c r="W11">
        <v>3606960.374850005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23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316</v>
      </c>
      <c r="V12">
        <v>1896</v>
      </c>
      <c r="W12">
        <v>3233803.846731994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12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9044</v>
      </c>
      <c r="C18">
        <v>18391</v>
      </c>
      <c r="D18">
        <v>22144</v>
      </c>
      <c r="E18">
        <v>59</v>
      </c>
      <c r="F18">
        <v>58</v>
      </c>
      <c r="G18">
        <v>6</v>
      </c>
      <c r="H18">
        <v>34</v>
      </c>
      <c r="I18">
        <v>5</v>
      </c>
      <c r="J18">
        <v>8</v>
      </c>
      <c r="K18">
        <v>155</v>
      </c>
      <c r="L18">
        <v>274</v>
      </c>
      <c r="M18">
        <v>796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51442</v>
      </c>
      <c r="V18">
        <v>0</v>
      </c>
      <c r="W18">
        <v>0</v>
      </c>
    </row>
    <row r="19" spans="1:23">
      <c r="A19" t="s">
        <v>37</v>
      </c>
      <c r="B19">
        <v>18508</v>
      </c>
      <c r="C19">
        <v>48114</v>
      </c>
      <c r="D19">
        <v>61718</v>
      </c>
      <c r="E19">
        <v>222</v>
      </c>
      <c r="F19">
        <v>166</v>
      </c>
      <c r="G19">
        <v>124</v>
      </c>
      <c r="H19">
        <v>494</v>
      </c>
      <c r="I19">
        <v>95</v>
      </c>
      <c r="J19">
        <v>34</v>
      </c>
      <c r="K19">
        <v>2852</v>
      </c>
      <c r="L19">
        <v>2232</v>
      </c>
      <c r="M19">
        <v>2844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149443</v>
      </c>
      <c r="W19">
        <v>0</v>
      </c>
    </row>
    <row r="20" spans="1:23">
      <c r="A20" t="s">
        <v>38</v>
      </c>
      <c r="B20">
        <v>31143158.64016001</v>
      </c>
      <c r="C20">
        <v>80854143.15150702</v>
      </c>
      <c r="D20">
        <v>103857542.884047</v>
      </c>
      <c r="E20">
        <v>373093.1172929999</v>
      </c>
      <c r="F20">
        <v>279173.6093620001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4946242.057116996</v>
      </c>
      <c r="L20">
        <v>3806430.84672</v>
      </c>
      <c r="M20">
        <v>4796590.1632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252233820.834123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2165</v>
      </c>
      <c r="C2">
        <v>3186</v>
      </c>
      <c r="D2">
        <v>3456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8919</v>
      </c>
      <c r="V2">
        <v>17838</v>
      </c>
      <c r="W2">
        <v>31788354.10024804</v>
      </c>
    </row>
    <row r="3" spans="1:23">
      <c r="A3" t="s">
        <v>40</v>
      </c>
      <c r="B3">
        <v>2175</v>
      </c>
      <c r="C3">
        <v>3118</v>
      </c>
      <c r="D3">
        <v>3491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8888</v>
      </c>
      <c r="V3">
        <v>17776</v>
      </c>
      <c r="W3">
        <v>30532060.80856807</v>
      </c>
    </row>
    <row r="4" spans="1:23">
      <c r="A4" t="s">
        <v>41</v>
      </c>
      <c r="B4">
        <v>2307</v>
      </c>
      <c r="C4">
        <v>3240</v>
      </c>
      <c r="D4">
        <v>3517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9179</v>
      </c>
      <c r="V4">
        <v>18358</v>
      </c>
      <c r="W4">
        <v>31311271.27308699</v>
      </c>
    </row>
    <row r="5" spans="1:23">
      <c r="A5" t="s">
        <v>42</v>
      </c>
      <c r="B5">
        <v>2194</v>
      </c>
      <c r="C5">
        <v>3328</v>
      </c>
      <c r="D5">
        <v>3505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9119</v>
      </c>
      <c r="V5">
        <v>18238</v>
      </c>
      <c r="W5">
        <v>27796569.62237094</v>
      </c>
    </row>
    <row r="6" spans="1:23">
      <c r="A6" t="s">
        <v>43</v>
      </c>
      <c r="B6">
        <v>57</v>
      </c>
      <c r="C6">
        <v>1359</v>
      </c>
      <c r="D6">
        <v>1861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3401</v>
      </c>
      <c r="V6">
        <v>13604</v>
      </c>
      <c r="W6">
        <v>24243119.83782502</v>
      </c>
    </row>
    <row r="7" spans="1:23">
      <c r="A7" t="s">
        <v>44</v>
      </c>
      <c r="B7">
        <v>55</v>
      </c>
      <c r="C7">
        <v>1320</v>
      </c>
      <c r="D7">
        <v>1987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3510</v>
      </c>
      <c r="V7">
        <v>14040</v>
      </c>
      <c r="W7">
        <v>24115106.37627004</v>
      </c>
    </row>
    <row r="8" spans="1:23">
      <c r="A8" t="s">
        <v>45</v>
      </c>
      <c r="B8">
        <v>55</v>
      </c>
      <c r="C8">
        <v>1314</v>
      </c>
      <c r="D8">
        <v>1960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3475</v>
      </c>
      <c r="V8">
        <v>13900</v>
      </c>
      <c r="W8">
        <v>23707739.1694</v>
      </c>
    </row>
    <row r="9" spans="1:23">
      <c r="A9" t="s">
        <v>46</v>
      </c>
      <c r="B9">
        <v>43</v>
      </c>
      <c r="C9">
        <v>1414</v>
      </c>
      <c r="D9">
        <v>1856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3448</v>
      </c>
      <c r="V9">
        <v>13792</v>
      </c>
      <c r="W9">
        <v>21020412.75657598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46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350</v>
      </c>
      <c r="V11">
        <v>2100</v>
      </c>
      <c r="W11">
        <v>3606960.374850005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23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316</v>
      </c>
      <c r="V12">
        <v>1896</v>
      </c>
      <c r="W12">
        <v>3233803.846731994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12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9051</v>
      </c>
      <c r="C18">
        <v>18411</v>
      </c>
      <c r="D18">
        <v>22162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155</v>
      </c>
      <c r="L18">
        <v>274</v>
      </c>
      <c r="M18">
        <v>796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51488</v>
      </c>
      <c r="V18">
        <v>0</v>
      </c>
      <c r="W18">
        <v>0</v>
      </c>
    </row>
    <row r="19" spans="1:23">
      <c r="A19" t="s">
        <v>37</v>
      </c>
      <c r="B19">
        <v>18522</v>
      </c>
      <c r="C19">
        <v>48164</v>
      </c>
      <c r="D19">
        <v>61768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2852</v>
      </c>
      <c r="L19">
        <v>2232</v>
      </c>
      <c r="M19">
        <v>2844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149559</v>
      </c>
      <c r="W19">
        <v>0</v>
      </c>
    </row>
    <row r="20" spans="1:23">
      <c r="A20" t="s">
        <v>38</v>
      </c>
      <c r="B20">
        <v>31166793.78256801</v>
      </c>
      <c r="C20">
        <v>80936443.63389201</v>
      </c>
      <c r="D20">
        <v>103942375.148793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4946242.057116996</v>
      </c>
      <c r="L20">
        <v>3806430.84672</v>
      </c>
      <c r="M20">
        <v>4796590.1632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252428023.9240231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2165</v>
      </c>
      <c r="C2">
        <v>3188</v>
      </c>
      <c r="D2">
        <v>3459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8924</v>
      </c>
      <c r="V2">
        <v>17848</v>
      </c>
      <c r="W2">
        <v>31806174.68220804</v>
      </c>
    </row>
    <row r="3" spans="1:23">
      <c r="A3" t="s">
        <v>40</v>
      </c>
      <c r="B3">
        <v>2177</v>
      </c>
      <c r="C3">
        <v>3118</v>
      </c>
      <c r="D3">
        <v>3493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8892</v>
      </c>
      <c r="V3">
        <v>17784</v>
      </c>
      <c r="W3">
        <v>30545801.61001207</v>
      </c>
    </row>
    <row r="4" spans="1:23">
      <c r="A4" t="s">
        <v>41</v>
      </c>
      <c r="B4">
        <v>2307</v>
      </c>
      <c r="C4">
        <v>3241</v>
      </c>
      <c r="D4">
        <v>3519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9182</v>
      </c>
      <c r="V4">
        <v>18364</v>
      </c>
      <c r="W4">
        <v>31321504.82944599</v>
      </c>
    </row>
    <row r="5" spans="1:23">
      <c r="A5" t="s">
        <v>42</v>
      </c>
      <c r="B5">
        <v>2196</v>
      </c>
      <c r="C5">
        <v>3332</v>
      </c>
      <c r="D5">
        <v>3507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9127</v>
      </c>
      <c r="V5">
        <v>18254</v>
      </c>
      <c r="W5">
        <v>27820955.25204294</v>
      </c>
    </row>
    <row r="6" spans="1:23">
      <c r="A6" t="s">
        <v>43</v>
      </c>
      <c r="B6">
        <v>57</v>
      </c>
      <c r="C6">
        <v>1359</v>
      </c>
      <c r="D6">
        <v>1861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3401</v>
      </c>
      <c r="V6">
        <v>13604</v>
      </c>
      <c r="W6">
        <v>24243119.83782502</v>
      </c>
    </row>
    <row r="7" spans="1:23">
      <c r="A7" t="s">
        <v>44</v>
      </c>
      <c r="B7">
        <v>55</v>
      </c>
      <c r="C7">
        <v>1321</v>
      </c>
      <c r="D7">
        <v>1990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3514</v>
      </c>
      <c r="V7">
        <v>14056</v>
      </c>
      <c r="W7">
        <v>24142587.97897804</v>
      </c>
    </row>
    <row r="8" spans="1:23">
      <c r="A8" t="s">
        <v>45</v>
      </c>
      <c r="B8">
        <v>55</v>
      </c>
      <c r="C8">
        <v>1314</v>
      </c>
      <c r="D8">
        <v>1960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3475</v>
      </c>
      <c r="V8">
        <v>13900</v>
      </c>
      <c r="W8">
        <v>23707739.1694</v>
      </c>
    </row>
    <row r="9" spans="1:23">
      <c r="A9" t="s">
        <v>46</v>
      </c>
      <c r="B9">
        <v>43</v>
      </c>
      <c r="C9">
        <v>1416</v>
      </c>
      <c r="D9">
        <v>1858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3452</v>
      </c>
      <c r="V9">
        <v>13808</v>
      </c>
      <c r="W9">
        <v>21044798.38622398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46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350</v>
      </c>
      <c r="V11">
        <v>2100</v>
      </c>
      <c r="W11">
        <v>3606960.374850005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23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316</v>
      </c>
      <c r="V12">
        <v>1896</v>
      </c>
      <c r="W12">
        <v>3233803.846731994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12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9055</v>
      </c>
      <c r="C18">
        <v>18421</v>
      </c>
      <c r="D18">
        <v>22176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155</v>
      </c>
      <c r="L18">
        <v>274</v>
      </c>
      <c r="M18">
        <v>796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51516</v>
      </c>
      <c r="V18">
        <v>0</v>
      </c>
      <c r="W18">
        <v>0</v>
      </c>
    </row>
    <row r="19" spans="1:23">
      <c r="A19" t="s">
        <v>37</v>
      </c>
      <c r="B19">
        <v>18530</v>
      </c>
      <c r="C19">
        <v>48190</v>
      </c>
      <c r="D19">
        <v>61806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2852</v>
      </c>
      <c r="L19">
        <v>2232</v>
      </c>
      <c r="M19">
        <v>2844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149631</v>
      </c>
      <c r="W19">
        <v>0</v>
      </c>
    </row>
    <row r="20" spans="1:23">
      <c r="A20" t="s">
        <v>38</v>
      </c>
      <c r="B20">
        <v>31179760.59070801</v>
      </c>
      <c r="C20">
        <v>80978239.08246602</v>
      </c>
      <c r="D20">
        <v>104005660.69387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4946242.057116996</v>
      </c>
      <c r="L20">
        <v>3806430.84672</v>
      </c>
      <c r="M20">
        <v>4796590.1632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252546071.7258141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2165</v>
      </c>
      <c r="C2">
        <v>3188</v>
      </c>
      <c r="D2">
        <v>3459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8924</v>
      </c>
      <c r="V2">
        <v>17848</v>
      </c>
      <c r="W2">
        <v>31806174.68220804</v>
      </c>
    </row>
    <row r="3" spans="1:23">
      <c r="A3" t="s">
        <v>40</v>
      </c>
      <c r="B3">
        <v>2178</v>
      </c>
      <c r="C3">
        <v>3119</v>
      </c>
      <c r="D3">
        <v>3493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8894</v>
      </c>
      <c r="V3">
        <v>17788</v>
      </c>
      <c r="W3">
        <v>30552672.01073407</v>
      </c>
    </row>
    <row r="4" spans="1:23">
      <c r="A4" t="s">
        <v>41</v>
      </c>
      <c r="B4">
        <v>2307</v>
      </c>
      <c r="C4">
        <v>3241</v>
      </c>
      <c r="D4">
        <v>3519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9182</v>
      </c>
      <c r="V4">
        <v>18364</v>
      </c>
      <c r="W4">
        <v>31321504.82944599</v>
      </c>
    </row>
    <row r="5" spans="1:23">
      <c r="A5" t="s">
        <v>42</v>
      </c>
      <c r="B5">
        <v>2196</v>
      </c>
      <c r="C5">
        <v>3333</v>
      </c>
      <c r="D5">
        <v>3507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9128</v>
      </c>
      <c r="V5">
        <v>18256</v>
      </c>
      <c r="W5">
        <v>27824003.45575194</v>
      </c>
    </row>
    <row r="6" spans="1:23">
      <c r="A6" t="s">
        <v>43</v>
      </c>
      <c r="B6">
        <v>57</v>
      </c>
      <c r="C6">
        <v>1359</v>
      </c>
      <c r="D6">
        <v>1861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3401</v>
      </c>
      <c r="V6">
        <v>13604</v>
      </c>
      <c r="W6">
        <v>24243119.83782502</v>
      </c>
    </row>
    <row r="7" spans="1:23">
      <c r="A7" t="s">
        <v>44</v>
      </c>
      <c r="B7">
        <v>55</v>
      </c>
      <c r="C7">
        <v>1322</v>
      </c>
      <c r="D7">
        <v>1991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3516</v>
      </c>
      <c r="V7">
        <v>14064</v>
      </c>
      <c r="W7">
        <v>24156328.78033204</v>
      </c>
    </row>
    <row r="8" spans="1:23">
      <c r="A8" t="s">
        <v>45</v>
      </c>
      <c r="B8">
        <v>55</v>
      </c>
      <c r="C8">
        <v>1314</v>
      </c>
      <c r="D8">
        <v>1960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3475</v>
      </c>
      <c r="V8">
        <v>13900</v>
      </c>
      <c r="W8">
        <v>23707739.1694</v>
      </c>
    </row>
    <row r="9" spans="1:23">
      <c r="A9" t="s">
        <v>46</v>
      </c>
      <c r="B9">
        <v>43</v>
      </c>
      <c r="C9">
        <v>1416</v>
      </c>
      <c r="D9">
        <v>1859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3453</v>
      </c>
      <c r="V9">
        <v>13812</v>
      </c>
      <c r="W9">
        <v>21050894.79363598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46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350</v>
      </c>
      <c r="V11">
        <v>2100</v>
      </c>
      <c r="W11">
        <v>3606960.374850005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12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9056</v>
      </c>
      <c r="C18">
        <v>18424</v>
      </c>
      <c r="D18">
        <v>22178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155</v>
      </c>
      <c r="L18">
        <v>274</v>
      </c>
      <c r="M18">
        <v>797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51523</v>
      </c>
      <c r="V18">
        <v>0</v>
      </c>
      <c r="W18">
        <v>0</v>
      </c>
    </row>
    <row r="19" spans="1:23">
      <c r="A19" t="s">
        <v>37</v>
      </c>
      <c r="B19">
        <v>18532</v>
      </c>
      <c r="C19">
        <v>48198</v>
      </c>
      <c r="D19">
        <v>61814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2852</v>
      </c>
      <c r="L19">
        <v>2232</v>
      </c>
      <c r="M19">
        <v>2850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149655</v>
      </c>
      <c r="W19">
        <v>0</v>
      </c>
    </row>
    <row r="20" spans="1:23">
      <c r="A20" t="s">
        <v>38</v>
      </c>
      <c r="B20">
        <v>31183195.79106901</v>
      </c>
      <c r="C20">
        <v>80991592.88721304</v>
      </c>
      <c r="D20">
        <v>104018627.501959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4946242.057116996</v>
      </c>
      <c r="L20">
        <v>3806430.84672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252586061.0954881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2165</v>
      </c>
      <c r="C2">
        <v>3188</v>
      </c>
      <c r="D2">
        <v>3459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8924</v>
      </c>
      <c r="V2">
        <v>17848</v>
      </c>
      <c r="W2">
        <v>31806174.68220804</v>
      </c>
    </row>
    <row r="3" spans="1:23">
      <c r="A3" t="s">
        <v>40</v>
      </c>
      <c r="B3">
        <v>2178</v>
      </c>
      <c r="C3">
        <v>3121</v>
      </c>
      <c r="D3">
        <v>3493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8896</v>
      </c>
      <c r="V3">
        <v>17792</v>
      </c>
      <c r="W3">
        <v>30559542.41145607</v>
      </c>
    </row>
    <row r="4" spans="1:23">
      <c r="A4" t="s">
        <v>41</v>
      </c>
      <c r="B4">
        <v>2307</v>
      </c>
      <c r="C4">
        <v>3241</v>
      </c>
      <c r="D4">
        <v>3519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9182</v>
      </c>
      <c r="V4">
        <v>18364</v>
      </c>
      <c r="W4">
        <v>31321504.82944599</v>
      </c>
    </row>
    <row r="5" spans="1:23">
      <c r="A5" t="s">
        <v>42</v>
      </c>
      <c r="B5">
        <v>2197</v>
      </c>
      <c r="C5">
        <v>3333</v>
      </c>
      <c r="D5">
        <v>3507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9129</v>
      </c>
      <c r="V5">
        <v>18258</v>
      </c>
      <c r="W5">
        <v>27827051.65946094</v>
      </c>
    </row>
    <row r="6" spans="1:23">
      <c r="A6" t="s">
        <v>43</v>
      </c>
      <c r="B6">
        <v>57</v>
      </c>
      <c r="C6">
        <v>1359</v>
      </c>
      <c r="D6">
        <v>1861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3401</v>
      </c>
      <c r="V6">
        <v>13604</v>
      </c>
      <c r="W6">
        <v>24243119.83782502</v>
      </c>
    </row>
    <row r="7" spans="1:23">
      <c r="A7" t="s">
        <v>44</v>
      </c>
      <c r="B7">
        <v>55</v>
      </c>
      <c r="C7">
        <v>1322</v>
      </c>
      <c r="D7">
        <v>1992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3517</v>
      </c>
      <c r="V7">
        <v>14068</v>
      </c>
      <c r="W7">
        <v>24163199.18100904</v>
      </c>
    </row>
    <row r="8" spans="1:23">
      <c r="A8" t="s">
        <v>45</v>
      </c>
      <c r="B8">
        <v>55</v>
      </c>
      <c r="C8">
        <v>1314</v>
      </c>
      <c r="D8">
        <v>1960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3475</v>
      </c>
      <c r="V8">
        <v>13900</v>
      </c>
      <c r="W8">
        <v>23707739.1694</v>
      </c>
    </row>
    <row r="9" spans="1:23">
      <c r="A9" t="s">
        <v>46</v>
      </c>
      <c r="B9">
        <v>43</v>
      </c>
      <c r="C9">
        <v>1416</v>
      </c>
      <c r="D9">
        <v>1861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3455</v>
      </c>
      <c r="V9">
        <v>13820</v>
      </c>
      <c r="W9">
        <v>21063087.60845998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9057</v>
      </c>
      <c r="C18">
        <v>18426</v>
      </c>
      <c r="D18">
        <v>22181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797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51531</v>
      </c>
      <c r="V18">
        <v>0</v>
      </c>
      <c r="W18">
        <v>0</v>
      </c>
    </row>
    <row r="19" spans="1:23">
      <c r="A19" t="s">
        <v>37</v>
      </c>
      <c r="B19">
        <v>18534</v>
      </c>
      <c r="C19">
        <v>48202</v>
      </c>
      <c r="D19">
        <v>61826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2850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149754</v>
      </c>
      <c r="W19">
        <v>0</v>
      </c>
    </row>
    <row r="20" spans="1:23">
      <c r="A20" t="s">
        <v>38</v>
      </c>
      <c r="B20">
        <v>31186243.99477801</v>
      </c>
      <c r="C20">
        <v>80998463.28793503</v>
      </c>
      <c r="D20">
        <v>104037690.7174601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252759002.881963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2165</v>
      </c>
      <c r="C2">
        <v>3188</v>
      </c>
      <c r="D2">
        <v>3459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8924</v>
      </c>
      <c r="V2">
        <v>17848</v>
      </c>
      <c r="W2">
        <v>31806174.68220804</v>
      </c>
    </row>
    <row r="3" spans="1:23">
      <c r="A3" t="s">
        <v>40</v>
      </c>
      <c r="B3">
        <v>2178</v>
      </c>
      <c r="C3">
        <v>3121</v>
      </c>
      <c r="D3">
        <v>3494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8897</v>
      </c>
      <c r="V3">
        <v>17794</v>
      </c>
      <c r="W3">
        <v>30562977.61181707</v>
      </c>
    </row>
    <row r="4" spans="1:23">
      <c r="A4" t="s">
        <v>41</v>
      </c>
      <c r="B4">
        <v>2307</v>
      </c>
      <c r="C4">
        <v>3241</v>
      </c>
      <c r="D4">
        <v>3519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9182</v>
      </c>
      <c r="V4">
        <v>18364</v>
      </c>
      <c r="W4">
        <v>31321504.82944599</v>
      </c>
    </row>
    <row r="5" spans="1:23">
      <c r="A5" t="s">
        <v>42</v>
      </c>
      <c r="B5">
        <v>2198</v>
      </c>
      <c r="C5">
        <v>3333</v>
      </c>
      <c r="D5">
        <v>3507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9130</v>
      </c>
      <c r="V5">
        <v>18260</v>
      </c>
      <c r="W5">
        <v>27830099.86316994</v>
      </c>
    </row>
    <row r="6" spans="1:23">
      <c r="A6" t="s">
        <v>43</v>
      </c>
      <c r="B6">
        <v>57</v>
      </c>
      <c r="C6">
        <v>1359</v>
      </c>
      <c r="D6">
        <v>1861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3401</v>
      </c>
      <c r="V6">
        <v>13604</v>
      </c>
      <c r="W6">
        <v>24243119.83782502</v>
      </c>
    </row>
    <row r="7" spans="1:23">
      <c r="A7" t="s">
        <v>44</v>
      </c>
      <c r="B7">
        <v>55</v>
      </c>
      <c r="C7">
        <v>1323</v>
      </c>
      <c r="D7">
        <v>1992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3518</v>
      </c>
      <c r="V7">
        <v>14072</v>
      </c>
      <c r="W7">
        <v>24170069.58168604</v>
      </c>
    </row>
    <row r="8" spans="1:23">
      <c r="A8" t="s">
        <v>45</v>
      </c>
      <c r="B8">
        <v>55</v>
      </c>
      <c r="C8">
        <v>1314</v>
      </c>
      <c r="D8">
        <v>1960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3475</v>
      </c>
      <c r="V8">
        <v>13900</v>
      </c>
      <c r="W8">
        <v>23707739.1694</v>
      </c>
    </row>
    <row r="9" spans="1:23">
      <c r="A9" t="s">
        <v>46</v>
      </c>
      <c r="B9">
        <v>43</v>
      </c>
      <c r="C9">
        <v>1416</v>
      </c>
      <c r="D9">
        <v>1862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3456</v>
      </c>
      <c r="V9">
        <v>13824</v>
      </c>
      <c r="W9">
        <v>21069184.01587198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9058</v>
      </c>
      <c r="C18">
        <v>18427</v>
      </c>
      <c r="D18">
        <v>22183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797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51535</v>
      </c>
      <c r="V18">
        <v>0</v>
      </c>
      <c r="W18">
        <v>0</v>
      </c>
    </row>
    <row r="19" spans="1:23">
      <c r="A19" t="s">
        <v>37</v>
      </c>
      <c r="B19">
        <v>18536</v>
      </c>
      <c r="C19">
        <v>48206</v>
      </c>
      <c r="D19">
        <v>61832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2850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149766</v>
      </c>
      <c r="W19">
        <v>0</v>
      </c>
    </row>
    <row r="20" spans="1:23">
      <c r="A20" t="s">
        <v>38</v>
      </c>
      <c r="B20">
        <v>31189292.19848701</v>
      </c>
      <c r="C20">
        <v>81005333.68861203</v>
      </c>
      <c r="D20">
        <v>104047222.325233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252778453.0941221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2165</v>
      </c>
      <c r="C2">
        <v>3188</v>
      </c>
      <c r="D2">
        <v>3459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8924</v>
      </c>
      <c r="V2">
        <v>17848</v>
      </c>
      <c r="W2">
        <v>31806174.68220804</v>
      </c>
    </row>
    <row r="3" spans="1:23">
      <c r="A3" t="s">
        <v>40</v>
      </c>
      <c r="B3">
        <v>2178</v>
      </c>
      <c r="C3">
        <v>3121</v>
      </c>
      <c r="D3">
        <v>3494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8897</v>
      </c>
      <c r="V3">
        <v>17794</v>
      </c>
      <c r="W3">
        <v>30562977.61181707</v>
      </c>
    </row>
    <row r="4" spans="1:23">
      <c r="A4" t="s">
        <v>41</v>
      </c>
      <c r="B4">
        <v>2308</v>
      </c>
      <c r="C4">
        <v>3241</v>
      </c>
      <c r="D4">
        <v>3519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9183</v>
      </c>
      <c r="V4">
        <v>18366</v>
      </c>
      <c r="W4">
        <v>31324916.01489899</v>
      </c>
    </row>
    <row r="5" spans="1:23">
      <c r="A5" t="s">
        <v>42</v>
      </c>
      <c r="B5">
        <v>2198</v>
      </c>
      <c r="C5">
        <v>3333</v>
      </c>
      <c r="D5">
        <v>3507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9130</v>
      </c>
      <c r="V5">
        <v>18260</v>
      </c>
      <c r="W5">
        <v>27830099.86316994</v>
      </c>
    </row>
    <row r="6" spans="1:23">
      <c r="A6" t="s">
        <v>43</v>
      </c>
      <c r="B6">
        <v>57</v>
      </c>
      <c r="C6">
        <v>1359</v>
      </c>
      <c r="D6">
        <v>1861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3401</v>
      </c>
      <c r="V6">
        <v>13604</v>
      </c>
      <c r="W6">
        <v>24243119.83782502</v>
      </c>
    </row>
    <row r="7" spans="1:23">
      <c r="A7" t="s">
        <v>44</v>
      </c>
      <c r="B7">
        <v>55</v>
      </c>
      <c r="C7">
        <v>1323</v>
      </c>
      <c r="D7">
        <v>1993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3519</v>
      </c>
      <c r="V7">
        <v>14076</v>
      </c>
      <c r="W7">
        <v>24176939.98236304</v>
      </c>
    </row>
    <row r="8" spans="1:23">
      <c r="A8" t="s">
        <v>45</v>
      </c>
      <c r="B8">
        <v>55</v>
      </c>
      <c r="C8">
        <v>1314</v>
      </c>
      <c r="D8">
        <v>1960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3475</v>
      </c>
      <c r="V8">
        <v>13900</v>
      </c>
      <c r="W8">
        <v>23707739.1694</v>
      </c>
    </row>
    <row r="9" spans="1:23">
      <c r="A9" t="s">
        <v>46</v>
      </c>
      <c r="B9">
        <v>43</v>
      </c>
      <c r="C9">
        <v>1416</v>
      </c>
      <c r="D9">
        <v>1862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3456</v>
      </c>
      <c r="V9">
        <v>13824</v>
      </c>
      <c r="W9">
        <v>21069184.01587198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9059</v>
      </c>
      <c r="C18">
        <v>18427</v>
      </c>
      <c r="D18">
        <v>22184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797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51537</v>
      </c>
      <c r="V18">
        <v>0</v>
      </c>
      <c r="W18">
        <v>0</v>
      </c>
    </row>
    <row r="19" spans="1:23">
      <c r="A19" t="s">
        <v>37</v>
      </c>
      <c r="B19">
        <v>18538</v>
      </c>
      <c r="C19">
        <v>48206</v>
      </c>
      <c r="D19">
        <v>61836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2850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149772</v>
      </c>
      <c r="W19">
        <v>0</v>
      </c>
    </row>
    <row r="20" spans="1:23">
      <c r="A20" t="s">
        <v>38</v>
      </c>
      <c r="B20">
        <v>31192703.38394001</v>
      </c>
      <c r="C20">
        <v>81005333.68861203</v>
      </c>
      <c r="D20">
        <v>104054092.72591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252788734.6802521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2165</v>
      </c>
      <c r="C2">
        <v>3188</v>
      </c>
      <c r="D2">
        <v>3459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8924</v>
      </c>
      <c r="V2">
        <v>17848</v>
      </c>
      <c r="W2">
        <v>31806174.68220804</v>
      </c>
    </row>
    <row r="3" spans="1:23">
      <c r="A3" t="s">
        <v>40</v>
      </c>
      <c r="B3">
        <v>2178</v>
      </c>
      <c r="C3">
        <v>3121</v>
      </c>
      <c r="D3">
        <v>3494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8897</v>
      </c>
      <c r="V3">
        <v>17794</v>
      </c>
      <c r="W3">
        <v>30562977.61181707</v>
      </c>
    </row>
    <row r="4" spans="1:23">
      <c r="A4" t="s">
        <v>41</v>
      </c>
      <c r="B4">
        <v>2308</v>
      </c>
      <c r="C4">
        <v>3241</v>
      </c>
      <c r="D4">
        <v>3520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9184</v>
      </c>
      <c r="V4">
        <v>18368</v>
      </c>
      <c r="W4">
        <v>31328327.20035199</v>
      </c>
    </row>
    <row r="5" spans="1:23">
      <c r="A5" t="s">
        <v>42</v>
      </c>
      <c r="B5">
        <v>2198</v>
      </c>
      <c r="C5">
        <v>3334</v>
      </c>
      <c r="D5">
        <v>3507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9131</v>
      </c>
      <c r="V5">
        <v>18262</v>
      </c>
      <c r="W5">
        <v>27833148.06687894</v>
      </c>
    </row>
    <row r="6" spans="1:23">
      <c r="A6" t="s">
        <v>43</v>
      </c>
      <c r="B6">
        <v>57</v>
      </c>
      <c r="C6">
        <v>1359</v>
      </c>
      <c r="D6">
        <v>1861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3401</v>
      </c>
      <c r="V6">
        <v>13604</v>
      </c>
      <c r="W6">
        <v>24243119.83782502</v>
      </c>
    </row>
    <row r="7" spans="1:23">
      <c r="A7" t="s">
        <v>44</v>
      </c>
      <c r="B7">
        <v>55</v>
      </c>
      <c r="C7">
        <v>1323</v>
      </c>
      <c r="D7">
        <v>1993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3519</v>
      </c>
      <c r="V7">
        <v>14076</v>
      </c>
      <c r="W7">
        <v>24176939.98236304</v>
      </c>
    </row>
    <row r="8" spans="1:23">
      <c r="A8" t="s">
        <v>45</v>
      </c>
      <c r="B8">
        <v>55</v>
      </c>
      <c r="C8">
        <v>1314</v>
      </c>
      <c r="D8">
        <v>1960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3475</v>
      </c>
      <c r="V8">
        <v>13900</v>
      </c>
      <c r="W8">
        <v>23707739.1694</v>
      </c>
    </row>
    <row r="9" spans="1:23">
      <c r="A9" t="s">
        <v>46</v>
      </c>
      <c r="B9">
        <v>43</v>
      </c>
      <c r="C9">
        <v>1416</v>
      </c>
      <c r="D9">
        <v>1862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3456</v>
      </c>
      <c r="V9">
        <v>13824</v>
      </c>
      <c r="W9">
        <v>21069184.01587198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9059</v>
      </c>
      <c r="C18">
        <v>18428</v>
      </c>
      <c r="D18">
        <v>22185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797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51539</v>
      </c>
      <c r="V18">
        <v>0</v>
      </c>
      <c r="W18">
        <v>0</v>
      </c>
    </row>
    <row r="19" spans="1:23">
      <c r="A19" t="s">
        <v>37</v>
      </c>
      <c r="B19">
        <v>18538</v>
      </c>
      <c r="C19">
        <v>48208</v>
      </c>
      <c r="D19">
        <v>61838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2850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149776</v>
      </c>
      <c r="W19">
        <v>0</v>
      </c>
    </row>
    <row r="20" spans="1:23">
      <c r="A20" t="s">
        <v>38</v>
      </c>
      <c r="B20">
        <v>31192703.38394001</v>
      </c>
      <c r="C20">
        <v>81008381.89232104</v>
      </c>
      <c r="D20">
        <v>104057503.911363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252795194.0694141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2165</v>
      </c>
      <c r="C2">
        <v>3188</v>
      </c>
      <c r="D2">
        <v>3459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8924</v>
      </c>
      <c r="V2">
        <v>17848</v>
      </c>
      <c r="W2">
        <v>31806174.68220804</v>
      </c>
    </row>
    <row r="3" spans="1:23">
      <c r="A3" t="s">
        <v>40</v>
      </c>
      <c r="B3">
        <v>2178</v>
      </c>
      <c r="C3">
        <v>3121</v>
      </c>
      <c r="D3">
        <v>3494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8897</v>
      </c>
      <c r="V3">
        <v>17794</v>
      </c>
      <c r="W3">
        <v>30562977.61181707</v>
      </c>
    </row>
    <row r="4" spans="1:23">
      <c r="A4" t="s">
        <v>41</v>
      </c>
      <c r="B4">
        <v>2308</v>
      </c>
      <c r="C4">
        <v>3241</v>
      </c>
      <c r="D4">
        <v>3520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9184</v>
      </c>
      <c r="V4">
        <v>18368</v>
      </c>
      <c r="W4">
        <v>31328327.20035199</v>
      </c>
    </row>
    <row r="5" spans="1:23">
      <c r="A5" t="s">
        <v>42</v>
      </c>
      <c r="B5">
        <v>2198</v>
      </c>
      <c r="C5">
        <v>3334</v>
      </c>
      <c r="D5">
        <v>3507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9131</v>
      </c>
      <c r="V5">
        <v>18262</v>
      </c>
      <c r="W5">
        <v>27833148.06687894</v>
      </c>
    </row>
    <row r="6" spans="1:23">
      <c r="A6" t="s">
        <v>43</v>
      </c>
      <c r="B6">
        <v>57</v>
      </c>
      <c r="C6">
        <v>1359</v>
      </c>
      <c r="D6">
        <v>1861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3401</v>
      </c>
      <c r="V6">
        <v>13604</v>
      </c>
      <c r="W6">
        <v>24243119.83782502</v>
      </c>
    </row>
    <row r="7" spans="1:23">
      <c r="A7" t="s">
        <v>44</v>
      </c>
      <c r="B7">
        <v>55</v>
      </c>
      <c r="C7">
        <v>1323</v>
      </c>
      <c r="D7">
        <v>1993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3519</v>
      </c>
      <c r="V7">
        <v>14076</v>
      </c>
      <c r="W7">
        <v>24176939.98236304</v>
      </c>
    </row>
    <row r="8" spans="1:23">
      <c r="A8" t="s">
        <v>45</v>
      </c>
      <c r="B8">
        <v>55</v>
      </c>
      <c r="C8">
        <v>1314</v>
      </c>
      <c r="D8">
        <v>1961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43</v>
      </c>
      <c r="C9">
        <v>1416</v>
      </c>
      <c r="D9">
        <v>1862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3456</v>
      </c>
      <c r="V9">
        <v>13824</v>
      </c>
      <c r="W9">
        <v>21069184.01587198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9059</v>
      </c>
      <c r="C18">
        <v>18428</v>
      </c>
      <c r="D18">
        <v>22186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797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51540</v>
      </c>
      <c r="V18">
        <v>0</v>
      </c>
      <c r="W18">
        <v>0</v>
      </c>
    </row>
    <row r="19" spans="1:23">
      <c r="A19" t="s">
        <v>37</v>
      </c>
      <c r="B19">
        <v>18538</v>
      </c>
      <c r="C19">
        <v>48208</v>
      </c>
      <c r="D19">
        <v>61842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2850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149780</v>
      </c>
      <c r="W19">
        <v>0</v>
      </c>
    </row>
    <row r="20" spans="1:23">
      <c r="A20" t="s">
        <v>38</v>
      </c>
      <c r="B20">
        <v>31192703.38394001</v>
      </c>
      <c r="C20">
        <v>81008381.89232104</v>
      </c>
      <c r="D20">
        <v>104064326.282347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252802016.4403981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"/>
  <sheetViews>
    <sheetView workbookViewId="0"/>
  </sheetViews>
  <sheetFormatPr defaultRowHeight="15"/>
  <sheetData>
    <row r="1" spans="1:10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</row>
    <row r="2" spans="1:10">
      <c r="A2">
        <v>0</v>
      </c>
      <c r="B2">
        <v>0.17</v>
      </c>
      <c r="C2">
        <v>25584</v>
      </c>
      <c r="D2">
        <v>25584</v>
      </c>
      <c r="E2">
        <v>74238</v>
      </c>
      <c r="F2">
        <v>74238</v>
      </c>
      <c r="G2">
        <v>2212685927.485559</v>
      </c>
      <c r="H2">
        <v>0</v>
      </c>
      <c r="I2">
        <v>0</v>
      </c>
      <c r="J2">
        <v>2212685927.485559</v>
      </c>
    </row>
    <row r="3" spans="1:10">
      <c r="A3">
        <v>1</v>
      </c>
      <c r="B3">
        <v>0.1748025831027398</v>
      </c>
      <c r="C3">
        <v>38473</v>
      </c>
      <c r="D3">
        <v>12889</v>
      </c>
      <c r="E3">
        <v>111999</v>
      </c>
      <c r="F3">
        <v>37761</v>
      </c>
      <c r="G3">
        <v>2212685927.485559</v>
      </c>
      <c r="H3">
        <v>125309957.0580065</v>
      </c>
      <c r="I3">
        <v>0.05663250961260718</v>
      </c>
      <c r="J3">
        <v>2087375970.427552</v>
      </c>
    </row>
    <row r="4" spans="1:10">
      <c r="A4">
        <v>2</v>
      </c>
      <c r="B4">
        <v>0.1774740683302058</v>
      </c>
      <c r="C4">
        <v>45004</v>
      </c>
      <c r="D4">
        <v>6531</v>
      </c>
      <c r="E4">
        <v>130830</v>
      </c>
      <c r="F4">
        <v>18831</v>
      </c>
      <c r="G4">
        <v>2212685927.485559</v>
      </c>
      <c r="H4">
        <v>189059067.8014826</v>
      </c>
      <c r="I4">
        <v>0.08544324589993876</v>
      </c>
      <c r="J4">
        <v>2023626859.684076</v>
      </c>
    </row>
    <row r="5" spans="1:10">
      <c r="A5">
        <v>3</v>
      </c>
      <c r="B5">
        <v>0.1788698599831144</v>
      </c>
      <c r="C5">
        <v>48285</v>
      </c>
      <c r="D5">
        <v>3281</v>
      </c>
      <c r="E5">
        <v>140488</v>
      </c>
      <c r="F5">
        <v>9658</v>
      </c>
      <c r="G5">
        <v>2212685927.485559</v>
      </c>
      <c r="H5">
        <v>220842188.4217393</v>
      </c>
      <c r="I5">
        <v>0.09980729107483359</v>
      </c>
      <c r="J5">
        <v>1991843739.063819</v>
      </c>
    </row>
    <row r="6" spans="1:10">
      <c r="A6">
        <v>4</v>
      </c>
      <c r="B6">
        <v>0.179603533021514</v>
      </c>
      <c r="C6">
        <v>49971</v>
      </c>
      <c r="D6">
        <v>1686</v>
      </c>
      <c r="E6">
        <v>145344</v>
      </c>
      <c r="F6">
        <v>4856</v>
      </c>
      <c r="G6">
        <v>2212685927.485559</v>
      </c>
      <c r="H6">
        <v>237151389.6192552</v>
      </c>
      <c r="I6">
        <v>0.1071780620436937</v>
      </c>
      <c r="J6">
        <v>1975534537.866303</v>
      </c>
    </row>
    <row r="7" spans="1:10">
      <c r="A7">
        <v>5</v>
      </c>
      <c r="B7">
        <v>0.1799758336524633</v>
      </c>
      <c r="C7">
        <v>50753</v>
      </c>
      <c r="D7">
        <v>782</v>
      </c>
      <c r="E7">
        <v>147484</v>
      </c>
      <c r="F7">
        <v>2140</v>
      </c>
      <c r="G7">
        <v>2212685927.485559</v>
      </c>
      <c r="H7">
        <v>245325726.2722586</v>
      </c>
      <c r="I7">
        <v>0.1108723670290798</v>
      </c>
      <c r="J7">
        <v>1967360201.2133</v>
      </c>
    </row>
    <row r="8" spans="1:10">
      <c r="A8">
        <v>6</v>
      </c>
      <c r="B8">
        <v>0.1801412228026461</v>
      </c>
      <c r="C8">
        <v>51149</v>
      </c>
      <c r="D8">
        <v>396</v>
      </c>
      <c r="E8">
        <v>148644</v>
      </c>
      <c r="F8">
        <v>1160</v>
      </c>
      <c r="G8">
        <v>2212685927.485559</v>
      </c>
      <c r="H8">
        <v>248935395.8736402</v>
      </c>
      <c r="I8">
        <v>0.1125037190237497</v>
      </c>
      <c r="J8">
        <v>1963750531.611918</v>
      </c>
    </row>
    <row r="9" spans="1:10">
      <c r="A9">
        <v>7</v>
      </c>
      <c r="B9">
        <v>0.1802309017466354</v>
      </c>
      <c r="C9">
        <v>51354</v>
      </c>
      <c r="D9">
        <v>205</v>
      </c>
      <c r="E9">
        <v>149213</v>
      </c>
      <c r="F9">
        <v>569</v>
      </c>
      <c r="G9">
        <v>2212685927.485559</v>
      </c>
      <c r="H9">
        <v>250887133.8095843</v>
      </c>
      <c r="I9">
        <v>0.1133857863391784</v>
      </c>
      <c r="J9">
        <v>1961798793.675974</v>
      </c>
    </row>
    <row r="10" spans="1:10">
      <c r="A10">
        <v>8</v>
      </c>
      <c r="B10">
        <v>0.1802750276784235</v>
      </c>
      <c r="C10">
        <v>51442</v>
      </c>
      <c r="D10">
        <v>88</v>
      </c>
      <c r="E10">
        <v>149443</v>
      </c>
      <c r="F10">
        <v>230</v>
      </c>
      <c r="G10">
        <v>2212685927.485559</v>
      </c>
      <c r="H10">
        <v>251846050.1564177</v>
      </c>
      <c r="I10">
        <v>0.1138191584390874</v>
      </c>
      <c r="J10">
        <v>1960839877.329141</v>
      </c>
    </row>
    <row r="11" spans="1:10">
      <c r="A11">
        <v>9</v>
      </c>
      <c r="B11">
        <v>0.1802928837681217</v>
      </c>
      <c r="C11">
        <v>51488</v>
      </c>
      <c r="D11">
        <v>46</v>
      </c>
      <c r="E11">
        <v>149559</v>
      </c>
      <c r="F11">
        <v>116</v>
      </c>
      <c r="G11">
        <v>2212685927.485559</v>
      </c>
      <c r="H11">
        <v>252233820.834153</v>
      </c>
      <c r="I11">
        <v>0.1139944072952031</v>
      </c>
      <c r="J11">
        <v>1960452106.651406</v>
      </c>
    </row>
    <row r="12" spans="1:10">
      <c r="A12">
        <v>10</v>
      </c>
      <c r="B12">
        <v>0.1803018290997497</v>
      </c>
      <c r="C12">
        <v>51516</v>
      </c>
      <c r="D12">
        <v>28</v>
      </c>
      <c r="E12">
        <v>149631</v>
      </c>
      <c r="F12">
        <v>72</v>
      </c>
      <c r="G12">
        <v>2212685927.485559</v>
      </c>
      <c r="H12">
        <v>252428023.924053</v>
      </c>
      <c r="I12">
        <v>0.114082175327479</v>
      </c>
      <c r="J12">
        <v>1960257903.561506</v>
      </c>
    </row>
    <row r="13" spans="1:10">
      <c r="A13">
        <v>11</v>
      </c>
      <c r="B13">
        <v>0.1803072674527282</v>
      </c>
      <c r="C13">
        <v>51523</v>
      </c>
      <c r="D13">
        <v>7</v>
      </c>
      <c r="E13">
        <v>149655</v>
      </c>
      <c r="F13">
        <v>24</v>
      </c>
      <c r="G13">
        <v>2212685927.485559</v>
      </c>
      <c r="H13">
        <v>252546071.7258441</v>
      </c>
      <c r="I13">
        <v>0.114135525782835</v>
      </c>
      <c r="J13">
        <v>1960139855.759714</v>
      </c>
    </row>
    <row r="14" spans="1:10">
      <c r="A14">
        <v>12</v>
      </c>
      <c r="B14">
        <v>0.1803091098745172</v>
      </c>
      <c r="C14">
        <v>51531</v>
      </c>
      <c r="D14">
        <v>8</v>
      </c>
      <c r="E14">
        <v>149754</v>
      </c>
      <c r="F14">
        <v>99</v>
      </c>
      <c r="G14">
        <v>2212685927.485559</v>
      </c>
      <c r="H14">
        <v>252586061.0955181</v>
      </c>
      <c r="I14">
        <v>0.1141535985554672</v>
      </c>
      <c r="J14">
        <v>1960099866.39004</v>
      </c>
    </row>
    <row r="15" spans="1:10">
      <c r="A15">
        <v>13</v>
      </c>
      <c r="B15">
        <v>0.1803170786505979</v>
      </c>
      <c r="C15">
        <v>51535</v>
      </c>
      <c r="D15">
        <v>4</v>
      </c>
      <c r="E15">
        <v>149766</v>
      </c>
      <c r="F15">
        <v>12</v>
      </c>
      <c r="G15">
        <v>2212685927.485559</v>
      </c>
      <c r="H15">
        <v>252759002.8819931</v>
      </c>
      <c r="I15">
        <v>0.1142317577665539</v>
      </c>
      <c r="J15">
        <v>1959926924.603565</v>
      </c>
    </row>
    <row r="16" spans="1:10">
      <c r="A16">
        <v>14</v>
      </c>
      <c r="B16">
        <v>0.1803179749614515</v>
      </c>
      <c r="C16">
        <v>51537</v>
      </c>
      <c r="D16">
        <v>2</v>
      </c>
      <c r="E16">
        <v>149772</v>
      </c>
      <c r="F16">
        <v>6</v>
      </c>
      <c r="G16">
        <v>2212685927.485559</v>
      </c>
      <c r="H16">
        <v>252778453.094152</v>
      </c>
      <c r="I16">
        <v>0.1142405480842024</v>
      </c>
      <c r="J16">
        <v>1959907474.391407</v>
      </c>
    </row>
    <row r="17" spans="1:10">
      <c r="A17">
        <v>15</v>
      </c>
      <c r="B17">
        <v>0.1803184487679563</v>
      </c>
      <c r="C17">
        <v>51539</v>
      </c>
      <c r="D17">
        <v>2</v>
      </c>
      <c r="E17">
        <v>149776</v>
      </c>
      <c r="F17">
        <v>4</v>
      </c>
      <c r="G17">
        <v>2212685927.485559</v>
      </c>
      <c r="H17">
        <v>252788734.6802821</v>
      </c>
      <c r="I17">
        <v>0.1142451947382993</v>
      </c>
      <c r="J17">
        <v>1959897192.805276</v>
      </c>
    </row>
    <row r="18" spans="1:10">
      <c r="A18">
        <v>16</v>
      </c>
      <c r="B18">
        <v>0.1803187464386372</v>
      </c>
      <c r="C18">
        <v>51540</v>
      </c>
      <c r="D18">
        <v>1</v>
      </c>
      <c r="E18">
        <v>149780</v>
      </c>
      <c r="F18">
        <v>4</v>
      </c>
      <c r="G18">
        <v>2212685927.485559</v>
      </c>
      <c r="H18">
        <v>252795194.0694441</v>
      </c>
      <c r="I18">
        <v>0.1142481139909062</v>
      </c>
      <c r="J18">
        <v>1959890733.416114</v>
      </c>
    </row>
    <row r="19" spans="1:10">
      <c r="A19">
        <v>17</v>
      </c>
      <c r="B19">
        <v>0.1803190608388889</v>
      </c>
      <c r="C19">
        <v>51540</v>
      </c>
      <c r="D19">
        <v>0</v>
      </c>
      <c r="E19">
        <v>149780</v>
      </c>
      <c r="F19">
        <v>0</v>
      </c>
      <c r="G19">
        <v>2212685927.485559</v>
      </c>
      <c r="H19">
        <v>252802016.4404281</v>
      </c>
      <c r="I19">
        <v>0.114251197289308</v>
      </c>
      <c r="J19">
        <v>1959883911.04513</v>
      </c>
    </row>
    <row r="20" spans="1:10">
      <c r="A20">
        <v>18</v>
      </c>
      <c r="B20">
        <v>0.1803190608388889</v>
      </c>
      <c r="C20">
        <v>51541</v>
      </c>
      <c r="D20">
        <v>1</v>
      </c>
      <c r="E20">
        <v>149782</v>
      </c>
      <c r="F20">
        <v>2</v>
      </c>
      <c r="G20">
        <v>2212685927.485559</v>
      </c>
      <c r="H20">
        <v>252802016.4404281</v>
      </c>
      <c r="I20">
        <v>0.114251197289308</v>
      </c>
      <c r="J20">
        <v>1959883911.04513</v>
      </c>
    </row>
    <row r="21" spans="1:10">
      <c r="A21">
        <v>19</v>
      </c>
      <c r="B21">
        <v>0.1803192250875104</v>
      </c>
      <c r="C21">
        <v>51541</v>
      </c>
      <c r="D21">
        <v>0</v>
      </c>
      <c r="E21">
        <v>149782</v>
      </c>
      <c r="F21">
        <v>0</v>
      </c>
      <c r="G21">
        <v>2212685927.485559</v>
      </c>
      <c r="H21">
        <v>252805580.5568201</v>
      </c>
      <c r="I21">
        <v>0.1142528080540116</v>
      </c>
      <c r="J21">
        <v>1959880346.928738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2165</v>
      </c>
      <c r="C2">
        <v>3188</v>
      </c>
      <c r="D2">
        <v>3459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8924</v>
      </c>
      <c r="V2">
        <v>17848</v>
      </c>
      <c r="W2">
        <v>31806174.68220804</v>
      </c>
    </row>
    <row r="3" spans="1:23">
      <c r="A3" t="s">
        <v>40</v>
      </c>
      <c r="B3">
        <v>2178</v>
      </c>
      <c r="C3">
        <v>3121</v>
      </c>
      <c r="D3">
        <v>3494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8897</v>
      </c>
      <c r="V3">
        <v>17794</v>
      </c>
      <c r="W3">
        <v>30562977.61181707</v>
      </c>
    </row>
    <row r="4" spans="1:23">
      <c r="A4" t="s">
        <v>41</v>
      </c>
      <c r="B4">
        <v>2308</v>
      </c>
      <c r="C4">
        <v>3241</v>
      </c>
      <c r="D4">
        <v>3520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9184</v>
      </c>
      <c r="V4">
        <v>18368</v>
      </c>
      <c r="W4">
        <v>31328327.20035199</v>
      </c>
    </row>
    <row r="5" spans="1:23">
      <c r="A5" t="s">
        <v>42</v>
      </c>
      <c r="B5">
        <v>2198</v>
      </c>
      <c r="C5">
        <v>3334</v>
      </c>
      <c r="D5">
        <v>3507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9131</v>
      </c>
      <c r="V5">
        <v>18262</v>
      </c>
      <c r="W5">
        <v>27833148.06687894</v>
      </c>
    </row>
    <row r="6" spans="1:23">
      <c r="A6" t="s">
        <v>43</v>
      </c>
      <c r="B6">
        <v>57</v>
      </c>
      <c r="C6">
        <v>1359</v>
      </c>
      <c r="D6">
        <v>1861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3401</v>
      </c>
      <c r="V6">
        <v>13604</v>
      </c>
      <c r="W6">
        <v>24243119.83782502</v>
      </c>
    </row>
    <row r="7" spans="1:23">
      <c r="A7" t="s">
        <v>44</v>
      </c>
      <c r="B7">
        <v>55</v>
      </c>
      <c r="C7">
        <v>1323</v>
      </c>
      <c r="D7">
        <v>1993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3519</v>
      </c>
      <c r="V7">
        <v>14076</v>
      </c>
      <c r="W7">
        <v>24176939.98236304</v>
      </c>
    </row>
    <row r="8" spans="1:23">
      <c r="A8" t="s">
        <v>45</v>
      </c>
      <c r="B8">
        <v>55</v>
      </c>
      <c r="C8">
        <v>1314</v>
      </c>
      <c r="D8">
        <v>1961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43</v>
      </c>
      <c r="C9">
        <v>1416</v>
      </c>
      <c r="D9">
        <v>1862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3456</v>
      </c>
      <c r="V9">
        <v>13824</v>
      </c>
      <c r="W9">
        <v>21069184.01587198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9059</v>
      </c>
      <c r="C18">
        <v>18428</v>
      </c>
      <c r="D18">
        <v>22186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797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51540</v>
      </c>
      <c r="V18">
        <v>0</v>
      </c>
      <c r="W18">
        <v>0</v>
      </c>
    </row>
    <row r="19" spans="1:23">
      <c r="A19" t="s">
        <v>37</v>
      </c>
      <c r="B19">
        <v>18538</v>
      </c>
      <c r="C19">
        <v>48208</v>
      </c>
      <c r="D19">
        <v>61842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2850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149780</v>
      </c>
      <c r="W19">
        <v>0</v>
      </c>
    </row>
    <row r="20" spans="1:23">
      <c r="A20" t="s">
        <v>38</v>
      </c>
      <c r="B20">
        <v>31192703.38394001</v>
      </c>
      <c r="C20">
        <v>81008381.89232104</v>
      </c>
      <c r="D20">
        <v>104064326.282347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252802016.4403981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2165</v>
      </c>
      <c r="C2">
        <v>3189</v>
      </c>
      <c r="D2">
        <v>3459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8925</v>
      </c>
      <c r="V2">
        <v>17850</v>
      </c>
      <c r="W2">
        <v>31809738.79860004</v>
      </c>
    </row>
    <row r="3" spans="1:23">
      <c r="A3" t="s">
        <v>40</v>
      </c>
      <c r="B3">
        <v>2178</v>
      </c>
      <c r="C3">
        <v>3121</v>
      </c>
      <c r="D3">
        <v>3494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8897</v>
      </c>
      <c r="V3">
        <v>17794</v>
      </c>
      <c r="W3">
        <v>30562977.61181707</v>
      </c>
    </row>
    <row r="4" spans="1:23">
      <c r="A4" t="s">
        <v>41</v>
      </c>
      <c r="B4">
        <v>2308</v>
      </c>
      <c r="C4">
        <v>3241</v>
      </c>
      <c r="D4">
        <v>3520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9184</v>
      </c>
      <c r="V4">
        <v>18368</v>
      </c>
      <c r="W4">
        <v>31328327.20035199</v>
      </c>
    </row>
    <row r="5" spans="1:23">
      <c r="A5" t="s">
        <v>42</v>
      </c>
      <c r="B5">
        <v>2198</v>
      </c>
      <c r="C5">
        <v>3334</v>
      </c>
      <c r="D5">
        <v>3507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9131</v>
      </c>
      <c r="V5">
        <v>18262</v>
      </c>
      <c r="W5">
        <v>27833148.06687894</v>
      </c>
    </row>
    <row r="6" spans="1:23">
      <c r="A6" t="s">
        <v>43</v>
      </c>
      <c r="B6">
        <v>57</v>
      </c>
      <c r="C6">
        <v>1359</v>
      </c>
      <c r="D6">
        <v>1861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3401</v>
      </c>
      <c r="V6">
        <v>13604</v>
      </c>
      <c r="W6">
        <v>24243119.83782502</v>
      </c>
    </row>
    <row r="7" spans="1:23">
      <c r="A7" t="s">
        <v>44</v>
      </c>
      <c r="B7">
        <v>55</v>
      </c>
      <c r="C7">
        <v>1323</v>
      </c>
      <c r="D7">
        <v>1993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3519</v>
      </c>
      <c r="V7">
        <v>14076</v>
      </c>
      <c r="W7">
        <v>24176939.98236304</v>
      </c>
    </row>
    <row r="8" spans="1:23">
      <c r="A8" t="s">
        <v>45</v>
      </c>
      <c r="B8">
        <v>55</v>
      </c>
      <c r="C8">
        <v>1314</v>
      </c>
      <c r="D8">
        <v>1961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43</v>
      </c>
      <c r="C9">
        <v>1416</v>
      </c>
      <c r="D9">
        <v>1862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3456</v>
      </c>
      <c r="V9">
        <v>13824</v>
      </c>
      <c r="W9">
        <v>21069184.01587198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9059</v>
      </c>
      <c r="C18">
        <v>18429</v>
      </c>
      <c r="D18">
        <v>22186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797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18538</v>
      </c>
      <c r="C19">
        <v>48210</v>
      </c>
      <c r="D19">
        <v>61842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2850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149782</v>
      </c>
      <c r="W19">
        <v>0</v>
      </c>
    </row>
    <row r="20" spans="1:23">
      <c r="A20" t="s">
        <v>38</v>
      </c>
      <c r="B20">
        <v>31192703.38394001</v>
      </c>
      <c r="C20">
        <v>81011946.00871302</v>
      </c>
      <c r="D20">
        <v>104064326.282347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252805580.5567901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2165</v>
      </c>
      <c r="C2">
        <v>3189</v>
      </c>
      <c r="D2">
        <v>3459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8925</v>
      </c>
      <c r="V2">
        <v>17850</v>
      </c>
      <c r="W2">
        <v>31809738.79860004</v>
      </c>
    </row>
    <row r="3" spans="1:23">
      <c r="A3" t="s">
        <v>40</v>
      </c>
      <c r="B3">
        <v>2178</v>
      </c>
      <c r="C3">
        <v>3121</v>
      </c>
      <c r="D3">
        <v>3494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8897</v>
      </c>
      <c r="V3">
        <v>17794</v>
      </c>
      <c r="W3">
        <v>30562977.61181707</v>
      </c>
    </row>
    <row r="4" spans="1:23">
      <c r="A4" t="s">
        <v>41</v>
      </c>
      <c r="B4">
        <v>2308</v>
      </c>
      <c r="C4">
        <v>3241</v>
      </c>
      <c r="D4">
        <v>3520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9184</v>
      </c>
      <c r="V4">
        <v>18368</v>
      </c>
      <c r="W4">
        <v>31328327.20035199</v>
      </c>
    </row>
    <row r="5" spans="1:23">
      <c r="A5" t="s">
        <v>42</v>
      </c>
      <c r="B5">
        <v>2198</v>
      </c>
      <c r="C5">
        <v>3334</v>
      </c>
      <c r="D5">
        <v>3507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9131</v>
      </c>
      <c r="V5">
        <v>18262</v>
      </c>
      <c r="W5">
        <v>27833148.06687894</v>
      </c>
    </row>
    <row r="6" spans="1:23">
      <c r="A6" t="s">
        <v>43</v>
      </c>
      <c r="B6">
        <v>57</v>
      </c>
      <c r="C6">
        <v>1359</v>
      </c>
      <c r="D6">
        <v>1861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3401</v>
      </c>
      <c r="V6">
        <v>13604</v>
      </c>
      <c r="W6">
        <v>24243119.83782502</v>
      </c>
    </row>
    <row r="7" spans="1:23">
      <c r="A7" t="s">
        <v>44</v>
      </c>
      <c r="B7">
        <v>55</v>
      </c>
      <c r="C7">
        <v>1323</v>
      </c>
      <c r="D7">
        <v>1993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3519</v>
      </c>
      <c r="V7">
        <v>14076</v>
      </c>
      <c r="W7">
        <v>24176939.98236304</v>
      </c>
    </row>
    <row r="8" spans="1:23">
      <c r="A8" t="s">
        <v>45</v>
      </c>
      <c r="B8">
        <v>55</v>
      </c>
      <c r="C8">
        <v>1314</v>
      </c>
      <c r="D8">
        <v>1961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43</v>
      </c>
      <c r="C9">
        <v>1416</v>
      </c>
      <c r="D9">
        <v>1862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3456</v>
      </c>
      <c r="V9">
        <v>13824</v>
      </c>
      <c r="W9">
        <v>21069184.01587198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9059</v>
      </c>
      <c r="C18">
        <v>18429</v>
      </c>
      <c r="D18">
        <v>22186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797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18538</v>
      </c>
      <c r="C19">
        <v>48210</v>
      </c>
      <c r="D19">
        <v>61842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2850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149782</v>
      </c>
      <c r="W19">
        <v>0</v>
      </c>
    </row>
    <row r="20" spans="1:23">
      <c r="A20" t="s">
        <v>38</v>
      </c>
      <c r="B20">
        <v>31192703.38394001</v>
      </c>
      <c r="C20">
        <v>81011946.00871302</v>
      </c>
      <c r="D20">
        <v>104064326.282347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252805580.5567901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1052</v>
      </c>
      <c r="C2">
        <v>1594</v>
      </c>
      <c r="D2">
        <v>1723</v>
      </c>
      <c r="E2">
        <v>4</v>
      </c>
      <c r="F2">
        <v>4</v>
      </c>
      <c r="G2">
        <v>0</v>
      </c>
      <c r="H2">
        <v>0</v>
      </c>
      <c r="I2">
        <v>0</v>
      </c>
      <c r="J2">
        <v>0</v>
      </c>
      <c r="K2">
        <v>0</v>
      </c>
      <c r="L2">
        <v>6</v>
      </c>
      <c r="M2">
        <v>46</v>
      </c>
      <c r="N2">
        <v>0</v>
      </c>
      <c r="O2">
        <v>0</v>
      </c>
      <c r="P2">
        <v>0</v>
      </c>
      <c r="Q2">
        <v>2</v>
      </c>
      <c r="R2">
        <v>0</v>
      </c>
      <c r="S2">
        <v>0</v>
      </c>
      <c r="T2">
        <v>0</v>
      </c>
      <c r="U2">
        <v>4431</v>
      </c>
      <c r="V2">
        <v>8862</v>
      </c>
      <c r="W2">
        <v>15792599.73295202</v>
      </c>
    </row>
    <row r="3" spans="1:23">
      <c r="A3" t="s">
        <v>40</v>
      </c>
      <c r="B3">
        <v>1089</v>
      </c>
      <c r="C3">
        <v>1542</v>
      </c>
      <c r="D3">
        <v>1733</v>
      </c>
      <c r="E3">
        <v>0</v>
      </c>
      <c r="F3">
        <v>4</v>
      </c>
      <c r="G3">
        <v>0</v>
      </c>
      <c r="H3">
        <v>1</v>
      </c>
      <c r="I3">
        <v>0</v>
      </c>
      <c r="J3">
        <v>0</v>
      </c>
      <c r="K3">
        <v>0</v>
      </c>
      <c r="L3">
        <v>4</v>
      </c>
      <c r="M3">
        <v>36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4409</v>
      </c>
      <c r="V3">
        <v>8818</v>
      </c>
      <c r="W3">
        <v>15145798.39164903</v>
      </c>
    </row>
    <row r="4" spans="1:23">
      <c r="A4" t="s">
        <v>41</v>
      </c>
      <c r="B4">
        <v>1165</v>
      </c>
      <c r="C4">
        <v>1599</v>
      </c>
      <c r="D4">
        <v>1782</v>
      </c>
      <c r="E4">
        <v>2</v>
      </c>
      <c r="F4">
        <v>4</v>
      </c>
      <c r="G4">
        <v>0</v>
      </c>
      <c r="H4">
        <v>0</v>
      </c>
      <c r="I4">
        <v>0</v>
      </c>
      <c r="J4">
        <v>0</v>
      </c>
      <c r="K4">
        <v>0</v>
      </c>
      <c r="L4">
        <v>7</v>
      </c>
      <c r="M4">
        <v>43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0</v>
      </c>
      <c r="U4">
        <v>4603</v>
      </c>
      <c r="V4">
        <v>9206</v>
      </c>
      <c r="W4">
        <v>15701686.640159</v>
      </c>
    </row>
    <row r="5" spans="1:23">
      <c r="A5" t="s">
        <v>42</v>
      </c>
      <c r="B5">
        <v>1068</v>
      </c>
      <c r="C5">
        <v>1645</v>
      </c>
      <c r="D5">
        <v>1724</v>
      </c>
      <c r="E5">
        <v>2</v>
      </c>
      <c r="F5">
        <v>4</v>
      </c>
      <c r="G5">
        <v>0</v>
      </c>
      <c r="H5">
        <v>0</v>
      </c>
      <c r="I5">
        <v>0</v>
      </c>
      <c r="J5">
        <v>1</v>
      </c>
      <c r="K5">
        <v>0</v>
      </c>
      <c r="L5">
        <v>5</v>
      </c>
      <c r="M5">
        <v>32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4483</v>
      </c>
      <c r="V5">
        <v>8966</v>
      </c>
      <c r="W5">
        <v>13665097.22744697</v>
      </c>
    </row>
    <row r="6" spans="1:23">
      <c r="A6" t="s">
        <v>43</v>
      </c>
      <c r="B6">
        <v>33</v>
      </c>
      <c r="C6">
        <v>670</v>
      </c>
      <c r="D6">
        <v>925</v>
      </c>
      <c r="E6">
        <v>5</v>
      </c>
      <c r="F6">
        <v>3</v>
      </c>
      <c r="G6">
        <v>0</v>
      </c>
      <c r="H6">
        <v>1</v>
      </c>
      <c r="I6">
        <v>1</v>
      </c>
      <c r="J6">
        <v>0</v>
      </c>
      <c r="K6">
        <v>3</v>
      </c>
      <c r="L6">
        <v>7</v>
      </c>
      <c r="M6">
        <v>42</v>
      </c>
      <c r="N6">
        <v>0</v>
      </c>
      <c r="O6">
        <v>0</v>
      </c>
      <c r="P6">
        <v>0</v>
      </c>
      <c r="Q6">
        <v>1</v>
      </c>
      <c r="R6">
        <v>0</v>
      </c>
      <c r="S6">
        <v>0</v>
      </c>
      <c r="T6">
        <v>0</v>
      </c>
      <c r="U6">
        <v>1691</v>
      </c>
      <c r="V6">
        <v>6764</v>
      </c>
      <c r="W6">
        <v>12053841.70707501</v>
      </c>
    </row>
    <row r="7" spans="1:23">
      <c r="A7" t="s">
        <v>44</v>
      </c>
      <c r="B7">
        <v>23</v>
      </c>
      <c r="C7">
        <v>657</v>
      </c>
      <c r="D7">
        <v>994</v>
      </c>
      <c r="E7">
        <v>2</v>
      </c>
      <c r="F7">
        <v>0</v>
      </c>
      <c r="G7">
        <v>0</v>
      </c>
      <c r="H7">
        <v>1</v>
      </c>
      <c r="I7">
        <v>0</v>
      </c>
      <c r="J7">
        <v>3</v>
      </c>
      <c r="K7">
        <v>2</v>
      </c>
      <c r="L7">
        <v>12</v>
      </c>
      <c r="M7">
        <v>45</v>
      </c>
      <c r="N7">
        <v>1</v>
      </c>
      <c r="O7">
        <v>0</v>
      </c>
      <c r="P7">
        <v>0</v>
      </c>
      <c r="Q7">
        <v>1</v>
      </c>
      <c r="R7">
        <v>0</v>
      </c>
      <c r="S7">
        <v>0</v>
      </c>
      <c r="T7">
        <v>1</v>
      </c>
      <c r="U7">
        <v>1742</v>
      </c>
      <c r="V7">
        <v>6968</v>
      </c>
      <c r="W7">
        <v>11968237.97933402</v>
      </c>
    </row>
    <row r="8" spans="1:23">
      <c r="A8" t="s">
        <v>45</v>
      </c>
      <c r="B8">
        <v>29</v>
      </c>
      <c r="C8">
        <v>650</v>
      </c>
      <c r="D8">
        <v>975</v>
      </c>
      <c r="E8">
        <v>4</v>
      </c>
      <c r="F8">
        <v>4</v>
      </c>
      <c r="G8">
        <v>0</v>
      </c>
      <c r="H8">
        <v>1</v>
      </c>
      <c r="I8">
        <v>0</v>
      </c>
      <c r="J8">
        <v>0</v>
      </c>
      <c r="K8">
        <v>3</v>
      </c>
      <c r="L8">
        <v>10</v>
      </c>
      <c r="M8">
        <v>49</v>
      </c>
      <c r="N8">
        <v>0</v>
      </c>
      <c r="O8">
        <v>0</v>
      </c>
      <c r="P8">
        <v>0</v>
      </c>
      <c r="Q8">
        <v>4</v>
      </c>
      <c r="R8">
        <v>0</v>
      </c>
      <c r="S8">
        <v>0</v>
      </c>
      <c r="T8">
        <v>3</v>
      </c>
      <c r="U8">
        <v>1732</v>
      </c>
      <c r="V8">
        <v>6928</v>
      </c>
      <c r="W8">
        <v>11816346.544288</v>
      </c>
    </row>
    <row r="9" spans="1:23">
      <c r="A9" t="s">
        <v>46</v>
      </c>
      <c r="B9">
        <v>29</v>
      </c>
      <c r="C9">
        <v>684</v>
      </c>
      <c r="D9">
        <v>918</v>
      </c>
      <c r="E9">
        <v>4</v>
      </c>
      <c r="F9">
        <v>5</v>
      </c>
      <c r="G9">
        <v>0</v>
      </c>
      <c r="H9">
        <v>0</v>
      </c>
      <c r="I9">
        <v>0</v>
      </c>
      <c r="J9">
        <v>0</v>
      </c>
      <c r="K9">
        <v>4</v>
      </c>
      <c r="L9">
        <v>10</v>
      </c>
      <c r="M9">
        <v>43</v>
      </c>
      <c r="N9">
        <v>0</v>
      </c>
      <c r="O9">
        <v>0</v>
      </c>
      <c r="P9">
        <v>0</v>
      </c>
      <c r="Q9">
        <v>1</v>
      </c>
      <c r="R9">
        <v>0</v>
      </c>
      <c r="S9">
        <v>0</v>
      </c>
      <c r="T9">
        <v>2</v>
      </c>
      <c r="U9">
        <v>1700</v>
      </c>
      <c r="V9">
        <v>6800</v>
      </c>
      <c r="W9">
        <v>10363892.60039999</v>
      </c>
    </row>
    <row r="10" spans="1:23">
      <c r="A10" t="s">
        <v>47</v>
      </c>
      <c r="B10">
        <v>0</v>
      </c>
      <c r="C10">
        <v>19</v>
      </c>
      <c r="D10">
        <v>66</v>
      </c>
      <c r="E10">
        <v>4</v>
      </c>
      <c r="F10">
        <v>1</v>
      </c>
      <c r="G10">
        <v>0</v>
      </c>
      <c r="H10">
        <v>1</v>
      </c>
      <c r="I10">
        <v>0</v>
      </c>
      <c r="J10">
        <v>1</v>
      </c>
      <c r="K10">
        <v>10</v>
      </c>
      <c r="L10">
        <v>19</v>
      </c>
      <c r="M10">
        <v>20</v>
      </c>
      <c r="N10">
        <v>4</v>
      </c>
      <c r="O10">
        <v>1</v>
      </c>
      <c r="P10">
        <v>0</v>
      </c>
      <c r="Q10">
        <v>9</v>
      </c>
      <c r="R10">
        <v>7</v>
      </c>
      <c r="S10">
        <v>1</v>
      </c>
      <c r="T10">
        <v>7</v>
      </c>
      <c r="U10">
        <v>170</v>
      </c>
      <c r="V10">
        <v>1020</v>
      </c>
      <c r="W10">
        <v>1817699.368079995</v>
      </c>
    </row>
    <row r="11" spans="1:23">
      <c r="A11" t="s">
        <v>48</v>
      </c>
      <c r="B11">
        <v>0</v>
      </c>
      <c r="C11">
        <v>13</v>
      </c>
      <c r="D11">
        <v>81</v>
      </c>
      <c r="E11">
        <v>3</v>
      </c>
      <c r="F11">
        <v>0</v>
      </c>
      <c r="G11">
        <v>0</v>
      </c>
      <c r="H11">
        <v>4</v>
      </c>
      <c r="I11">
        <v>0</v>
      </c>
      <c r="J11">
        <v>0</v>
      </c>
      <c r="K11">
        <v>6</v>
      </c>
      <c r="L11">
        <v>29</v>
      </c>
      <c r="M11">
        <v>23</v>
      </c>
      <c r="N11">
        <v>6</v>
      </c>
      <c r="O11">
        <v>1</v>
      </c>
      <c r="P11">
        <v>4</v>
      </c>
      <c r="Q11">
        <v>8</v>
      </c>
      <c r="R11">
        <v>1</v>
      </c>
      <c r="S11">
        <v>0</v>
      </c>
      <c r="T11">
        <v>13</v>
      </c>
      <c r="U11">
        <v>192</v>
      </c>
      <c r="V11">
        <v>1152</v>
      </c>
      <c r="W11">
        <v>1978675.405632003</v>
      </c>
    </row>
    <row r="12" spans="1:23">
      <c r="A12" t="s">
        <v>49</v>
      </c>
      <c r="B12">
        <v>0</v>
      </c>
      <c r="C12">
        <v>16</v>
      </c>
      <c r="D12">
        <v>81</v>
      </c>
      <c r="E12">
        <v>1</v>
      </c>
      <c r="F12">
        <v>0</v>
      </c>
      <c r="G12">
        <v>0</v>
      </c>
      <c r="H12">
        <v>4</v>
      </c>
      <c r="I12">
        <v>0</v>
      </c>
      <c r="J12">
        <v>0</v>
      </c>
      <c r="K12">
        <v>8</v>
      </c>
      <c r="L12">
        <v>12</v>
      </c>
      <c r="M12">
        <v>14</v>
      </c>
      <c r="N12">
        <v>2</v>
      </c>
      <c r="O12">
        <v>3</v>
      </c>
      <c r="P12">
        <v>2</v>
      </c>
      <c r="Q12">
        <v>12</v>
      </c>
      <c r="R12">
        <v>2</v>
      </c>
      <c r="S12">
        <v>0</v>
      </c>
      <c r="T12">
        <v>7</v>
      </c>
      <c r="U12">
        <v>164</v>
      </c>
      <c r="V12">
        <v>984</v>
      </c>
      <c r="W12">
        <v>1678303.262227997</v>
      </c>
    </row>
    <row r="13" spans="1:23">
      <c r="A13" t="s">
        <v>50</v>
      </c>
      <c r="B13">
        <v>0</v>
      </c>
      <c r="C13">
        <v>14</v>
      </c>
      <c r="D13">
        <v>66</v>
      </c>
      <c r="E13">
        <v>0</v>
      </c>
      <c r="F13">
        <v>1</v>
      </c>
      <c r="G13">
        <v>0</v>
      </c>
      <c r="H13">
        <v>4</v>
      </c>
      <c r="I13">
        <v>0</v>
      </c>
      <c r="J13">
        <v>0</v>
      </c>
      <c r="K13">
        <v>9</v>
      </c>
      <c r="L13">
        <v>14</v>
      </c>
      <c r="M13">
        <v>16</v>
      </c>
      <c r="N13">
        <v>1</v>
      </c>
      <c r="O13">
        <v>2</v>
      </c>
      <c r="P13">
        <v>2</v>
      </c>
      <c r="Q13">
        <v>9</v>
      </c>
      <c r="R13">
        <v>2</v>
      </c>
      <c r="S13">
        <v>2</v>
      </c>
      <c r="T13">
        <v>3</v>
      </c>
      <c r="U13">
        <v>145</v>
      </c>
      <c r="V13">
        <v>870</v>
      </c>
      <c r="W13">
        <v>1325968.612980002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7</v>
      </c>
      <c r="L14">
        <v>3</v>
      </c>
      <c r="M14">
        <v>0</v>
      </c>
      <c r="N14">
        <v>0</v>
      </c>
      <c r="O14">
        <v>1</v>
      </c>
      <c r="P14">
        <v>2</v>
      </c>
      <c r="Q14">
        <v>0</v>
      </c>
      <c r="R14">
        <v>0</v>
      </c>
      <c r="S14">
        <v>1</v>
      </c>
      <c r="T14">
        <v>9</v>
      </c>
      <c r="U14">
        <v>23</v>
      </c>
      <c r="V14">
        <v>575</v>
      </c>
      <c r="W14">
        <v>1024683.469646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0</v>
      </c>
      <c r="O15">
        <v>0</v>
      </c>
      <c r="P15">
        <v>3</v>
      </c>
      <c r="Q15">
        <v>6</v>
      </c>
      <c r="R15">
        <v>1</v>
      </c>
      <c r="S15">
        <v>1</v>
      </c>
      <c r="T15">
        <v>3</v>
      </c>
      <c r="U15">
        <v>22</v>
      </c>
      <c r="V15">
        <v>550</v>
      </c>
      <c r="W15">
        <v>938076.0088700039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6</v>
      </c>
      <c r="L16">
        <v>2</v>
      </c>
      <c r="M16">
        <v>0</v>
      </c>
      <c r="N16">
        <v>0</v>
      </c>
      <c r="O16">
        <v>2</v>
      </c>
      <c r="P16">
        <v>2</v>
      </c>
      <c r="Q16">
        <v>6</v>
      </c>
      <c r="R16">
        <v>3</v>
      </c>
      <c r="S16">
        <v>2</v>
      </c>
      <c r="T16">
        <v>10</v>
      </c>
      <c r="U16">
        <v>33</v>
      </c>
      <c r="V16">
        <v>2475</v>
      </c>
      <c r="W16">
        <v>4410594.060575985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1</v>
      </c>
      <c r="I17">
        <v>1</v>
      </c>
      <c r="J17">
        <v>0</v>
      </c>
      <c r="K17">
        <v>3</v>
      </c>
      <c r="L17">
        <v>4</v>
      </c>
      <c r="M17">
        <v>0</v>
      </c>
      <c r="N17">
        <v>0</v>
      </c>
      <c r="O17">
        <v>2</v>
      </c>
      <c r="P17">
        <v>6</v>
      </c>
      <c r="Q17">
        <v>8</v>
      </c>
      <c r="R17">
        <v>5</v>
      </c>
      <c r="S17">
        <v>4</v>
      </c>
      <c r="T17">
        <v>9</v>
      </c>
      <c r="U17">
        <v>44</v>
      </c>
      <c r="V17">
        <v>3300</v>
      </c>
      <c r="W17">
        <v>5628456.046708</v>
      </c>
    </row>
    <row r="18" spans="1:23">
      <c r="A18" t="s">
        <v>36</v>
      </c>
      <c r="B18">
        <v>4488</v>
      </c>
      <c r="C18">
        <v>9103</v>
      </c>
      <c r="D18">
        <v>11068</v>
      </c>
      <c r="E18">
        <v>31</v>
      </c>
      <c r="F18">
        <v>30</v>
      </c>
      <c r="G18">
        <v>1</v>
      </c>
      <c r="H18">
        <v>19</v>
      </c>
      <c r="I18">
        <v>2</v>
      </c>
      <c r="J18">
        <v>5</v>
      </c>
      <c r="K18">
        <v>66</v>
      </c>
      <c r="L18">
        <v>146</v>
      </c>
      <c r="M18">
        <v>409</v>
      </c>
      <c r="N18">
        <v>14</v>
      </c>
      <c r="O18">
        <v>12</v>
      </c>
      <c r="P18">
        <v>21</v>
      </c>
      <c r="Q18">
        <v>69</v>
      </c>
      <c r="R18">
        <v>21</v>
      </c>
      <c r="S18">
        <v>11</v>
      </c>
      <c r="T18">
        <v>68</v>
      </c>
      <c r="U18">
        <v>25584</v>
      </c>
      <c r="V18">
        <v>0</v>
      </c>
      <c r="W18">
        <v>0</v>
      </c>
    </row>
    <row r="19" spans="1:23">
      <c r="A19" t="s">
        <v>37</v>
      </c>
      <c r="B19">
        <v>9204</v>
      </c>
      <c r="C19">
        <v>23776</v>
      </c>
      <c r="D19">
        <v>30936</v>
      </c>
      <c r="E19">
        <v>124</v>
      </c>
      <c r="F19">
        <v>92</v>
      </c>
      <c r="G19">
        <v>75</v>
      </c>
      <c r="H19">
        <v>192</v>
      </c>
      <c r="I19">
        <v>79</v>
      </c>
      <c r="J19">
        <v>20</v>
      </c>
      <c r="K19">
        <v>1221</v>
      </c>
      <c r="L19">
        <v>1219</v>
      </c>
      <c r="M19">
        <v>1468</v>
      </c>
      <c r="N19">
        <v>82</v>
      </c>
      <c r="O19">
        <v>367</v>
      </c>
      <c r="P19">
        <v>773</v>
      </c>
      <c r="Q19">
        <v>1464</v>
      </c>
      <c r="R19">
        <v>697</v>
      </c>
      <c r="S19">
        <v>518</v>
      </c>
      <c r="T19">
        <v>1931</v>
      </c>
      <c r="U19">
        <v>0</v>
      </c>
      <c r="V19">
        <v>74238</v>
      </c>
      <c r="W19">
        <v>0</v>
      </c>
    </row>
    <row r="20" spans="1:23">
      <c r="A20" t="s">
        <v>38</v>
      </c>
      <c r="B20">
        <v>15487791.72375001</v>
      </c>
      <c r="C20">
        <v>39970203.08165601</v>
      </c>
      <c r="D20">
        <v>52072028.93462601</v>
      </c>
      <c r="E20">
        <v>212152.079541</v>
      </c>
      <c r="F20">
        <v>152828.003479</v>
      </c>
      <c r="G20">
        <v>127919.455607</v>
      </c>
      <c r="H20">
        <v>324242.9029510002</v>
      </c>
      <c r="I20">
        <v>135047.688432</v>
      </c>
      <c r="J20">
        <v>34351.754964</v>
      </c>
      <c r="K20">
        <v>2123649.132018998</v>
      </c>
      <c r="L20">
        <v>2086539.894294</v>
      </c>
      <c r="M20">
        <v>2477294.944017</v>
      </c>
      <c r="N20">
        <v>141085.128077</v>
      </c>
      <c r="O20">
        <v>637686.9393339991</v>
      </c>
      <c r="P20">
        <v>1331826.570231</v>
      </c>
      <c r="Q20">
        <v>2525873.025417998</v>
      </c>
      <c r="R20">
        <v>1207108.573876999</v>
      </c>
      <c r="S20">
        <v>895159.3986309993</v>
      </c>
      <c r="T20">
        <v>3367167.827119996</v>
      </c>
      <c r="U20">
        <v>0</v>
      </c>
      <c r="V20">
        <v>0</v>
      </c>
      <c r="W20">
        <v>125309957.058024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1595</v>
      </c>
      <c r="C2">
        <v>2371</v>
      </c>
      <c r="D2">
        <v>2576</v>
      </c>
      <c r="E2">
        <v>4</v>
      </c>
      <c r="F2">
        <v>6</v>
      </c>
      <c r="G2">
        <v>0</v>
      </c>
      <c r="H2">
        <v>2</v>
      </c>
      <c r="I2">
        <v>0</v>
      </c>
      <c r="J2">
        <v>0</v>
      </c>
      <c r="K2">
        <v>0</v>
      </c>
      <c r="L2">
        <v>8</v>
      </c>
      <c r="M2">
        <v>62</v>
      </c>
      <c r="N2">
        <v>0</v>
      </c>
      <c r="O2">
        <v>0</v>
      </c>
      <c r="P2">
        <v>0</v>
      </c>
      <c r="Q2">
        <v>2</v>
      </c>
      <c r="R2">
        <v>0</v>
      </c>
      <c r="S2">
        <v>0</v>
      </c>
      <c r="T2">
        <v>0</v>
      </c>
      <c r="U2">
        <v>6626</v>
      </c>
      <c r="V2">
        <v>13252</v>
      </c>
      <c r="W2">
        <v>23615835.21339203</v>
      </c>
    </row>
    <row r="3" spans="1:23">
      <c r="A3" t="s">
        <v>40</v>
      </c>
      <c r="B3">
        <v>1643</v>
      </c>
      <c r="C3">
        <v>2360</v>
      </c>
      <c r="D3">
        <v>2580</v>
      </c>
      <c r="E3">
        <v>2</v>
      </c>
      <c r="F3">
        <v>4</v>
      </c>
      <c r="G3">
        <v>0</v>
      </c>
      <c r="H3">
        <v>1</v>
      </c>
      <c r="I3">
        <v>0</v>
      </c>
      <c r="J3">
        <v>0</v>
      </c>
      <c r="K3">
        <v>0</v>
      </c>
      <c r="L3">
        <v>9</v>
      </c>
      <c r="M3">
        <v>56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6655</v>
      </c>
      <c r="V3">
        <v>13310</v>
      </c>
      <c r="W3">
        <v>22861258.40245505</v>
      </c>
    </row>
    <row r="4" spans="1:23">
      <c r="A4" t="s">
        <v>41</v>
      </c>
      <c r="B4">
        <v>1754</v>
      </c>
      <c r="C4">
        <v>2398</v>
      </c>
      <c r="D4">
        <v>2619</v>
      </c>
      <c r="E4">
        <v>4</v>
      </c>
      <c r="F4">
        <v>6</v>
      </c>
      <c r="G4">
        <v>0</v>
      </c>
      <c r="H4">
        <v>0</v>
      </c>
      <c r="I4">
        <v>0</v>
      </c>
      <c r="J4">
        <v>0</v>
      </c>
      <c r="K4">
        <v>0</v>
      </c>
      <c r="L4">
        <v>10</v>
      </c>
      <c r="M4">
        <v>63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0</v>
      </c>
      <c r="U4">
        <v>6855</v>
      </c>
      <c r="V4">
        <v>13710</v>
      </c>
      <c r="W4">
        <v>23383676.28031499</v>
      </c>
    </row>
    <row r="5" spans="1:23">
      <c r="A5" t="s">
        <v>42</v>
      </c>
      <c r="B5">
        <v>1645</v>
      </c>
      <c r="C5">
        <v>2466</v>
      </c>
      <c r="D5">
        <v>2627</v>
      </c>
      <c r="E5">
        <v>7</v>
      </c>
      <c r="F5">
        <v>6</v>
      </c>
      <c r="G5">
        <v>0</v>
      </c>
      <c r="H5">
        <v>0</v>
      </c>
      <c r="I5">
        <v>0</v>
      </c>
      <c r="J5">
        <v>1</v>
      </c>
      <c r="K5">
        <v>1</v>
      </c>
      <c r="L5">
        <v>5</v>
      </c>
      <c r="M5">
        <v>50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6810</v>
      </c>
      <c r="V5">
        <v>13620</v>
      </c>
      <c r="W5">
        <v>20758267.25828996</v>
      </c>
    </row>
    <row r="6" spans="1:23">
      <c r="A6" t="s">
        <v>43</v>
      </c>
      <c r="B6">
        <v>48</v>
      </c>
      <c r="C6">
        <v>1024</v>
      </c>
      <c r="D6">
        <v>1391</v>
      </c>
      <c r="E6">
        <v>5</v>
      </c>
      <c r="F6">
        <v>3</v>
      </c>
      <c r="G6">
        <v>0</v>
      </c>
      <c r="H6">
        <v>1</v>
      </c>
      <c r="I6">
        <v>1</v>
      </c>
      <c r="J6">
        <v>0</v>
      </c>
      <c r="K6">
        <v>3</v>
      </c>
      <c r="L6">
        <v>8</v>
      </c>
      <c r="M6">
        <v>65</v>
      </c>
      <c r="N6">
        <v>0</v>
      </c>
      <c r="O6">
        <v>0</v>
      </c>
      <c r="P6">
        <v>1</v>
      </c>
      <c r="Q6">
        <v>1</v>
      </c>
      <c r="R6">
        <v>0</v>
      </c>
      <c r="S6">
        <v>0</v>
      </c>
      <c r="T6">
        <v>0</v>
      </c>
      <c r="U6">
        <v>2551</v>
      </c>
      <c r="V6">
        <v>10204</v>
      </c>
      <c r="W6">
        <v>18184121.93657502</v>
      </c>
    </row>
    <row r="7" spans="1:23">
      <c r="A7" t="s">
        <v>44</v>
      </c>
      <c r="B7">
        <v>37</v>
      </c>
      <c r="C7">
        <v>993</v>
      </c>
      <c r="D7">
        <v>1480</v>
      </c>
      <c r="E7">
        <v>2</v>
      </c>
      <c r="F7">
        <v>3</v>
      </c>
      <c r="G7">
        <v>0</v>
      </c>
      <c r="H7">
        <v>1</v>
      </c>
      <c r="I7">
        <v>0</v>
      </c>
      <c r="J7">
        <v>3</v>
      </c>
      <c r="K7">
        <v>3</v>
      </c>
      <c r="L7">
        <v>23</v>
      </c>
      <c r="M7">
        <v>66</v>
      </c>
      <c r="N7">
        <v>1</v>
      </c>
      <c r="O7">
        <v>0</v>
      </c>
      <c r="P7">
        <v>1</v>
      </c>
      <c r="Q7">
        <v>1</v>
      </c>
      <c r="R7">
        <v>0</v>
      </c>
      <c r="S7">
        <v>0</v>
      </c>
      <c r="T7">
        <v>3</v>
      </c>
      <c r="U7">
        <v>2617</v>
      </c>
      <c r="V7">
        <v>10468</v>
      </c>
      <c r="W7">
        <v>17979838.57170903</v>
      </c>
    </row>
    <row r="8" spans="1:23">
      <c r="A8" t="s">
        <v>45</v>
      </c>
      <c r="B8">
        <v>41</v>
      </c>
      <c r="C8">
        <v>967</v>
      </c>
      <c r="D8">
        <v>1489</v>
      </c>
      <c r="E8">
        <v>4</v>
      </c>
      <c r="F8">
        <v>5</v>
      </c>
      <c r="G8">
        <v>0</v>
      </c>
      <c r="H8">
        <v>2</v>
      </c>
      <c r="I8">
        <v>0</v>
      </c>
      <c r="J8">
        <v>0</v>
      </c>
      <c r="K8">
        <v>4</v>
      </c>
      <c r="L8">
        <v>15</v>
      </c>
      <c r="M8">
        <v>69</v>
      </c>
      <c r="N8">
        <v>1</v>
      </c>
      <c r="O8">
        <v>0</v>
      </c>
      <c r="P8">
        <v>0</v>
      </c>
      <c r="Q8">
        <v>4</v>
      </c>
      <c r="R8">
        <v>0</v>
      </c>
      <c r="S8">
        <v>0</v>
      </c>
      <c r="T8">
        <v>3</v>
      </c>
      <c r="U8">
        <v>2604</v>
      </c>
      <c r="V8">
        <v>10416</v>
      </c>
      <c r="W8">
        <v>17765454.042336</v>
      </c>
    </row>
    <row r="9" spans="1:23">
      <c r="A9" t="s">
        <v>46</v>
      </c>
      <c r="B9">
        <v>35</v>
      </c>
      <c r="C9">
        <v>1047</v>
      </c>
      <c r="D9">
        <v>1409</v>
      </c>
      <c r="E9">
        <v>4</v>
      </c>
      <c r="F9">
        <v>6</v>
      </c>
      <c r="G9">
        <v>0</v>
      </c>
      <c r="H9">
        <v>1</v>
      </c>
      <c r="I9">
        <v>0</v>
      </c>
      <c r="J9">
        <v>0</v>
      </c>
      <c r="K9">
        <v>6</v>
      </c>
      <c r="L9">
        <v>15</v>
      </c>
      <c r="M9">
        <v>62</v>
      </c>
      <c r="N9">
        <v>0</v>
      </c>
      <c r="O9">
        <v>0</v>
      </c>
      <c r="P9">
        <v>0</v>
      </c>
      <c r="Q9">
        <v>1</v>
      </c>
      <c r="R9">
        <v>1</v>
      </c>
      <c r="S9">
        <v>0</v>
      </c>
      <c r="T9">
        <v>2</v>
      </c>
      <c r="U9">
        <v>2589</v>
      </c>
      <c r="V9">
        <v>10356</v>
      </c>
      <c r="W9">
        <v>15783598.78966799</v>
      </c>
    </row>
    <row r="10" spans="1:23">
      <c r="A10" t="s">
        <v>47</v>
      </c>
      <c r="B10">
        <v>0</v>
      </c>
      <c r="C10">
        <v>25</v>
      </c>
      <c r="D10">
        <v>96</v>
      </c>
      <c r="E10">
        <v>5</v>
      </c>
      <c r="F10">
        <v>1</v>
      </c>
      <c r="G10">
        <v>1</v>
      </c>
      <c r="H10">
        <v>1</v>
      </c>
      <c r="I10">
        <v>0</v>
      </c>
      <c r="J10">
        <v>1</v>
      </c>
      <c r="K10">
        <v>15</v>
      </c>
      <c r="L10">
        <v>25</v>
      </c>
      <c r="M10">
        <v>26</v>
      </c>
      <c r="N10">
        <v>6</v>
      </c>
      <c r="O10">
        <v>2</v>
      </c>
      <c r="P10">
        <v>0</v>
      </c>
      <c r="Q10">
        <v>14</v>
      </c>
      <c r="R10">
        <v>11</v>
      </c>
      <c r="S10">
        <v>2</v>
      </c>
      <c r="T10">
        <v>10</v>
      </c>
      <c r="U10">
        <v>241</v>
      </c>
      <c r="V10">
        <v>1446</v>
      </c>
      <c r="W10">
        <v>2576856.162983994</v>
      </c>
    </row>
    <row r="11" spans="1:23">
      <c r="A11" t="s">
        <v>48</v>
      </c>
      <c r="B11">
        <v>0</v>
      </c>
      <c r="C11">
        <v>18</v>
      </c>
      <c r="D11">
        <v>107</v>
      </c>
      <c r="E11">
        <v>3</v>
      </c>
      <c r="F11">
        <v>0</v>
      </c>
      <c r="G11">
        <v>0</v>
      </c>
      <c r="H11">
        <v>6</v>
      </c>
      <c r="I11">
        <v>0</v>
      </c>
      <c r="J11">
        <v>1</v>
      </c>
      <c r="K11">
        <v>13</v>
      </c>
      <c r="L11">
        <v>44</v>
      </c>
      <c r="M11">
        <v>34</v>
      </c>
      <c r="N11">
        <v>6</v>
      </c>
      <c r="O11">
        <v>1</v>
      </c>
      <c r="P11">
        <v>5</v>
      </c>
      <c r="Q11">
        <v>18</v>
      </c>
      <c r="R11">
        <v>2</v>
      </c>
      <c r="S11">
        <v>1</v>
      </c>
      <c r="T11">
        <v>20</v>
      </c>
      <c r="U11">
        <v>279</v>
      </c>
      <c r="V11">
        <v>1674</v>
      </c>
      <c r="W11">
        <v>2875262.698809004</v>
      </c>
    </row>
    <row r="12" spans="1:23">
      <c r="A12" t="s">
        <v>49</v>
      </c>
      <c r="B12">
        <v>0</v>
      </c>
      <c r="C12">
        <v>24</v>
      </c>
      <c r="D12">
        <v>108</v>
      </c>
      <c r="E12">
        <v>1</v>
      </c>
      <c r="F12">
        <v>0</v>
      </c>
      <c r="G12">
        <v>0</v>
      </c>
      <c r="H12">
        <v>5</v>
      </c>
      <c r="I12">
        <v>0</v>
      </c>
      <c r="J12">
        <v>1</v>
      </c>
      <c r="K12">
        <v>12</v>
      </c>
      <c r="L12">
        <v>19</v>
      </c>
      <c r="M12">
        <v>19</v>
      </c>
      <c r="N12">
        <v>7</v>
      </c>
      <c r="O12">
        <v>3</v>
      </c>
      <c r="P12">
        <v>3</v>
      </c>
      <c r="Q12">
        <v>23</v>
      </c>
      <c r="R12">
        <v>2</v>
      </c>
      <c r="S12">
        <v>0</v>
      </c>
      <c r="T12">
        <v>12</v>
      </c>
      <c r="U12">
        <v>239</v>
      </c>
      <c r="V12">
        <v>1434</v>
      </c>
      <c r="W12">
        <v>2445819.998002995</v>
      </c>
    </row>
    <row r="13" spans="1:23">
      <c r="A13" t="s">
        <v>50</v>
      </c>
      <c r="B13">
        <v>0</v>
      </c>
      <c r="C13">
        <v>24</v>
      </c>
      <c r="D13">
        <v>93</v>
      </c>
      <c r="E13">
        <v>2</v>
      </c>
      <c r="F13">
        <v>1</v>
      </c>
      <c r="G13">
        <v>2</v>
      </c>
      <c r="H13">
        <v>4</v>
      </c>
      <c r="I13">
        <v>0</v>
      </c>
      <c r="J13">
        <v>0</v>
      </c>
      <c r="K13">
        <v>15</v>
      </c>
      <c r="L13">
        <v>20</v>
      </c>
      <c r="M13">
        <v>20</v>
      </c>
      <c r="N13">
        <v>3</v>
      </c>
      <c r="O13">
        <v>2</v>
      </c>
      <c r="P13">
        <v>2</v>
      </c>
      <c r="Q13">
        <v>16</v>
      </c>
      <c r="R13">
        <v>4</v>
      </c>
      <c r="S13">
        <v>2</v>
      </c>
      <c r="T13">
        <v>4</v>
      </c>
      <c r="U13">
        <v>214</v>
      </c>
      <c r="V13">
        <v>1284</v>
      </c>
      <c r="W13">
        <v>1956946.780536002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10</v>
      </c>
      <c r="L14">
        <v>4</v>
      </c>
      <c r="M14">
        <v>0</v>
      </c>
      <c r="N14">
        <v>1</v>
      </c>
      <c r="O14">
        <v>1</v>
      </c>
      <c r="P14">
        <v>5</v>
      </c>
      <c r="Q14">
        <v>5</v>
      </c>
      <c r="R14">
        <v>0</v>
      </c>
      <c r="S14">
        <v>1</v>
      </c>
      <c r="T14">
        <v>10</v>
      </c>
      <c r="U14">
        <v>37</v>
      </c>
      <c r="V14">
        <v>925</v>
      </c>
      <c r="W14">
        <v>1648403.842474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3</v>
      </c>
      <c r="M15">
        <v>0</v>
      </c>
      <c r="N15">
        <v>0</v>
      </c>
      <c r="O15">
        <v>1</v>
      </c>
      <c r="P15">
        <v>3</v>
      </c>
      <c r="Q15">
        <v>8</v>
      </c>
      <c r="R15">
        <v>1</v>
      </c>
      <c r="S15">
        <v>2</v>
      </c>
      <c r="T15">
        <v>9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10</v>
      </c>
      <c r="L16">
        <v>2</v>
      </c>
      <c r="M16">
        <v>0</v>
      </c>
      <c r="N16">
        <v>0</v>
      </c>
      <c r="O16">
        <v>2</v>
      </c>
      <c r="P16">
        <v>5</v>
      </c>
      <c r="Q16">
        <v>12</v>
      </c>
      <c r="R16">
        <v>4</v>
      </c>
      <c r="S16">
        <v>4</v>
      </c>
      <c r="T16">
        <v>20</v>
      </c>
      <c r="U16">
        <v>59</v>
      </c>
      <c r="V16">
        <v>4425</v>
      </c>
      <c r="W16">
        <v>7885607.562847975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2</v>
      </c>
      <c r="I17">
        <v>1</v>
      </c>
      <c r="J17">
        <v>0</v>
      </c>
      <c r="K17">
        <v>8</v>
      </c>
      <c r="L17">
        <v>7</v>
      </c>
      <c r="M17">
        <v>0</v>
      </c>
      <c r="N17">
        <v>0</v>
      </c>
      <c r="O17">
        <v>2</v>
      </c>
      <c r="P17">
        <v>8</v>
      </c>
      <c r="Q17">
        <v>12</v>
      </c>
      <c r="R17">
        <v>7</v>
      </c>
      <c r="S17">
        <v>4</v>
      </c>
      <c r="T17">
        <v>9</v>
      </c>
      <c r="U17">
        <v>61</v>
      </c>
      <c r="V17">
        <v>4575</v>
      </c>
      <c r="W17">
        <v>7803086.792026999</v>
      </c>
    </row>
    <row r="18" spans="1:23">
      <c r="A18" t="s">
        <v>36</v>
      </c>
      <c r="B18">
        <v>6798</v>
      </c>
      <c r="C18">
        <v>13717</v>
      </c>
      <c r="D18">
        <v>16575</v>
      </c>
      <c r="E18">
        <v>43</v>
      </c>
      <c r="F18">
        <v>41</v>
      </c>
      <c r="G18">
        <v>4</v>
      </c>
      <c r="H18">
        <v>27</v>
      </c>
      <c r="I18">
        <v>2</v>
      </c>
      <c r="J18">
        <v>7</v>
      </c>
      <c r="K18">
        <v>108</v>
      </c>
      <c r="L18">
        <v>217</v>
      </c>
      <c r="M18">
        <v>592</v>
      </c>
      <c r="N18">
        <v>25</v>
      </c>
      <c r="O18">
        <v>14</v>
      </c>
      <c r="P18">
        <v>33</v>
      </c>
      <c r="Q18">
        <v>119</v>
      </c>
      <c r="R18">
        <v>32</v>
      </c>
      <c r="S18">
        <v>16</v>
      </c>
      <c r="T18">
        <v>103</v>
      </c>
      <c r="U18">
        <v>38473</v>
      </c>
      <c r="V18">
        <v>0</v>
      </c>
      <c r="W18">
        <v>0</v>
      </c>
    </row>
    <row r="19" spans="1:23">
      <c r="A19" t="s">
        <v>37</v>
      </c>
      <c r="B19">
        <v>13918</v>
      </c>
      <c r="C19">
        <v>35860</v>
      </c>
      <c r="D19">
        <v>46304</v>
      </c>
      <c r="E19">
        <v>160</v>
      </c>
      <c r="F19">
        <v>124</v>
      </c>
      <c r="G19">
        <v>93</v>
      </c>
      <c r="H19">
        <v>297</v>
      </c>
      <c r="I19">
        <v>79</v>
      </c>
      <c r="J19">
        <v>32</v>
      </c>
      <c r="K19">
        <v>2196</v>
      </c>
      <c r="L19">
        <v>1806</v>
      </c>
      <c r="M19">
        <v>2104</v>
      </c>
      <c r="N19">
        <v>165</v>
      </c>
      <c r="O19">
        <v>398</v>
      </c>
      <c r="P19">
        <v>1243</v>
      </c>
      <c r="Q19">
        <v>2587</v>
      </c>
      <c r="R19">
        <v>968</v>
      </c>
      <c r="S19">
        <v>705</v>
      </c>
      <c r="T19">
        <v>2960</v>
      </c>
      <c r="U19">
        <v>0</v>
      </c>
      <c r="V19">
        <v>111999</v>
      </c>
      <c r="W19">
        <v>0</v>
      </c>
    </row>
    <row r="20" spans="1:23">
      <c r="A20" t="s">
        <v>38</v>
      </c>
      <c r="B20">
        <v>23415765.69464301</v>
      </c>
      <c r="C20">
        <v>60274161.03933501</v>
      </c>
      <c r="D20">
        <v>77902257.67649004</v>
      </c>
      <c r="E20">
        <v>270067.441186</v>
      </c>
      <c r="F20">
        <v>206404.995014</v>
      </c>
      <c r="G20">
        <v>156901.027079</v>
      </c>
      <c r="H20">
        <v>503054.1283570002</v>
      </c>
      <c r="I20">
        <v>135047.688432</v>
      </c>
      <c r="J20">
        <v>54890.912512</v>
      </c>
      <c r="K20">
        <v>3809774.329765997</v>
      </c>
      <c r="L20">
        <v>3084564.531594</v>
      </c>
      <c r="M20">
        <v>3551885.053037001</v>
      </c>
      <c r="N20">
        <v>283300.6573439998</v>
      </c>
      <c r="O20">
        <v>691019.1071429992</v>
      </c>
      <c r="P20">
        <v>2156820.734516998</v>
      </c>
      <c r="Q20">
        <v>4480613.109802996</v>
      </c>
      <c r="R20">
        <v>1674062.478189998</v>
      </c>
      <c r="S20">
        <v>1226105.898454999</v>
      </c>
      <c r="T20">
        <v>5182371.298583993</v>
      </c>
      <c r="U20">
        <v>0</v>
      </c>
      <c r="V20">
        <v>0</v>
      </c>
      <c r="W20">
        <v>189059067.8014811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1883</v>
      </c>
      <c r="C2">
        <v>2758</v>
      </c>
      <c r="D2">
        <v>3014</v>
      </c>
      <c r="E2">
        <v>6</v>
      </c>
      <c r="F2">
        <v>8</v>
      </c>
      <c r="G2">
        <v>0</v>
      </c>
      <c r="H2">
        <v>2</v>
      </c>
      <c r="I2">
        <v>0</v>
      </c>
      <c r="J2">
        <v>0</v>
      </c>
      <c r="K2">
        <v>0</v>
      </c>
      <c r="L2">
        <v>9</v>
      </c>
      <c r="M2">
        <v>72</v>
      </c>
      <c r="N2">
        <v>0</v>
      </c>
      <c r="O2">
        <v>0</v>
      </c>
      <c r="P2">
        <v>0</v>
      </c>
      <c r="Q2">
        <v>2</v>
      </c>
      <c r="R2">
        <v>0</v>
      </c>
      <c r="S2">
        <v>0</v>
      </c>
      <c r="T2">
        <v>0</v>
      </c>
      <c r="U2">
        <v>7754</v>
      </c>
      <c r="V2">
        <v>15508</v>
      </c>
      <c r="W2">
        <v>27636158.50356803</v>
      </c>
    </row>
    <row r="3" spans="1:23">
      <c r="A3" t="s">
        <v>40</v>
      </c>
      <c r="B3">
        <v>1901</v>
      </c>
      <c r="C3">
        <v>2774</v>
      </c>
      <c r="D3">
        <v>3049</v>
      </c>
      <c r="E3">
        <v>2</v>
      </c>
      <c r="F3">
        <v>7</v>
      </c>
      <c r="G3">
        <v>0</v>
      </c>
      <c r="H3">
        <v>1</v>
      </c>
      <c r="I3">
        <v>0</v>
      </c>
      <c r="J3">
        <v>0</v>
      </c>
      <c r="K3">
        <v>0</v>
      </c>
      <c r="L3">
        <v>11</v>
      </c>
      <c r="M3">
        <v>67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7812</v>
      </c>
      <c r="V3">
        <v>15624</v>
      </c>
      <c r="W3">
        <v>26835785.22013206</v>
      </c>
    </row>
    <row r="4" spans="1:23">
      <c r="A4" t="s">
        <v>41</v>
      </c>
      <c r="B4">
        <v>2032</v>
      </c>
      <c r="C4">
        <v>2828</v>
      </c>
      <c r="D4">
        <v>3064</v>
      </c>
      <c r="E4">
        <v>4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11</v>
      </c>
      <c r="M4">
        <v>75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8025</v>
      </c>
      <c r="V4">
        <v>16050</v>
      </c>
      <c r="W4">
        <v>27374763.26032499</v>
      </c>
    </row>
    <row r="5" spans="1:23">
      <c r="A5" t="s">
        <v>42</v>
      </c>
      <c r="B5">
        <v>1915</v>
      </c>
      <c r="C5">
        <v>2902</v>
      </c>
      <c r="D5">
        <v>3069</v>
      </c>
      <c r="E5">
        <v>8</v>
      </c>
      <c r="F5">
        <v>6</v>
      </c>
      <c r="G5">
        <v>0</v>
      </c>
      <c r="H5">
        <v>0</v>
      </c>
      <c r="I5">
        <v>0</v>
      </c>
      <c r="J5">
        <v>1</v>
      </c>
      <c r="K5">
        <v>1</v>
      </c>
      <c r="L5">
        <v>7</v>
      </c>
      <c r="M5">
        <v>54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7965</v>
      </c>
      <c r="V5">
        <v>15930</v>
      </c>
      <c r="W5">
        <v>24278942.54218495</v>
      </c>
    </row>
    <row r="6" spans="1:23">
      <c r="A6" t="s">
        <v>43</v>
      </c>
      <c r="B6">
        <v>52</v>
      </c>
      <c r="C6">
        <v>1189</v>
      </c>
      <c r="D6">
        <v>1631</v>
      </c>
      <c r="E6">
        <v>5</v>
      </c>
      <c r="F6">
        <v>3</v>
      </c>
      <c r="G6">
        <v>0</v>
      </c>
      <c r="H6">
        <v>1</v>
      </c>
      <c r="I6">
        <v>2</v>
      </c>
      <c r="J6">
        <v>0</v>
      </c>
      <c r="K6">
        <v>3</v>
      </c>
      <c r="L6">
        <v>10</v>
      </c>
      <c r="M6">
        <v>84</v>
      </c>
      <c r="N6">
        <v>0</v>
      </c>
      <c r="O6">
        <v>0</v>
      </c>
      <c r="P6">
        <v>1</v>
      </c>
      <c r="Q6">
        <v>1</v>
      </c>
      <c r="R6">
        <v>0</v>
      </c>
      <c r="S6">
        <v>0</v>
      </c>
      <c r="T6">
        <v>0</v>
      </c>
      <c r="U6">
        <v>2982</v>
      </c>
      <c r="V6">
        <v>11928</v>
      </c>
      <c r="W6">
        <v>21256390.28415002</v>
      </c>
    </row>
    <row r="7" spans="1:23">
      <c r="A7" t="s">
        <v>44</v>
      </c>
      <c r="B7">
        <v>45</v>
      </c>
      <c r="C7">
        <v>1167</v>
      </c>
      <c r="D7">
        <v>1727</v>
      </c>
      <c r="E7">
        <v>2</v>
      </c>
      <c r="F7">
        <v>4</v>
      </c>
      <c r="G7">
        <v>0</v>
      </c>
      <c r="H7">
        <v>1</v>
      </c>
      <c r="I7">
        <v>0</v>
      </c>
      <c r="J7">
        <v>3</v>
      </c>
      <c r="K7">
        <v>4</v>
      </c>
      <c r="L7">
        <v>29</v>
      </c>
      <c r="M7">
        <v>77</v>
      </c>
      <c r="N7">
        <v>2</v>
      </c>
      <c r="O7">
        <v>0</v>
      </c>
      <c r="P7">
        <v>1</v>
      </c>
      <c r="Q7">
        <v>1</v>
      </c>
      <c r="R7">
        <v>1</v>
      </c>
      <c r="S7">
        <v>0</v>
      </c>
      <c r="T7">
        <v>4</v>
      </c>
      <c r="U7">
        <v>3068</v>
      </c>
      <c r="V7">
        <v>12272</v>
      </c>
      <c r="W7">
        <v>21078389.27703603</v>
      </c>
    </row>
    <row r="8" spans="1:23">
      <c r="A8" t="s">
        <v>45</v>
      </c>
      <c r="B8">
        <v>49</v>
      </c>
      <c r="C8">
        <v>1149</v>
      </c>
      <c r="D8">
        <v>1699</v>
      </c>
      <c r="E8">
        <v>5</v>
      </c>
      <c r="F8">
        <v>5</v>
      </c>
      <c r="G8">
        <v>0</v>
      </c>
      <c r="H8">
        <v>2</v>
      </c>
      <c r="I8">
        <v>0</v>
      </c>
      <c r="J8">
        <v>0</v>
      </c>
      <c r="K8">
        <v>4</v>
      </c>
      <c r="L8">
        <v>18</v>
      </c>
      <c r="M8">
        <v>80</v>
      </c>
      <c r="N8">
        <v>1</v>
      </c>
      <c r="O8">
        <v>0</v>
      </c>
      <c r="P8">
        <v>1</v>
      </c>
      <c r="Q8">
        <v>6</v>
      </c>
      <c r="R8">
        <v>2</v>
      </c>
      <c r="S8">
        <v>0</v>
      </c>
      <c r="T8">
        <v>3</v>
      </c>
      <c r="U8">
        <v>3024</v>
      </c>
      <c r="V8">
        <v>12096</v>
      </c>
      <c r="W8">
        <v>20630849.855616</v>
      </c>
    </row>
    <row r="9" spans="1:23">
      <c r="A9" t="s">
        <v>46</v>
      </c>
      <c r="B9">
        <v>38</v>
      </c>
      <c r="C9">
        <v>1235</v>
      </c>
      <c r="D9">
        <v>1631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6</v>
      </c>
      <c r="L9">
        <v>16</v>
      </c>
      <c r="M9">
        <v>74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2</v>
      </c>
      <c r="U9">
        <v>3020</v>
      </c>
      <c r="V9">
        <v>12080</v>
      </c>
      <c r="W9">
        <v>18411150.38423999</v>
      </c>
    </row>
    <row r="10" spans="1:23">
      <c r="A10" t="s">
        <v>47</v>
      </c>
      <c r="B10">
        <v>0</v>
      </c>
      <c r="C10">
        <v>27</v>
      </c>
      <c r="D10">
        <v>119</v>
      </c>
      <c r="E10">
        <v>6</v>
      </c>
      <c r="F10">
        <v>1</v>
      </c>
      <c r="G10">
        <v>1</v>
      </c>
      <c r="H10">
        <v>1</v>
      </c>
      <c r="I10">
        <v>0</v>
      </c>
      <c r="J10">
        <v>1</v>
      </c>
      <c r="K10">
        <v>22</v>
      </c>
      <c r="L10">
        <v>27</v>
      </c>
      <c r="M10">
        <v>31</v>
      </c>
      <c r="N10">
        <v>8</v>
      </c>
      <c r="O10">
        <v>3</v>
      </c>
      <c r="P10">
        <v>0</v>
      </c>
      <c r="Q10">
        <v>19</v>
      </c>
      <c r="R10">
        <v>12</v>
      </c>
      <c r="S10">
        <v>3</v>
      </c>
      <c r="T10">
        <v>12</v>
      </c>
      <c r="U10">
        <v>293</v>
      </c>
      <c r="V10">
        <v>1758</v>
      </c>
      <c r="W10">
        <v>3132858.322631992</v>
      </c>
    </row>
    <row r="11" spans="1:23">
      <c r="A11" t="s">
        <v>48</v>
      </c>
      <c r="B11">
        <v>0</v>
      </c>
      <c r="C11">
        <v>25</v>
      </c>
      <c r="D11">
        <v>122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15</v>
      </c>
      <c r="L11">
        <v>44</v>
      </c>
      <c r="M11">
        <v>40</v>
      </c>
      <c r="N11">
        <v>7</v>
      </c>
      <c r="O11">
        <v>1</v>
      </c>
      <c r="P11">
        <v>6</v>
      </c>
      <c r="Q11">
        <v>20</v>
      </c>
      <c r="R11">
        <v>2</v>
      </c>
      <c r="S11">
        <v>1</v>
      </c>
      <c r="T11">
        <v>23</v>
      </c>
      <c r="U11">
        <v>318</v>
      </c>
      <c r="V11">
        <v>1908</v>
      </c>
      <c r="W11">
        <v>3277181.140578005</v>
      </c>
    </row>
    <row r="12" spans="1:23">
      <c r="A12" t="s">
        <v>49</v>
      </c>
      <c r="B12">
        <v>0</v>
      </c>
      <c r="C12">
        <v>27</v>
      </c>
      <c r="D12">
        <v>120</v>
      </c>
      <c r="E12">
        <v>1</v>
      </c>
      <c r="F12">
        <v>0</v>
      </c>
      <c r="G12">
        <v>0</v>
      </c>
      <c r="H12">
        <v>5</v>
      </c>
      <c r="I12">
        <v>0</v>
      </c>
      <c r="J12">
        <v>1</v>
      </c>
      <c r="K12">
        <v>16</v>
      </c>
      <c r="L12">
        <v>22</v>
      </c>
      <c r="M12">
        <v>19</v>
      </c>
      <c r="N12">
        <v>7</v>
      </c>
      <c r="O12">
        <v>3</v>
      </c>
      <c r="P12">
        <v>3</v>
      </c>
      <c r="Q12">
        <v>27</v>
      </c>
      <c r="R12">
        <v>2</v>
      </c>
      <c r="S12">
        <v>1</v>
      </c>
      <c r="T12">
        <v>14</v>
      </c>
      <c r="U12">
        <v>268</v>
      </c>
      <c r="V12">
        <v>1608</v>
      </c>
      <c r="W12">
        <v>2742593.135835995</v>
      </c>
    </row>
    <row r="13" spans="1:23">
      <c r="A13" t="s">
        <v>50</v>
      </c>
      <c r="B13">
        <v>0</v>
      </c>
      <c r="C13">
        <v>28</v>
      </c>
      <c r="D13">
        <v>104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20</v>
      </c>
      <c r="L13">
        <v>22</v>
      </c>
      <c r="M13">
        <v>27</v>
      </c>
      <c r="N13">
        <v>5</v>
      </c>
      <c r="O13">
        <v>3</v>
      </c>
      <c r="P13">
        <v>3</v>
      </c>
      <c r="Q13">
        <v>18</v>
      </c>
      <c r="R13">
        <v>4</v>
      </c>
      <c r="S13">
        <v>2</v>
      </c>
      <c r="T13">
        <v>6</v>
      </c>
      <c r="U13">
        <v>253</v>
      </c>
      <c r="V13">
        <v>1518</v>
      </c>
      <c r="W13">
        <v>2313586.614372003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11</v>
      </c>
      <c r="L14">
        <v>4</v>
      </c>
      <c r="M14">
        <v>0</v>
      </c>
      <c r="N14">
        <v>2</v>
      </c>
      <c r="O14">
        <v>1</v>
      </c>
      <c r="P14">
        <v>5</v>
      </c>
      <c r="Q14">
        <v>5</v>
      </c>
      <c r="R14">
        <v>1</v>
      </c>
      <c r="S14">
        <v>1</v>
      </c>
      <c r="T14">
        <v>12</v>
      </c>
      <c r="U14">
        <v>44</v>
      </c>
      <c r="V14">
        <v>1100</v>
      </c>
      <c r="W14">
        <v>1960264.028888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9</v>
      </c>
      <c r="L15">
        <v>3</v>
      </c>
      <c r="M15">
        <v>0</v>
      </c>
      <c r="N15">
        <v>0</v>
      </c>
      <c r="O15">
        <v>1</v>
      </c>
      <c r="P15">
        <v>3</v>
      </c>
      <c r="Q15">
        <v>8</v>
      </c>
      <c r="R15">
        <v>1</v>
      </c>
      <c r="S15">
        <v>3</v>
      </c>
      <c r="T15">
        <v>9</v>
      </c>
      <c r="U15">
        <v>38</v>
      </c>
      <c r="V15">
        <v>950</v>
      </c>
      <c r="W15">
        <v>1620313.106230007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12</v>
      </c>
      <c r="L16">
        <v>2</v>
      </c>
      <c r="M16">
        <v>0</v>
      </c>
      <c r="N16">
        <v>0</v>
      </c>
      <c r="O16">
        <v>2</v>
      </c>
      <c r="P16">
        <v>6</v>
      </c>
      <c r="Q16">
        <v>15</v>
      </c>
      <c r="R16">
        <v>4</v>
      </c>
      <c r="S16">
        <v>4</v>
      </c>
      <c r="T16">
        <v>22</v>
      </c>
      <c r="U16">
        <v>67</v>
      </c>
      <c r="V16">
        <v>5025</v>
      </c>
      <c r="W16">
        <v>8954842.486623971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2</v>
      </c>
      <c r="I17">
        <v>1</v>
      </c>
      <c r="J17">
        <v>0</v>
      </c>
      <c r="K17">
        <v>9</v>
      </c>
      <c r="L17">
        <v>8</v>
      </c>
      <c r="M17">
        <v>0</v>
      </c>
      <c r="N17">
        <v>0</v>
      </c>
      <c r="O17">
        <v>3</v>
      </c>
      <c r="P17">
        <v>8</v>
      </c>
      <c r="Q17">
        <v>17</v>
      </c>
      <c r="R17">
        <v>7</v>
      </c>
      <c r="S17">
        <v>4</v>
      </c>
      <c r="T17">
        <v>13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7915</v>
      </c>
      <c r="C18">
        <v>16109</v>
      </c>
      <c r="D18">
        <v>19349</v>
      </c>
      <c r="E18">
        <v>53</v>
      </c>
      <c r="F18">
        <v>49</v>
      </c>
      <c r="G18">
        <v>5</v>
      </c>
      <c r="H18">
        <v>29</v>
      </c>
      <c r="I18">
        <v>4</v>
      </c>
      <c r="J18">
        <v>7</v>
      </c>
      <c r="K18">
        <v>133</v>
      </c>
      <c r="L18">
        <v>243</v>
      </c>
      <c r="M18">
        <v>700</v>
      </c>
      <c r="N18">
        <v>32</v>
      </c>
      <c r="O18">
        <v>17</v>
      </c>
      <c r="P18">
        <v>37</v>
      </c>
      <c r="Q18">
        <v>143</v>
      </c>
      <c r="R18">
        <v>39</v>
      </c>
      <c r="S18">
        <v>19</v>
      </c>
      <c r="T18">
        <v>121</v>
      </c>
      <c r="U18">
        <v>45004</v>
      </c>
      <c r="V18">
        <v>0</v>
      </c>
      <c r="W18">
        <v>0</v>
      </c>
    </row>
    <row r="19" spans="1:23">
      <c r="A19" t="s">
        <v>37</v>
      </c>
      <c r="B19">
        <v>16198</v>
      </c>
      <c r="C19">
        <v>42126</v>
      </c>
      <c r="D19">
        <v>53934</v>
      </c>
      <c r="E19">
        <v>202</v>
      </c>
      <c r="F19">
        <v>142</v>
      </c>
      <c r="G19">
        <v>118</v>
      </c>
      <c r="H19">
        <v>326</v>
      </c>
      <c r="I19">
        <v>89</v>
      </c>
      <c r="J19">
        <v>32</v>
      </c>
      <c r="K19">
        <v>2585</v>
      </c>
      <c r="L19">
        <v>1983</v>
      </c>
      <c r="M19">
        <v>2498</v>
      </c>
      <c r="N19">
        <v>224</v>
      </c>
      <c r="O19">
        <v>485</v>
      </c>
      <c r="P19">
        <v>1334</v>
      </c>
      <c r="Q19">
        <v>3277</v>
      </c>
      <c r="R19">
        <v>1017</v>
      </c>
      <c r="S19">
        <v>742</v>
      </c>
      <c r="T19">
        <v>3518</v>
      </c>
      <c r="U19">
        <v>0</v>
      </c>
      <c r="V19">
        <v>130830</v>
      </c>
      <c r="W19">
        <v>0</v>
      </c>
    </row>
    <row r="20" spans="1:23">
      <c r="A20" t="s">
        <v>38</v>
      </c>
      <c r="B20">
        <v>27256181.79286501</v>
      </c>
      <c r="C20">
        <v>70791680.86074601</v>
      </c>
      <c r="D20">
        <v>90757499.83708602</v>
      </c>
      <c r="E20">
        <v>339707.225977</v>
      </c>
      <c r="F20">
        <v>237531.6004640001</v>
      </c>
      <c r="G20">
        <v>201452.482281</v>
      </c>
      <c r="H20">
        <v>553701.9909710002</v>
      </c>
      <c r="I20">
        <v>151320.532381</v>
      </c>
      <c r="J20">
        <v>54890.912512</v>
      </c>
      <c r="K20">
        <v>4484590.304471996</v>
      </c>
      <c r="L20">
        <v>3384843.077389</v>
      </c>
      <c r="M20">
        <v>4216961.892504001</v>
      </c>
      <c r="N20">
        <v>384702.0349899998</v>
      </c>
      <c r="O20">
        <v>838775.5230979992</v>
      </c>
      <c r="P20">
        <v>2316747.683167998</v>
      </c>
      <c r="Q20">
        <v>5674211.030051995</v>
      </c>
      <c r="R20">
        <v>1759329.018125998</v>
      </c>
      <c r="S20">
        <v>1289671.622740999</v>
      </c>
      <c r="T20">
        <v>6148388.999899992</v>
      </c>
      <c r="U20">
        <v>0</v>
      </c>
      <c r="V20">
        <v>0</v>
      </c>
      <c r="W20">
        <v>220842188.4217231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2029</v>
      </c>
      <c r="C2">
        <v>2963</v>
      </c>
      <c r="D2">
        <v>3232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10</v>
      </c>
      <c r="M2">
        <v>77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8332</v>
      </c>
      <c r="V2">
        <v>16664</v>
      </c>
      <c r="W2">
        <v>29696217.77814404</v>
      </c>
    </row>
    <row r="3" spans="1:23">
      <c r="A3" t="s">
        <v>40</v>
      </c>
      <c r="B3">
        <v>2036</v>
      </c>
      <c r="C3">
        <v>2969</v>
      </c>
      <c r="D3">
        <v>3256</v>
      </c>
      <c r="E3">
        <v>2</v>
      </c>
      <c r="F3">
        <v>9</v>
      </c>
      <c r="G3">
        <v>0</v>
      </c>
      <c r="H3">
        <v>1</v>
      </c>
      <c r="I3">
        <v>0</v>
      </c>
      <c r="J3">
        <v>0</v>
      </c>
      <c r="K3">
        <v>0</v>
      </c>
      <c r="L3">
        <v>13</v>
      </c>
      <c r="M3">
        <v>74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8360</v>
      </c>
      <c r="V3">
        <v>16720</v>
      </c>
      <c r="W3">
        <v>28718275.01796006</v>
      </c>
    </row>
    <row r="4" spans="1:23">
      <c r="A4" t="s">
        <v>41</v>
      </c>
      <c r="B4">
        <v>2176</v>
      </c>
      <c r="C4">
        <v>3040</v>
      </c>
      <c r="D4">
        <v>3308</v>
      </c>
      <c r="E4">
        <v>4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80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8634</v>
      </c>
      <c r="V4">
        <v>17268</v>
      </c>
      <c r="W4">
        <v>29452175.20120199</v>
      </c>
    </row>
    <row r="5" spans="1:23">
      <c r="A5" t="s">
        <v>42</v>
      </c>
      <c r="B5">
        <v>2059</v>
      </c>
      <c r="C5">
        <v>3120</v>
      </c>
      <c r="D5">
        <v>3290</v>
      </c>
      <c r="E5">
        <v>9</v>
      </c>
      <c r="F5">
        <v>6</v>
      </c>
      <c r="G5">
        <v>0</v>
      </c>
      <c r="H5">
        <v>0</v>
      </c>
      <c r="I5">
        <v>0</v>
      </c>
      <c r="J5">
        <v>1</v>
      </c>
      <c r="K5">
        <v>1</v>
      </c>
      <c r="L5">
        <v>7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8555</v>
      </c>
      <c r="V5">
        <v>17110</v>
      </c>
      <c r="W5">
        <v>26077382.73049495</v>
      </c>
    </row>
    <row r="6" spans="1:23">
      <c r="A6" t="s">
        <v>43</v>
      </c>
      <c r="B6">
        <v>54</v>
      </c>
      <c r="C6">
        <v>1275</v>
      </c>
      <c r="D6">
        <v>1753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11</v>
      </c>
      <c r="M6">
        <v>89</v>
      </c>
      <c r="N6">
        <v>0</v>
      </c>
      <c r="O6">
        <v>0</v>
      </c>
      <c r="P6">
        <v>1</v>
      </c>
      <c r="Q6">
        <v>1</v>
      </c>
      <c r="R6">
        <v>0</v>
      </c>
      <c r="S6">
        <v>0</v>
      </c>
      <c r="T6">
        <v>0</v>
      </c>
      <c r="U6">
        <v>3199</v>
      </c>
      <c r="V6">
        <v>12796</v>
      </c>
      <c r="W6">
        <v>22803216.80717502</v>
      </c>
    </row>
    <row r="7" spans="1:23">
      <c r="A7" t="s">
        <v>44</v>
      </c>
      <c r="B7">
        <v>47</v>
      </c>
      <c r="C7">
        <v>1244</v>
      </c>
      <c r="D7">
        <v>1852</v>
      </c>
      <c r="E7">
        <v>2</v>
      </c>
      <c r="F7">
        <v>4</v>
      </c>
      <c r="G7">
        <v>0</v>
      </c>
      <c r="H7">
        <v>1</v>
      </c>
      <c r="I7">
        <v>0</v>
      </c>
      <c r="J7">
        <v>3</v>
      </c>
      <c r="K7">
        <v>5</v>
      </c>
      <c r="L7">
        <v>30</v>
      </c>
      <c r="M7">
        <v>85</v>
      </c>
      <c r="N7">
        <v>2</v>
      </c>
      <c r="O7">
        <v>0</v>
      </c>
      <c r="P7">
        <v>1</v>
      </c>
      <c r="Q7">
        <v>1</v>
      </c>
      <c r="R7">
        <v>1</v>
      </c>
      <c r="S7">
        <v>0</v>
      </c>
      <c r="T7">
        <v>4</v>
      </c>
      <c r="U7">
        <v>3282</v>
      </c>
      <c r="V7">
        <v>13128</v>
      </c>
      <c r="W7">
        <v>22548655.02191404</v>
      </c>
    </row>
    <row r="8" spans="1:23">
      <c r="A8" t="s">
        <v>45</v>
      </c>
      <c r="B8">
        <v>53</v>
      </c>
      <c r="C8">
        <v>1234</v>
      </c>
      <c r="D8">
        <v>1837</v>
      </c>
      <c r="E8">
        <v>6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18</v>
      </c>
      <c r="M8">
        <v>84</v>
      </c>
      <c r="N8">
        <v>2</v>
      </c>
      <c r="O8">
        <v>0</v>
      </c>
      <c r="P8">
        <v>1</v>
      </c>
      <c r="Q8">
        <v>6</v>
      </c>
      <c r="R8">
        <v>2</v>
      </c>
      <c r="S8">
        <v>0</v>
      </c>
      <c r="T8">
        <v>3</v>
      </c>
      <c r="U8">
        <v>3259</v>
      </c>
      <c r="V8">
        <v>13036</v>
      </c>
      <c r="W8">
        <v>22234107.036856</v>
      </c>
    </row>
    <row r="9" spans="1:23">
      <c r="A9" t="s">
        <v>46</v>
      </c>
      <c r="B9">
        <v>40</v>
      </c>
      <c r="C9">
        <v>1322</v>
      </c>
      <c r="D9">
        <v>1730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16</v>
      </c>
      <c r="M9">
        <v>79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2</v>
      </c>
      <c r="U9">
        <v>3214</v>
      </c>
      <c r="V9">
        <v>12856</v>
      </c>
      <c r="W9">
        <v>19593853.42216798</v>
      </c>
    </row>
    <row r="10" spans="1:23">
      <c r="A10" t="s">
        <v>47</v>
      </c>
      <c r="B10">
        <v>0</v>
      </c>
      <c r="C10">
        <v>29</v>
      </c>
      <c r="D10">
        <v>124</v>
      </c>
      <c r="E10">
        <v>6</v>
      </c>
      <c r="F10">
        <v>1</v>
      </c>
      <c r="G10">
        <v>1</v>
      </c>
      <c r="H10">
        <v>2</v>
      </c>
      <c r="I10">
        <v>1</v>
      </c>
      <c r="J10">
        <v>1</v>
      </c>
      <c r="K10">
        <v>25</v>
      </c>
      <c r="L10">
        <v>29</v>
      </c>
      <c r="M10">
        <v>32</v>
      </c>
      <c r="N10">
        <v>8</v>
      </c>
      <c r="O10">
        <v>3</v>
      </c>
      <c r="P10">
        <v>0</v>
      </c>
      <c r="Q10">
        <v>19</v>
      </c>
      <c r="R10">
        <v>13</v>
      </c>
      <c r="S10">
        <v>3</v>
      </c>
      <c r="T10">
        <v>14</v>
      </c>
      <c r="U10">
        <v>311</v>
      </c>
      <c r="V10">
        <v>1866</v>
      </c>
      <c r="W10">
        <v>3325320.608663992</v>
      </c>
    </row>
    <row r="11" spans="1:23">
      <c r="A11" t="s">
        <v>48</v>
      </c>
      <c r="B11">
        <v>0</v>
      </c>
      <c r="C11">
        <v>27</v>
      </c>
      <c r="D11">
        <v>129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44</v>
      </c>
      <c r="M11">
        <v>42</v>
      </c>
      <c r="N11">
        <v>7</v>
      </c>
      <c r="O11">
        <v>1</v>
      </c>
      <c r="P11">
        <v>6</v>
      </c>
      <c r="Q11">
        <v>22</v>
      </c>
      <c r="R11">
        <v>4</v>
      </c>
      <c r="S11">
        <v>1</v>
      </c>
      <c r="T11">
        <v>24</v>
      </c>
      <c r="U11">
        <v>335</v>
      </c>
      <c r="V11">
        <v>2010</v>
      </c>
      <c r="W11">
        <v>3452376.358785005</v>
      </c>
    </row>
    <row r="12" spans="1:23">
      <c r="A12" t="s">
        <v>49</v>
      </c>
      <c r="B12">
        <v>0</v>
      </c>
      <c r="C12">
        <v>34</v>
      </c>
      <c r="D12">
        <v>127</v>
      </c>
      <c r="E12">
        <v>2</v>
      </c>
      <c r="F12">
        <v>0</v>
      </c>
      <c r="G12">
        <v>1</v>
      </c>
      <c r="H12">
        <v>5</v>
      </c>
      <c r="I12">
        <v>0</v>
      </c>
      <c r="J12">
        <v>1</v>
      </c>
      <c r="K12">
        <v>17</v>
      </c>
      <c r="L12">
        <v>23</v>
      </c>
      <c r="M12">
        <v>21</v>
      </c>
      <c r="N12">
        <v>7</v>
      </c>
      <c r="O12">
        <v>4</v>
      </c>
      <c r="P12">
        <v>3</v>
      </c>
      <c r="Q12">
        <v>27</v>
      </c>
      <c r="R12">
        <v>2</v>
      </c>
      <c r="S12">
        <v>1</v>
      </c>
      <c r="T12">
        <v>15</v>
      </c>
      <c r="U12">
        <v>290</v>
      </c>
      <c r="V12">
        <v>1740</v>
      </c>
      <c r="W12">
        <v>2967731.378329994</v>
      </c>
    </row>
    <row r="13" spans="1:23">
      <c r="A13" t="s">
        <v>50</v>
      </c>
      <c r="B13">
        <v>0</v>
      </c>
      <c r="C13">
        <v>29</v>
      </c>
      <c r="D13">
        <v>114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21</v>
      </c>
      <c r="L13">
        <v>25</v>
      </c>
      <c r="M13">
        <v>29</v>
      </c>
      <c r="N13">
        <v>5</v>
      </c>
      <c r="O13">
        <v>4</v>
      </c>
      <c r="P13">
        <v>3</v>
      </c>
      <c r="Q13">
        <v>20</v>
      </c>
      <c r="R13">
        <v>4</v>
      </c>
      <c r="S13">
        <v>2</v>
      </c>
      <c r="T13">
        <v>7</v>
      </c>
      <c r="U13">
        <v>274</v>
      </c>
      <c r="V13">
        <v>1644</v>
      </c>
      <c r="W13">
        <v>2505623.447976003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12</v>
      </c>
      <c r="L14">
        <v>4</v>
      </c>
      <c r="M14">
        <v>0</v>
      </c>
      <c r="N14">
        <v>2</v>
      </c>
      <c r="O14">
        <v>1</v>
      </c>
      <c r="P14">
        <v>5</v>
      </c>
      <c r="Q14">
        <v>5</v>
      </c>
      <c r="R14">
        <v>2</v>
      </c>
      <c r="S14">
        <v>1</v>
      </c>
      <c r="T14">
        <v>12</v>
      </c>
      <c r="U14">
        <v>46</v>
      </c>
      <c r="V14">
        <v>1150</v>
      </c>
      <c r="W14">
        <v>2049366.939292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2</v>
      </c>
      <c r="S15">
        <v>3</v>
      </c>
      <c r="T15">
        <v>9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12</v>
      </c>
      <c r="L16">
        <v>2</v>
      </c>
      <c r="M16">
        <v>0</v>
      </c>
      <c r="N16">
        <v>0</v>
      </c>
      <c r="O16">
        <v>3</v>
      </c>
      <c r="P16">
        <v>6</v>
      </c>
      <c r="Q16">
        <v>15</v>
      </c>
      <c r="R16">
        <v>4</v>
      </c>
      <c r="S16">
        <v>5</v>
      </c>
      <c r="T16">
        <v>24</v>
      </c>
      <c r="U16">
        <v>71</v>
      </c>
      <c r="V16">
        <v>5325</v>
      </c>
      <c r="W16">
        <v>9489459.948511969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3</v>
      </c>
      <c r="I17">
        <v>1</v>
      </c>
      <c r="J17">
        <v>0</v>
      </c>
      <c r="K17">
        <v>10</v>
      </c>
      <c r="L17">
        <v>8</v>
      </c>
      <c r="M17">
        <v>0</v>
      </c>
      <c r="N17">
        <v>0</v>
      </c>
      <c r="O17">
        <v>3</v>
      </c>
      <c r="P17">
        <v>9</v>
      </c>
      <c r="Q17">
        <v>18</v>
      </c>
      <c r="R17">
        <v>10</v>
      </c>
      <c r="S17">
        <v>5</v>
      </c>
      <c r="T17">
        <v>14</v>
      </c>
      <c r="U17">
        <v>82</v>
      </c>
      <c r="V17">
        <v>6150</v>
      </c>
      <c r="W17">
        <v>10489395.359774</v>
      </c>
    </row>
    <row r="18" spans="1:23">
      <c r="A18" t="s">
        <v>36</v>
      </c>
      <c r="B18">
        <v>8494</v>
      </c>
      <c r="C18">
        <v>17286</v>
      </c>
      <c r="D18">
        <v>20752</v>
      </c>
      <c r="E18">
        <v>56</v>
      </c>
      <c r="F18">
        <v>57</v>
      </c>
      <c r="G18">
        <v>6</v>
      </c>
      <c r="H18">
        <v>31</v>
      </c>
      <c r="I18">
        <v>5</v>
      </c>
      <c r="J18">
        <v>8</v>
      </c>
      <c r="K18">
        <v>145</v>
      </c>
      <c r="L18">
        <v>255</v>
      </c>
      <c r="M18">
        <v>752</v>
      </c>
      <c r="N18">
        <v>33</v>
      </c>
      <c r="O18">
        <v>20</v>
      </c>
      <c r="P18">
        <v>38</v>
      </c>
      <c r="Q18">
        <v>148</v>
      </c>
      <c r="R18">
        <v>49</v>
      </c>
      <c r="S18">
        <v>21</v>
      </c>
      <c r="T18">
        <v>129</v>
      </c>
      <c r="U18">
        <v>48285</v>
      </c>
      <c r="V18">
        <v>0</v>
      </c>
      <c r="W18">
        <v>0</v>
      </c>
    </row>
    <row r="19" spans="1:23">
      <c r="A19" t="s">
        <v>37</v>
      </c>
      <c r="B19">
        <v>17376</v>
      </c>
      <c r="C19">
        <v>45198</v>
      </c>
      <c r="D19">
        <v>57824</v>
      </c>
      <c r="E19">
        <v>214</v>
      </c>
      <c r="F19">
        <v>162</v>
      </c>
      <c r="G19">
        <v>124</v>
      </c>
      <c r="H19">
        <v>407</v>
      </c>
      <c r="I19">
        <v>95</v>
      </c>
      <c r="J19">
        <v>34</v>
      </c>
      <c r="K19">
        <v>2758</v>
      </c>
      <c r="L19">
        <v>2058</v>
      </c>
      <c r="M19">
        <v>2674</v>
      </c>
      <c r="N19">
        <v>228</v>
      </c>
      <c r="O19">
        <v>572</v>
      </c>
      <c r="P19">
        <v>1409</v>
      </c>
      <c r="Q19">
        <v>3376</v>
      </c>
      <c r="R19">
        <v>1314</v>
      </c>
      <c r="S19">
        <v>892</v>
      </c>
      <c r="T19">
        <v>3773</v>
      </c>
      <c r="U19">
        <v>0</v>
      </c>
      <c r="V19">
        <v>140488</v>
      </c>
      <c r="W19">
        <v>0</v>
      </c>
    </row>
    <row r="20" spans="1:23">
      <c r="A20" t="s">
        <v>38</v>
      </c>
      <c r="B20">
        <v>29237926.43992401</v>
      </c>
      <c r="C20">
        <v>75954981.77671504</v>
      </c>
      <c r="D20">
        <v>97313703.93454103</v>
      </c>
      <c r="E20">
        <v>359811.3571469999</v>
      </c>
      <c r="F20">
        <v>272303.2086850001</v>
      </c>
      <c r="G20">
        <v>211686.038758</v>
      </c>
      <c r="H20">
        <v>692313.7958020002</v>
      </c>
      <c r="I20">
        <v>162012.881605</v>
      </c>
      <c r="J20">
        <v>58302.09796499999</v>
      </c>
      <c r="K20">
        <v>4781251.029282996</v>
      </c>
      <c r="L20">
        <v>3510968.134887</v>
      </c>
      <c r="M20">
        <v>4512609.803615001</v>
      </c>
      <c r="N20">
        <v>391524.4059739999</v>
      </c>
      <c r="O20">
        <v>991808.0561709987</v>
      </c>
      <c r="P20">
        <v>2444667.138774998</v>
      </c>
      <c r="Q20">
        <v>5841030.910048994</v>
      </c>
      <c r="R20">
        <v>2268557.511944998</v>
      </c>
      <c r="S20">
        <v>1551245.443819998</v>
      </c>
      <c r="T20">
        <v>6594685.653570991</v>
      </c>
      <c r="U20">
        <v>0</v>
      </c>
      <c r="V20">
        <v>0</v>
      </c>
      <c r="W20">
        <v>237151389.6192321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2107</v>
      </c>
      <c r="C2">
        <v>3060</v>
      </c>
      <c r="D2">
        <v>3344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8623</v>
      </c>
      <c r="V2">
        <v>17246</v>
      </c>
      <c r="W2">
        <v>30733375.64821604</v>
      </c>
    </row>
    <row r="3" spans="1:23">
      <c r="A3" t="s">
        <v>40</v>
      </c>
      <c r="B3">
        <v>2109</v>
      </c>
      <c r="C3">
        <v>3046</v>
      </c>
      <c r="D3">
        <v>3384</v>
      </c>
      <c r="E3">
        <v>2</v>
      </c>
      <c r="F3">
        <v>9</v>
      </c>
      <c r="G3">
        <v>0</v>
      </c>
      <c r="H3">
        <v>1</v>
      </c>
      <c r="I3">
        <v>0</v>
      </c>
      <c r="J3">
        <v>0</v>
      </c>
      <c r="K3">
        <v>0</v>
      </c>
      <c r="L3">
        <v>13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8639</v>
      </c>
      <c r="V3">
        <v>17278</v>
      </c>
      <c r="W3">
        <v>29676695.91867907</v>
      </c>
    </row>
    <row r="4" spans="1:23">
      <c r="A4" t="s">
        <v>41</v>
      </c>
      <c r="B4">
        <v>2240</v>
      </c>
      <c r="C4">
        <v>3141</v>
      </c>
      <c r="D4">
        <v>3436</v>
      </c>
      <c r="E4">
        <v>4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81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8928</v>
      </c>
      <c r="V4">
        <v>17856</v>
      </c>
      <c r="W4">
        <v>30455063.72438399</v>
      </c>
    </row>
    <row r="5" spans="1:23">
      <c r="A5" t="s">
        <v>42</v>
      </c>
      <c r="B5">
        <v>2129</v>
      </c>
      <c r="C5">
        <v>3222</v>
      </c>
      <c r="D5">
        <v>3405</v>
      </c>
      <c r="E5">
        <v>9</v>
      </c>
      <c r="F5">
        <v>6</v>
      </c>
      <c r="G5">
        <v>0</v>
      </c>
      <c r="H5">
        <v>0</v>
      </c>
      <c r="I5">
        <v>0</v>
      </c>
      <c r="J5">
        <v>1</v>
      </c>
      <c r="K5">
        <v>1</v>
      </c>
      <c r="L5">
        <v>8</v>
      </c>
      <c r="M5">
        <v>61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8844</v>
      </c>
      <c r="V5">
        <v>17688</v>
      </c>
      <c r="W5">
        <v>26958313.60239594</v>
      </c>
    </row>
    <row r="6" spans="1:23">
      <c r="A6" t="s">
        <v>43</v>
      </c>
      <c r="B6">
        <v>56</v>
      </c>
      <c r="C6">
        <v>1319</v>
      </c>
      <c r="D6">
        <v>1806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92</v>
      </c>
      <c r="N6">
        <v>0</v>
      </c>
      <c r="O6">
        <v>0</v>
      </c>
      <c r="P6">
        <v>1</v>
      </c>
      <c r="Q6">
        <v>1</v>
      </c>
      <c r="R6">
        <v>0</v>
      </c>
      <c r="S6">
        <v>0</v>
      </c>
      <c r="T6">
        <v>0</v>
      </c>
      <c r="U6">
        <v>3302</v>
      </c>
      <c r="V6">
        <v>13208</v>
      </c>
      <c r="W6">
        <v>23537424.78815002</v>
      </c>
    </row>
    <row r="7" spans="1:23">
      <c r="A7" t="s">
        <v>44</v>
      </c>
      <c r="B7">
        <v>52</v>
      </c>
      <c r="C7">
        <v>1286</v>
      </c>
      <c r="D7">
        <v>1933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86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3415</v>
      </c>
      <c r="V7">
        <v>13660</v>
      </c>
      <c r="W7">
        <v>23462418.31195504</v>
      </c>
    </row>
    <row r="8" spans="1:23">
      <c r="A8" t="s">
        <v>45</v>
      </c>
      <c r="B8">
        <v>54</v>
      </c>
      <c r="C8">
        <v>1280</v>
      </c>
      <c r="D8">
        <v>1905</v>
      </c>
      <c r="E8">
        <v>6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19</v>
      </c>
      <c r="M8">
        <v>87</v>
      </c>
      <c r="N8">
        <v>2</v>
      </c>
      <c r="O8">
        <v>0</v>
      </c>
      <c r="P8">
        <v>1</v>
      </c>
      <c r="Q8">
        <v>6</v>
      </c>
      <c r="R8">
        <v>2</v>
      </c>
      <c r="S8">
        <v>0</v>
      </c>
      <c r="T8">
        <v>3</v>
      </c>
      <c r="U8">
        <v>3378</v>
      </c>
      <c r="V8">
        <v>13512</v>
      </c>
      <c r="W8">
        <v>23045969.183952</v>
      </c>
    </row>
    <row r="9" spans="1:23">
      <c r="A9" t="s">
        <v>46</v>
      </c>
      <c r="B9">
        <v>41</v>
      </c>
      <c r="C9">
        <v>1369</v>
      </c>
      <c r="D9">
        <v>1803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17</v>
      </c>
      <c r="M9">
        <v>82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3340</v>
      </c>
      <c r="V9">
        <v>13360</v>
      </c>
      <c r="W9">
        <v>20362000.75607998</v>
      </c>
    </row>
    <row r="10" spans="1:23">
      <c r="A10" t="s">
        <v>47</v>
      </c>
      <c r="B10">
        <v>0</v>
      </c>
      <c r="C10">
        <v>33</v>
      </c>
      <c r="D10">
        <v>127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28</v>
      </c>
      <c r="L10">
        <v>30</v>
      </c>
      <c r="M10">
        <v>33</v>
      </c>
      <c r="N10">
        <v>8</v>
      </c>
      <c r="O10">
        <v>3</v>
      </c>
      <c r="P10">
        <v>0</v>
      </c>
      <c r="Q10">
        <v>19</v>
      </c>
      <c r="R10">
        <v>13</v>
      </c>
      <c r="S10">
        <v>4</v>
      </c>
      <c r="T10">
        <v>14</v>
      </c>
      <c r="U10">
        <v>325</v>
      </c>
      <c r="V10">
        <v>1950</v>
      </c>
      <c r="W10">
        <v>3475013.497799991</v>
      </c>
    </row>
    <row r="11" spans="1:23">
      <c r="A11" t="s">
        <v>48</v>
      </c>
      <c r="B11">
        <v>0</v>
      </c>
      <c r="C11">
        <v>27</v>
      </c>
      <c r="D11">
        <v>132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45</v>
      </c>
      <c r="M11">
        <v>42</v>
      </c>
      <c r="N11">
        <v>7</v>
      </c>
      <c r="O11">
        <v>1</v>
      </c>
      <c r="P11">
        <v>6</v>
      </c>
      <c r="Q11">
        <v>22</v>
      </c>
      <c r="R11">
        <v>5</v>
      </c>
      <c r="S11">
        <v>1</v>
      </c>
      <c r="T11">
        <v>25</v>
      </c>
      <c r="U11">
        <v>341</v>
      </c>
      <c r="V11">
        <v>2046</v>
      </c>
      <c r="W11">
        <v>3514209.965211005</v>
      </c>
    </row>
    <row r="12" spans="1:23">
      <c r="A12" t="s">
        <v>49</v>
      </c>
      <c r="B12">
        <v>0</v>
      </c>
      <c r="C12">
        <v>36</v>
      </c>
      <c r="D12">
        <v>132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22</v>
      </c>
      <c r="N12">
        <v>7</v>
      </c>
      <c r="O12">
        <v>4</v>
      </c>
      <c r="P12">
        <v>3</v>
      </c>
      <c r="Q12">
        <v>27</v>
      </c>
      <c r="R12">
        <v>2</v>
      </c>
      <c r="S12">
        <v>1</v>
      </c>
      <c r="T12">
        <v>15</v>
      </c>
      <c r="U12">
        <v>302</v>
      </c>
      <c r="V12">
        <v>1812</v>
      </c>
      <c r="W12">
        <v>3090534.056053994</v>
      </c>
    </row>
    <row r="13" spans="1:23">
      <c r="A13" t="s">
        <v>50</v>
      </c>
      <c r="B13">
        <v>0</v>
      </c>
      <c r="C13">
        <v>31</v>
      </c>
      <c r="D13">
        <v>119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25</v>
      </c>
      <c r="M13">
        <v>31</v>
      </c>
      <c r="N13">
        <v>5</v>
      </c>
      <c r="O13">
        <v>4</v>
      </c>
      <c r="P13">
        <v>4</v>
      </c>
      <c r="Q13">
        <v>21</v>
      </c>
      <c r="R13">
        <v>4</v>
      </c>
      <c r="S13">
        <v>2</v>
      </c>
      <c r="T13">
        <v>9</v>
      </c>
      <c r="U13">
        <v>288</v>
      </c>
      <c r="V13">
        <v>1728</v>
      </c>
      <c r="W13">
        <v>2633648.003712004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13</v>
      </c>
      <c r="L14">
        <v>4</v>
      </c>
      <c r="M14">
        <v>0</v>
      </c>
      <c r="N14">
        <v>2</v>
      </c>
      <c r="O14">
        <v>1</v>
      </c>
      <c r="P14">
        <v>5</v>
      </c>
      <c r="Q14">
        <v>5</v>
      </c>
      <c r="R14">
        <v>2</v>
      </c>
      <c r="S14">
        <v>1</v>
      </c>
      <c r="T14">
        <v>12</v>
      </c>
      <c r="U14">
        <v>47</v>
      </c>
      <c r="V14">
        <v>1175</v>
      </c>
      <c r="W14">
        <v>2093918.394494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12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5</v>
      </c>
      <c r="T16">
        <v>24</v>
      </c>
      <c r="U16">
        <v>72</v>
      </c>
      <c r="V16">
        <v>5400</v>
      </c>
      <c r="W16">
        <v>9623114.313983969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3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85</v>
      </c>
      <c r="V17">
        <v>6375</v>
      </c>
      <c r="W17">
        <v>10873153.726595</v>
      </c>
    </row>
    <row r="18" spans="1:23">
      <c r="A18" t="s">
        <v>36</v>
      </c>
      <c r="B18">
        <v>8788</v>
      </c>
      <c r="C18">
        <v>17850</v>
      </c>
      <c r="D18">
        <v>21526</v>
      </c>
      <c r="E18">
        <v>56</v>
      </c>
      <c r="F18">
        <v>58</v>
      </c>
      <c r="G18">
        <v>6</v>
      </c>
      <c r="H18">
        <v>33</v>
      </c>
      <c r="I18">
        <v>5</v>
      </c>
      <c r="J18">
        <v>8</v>
      </c>
      <c r="K18">
        <v>151</v>
      </c>
      <c r="L18">
        <v>266</v>
      </c>
      <c r="M18">
        <v>772</v>
      </c>
      <c r="N18">
        <v>34</v>
      </c>
      <c r="O18">
        <v>20</v>
      </c>
      <c r="P18">
        <v>40</v>
      </c>
      <c r="Q18">
        <v>151</v>
      </c>
      <c r="R18">
        <v>51</v>
      </c>
      <c r="S18">
        <v>23</v>
      </c>
      <c r="T18">
        <v>133</v>
      </c>
      <c r="U18">
        <v>49971</v>
      </c>
      <c r="V18">
        <v>0</v>
      </c>
      <c r="W18">
        <v>0</v>
      </c>
    </row>
    <row r="19" spans="1:23">
      <c r="A19" t="s">
        <v>37</v>
      </c>
      <c r="B19">
        <v>17982</v>
      </c>
      <c r="C19">
        <v>46716</v>
      </c>
      <c r="D19">
        <v>59986</v>
      </c>
      <c r="E19">
        <v>214</v>
      </c>
      <c r="F19">
        <v>166</v>
      </c>
      <c r="G19">
        <v>124</v>
      </c>
      <c r="H19">
        <v>419</v>
      </c>
      <c r="I19">
        <v>95</v>
      </c>
      <c r="J19">
        <v>34</v>
      </c>
      <c r="K19">
        <v>2813</v>
      </c>
      <c r="L19">
        <v>2177</v>
      </c>
      <c r="M19">
        <v>2750</v>
      </c>
      <c r="N19">
        <v>232</v>
      </c>
      <c r="O19">
        <v>572</v>
      </c>
      <c r="P19">
        <v>1490</v>
      </c>
      <c r="Q19">
        <v>3532</v>
      </c>
      <c r="R19">
        <v>1345</v>
      </c>
      <c r="S19">
        <v>902</v>
      </c>
      <c r="T19">
        <v>3795</v>
      </c>
      <c r="U19">
        <v>0</v>
      </c>
      <c r="V19">
        <v>145344</v>
      </c>
      <c r="W19">
        <v>0</v>
      </c>
    </row>
    <row r="20" spans="1:23">
      <c r="A20" t="s">
        <v>38</v>
      </c>
      <c r="B20">
        <v>30259914.52090601</v>
      </c>
      <c r="C20">
        <v>78504743.02206703</v>
      </c>
      <c r="D20">
        <v>100942908.232612</v>
      </c>
      <c r="E20">
        <v>359811.3571469999</v>
      </c>
      <c r="F20">
        <v>279173.6093620001</v>
      </c>
      <c r="G20">
        <v>211686.038758</v>
      </c>
      <c r="H20">
        <v>713239.7015030002</v>
      </c>
      <c r="I20">
        <v>162012.881605</v>
      </c>
      <c r="J20">
        <v>58302.09796499999</v>
      </c>
      <c r="K20">
        <v>4877257.699757996</v>
      </c>
      <c r="L20">
        <v>3713882.385742</v>
      </c>
      <c r="M20">
        <v>4639423.304603</v>
      </c>
      <c r="N20">
        <v>398394.8066509998</v>
      </c>
      <c r="O20">
        <v>991808.0561709987</v>
      </c>
      <c r="P20">
        <v>2581731.205505998</v>
      </c>
      <c r="Q20">
        <v>6111749.342251994</v>
      </c>
      <c r="R20">
        <v>2321502.931600998</v>
      </c>
      <c r="S20">
        <v>1568808.193720998</v>
      </c>
      <c r="T20">
        <v>6629376.884301991</v>
      </c>
      <c r="U20">
        <v>0</v>
      </c>
      <c r="V20">
        <v>0</v>
      </c>
      <c r="W20">
        <v>245325726.2722321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2138</v>
      </c>
      <c r="C2">
        <v>3132</v>
      </c>
      <c r="D2">
        <v>3408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8790</v>
      </c>
      <c r="V2">
        <v>17580</v>
      </c>
      <c r="W2">
        <v>31328583.08568004</v>
      </c>
    </row>
    <row r="3" spans="1:23">
      <c r="A3" t="s">
        <v>40</v>
      </c>
      <c r="B3">
        <v>2145</v>
      </c>
      <c r="C3">
        <v>3080</v>
      </c>
      <c r="D3">
        <v>3440</v>
      </c>
      <c r="E3">
        <v>2</v>
      </c>
      <c r="F3">
        <v>9</v>
      </c>
      <c r="G3">
        <v>0</v>
      </c>
      <c r="H3">
        <v>1</v>
      </c>
      <c r="I3">
        <v>0</v>
      </c>
      <c r="J3">
        <v>0</v>
      </c>
      <c r="K3">
        <v>0</v>
      </c>
      <c r="L3">
        <v>13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8767</v>
      </c>
      <c r="V3">
        <v>17534</v>
      </c>
      <c r="W3">
        <v>30116401.56488707</v>
      </c>
    </row>
    <row r="4" spans="1:23">
      <c r="A4" t="s">
        <v>41</v>
      </c>
      <c r="B4">
        <v>2278</v>
      </c>
      <c r="C4">
        <v>3191</v>
      </c>
      <c r="D4">
        <v>3477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82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9059</v>
      </c>
      <c r="V4">
        <v>18118</v>
      </c>
      <c r="W4">
        <v>30901929.01872699</v>
      </c>
    </row>
    <row r="5" spans="1:23">
      <c r="A5" t="s">
        <v>42</v>
      </c>
      <c r="B5">
        <v>2160</v>
      </c>
      <c r="C5">
        <v>3269</v>
      </c>
      <c r="D5">
        <v>3460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8981</v>
      </c>
      <c r="V5">
        <v>17962</v>
      </c>
      <c r="W5">
        <v>27375917.51052894</v>
      </c>
    </row>
    <row r="6" spans="1:23">
      <c r="A6" t="s">
        <v>43</v>
      </c>
      <c r="B6">
        <v>57</v>
      </c>
      <c r="C6">
        <v>1340</v>
      </c>
      <c r="D6">
        <v>1835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92</v>
      </c>
      <c r="N6">
        <v>1</v>
      </c>
      <c r="O6">
        <v>0</v>
      </c>
      <c r="P6">
        <v>1</v>
      </c>
      <c r="Q6">
        <v>1</v>
      </c>
      <c r="R6">
        <v>0</v>
      </c>
      <c r="S6">
        <v>0</v>
      </c>
      <c r="T6">
        <v>0</v>
      </c>
      <c r="U6">
        <v>3354</v>
      </c>
      <c r="V6">
        <v>13416</v>
      </c>
      <c r="W6">
        <v>23908092.89505002</v>
      </c>
    </row>
    <row r="7" spans="1:23">
      <c r="A7" t="s">
        <v>44</v>
      </c>
      <c r="B7">
        <v>53</v>
      </c>
      <c r="C7">
        <v>1302</v>
      </c>
      <c r="D7">
        <v>1958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89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3460</v>
      </c>
      <c r="V7">
        <v>13840</v>
      </c>
      <c r="W7">
        <v>23771586.34242004</v>
      </c>
    </row>
    <row r="8" spans="1:23">
      <c r="A8" t="s">
        <v>45</v>
      </c>
      <c r="B8">
        <v>54</v>
      </c>
      <c r="C8">
        <v>1297</v>
      </c>
      <c r="D8">
        <v>1927</v>
      </c>
      <c r="E8">
        <v>6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19</v>
      </c>
      <c r="M8">
        <v>89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3</v>
      </c>
      <c r="U8">
        <v>3420</v>
      </c>
      <c r="V8">
        <v>13680</v>
      </c>
      <c r="W8">
        <v>23332508.76528</v>
      </c>
    </row>
    <row r="9" spans="1:23">
      <c r="A9" t="s">
        <v>46</v>
      </c>
      <c r="B9">
        <v>42</v>
      </c>
      <c r="C9">
        <v>1390</v>
      </c>
      <c r="D9">
        <v>1832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18</v>
      </c>
      <c r="M9">
        <v>85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3395</v>
      </c>
      <c r="V9">
        <v>13580</v>
      </c>
      <c r="W9">
        <v>20697303.16373998</v>
      </c>
    </row>
    <row r="10" spans="1:23">
      <c r="A10" t="s">
        <v>47</v>
      </c>
      <c r="B10">
        <v>0</v>
      </c>
      <c r="C10">
        <v>33</v>
      </c>
      <c r="D10">
        <v>127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33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330</v>
      </c>
      <c r="V10">
        <v>1980</v>
      </c>
      <c r="W10">
        <v>3528475.243919991</v>
      </c>
    </row>
    <row r="11" spans="1:23">
      <c r="A11" t="s">
        <v>48</v>
      </c>
      <c r="B11">
        <v>0</v>
      </c>
      <c r="C11">
        <v>27</v>
      </c>
      <c r="D11">
        <v>133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46</v>
      </c>
      <c r="M11">
        <v>44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346</v>
      </c>
      <c r="V11">
        <v>2076</v>
      </c>
      <c r="W11">
        <v>3565737.970566005</v>
      </c>
    </row>
    <row r="12" spans="1:23">
      <c r="A12" t="s">
        <v>49</v>
      </c>
      <c r="B12">
        <v>0</v>
      </c>
      <c r="C12">
        <v>38</v>
      </c>
      <c r="D12">
        <v>135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23</v>
      </c>
      <c r="N12">
        <v>7</v>
      </c>
      <c r="O12">
        <v>4</v>
      </c>
      <c r="P12">
        <v>3</v>
      </c>
      <c r="Q12">
        <v>27</v>
      </c>
      <c r="R12">
        <v>2</v>
      </c>
      <c r="S12">
        <v>1</v>
      </c>
      <c r="T12">
        <v>15</v>
      </c>
      <c r="U12">
        <v>308</v>
      </c>
      <c r="V12">
        <v>1848</v>
      </c>
      <c r="W12">
        <v>3151935.394915994</v>
      </c>
    </row>
    <row r="13" spans="1:23">
      <c r="A13" t="s">
        <v>50</v>
      </c>
      <c r="B13">
        <v>0</v>
      </c>
      <c r="C13">
        <v>33</v>
      </c>
      <c r="D13">
        <v>121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295</v>
      </c>
      <c r="V13">
        <v>1770</v>
      </c>
      <c r="W13">
        <v>2697660.281580003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13</v>
      </c>
      <c r="L14">
        <v>4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12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3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85</v>
      </c>
      <c r="V17">
        <v>6375</v>
      </c>
      <c r="W17">
        <v>10873153.726595</v>
      </c>
    </row>
    <row r="18" spans="1:23">
      <c r="A18" t="s">
        <v>36</v>
      </c>
      <c r="B18">
        <v>8927</v>
      </c>
      <c r="C18">
        <v>18132</v>
      </c>
      <c r="D18">
        <v>21853</v>
      </c>
      <c r="E18">
        <v>58</v>
      </c>
      <c r="F18">
        <v>58</v>
      </c>
      <c r="G18">
        <v>6</v>
      </c>
      <c r="H18">
        <v>33</v>
      </c>
      <c r="I18">
        <v>5</v>
      </c>
      <c r="J18">
        <v>8</v>
      </c>
      <c r="K18">
        <v>154</v>
      </c>
      <c r="L18">
        <v>269</v>
      </c>
      <c r="M18">
        <v>787</v>
      </c>
      <c r="N18">
        <v>36</v>
      </c>
      <c r="O18">
        <v>20</v>
      </c>
      <c r="P18">
        <v>41</v>
      </c>
      <c r="Q18">
        <v>155</v>
      </c>
      <c r="R18">
        <v>51</v>
      </c>
      <c r="S18">
        <v>25</v>
      </c>
      <c r="T18">
        <v>135</v>
      </c>
      <c r="U18">
        <v>50753</v>
      </c>
      <c r="V18">
        <v>0</v>
      </c>
      <c r="W18">
        <v>0</v>
      </c>
    </row>
    <row r="19" spans="1:23">
      <c r="A19" t="s">
        <v>37</v>
      </c>
      <c r="B19">
        <v>18266</v>
      </c>
      <c r="C19">
        <v>47446</v>
      </c>
      <c r="D19">
        <v>60874</v>
      </c>
      <c r="E19">
        <v>218</v>
      </c>
      <c r="F19">
        <v>166</v>
      </c>
      <c r="G19">
        <v>124</v>
      </c>
      <c r="H19">
        <v>419</v>
      </c>
      <c r="I19">
        <v>95</v>
      </c>
      <c r="J19">
        <v>34</v>
      </c>
      <c r="K19">
        <v>2827</v>
      </c>
      <c r="L19">
        <v>2193</v>
      </c>
      <c r="M19">
        <v>2808</v>
      </c>
      <c r="N19">
        <v>242</v>
      </c>
      <c r="O19">
        <v>572</v>
      </c>
      <c r="P19">
        <v>1515</v>
      </c>
      <c r="Q19">
        <v>3550</v>
      </c>
      <c r="R19">
        <v>1345</v>
      </c>
      <c r="S19">
        <v>983</v>
      </c>
      <c r="T19">
        <v>3807</v>
      </c>
      <c r="U19">
        <v>0</v>
      </c>
      <c r="V19">
        <v>147484</v>
      </c>
      <c r="W19">
        <v>0</v>
      </c>
    </row>
    <row r="20" spans="1:23">
      <c r="A20" t="s">
        <v>38</v>
      </c>
      <c r="B20">
        <v>30738283.74516102</v>
      </c>
      <c r="C20">
        <v>79734361.55927701</v>
      </c>
      <c r="D20">
        <v>102435554.94768</v>
      </c>
      <c r="E20">
        <v>366270.7463089999</v>
      </c>
      <c r="F20">
        <v>279173.6093620001</v>
      </c>
      <c r="G20">
        <v>211686.038758</v>
      </c>
      <c r="H20">
        <v>713239.7015030002</v>
      </c>
      <c r="I20">
        <v>162012.881605</v>
      </c>
      <c r="J20">
        <v>58302.09796499999</v>
      </c>
      <c r="K20">
        <v>4901690.601914996</v>
      </c>
      <c r="L20">
        <v>3739429.005349</v>
      </c>
      <c r="M20">
        <v>4735756.022689001</v>
      </c>
      <c r="N20">
        <v>414667.6505999998</v>
      </c>
      <c r="O20">
        <v>991808.0561709987</v>
      </c>
      <c r="P20">
        <v>2626282.660707998</v>
      </c>
      <c r="Q20">
        <v>6143004.863891995</v>
      </c>
      <c r="R20">
        <v>2321502.931600998</v>
      </c>
      <c r="S20">
        <v>1713154.908416998</v>
      </c>
      <c r="T20">
        <v>6649213.844649991</v>
      </c>
      <c r="U20">
        <v>0</v>
      </c>
      <c r="V20">
        <v>0</v>
      </c>
      <c r="W20">
        <v>248935395.873612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2152</v>
      </c>
      <c r="C2">
        <v>3160</v>
      </c>
      <c r="D2">
        <v>3439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8863</v>
      </c>
      <c r="V2">
        <v>17726</v>
      </c>
      <c r="W2">
        <v>31588763.58229604</v>
      </c>
    </row>
    <row r="3" spans="1:23">
      <c r="A3" t="s">
        <v>40</v>
      </c>
      <c r="B3">
        <v>2164</v>
      </c>
      <c r="C3">
        <v>3100</v>
      </c>
      <c r="D3">
        <v>3460</v>
      </c>
      <c r="E3">
        <v>2</v>
      </c>
      <c r="F3">
        <v>9</v>
      </c>
      <c r="G3">
        <v>0</v>
      </c>
      <c r="H3">
        <v>1</v>
      </c>
      <c r="I3">
        <v>0</v>
      </c>
      <c r="J3">
        <v>0</v>
      </c>
      <c r="K3">
        <v>0</v>
      </c>
      <c r="L3">
        <v>13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8826</v>
      </c>
      <c r="V3">
        <v>17652</v>
      </c>
      <c r="W3">
        <v>30319078.38618607</v>
      </c>
    </row>
    <row r="4" spans="1:23">
      <c r="A4" t="s">
        <v>41</v>
      </c>
      <c r="B4">
        <v>2292</v>
      </c>
      <c r="C4">
        <v>3214</v>
      </c>
      <c r="D4">
        <v>3501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83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9121</v>
      </c>
      <c r="V4">
        <v>18242</v>
      </c>
      <c r="W4">
        <v>31113422.51681299</v>
      </c>
    </row>
    <row r="5" spans="1:23">
      <c r="A5" t="s">
        <v>42</v>
      </c>
      <c r="B5">
        <v>2177</v>
      </c>
      <c r="C5">
        <v>3296</v>
      </c>
      <c r="D5">
        <v>3490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9055</v>
      </c>
      <c r="V5">
        <v>18110</v>
      </c>
      <c r="W5">
        <v>27601484.58499494</v>
      </c>
    </row>
    <row r="6" spans="1:23">
      <c r="A6" t="s">
        <v>43</v>
      </c>
      <c r="B6">
        <v>57</v>
      </c>
      <c r="C6">
        <v>1351</v>
      </c>
      <c r="D6">
        <v>1853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1</v>
      </c>
      <c r="R6">
        <v>0</v>
      </c>
      <c r="S6">
        <v>0</v>
      </c>
      <c r="T6">
        <v>0</v>
      </c>
      <c r="U6">
        <v>3384</v>
      </c>
      <c r="V6">
        <v>13536</v>
      </c>
      <c r="W6">
        <v>24121939.87980002</v>
      </c>
    </row>
    <row r="7" spans="1:23">
      <c r="A7" t="s">
        <v>44</v>
      </c>
      <c r="B7">
        <v>54</v>
      </c>
      <c r="C7">
        <v>1308</v>
      </c>
      <c r="D7">
        <v>1974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3484</v>
      </c>
      <c r="V7">
        <v>13936</v>
      </c>
      <c r="W7">
        <v>23936475.95866804</v>
      </c>
    </row>
    <row r="8" spans="1:23">
      <c r="A8" t="s">
        <v>45</v>
      </c>
      <c r="B8">
        <v>55</v>
      </c>
      <c r="C8">
        <v>1306</v>
      </c>
      <c r="D8">
        <v>1945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19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3451</v>
      </c>
      <c r="V8">
        <v>13804</v>
      </c>
      <c r="W8">
        <v>23544002.265784</v>
      </c>
    </row>
    <row r="9" spans="1:23">
      <c r="A9" t="s">
        <v>46</v>
      </c>
      <c r="B9">
        <v>43</v>
      </c>
      <c r="C9">
        <v>1403</v>
      </c>
      <c r="D9">
        <v>1846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86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3426</v>
      </c>
      <c r="V9">
        <v>13704</v>
      </c>
      <c r="W9">
        <v>20886291.79351198</v>
      </c>
    </row>
    <row r="10" spans="1:23">
      <c r="A10" t="s">
        <v>47</v>
      </c>
      <c r="B10">
        <v>0</v>
      </c>
      <c r="C10">
        <v>34</v>
      </c>
      <c r="D10">
        <v>128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33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332</v>
      </c>
      <c r="V10">
        <v>1992</v>
      </c>
      <c r="W10">
        <v>3549859.942367991</v>
      </c>
    </row>
    <row r="11" spans="1:23">
      <c r="A11" t="s">
        <v>48</v>
      </c>
      <c r="B11">
        <v>0</v>
      </c>
      <c r="C11">
        <v>27</v>
      </c>
      <c r="D11">
        <v>134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46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348</v>
      </c>
      <c r="V11">
        <v>2088</v>
      </c>
      <c r="W11">
        <v>3586349.172708005</v>
      </c>
    </row>
    <row r="12" spans="1:23">
      <c r="A12" t="s">
        <v>49</v>
      </c>
      <c r="B12">
        <v>0</v>
      </c>
      <c r="C12">
        <v>38</v>
      </c>
      <c r="D12">
        <v>138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23</v>
      </c>
      <c r="N12">
        <v>7</v>
      </c>
      <c r="O12">
        <v>4</v>
      </c>
      <c r="P12">
        <v>3</v>
      </c>
      <c r="Q12">
        <v>27</v>
      </c>
      <c r="R12">
        <v>2</v>
      </c>
      <c r="S12">
        <v>1</v>
      </c>
      <c r="T12">
        <v>15</v>
      </c>
      <c r="U12">
        <v>311</v>
      </c>
      <c r="V12">
        <v>1866</v>
      </c>
      <c r="W12">
        <v>3182636.064346994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13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49</v>
      </c>
      <c r="V14">
        <v>1225</v>
      </c>
      <c r="W14">
        <v>2183021.304898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12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8994</v>
      </c>
      <c r="C18">
        <v>18270</v>
      </c>
      <c r="D18">
        <v>22032</v>
      </c>
      <c r="E18">
        <v>59</v>
      </c>
      <c r="F18">
        <v>58</v>
      </c>
      <c r="G18">
        <v>6</v>
      </c>
      <c r="H18">
        <v>34</v>
      </c>
      <c r="I18">
        <v>5</v>
      </c>
      <c r="J18">
        <v>8</v>
      </c>
      <c r="K18">
        <v>154</v>
      </c>
      <c r="L18">
        <v>272</v>
      </c>
      <c r="M18">
        <v>793</v>
      </c>
      <c r="N18">
        <v>36</v>
      </c>
      <c r="O18">
        <v>20</v>
      </c>
      <c r="P18">
        <v>41</v>
      </c>
      <c r="Q18">
        <v>155</v>
      </c>
      <c r="R18">
        <v>51</v>
      </c>
      <c r="S18">
        <v>25</v>
      </c>
      <c r="T18">
        <v>136</v>
      </c>
      <c r="U18">
        <v>51149</v>
      </c>
      <c r="V18">
        <v>0</v>
      </c>
      <c r="W18">
        <v>0</v>
      </c>
    </row>
    <row r="19" spans="1:23">
      <c r="A19" t="s">
        <v>37</v>
      </c>
      <c r="B19">
        <v>18406</v>
      </c>
      <c r="C19">
        <v>47804</v>
      </c>
      <c r="D19">
        <v>61396</v>
      </c>
      <c r="E19">
        <v>222</v>
      </c>
      <c r="F19">
        <v>166</v>
      </c>
      <c r="G19">
        <v>124</v>
      </c>
      <c r="H19">
        <v>494</v>
      </c>
      <c r="I19">
        <v>95</v>
      </c>
      <c r="J19">
        <v>34</v>
      </c>
      <c r="K19">
        <v>2827</v>
      </c>
      <c r="L19">
        <v>2226</v>
      </c>
      <c r="M19">
        <v>2832</v>
      </c>
      <c r="N19">
        <v>242</v>
      </c>
      <c r="O19">
        <v>572</v>
      </c>
      <c r="P19">
        <v>1515</v>
      </c>
      <c r="Q19">
        <v>3550</v>
      </c>
      <c r="R19">
        <v>1345</v>
      </c>
      <c r="S19">
        <v>983</v>
      </c>
      <c r="T19">
        <v>3811</v>
      </c>
      <c r="U19">
        <v>0</v>
      </c>
      <c r="V19">
        <v>148644</v>
      </c>
      <c r="W19">
        <v>0</v>
      </c>
    </row>
    <row r="20" spans="1:23">
      <c r="A20" t="s">
        <v>38</v>
      </c>
      <c r="B20">
        <v>30972815.41997601</v>
      </c>
      <c r="C20">
        <v>80334599.54060802</v>
      </c>
      <c r="D20">
        <v>103313580.561454</v>
      </c>
      <c r="E20">
        <v>373093.1172929999</v>
      </c>
      <c r="F20">
        <v>279173.6093620001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4901690.601914996</v>
      </c>
      <c r="L20">
        <v>3796173.275375</v>
      </c>
      <c r="M20">
        <v>4776390.221111001</v>
      </c>
      <c r="N20">
        <v>414667.6505999998</v>
      </c>
      <c r="O20">
        <v>991808.0561709987</v>
      </c>
      <c r="P20">
        <v>2626282.660707998</v>
      </c>
      <c r="Q20">
        <v>6143004.863891995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250887133.8095551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Summary</vt:lpstr>
      <vt:lpstr>Total</vt:lpstr>
      <vt:lpstr>Yr_0</vt:lpstr>
      <vt:lpstr>Yr_1</vt:lpstr>
      <vt:lpstr>Yr_2</vt:lpstr>
      <vt:lpstr>Yr_3</vt:lpstr>
      <vt:lpstr>Yr_4</vt:lpstr>
      <vt:lpstr>Yr_5</vt:lpstr>
      <vt:lpstr>Yr_6</vt:lpstr>
      <vt:lpstr>Yr_7</vt:lpstr>
      <vt:lpstr>Yr_8</vt:lpstr>
      <vt:lpstr>Yr_9</vt:lpstr>
      <vt:lpstr>Yr_10</vt:lpstr>
      <vt:lpstr>Yr_11</vt:lpstr>
      <vt:lpstr>Yr_12</vt:lpstr>
      <vt:lpstr>Yr_13</vt:lpstr>
      <vt:lpstr>Yr_14</vt:lpstr>
      <vt:lpstr>Yr_15</vt:lpstr>
      <vt:lpstr>Yr_16</vt:lpstr>
      <vt:lpstr>Yr_17</vt:lpstr>
      <vt:lpstr>Yr_18</vt:lpstr>
      <vt:lpstr>Yr_19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2019-01-03T14:31:09Z</dcterms:created>
  <dcterms:modified xsi:type="dcterms:W3CDTF">2019-01-03T14:31:09Z</dcterms:modified>
</cp:coreProperties>
</file>