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" sheetId="2" r:id="rId2"/>
    <sheet name="Yr_0" sheetId="3" r:id="rId3"/>
    <sheet name="Yr_1" sheetId="4" r:id="rId4"/>
    <sheet name="Yr_2" sheetId="5" r:id="rId5"/>
    <sheet name="Yr_3" sheetId="6" r:id="rId6"/>
    <sheet name="Yr_4" sheetId="7" r:id="rId7"/>
    <sheet name="Yr_5" sheetId="8" r:id="rId8"/>
    <sheet name="Yr_6" sheetId="9" r:id="rId9"/>
    <sheet name="Yr_7" sheetId="10" r:id="rId10"/>
    <sheet name="Yr_8" sheetId="11" r:id="rId11"/>
    <sheet name="Yr_9" sheetId="12" r:id="rId12"/>
    <sheet name="Yr_10" sheetId="13" r:id="rId13"/>
    <sheet name="Yr_11" sheetId="14" r:id="rId14"/>
    <sheet name="Yr_12" sheetId="15" r:id="rId15"/>
    <sheet name="Yr_13" sheetId="16" r:id="rId16"/>
    <sheet name="Yr_14" sheetId="17" r:id="rId17"/>
    <sheet name="Yr_15" sheetId="18" r:id="rId18"/>
    <sheet name="Yr_16" sheetId="19" r:id="rId19"/>
    <sheet name="Yr_17" sheetId="20" r:id="rId20"/>
    <sheet name="Yr_18" sheetId="21" r:id="rId21"/>
    <sheet name="Yr_19" sheetId="22" r:id="rId22"/>
  </sheets>
  <calcPr calcId="124519" fullCalcOnLoad="1"/>
</workbook>
</file>

<file path=xl/sharedStrings.xml><?xml version="1.0" encoding="utf-8"?>
<sst xmlns="http://schemas.openxmlformats.org/spreadsheetml/2006/main" count="837" uniqueCount="55">
  <si>
    <t>Ticks to run</t>
  </si>
  <si>
    <t>Initial price</t>
  </si>
  <si>
    <t>Solar PV cost</t>
  </si>
  <si>
    <t>Capacity factor</t>
  </si>
  <si>
    <t>neighborhood effect</t>
  </si>
  <si>
    <t>k</t>
  </si>
  <si>
    <t>L-scale</t>
  </si>
  <si>
    <t>Year</t>
  </si>
  <si>
    <t>Adjusted Price</t>
  </si>
  <si>
    <t>Installed Units</t>
  </si>
  <si>
    <t>New Installations</t>
  </si>
  <si>
    <t>Installed Capacity</t>
  </si>
  <si>
    <t>New Installed capacity</t>
  </si>
  <si>
    <t>Demand</t>
  </si>
  <si>
    <t>Supply</t>
  </si>
  <si>
    <t>Demand/Supply</t>
  </si>
  <si>
    <t>Net Demand</t>
  </si>
  <si>
    <t>Small House</t>
  </si>
  <si>
    <t>Medium House</t>
  </si>
  <si>
    <t>Large House</t>
  </si>
  <si>
    <t>Restaurant</t>
  </si>
  <si>
    <t>Fast-food Restaurant</t>
  </si>
  <si>
    <t>Hospital</t>
  </si>
  <si>
    <t>Outpatient facility</t>
  </si>
  <si>
    <t>Large Hotel</t>
  </si>
  <si>
    <t>Small hotel</t>
  </si>
  <si>
    <t>Large Office</t>
  </si>
  <si>
    <t>Medium Office</t>
  </si>
  <si>
    <t>Small Office</t>
  </si>
  <si>
    <t>Midrise Apartment Building</t>
  </si>
  <si>
    <t>Primary School</t>
  </si>
  <si>
    <t>Secondary School</t>
  </si>
  <si>
    <t>Stand-Alone Retail</t>
  </si>
  <si>
    <t>Strip-mall</t>
  </si>
  <si>
    <t>Supermarket</t>
  </si>
  <si>
    <t>Warehouse</t>
  </si>
  <si>
    <t>Total Units</t>
  </si>
  <si>
    <t>Total Capacity</t>
  </si>
  <si>
    <t>Total Supply</t>
  </si>
  <si>
    <t>2kW_S</t>
  </si>
  <si>
    <t>2kW_SE</t>
  </si>
  <si>
    <t>2kW_SW</t>
  </si>
  <si>
    <t>2kW_W</t>
  </si>
  <si>
    <t>4kW_S</t>
  </si>
  <si>
    <t>4kW_SE</t>
  </si>
  <si>
    <t>4kW_SW</t>
  </si>
  <si>
    <t>4kW_W</t>
  </si>
  <si>
    <t>6kW_S</t>
  </si>
  <si>
    <t>6kW_SE</t>
  </si>
  <si>
    <t>6kW_SW</t>
  </si>
  <si>
    <t>6kW_W</t>
  </si>
  <si>
    <t>25kW_S</t>
  </si>
  <si>
    <t>25kW_SW</t>
  </si>
  <si>
    <t>75kW_S</t>
  </si>
  <si>
    <t>75kW_SW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</si>
</sst>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Total!$G$1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Total!$G$2:$G$21</c:f>
              <c:numCache>
                <c:formatCode>General</c:formatCode>
                <c:ptCount val="20"/>
                <c:pt idx="0">
                  <c:v>2158026169.663293</c:v>
                </c:pt>
                <c:pt idx="1">
                  <c:v>2158026169.663293</c:v>
                </c:pt>
                <c:pt idx="2">
                  <c:v>2158026169.663293</c:v>
                </c:pt>
                <c:pt idx="3">
                  <c:v>2158026169.663293</c:v>
                </c:pt>
                <c:pt idx="4">
                  <c:v>2158026169.663293</c:v>
                </c:pt>
                <c:pt idx="5">
                  <c:v>2158026169.663293</c:v>
                </c:pt>
                <c:pt idx="6">
                  <c:v>2158026169.663293</c:v>
                </c:pt>
                <c:pt idx="7">
                  <c:v>2158026169.663293</c:v>
                </c:pt>
                <c:pt idx="8">
                  <c:v>2158026169.663293</c:v>
                </c:pt>
                <c:pt idx="9">
                  <c:v>2158026169.663293</c:v>
                </c:pt>
                <c:pt idx="10">
                  <c:v>2158026169.663293</c:v>
                </c:pt>
                <c:pt idx="11">
                  <c:v>2158026169.663293</c:v>
                </c:pt>
                <c:pt idx="12">
                  <c:v>2158026169.663293</c:v>
                </c:pt>
                <c:pt idx="13">
                  <c:v>2158026169.663293</c:v>
                </c:pt>
                <c:pt idx="14">
                  <c:v>2158026169.663293</c:v>
                </c:pt>
                <c:pt idx="15">
                  <c:v>2158026169.663293</c:v>
                </c:pt>
                <c:pt idx="16">
                  <c:v>2158026169.663293</c:v>
                </c:pt>
                <c:pt idx="17">
                  <c:v>2158026169.663293</c:v>
                </c:pt>
                <c:pt idx="18">
                  <c:v>2158026169.663293</c:v>
                </c:pt>
                <c:pt idx="19">
                  <c:v>2158026169.663293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Total!$C$1</c:f>
              <c:strCache>
                <c:ptCount val="1"/>
                <c:pt idx="0">
                  <c:v>Installed Units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Total!$C$2:$C$21</c:f>
              <c:numCache>
                <c:formatCode>General</c:formatCode>
                <c:ptCount val="20"/>
                <c:pt idx="0">
                  <c:v>25700</c:v>
                </c:pt>
                <c:pt idx="1">
                  <c:v>38600</c:v>
                </c:pt>
                <c:pt idx="2">
                  <c:v>45089</c:v>
                </c:pt>
                <c:pt idx="3">
                  <c:v>48353</c:v>
                </c:pt>
                <c:pt idx="4">
                  <c:v>49981</c:v>
                </c:pt>
                <c:pt idx="5">
                  <c:v>50752</c:v>
                </c:pt>
                <c:pt idx="6">
                  <c:v>51144</c:v>
                </c:pt>
                <c:pt idx="7">
                  <c:v>51337</c:v>
                </c:pt>
                <c:pt idx="8">
                  <c:v>51437</c:v>
                </c:pt>
                <c:pt idx="9">
                  <c:v>51482</c:v>
                </c:pt>
                <c:pt idx="10">
                  <c:v>51506</c:v>
                </c:pt>
                <c:pt idx="11">
                  <c:v>51521</c:v>
                </c:pt>
                <c:pt idx="12">
                  <c:v>51528</c:v>
                </c:pt>
                <c:pt idx="13">
                  <c:v>51535</c:v>
                </c:pt>
                <c:pt idx="14">
                  <c:v>51539</c:v>
                </c:pt>
                <c:pt idx="15">
                  <c:v>51541</c:v>
                </c:pt>
                <c:pt idx="16">
                  <c:v>51541</c:v>
                </c:pt>
                <c:pt idx="17">
                  <c:v>51541</c:v>
                </c:pt>
                <c:pt idx="18">
                  <c:v>51541</c:v>
                </c:pt>
                <c:pt idx="19">
                  <c:v>51541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Total!$D$1</c:f>
              <c:strCache>
                <c:ptCount val="1"/>
                <c:pt idx="0">
                  <c:v>New Installations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Total!$D$2:$D$21</c:f>
              <c:numCache>
                <c:formatCode>General</c:formatCode>
                <c:ptCount val="20"/>
                <c:pt idx="0">
                  <c:v>25700</c:v>
                </c:pt>
                <c:pt idx="1">
                  <c:v>12900</c:v>
                </c:pt>
                <c:pt idx="2">
                  <c:v>6489</c:v>
                </c:pt>
                <c:pt idx="3">
                  <c:v>3264</c:v>
                </c:pt>
                <c:pt idx="4">
                  <c:v>1628</c:v>
                </c:pt>
                <c:pt idx="5">
                  <c:v>771</c:v>
                </c:pt>
                <c:pt idx="6">
                  <c:v>392</c:v>
                </c:pt>
                <c:pt idx="7">
                  <c:v>193</c:v>
                </c:pt>
                <c:pt idx="8">
                  <c:v>100</c:v>
                </c:pt>
                <c:pt idx="9">
                  <c:v>45</c:v>
                </c:pt>
                <c:pt idx="10">
                  <c:v>24</c:v>
                </c:pt>
                <c:pt idx="11">
                  <c:v>15</c:v>
                </c:pt>
                <c:pt idx="12">
                  <c:v>7</c:v>
                </c:pt>
                <c:pt idx="13">
                  <c:v>7</c:v>
                </c:pt>
                <c:pt idx="14">
                  <c:v>4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Total!$E$1</c:f>
              <c:strCache>
                <c:ptCount val="1"/>
                <c:pt idx="0">
                  <c:v>Installed Capacity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Total!$E$2:$E$21</c:f>
              <c:numCache>
                <c:formatCode>General</c:formatCode>
                <c:ptCount val="20"/>
                <c:pt idx="0">
                  <c:v>75505</c:v>
                </c:pt>
                <c:pt idx="1">
                  <c:v>112161</c:v>
                </c:pt>
                <c:pt idx="2">
                  <c:v>131283</c:v>
                </c:pt>
                <c:pt idx="3">
                  <c:v>140912</c:v>
                </c:pt>
                <c:pt idx="4">
                  <c:v>145621</c:v>
                </c:pt>
                <c:pt idx="5">
                  <c:v>147860</c:v>
                </c:pt>
                <c:pt idx="6">
                  <c:v>148962</c:v>
                </c:pt>
                <c:pt idx="7">
                  <c:v>149488</c:v>
                </c:pt>
                <c:pt idx="8">
                  <c:v>149772</c:v>
                </c:pt>
                <c:pt idx="9">
                  <c:v>149903</c:v>
                </c:pt>
                <c:pt idx="10">
                  <c:v>149961</c:v>
                </c:pt>
                <c:pt idx="11">
                  <c:v>150003</c:v>
                </c:pt>
                <c:pt idx="12">
                  <c:v>150027</c:v>
                </c:pt>
                <c:pt idx="13">
                  <c:v>150045</c:v>
                </c:pt>
                <c:pt idx="14">
                  <c:v>150057</c:v>
                </c:pt>
                <c:pt idx="15">
                  <c:v>150061</c:v>
                </c:pt>
                <c:pt idx="16">
                  <c:v>150061</c:v>
                </c:pt>
                <c:pt idx="17">
                  <c:v>150061</c:v>
                </c:pt>
                <c:pt idx="18">
                  <c:v>150061</c:v>
                </c:pt>
                <c:pt idx="19">
                  <c:v>150061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95250</xdr:rowOff>
    </xdr:from>
    <xdr:to>
      <xdr:col>17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17</xdr:row>
      <xdr:rowOff>95250</xdr:rowOff>
    </xdr:from>
    <xdr:to>
      <xdr:col>17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238125</xdr:colOff>
      <xdr:row>1</xdr:row>
      <xdr:rowOff>95250</xdr:rowOff>
    </xdr:from>
    <xdr:to>
      <xdr:col>25</xdr:col>
      <xdr:colOff>542925</xdr:colOff>
      <xdr:row>15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238125</xdr:colOff>
      <xdr:row>17</xdr:row>
      <xdr:rowOff>95250</xdr:rowOff>
    </xdr:from>
    <xdr:to>
      <xdr:col>25</xdr:col>
      <xdr:colOff>542925</xdr:colOff>
      <xdr:row>31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0.17</v>
      </c>
    </row>
    <row r="3" spans="1:2">
      <c r="A3" t="s">
        <v>2</v>
      </c>
      <c r="B3">
        <v>1</v>
      </c>
    </row>
    <row r="4" spans="1:2">
      <c r="A4" t="s">
        <v>3</v>
      </c>
      <c r="B4">
        <v>0.2</v>
      </c>
    </row>
    <row r="5" spans="1:2">
      <c r="A5" t="s">
        <v>4</v>
      </c>
      <c r="B5">
        <v>0.15</v>
      </c>
    </row>
    <row r="6" spans="1:2">
      <c r="A6" t="s">
        <v>5</v>
      </c>
      <c r="B6">
        <v>0.3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0</v>
      </c>
      <c r="B2">
        <v>0.17</v>
      </c>
      <c r="C2">
        <v>25700</v>
      </c>
      <c r="D2">
        <v>25700</v>
      </c>
      <c r="E2">
        <v>75505</v>
      </c>
      <c r="F2">
        <v>75505</v>
      </c>
      <c r="G2">
        <v>2158026169.663293</v>
      </c>
      <c r="H2">
        <v>0</v>
      </c>
      <c r="I2">
        <v>0</v>
      </c>
      <c r="J2">
        <v>2158026169.663293</v>
      </c>
    </row>
    <row r="3" spans="1:10">
      <c r="A3">
        <v>1</v>
      </c>
      <c r="B3">
        <v>0.1750234650211001</v>
      </c>
      <c r="C3">
        <v>38600</v>
      </c>
      <c r="D3">
        <v>12900</v>
      </c>
      <c r="E3">
        <v>112161</v>
      </c>
      <c r="F3">
        <v>36656</v>
      </c>
      <c r="G3">
        <v>2158026169.663293</v>
      </c>
      <c r="H3">
        <v>127503260.1321494</v>
      </c>
      <c r="I3">
        <v>0.05908327800864582</v>
      </c>
      <c r="J3">
        <v>2030522909.531143</v>
      </c>
    </row>
    <row r="4" spans="1:10">
      <c r="A4">
        <v>2</v>
      </c>
      <c r="B4">
        <v>0.1776926127712455</v>
      </c>
      <c r="C4">
        <v>45089</v>
      </c>
      <c r="D4">
        <v>6489</v>
      </c>
      <c r="E4">
        <v>131283</v>
      </c>
      <c r="F4">
        <v>19122</v>
      </c>
      <c r="G4">
        <v>2158026169.663293</v>
      </c>
      <c r="H4">
        <v>189307390.3127827</v>
      </c>
      <c r="I4">
        <v>0.08772247203207897</v>
      </c>
      <c r="J4">
        <v>1968718779.35051</v>
      </c>
    </row>
    <row r="5" spans="1:10">
      <c r="A5">
        <v>3</v>
      </c>
      <c r="B5">
        <v>0.1791561494125618</v>
      </c>
      <c r="C5">
        <v>48353</v>
      </c>
      <c r="D5">
        <v>3264</v>
      </c>
      <c r="E5">
        <v>140912</v>
      </c>
      <c r="F5">
        <v>9629</v>
      </c>
      <c r="G5">
        <v>2158026169.663293</v>
      </c>
      <c r="H5">
        <v>221624758.0884367</v>
      </c>
      <c r="I5">
        <v>0.1026979010745805</v>
      </c>
      <c r="J5">
        <v>1936401411.574856</v>
      </c>
    </row>
    <row r="6" spans="1:10">
      <c r="A6">
        <v>4</v>
      </c>
      <c r="B6">
        <v>0.1799115958781505</v>
      </c>
      <c r="C6">
        <v>49981</v>
      </c>
      <c r="D6">
        <v>1628</v>
      </c>
      <c r="E6">
        <v>145621</v>
      </c>
      <c r="F6">
        <v>4709</v>
      </c>
      <c r="G6">
        <v>2158026169.663293</v>
      </c>
      <c r="H6">
        <v>237894601.6836684</v>
      </c>
      <c r="I6">
        <v>0.1102371254936107</v>
      </c>
      <c r="J6">
        <v>1920131567.979625</v>
      </c>
    </row>
    <row r="7" spans="1:10">
      <c r="A7">
        <v>5</v>
      </c>
      <c r="B7">
        <v>0.180285778556803</v>
      </c>
      <c r="C7">
        <v>50752</v>
      </c>
      <c r="D7">
        <v>771</v>
      </c>
      <c r="E7">
        <v>147860</v>
      </c>
      <c r="F7">
        <v>2239</v>
      </c>
      <c r="G7">
        <v>2158026169.663293</v>
      </c>
      <c r="H7">
        <v>245852443.8262144</v>
      </c>
      <c r="I7">
        <v>0.1139246813974335</v>
      </c>
      <c r="J7">
        <v>1912173725.837079</v>
      </c>
    </row>
    <row r="8" spans="1:10">
      <c r="A8">
        <v>6</v>
      </c>
      <c r="B8">
        <v>0.180464338846152</v>
      </c>
      <c r="C8">
        <v>51144</v>
      </c>
      <c r="D8">
        <v>392</v>
      </c>
      <c r="E8">
        <v>148962</v>
      </c>
      <c r="F8">
        <v>1102</v>
      </c>
      <c r="G8">
        <v>2158026169.663293</v>
      </c>
      <c r="H8">
        <v>249626729.8943602</v>
      </c>
      <c r="I8">
        <v>0.1156736342698329</v>
      </c>
      <c r="J8">
        <v>1908399439.768933</v>
      </c>
    </row>
    <row r="9" spans="1:10">
      <c r="A9">
        <v>7</v>
      </c>
      <c r="B9">
        <v>0.1805525087814544</v>
      </c>
      <c r="C9">
        <v>51337</v>
      </c>
      <c r="D9">
        <v>193</v>
      </c>
      <c r="E9">
        <v>149488</v>
      </c>
      <c r="F9">
        <v>526</v>
      </c>
      <c r="G9">
        <v>2158026169.663293</v>
      </c>
      <c r="H9">
        <v>251484916.4581531</v>
      </c>
      <c r="I9">
        <v>0.1165346926712159</v>
      </c>
      <c r="J9">
        <v>1906541253.20514</v>
      </c>
    </row>
    <row r="10" spans="1:10">
      <c r="A10">
        <v>8</v>
      </c>
      <c r="B10">
        <v>0.1805945408064429</v>
      </c>
      <c r="C10">
        <v>51437</v>
      </c>
      <c r="D10">
        <v>100</v>
      </c>
      <c r="E10">
        <v>149772</v>
      </c>
      <c r="F10">
        <v>284</v>
      </c>
      <c r="G10">
        <v>2158026169.663293</v>
      </c>
      <c r="H10">
        <v>252369470.7467775</v>
      </c>
      <c r="I10">
        <v>0.1169445831076986</v>
      </c>
      <c r="J10">
        <v>1905656698.916515</v>
      </c>
    </row>
    <row r="11" spans="1:10">
      <c r="A11">
        <v>9</v>
      </c>
      <c r="B11">
        <v>0.1806169915885905</v>
      </c>
      <c r="C11">
        <v>51482</v>
      </c>
      <c r="D11">
        <v>45</v>
      </c>
      <c r="E11">
        <v>149903</v>
      </c>
      <c r="F11">
        <v>131</v>
      </c>
      <c r="G11">
        <v>2158026169.663293</v>
      </c>
      <c r="H11">
        <v>252841606.0786337</v>
      </c>
      <c r="I11">
        <v>0.1171633642042828</v>
      </c>
      <c r="J11">
        <v>1905184563.584659</v>
      </c>
    </row>
    <row r="12" spans="1:10">
      <c r="A12">
        <v>10</v>
      </c>
      <c r="B12">
        <v>0.180627487773509</v>
      </c>
      <c r="C12">
        <v>51506</v>
      </c>
      <c r="D12">
        <v>24</v>
      </c>
      <c r="E12">
        <v>149961</v>
      </c>
      <c r="F12">
        <v>58</v>
      </c>
      <c r="G12">
        <v>2158026169.663293</v>
      </c>
      <c r="H12">
        <v>253062258.4433258</v>
      </c>
      <c r="I12">
        <v>0.1172656115114721</v>
      </c>
      <c r="J12">
        <v>1904963911.219967</v>
      </c>
    </row>
    <row r="13" spans="1:10">
      <c r="A13">
        <v>11</v>
      </c>
      <c r="B13">
        <v>0.1806321664443837</v>
      </c>
      <c r="C13">
        <v>51521</v>
      </c>
      <c r="D13">
        <v>15</v>
      </c>
      <c r="E13">
        <v>150003</v>
      </c>
      <c r="F13">
        <v>42</v>
      </c>
      <c r="G13">
        <v>2158026169.663293</v>
      </c>
      <c r="H13">
        <v>253160597.6921648</v>
      </c>
      <c r="I13">
        <v>0.1173111805829789</v>
      </c>
      <c r="J13">
        <v>1904865571.971128</v>
      </c>
    </row>
    <row r="14" spans="1:10">
      <c r="A14">
        <v>12</v>
      </c>
      <c r="B14">
        <v>0.180635540212241</v>
      </c>
      <c r="C14">
        <v>51528</v>
      </c>
      <c r="D14">
        <v>7</v>
      </c>
      <c r="E14">
        <v>150027</v>
      </c>
      <c r="F14">
        <v>24</v>
      </c>
      <c r="G14">
        <v>2158026169.663293</v>
      </c>
      <c r="H14">
        <v>253231503.3680638</v>
      </c>
      <c r="I14">
        <v>0.1173440373096006</v>
      </c>
      <c r="J14">
        <v>1904794666.295229</v>
      </c>
    </row>
    <row r="15" spans="1:10">
      <c r="A15">
        <v>13</v>
      </c>
      <c r="B15">
        <v>0.1806374219149433</v>
      </c>
      <c r="C15">
        <v>51535</v>
      </c>
      <c r="D15">
        <v>7</v>
      </c>
      <c r="E15">
        <v>150045</v>
      </c>
      <c r="F15">
        <v>18</v>
      </c>
      <c r="G15">
        <v>2158026169.663293</v>
      </c>
      <c r="H15">
        <v>253271048.3727118</v>
      </c>
      <c r="I15">
        <v>0.117362361927348</v>
      </c>
      <c r="J15">
        <v>1904755121.290581</v>
      </c>
    </row>
    <row r="16" spans="1:10">
      <c r="A16">
        <v>14</v>
      </c>
      <c r="B16">
        <v>0.1806388930973876</v>
      </c>
      <c r="C16">
        <v>51539</v>
      </c>
      <c r="D16">
        <v>4</v>
      </c>
      <c r="E16">
        <v>150057</v>
      </c>
      <c r="F16">
        <v>12</v>
      </c>
      <c r="G16">
        <v>2158026169.663293</v>
      </c>
      <c r="H16">
        <v>253301964.9273978</v>
      </c>
      <c r="I16">
        <v>0.1173766882386414</v>
      </c>
      <c r="J16">
        <v>1904724204.735895</v>
      </c>
    </row>
    <row r="17" spans="1:10">
      <c r="A17">
        <v>15</v>
      </c>
      <c r="B17">
        <v>0.1806398777692682</v>
      </c>
      <c r="C17">
        <v>51541</v>
      </c>
      <c r="D17">
        <v>2</v>
      </c>
      <c r="E17">
        <v>150061</v>
      </c>
      <c r="F17">
        <v>4</v>
      </c>
      <c r="G17">
        <v>2158026169.663293</v>
      </c>
      <c r="H17">
        <v>253322657.0158118</v>
      </c>
      <c r="I17">
        <v>0.1173862766712123</v>
      </c>
      <c r="J17">
        <v>1904703512.647481</v>
      </c>
    </row>
    <row r="18" spans="1:10">
      <c r="A18">
        <v>16</v>
      </c>
      <c r="B18">
        <v>0.1806401851558119</v>
      </c>
      <c r="C18">
        <v>51541</v>
      </c>
      <c r="D18">
        <v>0</v>
      </c>
      <c r="E18">
        <v>150061</v>
      </c>
      <c r="F18">
        <v>0</v>
      </c>
      <c r="G18">
        <v>2158026169.663293</v>
      </c>
      <c r="H18">
        <v>253329116.4049738</v>
      </c>
      <c r="I18">
        <v>0.1173892698643685</v>
      </c>
      <c r="J18">
        <v>1904697053.258319</v>
      </c>
    </row>
    <row r="19" spans="1:10">
      <c r="A19">
        <v>17</v>
      </c>
      <c r="B19">
        <v>0.1806401851558119</v>
      </c>
      <c r="C19">
        <v>51541</v>
      </c>
      <c r="D19">
        <v>0</v>
      </c>
      <c r="E19">
        <v>150061</v>
      </c>
      <c r="F19">
        <v>0</v>
      </c>
      <c r="G19">
        <v>2158026169.663293</v>
      </c>
      <c r="H19">
        <v>253329116.4049738</v>
      </c>
      <c r="I19">
        <v>0.1173892698643685</v>
      </c>
      <c r="J19">
        <v>1904697053.258319</v>
      </c>
    </row>
    <row r="20" spans="1:10">
      <c r="A20">
        <v>18</v>
      </c>
      <c r="B20">
        <v>0.1806401851558119</v>
      </c>
      <c r="C20">
        <v>51541</v>
      </c>
      <c r="D20">
        <v>0</v>
      </c>
      <c r="E20">
        <v>150061</v>
      </c>
      <c r="F20">
        <v>0</v>
      </c>
      <c r="G20">
        <v>2158026169.663293</v>
      </c>
      <c r="H20">
        <v>253329116.4049738</v>
      </c>
      <c r="I20">
        <v>0.1173892698643685</v>
      </c>
      <c r="J20">
        <v>1904697053.258319</v>
      </c>
    </row>
    <row r="21" spans="1:10">
      <c r="A21">
        <v>19</v>
      </c>
      <c r="B21">
        <v>0.1806401851558119</v>
      </c>
      <c r="C21">
        <v>51541</v>
      </c>
      <c r="D21">
        <v>0</v>
      </c>
      <c r="E21">
        <v>150061</v>
      </c>
      <c r="F21">
        <v>0</v>
      </c>
      <c r="G21">
        <v>2158026169.663293</v>
      </c>
      <c r="H21">
        <v>253329116.4049738</v>
      </c>
      <c r="I21">
        <v>0.1173892698643685</v>
      </c>
      <c r="J21">
        <v>1904697053.258319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1066</v>
      </c>
      <c r="C2">
        <v>1606</v>
      </c>
      <c r="D2">
        <v>1747</v>
      </c>
      <c r="E2">
        <v>1</v>
      </c>
      <c r="F2">
        <v>4</v>
      </c>
      <c r="G2">
        <v>0</v>
      </c>
      <c r="H2">
        <v>0</v>
      </c>
      <c r="I2">
        <v>0</v>
      </c>
      <c r="J2">
        <v>0</v>
      </c>
      <c r="K2">
        <v>1</v>
      </c>
      <c r="L2">
        <v>5</v>
      </c>
      <c r="M2">
        <v>38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4469</v>
      </c>
      <c r="V2">
        <v>8938</v>
      </c>
      <c r="W2">
        <v>15928036.15584802</v>
      </c>
    </row>
    <row r="3" spans="1:23">
      <c r="A3" t="s">
        <v>40</v>
      </c>
      <c r="B3">
        <v>1104</v>
      </c>
      <c r="C3">
        <v>1606</v>
      </c>
      <c r="D3">
        <v>1762</v>
      </c>
      <c r="E3">
        <v>4</v>
      </c>
      <c r="F3">
        <v>4</v>
      </c>
      <c r="G3">
        <v>0</v>
      </c>
      <c r="H3">
        <v>0</v>
      </c>
      <c r="I3">
        <v>0</v>
      </c>
      <c r="J3">
        <v>1</v>
      </c>
      <c r="K3">
        <v>2</v>
      </c>
      <c r="L3">
        <v>5</v>
      </c>
      <c r="M3">
        <v>21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4510</v>
      </c>
      <c r="V3">
        <v>9020</v>
      </c>
      <c r="W3">
        <v>15492753.62811004</v>
      </c>
    </row>
    <row r="4" spans="1:23">
      <c r="A4" t="s">
        <v>41</v>
      </c>
      <c r="B4">
        <v>1099</v>
      </c>
      <c r="C4">
        <v>1558</v>
      </c>
      <c r="D4">
        <v>1674</v>
      </c>
      <c r="E4">
        <v>2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36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4379</v>
      </c>
      <c r="V4">
        <v>8758</v>
      </c>
      <c r="W4">
        <v>14937581.098687</v>
      </c>
    </row>
    <row r="5" spans="1:23">
      <c r="A5" t="s">
        <v>42</v>
      </c>
      <c r="B5">
        <v>1076</v>
      </c>
      <c r="C5">
        <v>1581</v>
      </c>
      <c r="D5">
        <v>1789</v>
      </c>
      <c r="E5">
        <v>0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8</v>
      </c>
      <c r="M5">
        <v>38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4501</v>
      </c>
      <c r="V5">
        <v>9002</v>
      </c>
      <c r="W5">
        <v>13719964.89420897</v>
      </c>
    </row>
    <row r="6" spans="1:23">
      <c r="A6" t="s">
        <v>43</v>
      </c>
      <c r="B6">
        <v>30</v>
      </c>
      <c r="C6">
        <v>686</v>
      </c>
      <c r="D6">
        <v>971</v>
      </c>
      <c r="E6">
        <v>3</v>
      </c>
      <c r="F6">
        <v>3</v>
      </c>
      <c r="G6">
        <v>0</v>
      </c>
      <c r="H6">
        <v>1</v>
      </c>
      <c r="I6">
        <v>0</v>
      </c>
      <c r="J6">
        <v>0</v>
      </c>
      <c r="K6">
        <v>2</v>
      </c>
      <c r="L6">
        <v>16</v>
      </c>
      <c r="M6">
        <v>43</v>
      </c>
      <c r="N6">
        <v>2</v>
      </c>
      <c r="O6">
        <v>0</v>
      </c>
      <c r="P6">
        <v>0</v>
      </c>
      <c r="Q6">
        <v>3</v>
      </c>
      <c r="R6">
        <v>0</v>
      </c>
      <c r="S6">
        <v>0</v>
      </c>
      <c r="T6">
        <v>1</v>
      </c>
      <c r="U6">
        <v>1761</v>
      </c>
      <c r="V6">
        <v>7044</v>
      </c>
      <c r="W6">
        <v>12552818.00482501</v>
      </c>
    </row>
    <row r="7" spans="1:23">
      <c r="A7" t="s">
        <v>44</v>
      </c>
      <c r="B7">
        <v>24</v>
      </c>
      <c r="C7">
        <v>710</v>
      </c>
      <c r="D7">
        <v>978</v>
      </c>
      <c r="E7">
        <v>5</v>
      </c>
      <c r="F7">
        <v>1</v>
      </c>
      <c r="G7">
        <v>0</v>
      </c>
      <c r="H7">
        <v>0</v>
      </c>
      <c r="I7">
        <v>0</v>
      </c>
      <c r="J7">
        <v>0</v>
      </c>
      <c r="K7">
        <v>2</v>
      </c>
      <c r="L7">
        <v>12</v>
      </c>
      <c r="M7">
        <v>40</v>
      </c>
      <c r="N7">
        <v>0</v>
      </c>
      <c r="O7">
        <v>0</v>
      </c>
      <c r="P7">
        <v>0</v>
      </c>
      <c r="Q7">
        <v>6</v>
      </c>
      <c r="R7">
        <v>0</v>
      </c>
      <c r="S7">
        <v>0</v>
      </c>
      <c r="T7">
        <v>0</v>
      </c>
      <c r="U7">
        <v>1778</v>
      </c>
      <c r="V7">
        <v>7112</v>
      </c>
      <c r="W7">
        <v>12215572.40370602</v>
      </c>
    </row>
    <row r="8" spans="1:23">
      <c r="A8" t="s">
        <v>45</v>
      </c>
      <c r="B8">
        <v>33</v>
      </c>
      <c r="C8">
        <v>662</v>
      </c>
      <c r="D8">
        <v>1002</v>
      </c>
      <c r="E8">
        <v>6</v>
      </c>
      <c r="F8">
        <v>4</v>
      </c>
      <c r="G8">
        <v>0</v>
      </c>
      <c r="H8">
        <v>2</v>
      </c>
      <c r="I8">
        <v>0</v>
      </c>
      <c r="J8">
        <v>0</v>
      </c>
      <c r="K8">
        <v>2</v>
      </c>
      <c r="L8">
        <v>15</v>
      </c>
      <c r="M8">
        <v>45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1772</v>
      </c>
      <c r="V8">
        <v>7088</v>
      </c>
      <c r="W8">
        <v>12089241.383648</v>
      </c>
    </row>
    <row r="9" spans="1:23">
      <c r="A9" t="s">
        <v>46</v>
      </c>
      <c r="B9">
        <v>32</v>
      </c>
      <c r="C9">
        <v>709</v>
      </c>
      <c r="D9">
        <v>929</v>
      </c>
      <c r="E9">
        <v>3</v>
      </c>
      <c r="F9">
        <v>0</v>
      </c>
      <c r="G9">
        <v>0</v>
      </c>
      <c r="H9">
        <v>1</v>
      </c>
      <c r="I9">
        <v>0</v>
      </c>
      <c r="J9">
        <v>0</v>
      </c>
      <c r="K9">
        <v>3</v>
      </c>
      <c r="L9">
        <v>10</v>
      </c>
      <c r="M9">
        <v>44</v>
      </c>
      <c r="N9">
        <v>0</v>
      </c>
      <c r="O9">
        <v>0</v>
      </c>
      <c r="P9">
        <v>0</v>
      </c>
      <c r="Q9">
        <v>4</v>
      </c>
      <c r="R9">
        <v>1</v>
      </c>
      <c r="S9">
        <v>0</v>
      </c>
      <c r="T9">
        <v>2</v>
      </c>
      <c r="U9">
        <v>1738</v>
      </c>
      <c r="V9">
        <v>6952</v>
      </c>
      <c r="W9">
        <v>10595556.08205599</v>
      </c>
    </row>
    <row r="10" spans="1:23">
      <c r="A10" t="s">
        <v>47</v>
      </c>
      <c r="B10">
        <v>0</v>
      </c>
      <c r="C10">
        <v>16</v>
      </c>
      <c r="D10">
        <v>69</v>
      </c>
      <c r="E10">
        <v>0</v>
      </c>
      <c r="F10">
        <v>0</v>
      </c>
      <c r="G10">
        <v>1</v>
      </c>
      <c r="H10">
        <v>2</v>
      </c>
      <c r="I10">
        <v>1</v>
      </c>
      <c r="J10">
        <v>0</v>
      </c>
      <c r="K10">
        <v>10</v>
      </c>
      <c r="L10">
        <v>15</v>
      </c>
      <c r="M10">
        <v>23</v>
      </c>
      <c r="N10">
        <v>3</v>
      </c>
      <c r="O10">
        <v>1</v>
      </c>
      <c r="P10">
        <v>2</v>
      </c>
      <c r="Q10">
        <v>5</v>
      </c>
      <c r="R10">
        <v>3</v>
      </c>
      <c r="S10">
        <v>0</v>
      </c>
      <c r="T10">
        <v>11</v>
      </c>
      <c r="U10">
        <v>162</v>
      </c>
      <c r="V10">
        <v>972</v>
      </c>
      <c r="W10">
        <v>1732160.574287995</v>
      </c>
    </row>
    <row r="11" spans="1:23">
      <c r="A11" t="s">
        <v>48</v>
      </c>
      <c r="B11">
        <v>0</v>
      </c>
      <c r="C11">
        <v>11</v>
      </c>
      <c r="D11">
        <v>66</v>
      </c>
      <c r="E11">
        <v>2</v>
      </c>
      <c r="F11">
        <v>0</v>
      </c>
      <c r="G11">
        <v>0</v>
      </c>
      <c r="H11">
        <v>2</v>
      </c>
      <c r="I11">
        <v>0</v>
      </c>
      <c r="J11">
        <v>0</v>
      </c>
      <c r="K11">
        <v>16</v>
      </c>
      <c r="L11">
        <v>21</v>
      </c>
      <c r="M11">
        <v>15</v>
      </c>
      <c r="N11">
        <v>3</v>
      </c>
      <c r="O11">
        <v>1</v>
      </c>
      <c r="P11">
        <v>2</v>
      </c>
      <c r="Q11">
        <v>16</v>
      </c>
      <c r="R11">
        <v>2</v>
      </c>
      <c r="S11">
        <v>0</v>
      </c>
      <c r="T11">
        <v>7</v>
      </c>
      <c r="U11">
        <v>164</v>
      </c>
      <c r="V11">
        <v>984</v>
      </c>
      <c r="W11">
        <v>1690118.575644003</v>
      </c>
    </row>
    <row r="12" spans="1:23">
      <c r="A12" t="s">
        <v>49</v>
      </c>
      <c r="B12">
        <v>0</v>
      </c>
      <c r="C12">
        <v>15</v>
      </c>
      <c r="D12">
        <v>70</v>
      </c>
      <c r="E12">
        <v>0</v>
      </c>
      <c r="F12">
        <v>1</v>
      </c>
      <c r="G12">
        <v>0</v>
      </c>
      <c r="H12">
        <v>2</v>
      </c>
      <c r="I12">
        <v>1</v>
      </c>
      <c r="J12">
        <v>1</v>
      </c>
      <c r="K12">
        <v>16</v>
      </c>
      <c r="L12">
        <v>19</v>
      </c>
      <c r="M12">
        <v>18</v>
      </c>
      <c r="N12">
        <v>1</v>
      </c>
      <c r="O12">
        <v>6</v>
      </c>
      <c r="P12">
        <v>1</v>
      </c>
      <c r="Q12">
        <v>7</v>
      </c>
      <c r="R12">
        <v>5</v>
      </c>
      <c r="S12">
        <v>0</v>
      </c>
      <c r="T12">
        <v>10</v>
      </c>
      <c r="U12">
        <v>173</v>
      </c>
      <c r="V12">
        <v>1038</v>
      </c>
      <c r="W12">
        <v>1770405.270520997</v>
      </c>
    </row>
    <row r="13" spans="1:23">
      <c r="A13" t="s">
        <v>50</v>
      </c>
      <c r="B13">
        <v>0</v>
      </c>
      <c r="C13">
        <v>25</v>
      </c>
      <c r="D13">
        <v>65</v>
      </c>
      <c r="E13">
        <v>3</v>
      </c>
      <c r="F13">
        <v>0</v>
      </c>
      <c r="G13">
        <v>1</v>
      </c>
      <c r="H13">
        <v>1</v>
      </c>
      <c r="I13">
        <v>1</v>
      </c>
      <c r="J13">
        <v>0</v>
      </c>
      <c r="K13">
        <v>14</v>
      </c>
      <c r="L13">
        <v>12</v>
      </c>
      <c r="M13">
        <v>14</v>
      </c>
      <c r="N13">
        <v>1</v>
      </c>
      <c r="O13">
        <v>1</v>
      </c>
      <c r="P13">
        <v>3</v>
      </c>
      <c r="Q13">
        <v>12</v>
      </c>
      <c r="R13">
        <v>3</v>
      </c>
      <c r="S13">
        <v>1</v>
      </c>
      <c r="T13">
        <v>5</v>
      </c>
      <c r="U13">
        <v>162</v>
      </c>
      <c r="V13">
        <v>972</v>
      </c>
      <c r="W13">
        <v>1481427.002088002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6</v>
      </c>
      <c r="L14">
        <v>2</v>
      </c>
      <c r="M14">
        <v>0</v>
      </c>
      <c r="N14">
        <v>0</v>
      </c>
      <c r="O14">
        <v>2</v>
      </c>
      <c r="P14">
        <v>2</v>
      </c>
      <c r="Q14">
        <v>5</v>
      </c>
      <c r="R14">
        <v>0</v>
      </c>
      <c r="S14">
        <v>1</v>
      </c>
      <c r="T14">
        <v>6</v>
      </c>
      <c r="U14">
        <v>27</v>
      </c>
      <c r="V14">
        <v>675</v>
      </c>
      <c r="W14">
        <v>1202889.290454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3</v>
      </c>
      <c r="M15">
        <v>0</v>
      </c>
      <c r="N15">
        <v>1</v>
      </c>
      <c r="O15">
        <v>1</v>
      </c>
      <c r="P15">
        <v>0</v>
      </c>
      <c r="Q15">
        <v>5</v>
      </c>
      <c r="R15">
        <v>1</v>
      </c>
      <c r="S15">
        <v>1</v>
      </c>
      <c r="T15">
        <v>1</v>
      </c>
      <c r="U15">
        <v>17</v>
      </c>
      <c r="V15">
        <v>425</v>
      </c>
      <c r="W15">
        <v>724876.915945003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4</v>
      </c>
      <c r="L16">
        <v>2</v>
      </c>
      <c r="M16">
        <v>0</v>
      </c>
      <c r="N16">
        <v>0</v>
      </c>
      <c r="O16">
        <v>4</v>
      </c>
      <c r="P16">
        <v>3</v>
      </c>
      <c r="Q16">
        <v>9</v>
      </c>
      <c r="R16">
        <v>2</v>
      </c>
      <c r="S16">
        <v>3</v>
      </c>
      <c r="T16">
        <v>14</v>
      </c>
      <c r="U16">
        <v>42</v>
      </c>
      <c r="V16">
        <v>3150</v>
      </c>
      <c r="W16">
        <v>5613483.349823982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2</v>
      </c>
      <c r="I17">
        <v>0</v>
      </c>
      <c r="J17">
        <v>0</v>
      </c>
      <c r="K17">
        <v>3</v>
      </c>
      <c r="L17">
        <v>1</v>
      </c>
      <c r="M17">
        <v>0</v>
      </c>
      <c r="N17">
        <v>1</v>
      </c>
      <c r="O17">
        <v>2</v>
      </c>
      <c r="P17">
        <v>2</v>
      </c>
      <c r="Q17">
        <v>11</v>
      </c>
      <c r="R17">
        <v>4</v>
      </c>
      <c r="S17">
        <v>2</v>
      </c>
      <c r="T17">
        <v>15</v>
      </c>
      <c r="U17">
        <v>45</v>
      </c>
      <c r="V17">
        <v>3375</v>
      </c>
      <c r="W17">
        <v>5756375.502315</v>
      </c>
    </row>
    <row r="18" spans="1:23">
      <c r="A18" t="s">
        <v>36</v>
      </c>
      <c r="B18">
        <v>4464</v>
      </c>
      <c r="C18">
        <v>9185</v>
      </c>
      <c r="D18">
        <v>11122</v>
      </c>
      <c r="E18">
        <v>29</v>
      </c>
      <c r="F18">
        <v>30</v>
      </c>
      <c r="G18">
        <v>4</v>
      </c>
      <c r="H18">
        <v>18</v>
      </c>
      <c r="I18">
        <v>4</v>
      </c>
      <c r="J18">
        <v>2</v>
      </c>
      <c r="K18">
        <v>84</v>
      </c>
      <c r="L18">
        <v>149</v>
      </c>
      <c r="M18">
        <v>375</v>
      </c>
      <c r="N18">
        <v>13</v>
      </c>
      <c r="O18">
        <v>18</v>
      </c>
      <c r="P18">
        <v>15</v>
      </c>
      <c r="Q18">
        <v>86</v>
      </c>
      <c r="R18">
        <v>21</v>
      </c>
      <c r="S18">
        <v>8</v>
      </c>
      <c r="T18">
        <v>73</v>
      </c>
      <c r="U18">
        <v>25700</v>
      </c>
      <c r="V18">
        <v>0</v>
      </c>
      <c r="W18">
        <v>0</v>
      </c>
    </row>
    <row r="19" spans="1:23">
      <c r="A19" t="s">
        <v>37</v>
      </c>
      <c r="B19">
        <v>9166</v>
      </c>
      <c r="C19">
        <v>24172</v>
      </c>
      <c r="D19">
        <v>31084</v>
      </c>
      <c r="E19">
        <v>112</v>
      </c>
      <c r="F19">
        <v>80</v>
      </c>
      <c r="G19">
        <v>162</v>
      </c>
      <c r="H19">
        <v>310</v>
      </c>
      <c r="I19">
        <v>93</v>
      </c>
      <c r="J19">
        <v>8</v>
      </c>
      <c r="K19">
        <v>1128</v>
      </c>
      <c r="L19">
        <v>1006</v>
      </c>
      <c r="M19">
        <v>1374</v>
      </c>
      <c r="N19">
        <v>158</v>
      </c>
      <c r="O19">
        <v>579</v>
      </c>
      <c r="P19">
        <v>473</v>
      </c>
      <c r="Q19">
        <v>2048</v>
      </c>
      <c r="R19">
        <v>557</v>
      </c>
      <c r="S19">
        <v>431</v>
      </c>
      <c r="T19">
        <v>2564</v>
      </c>
      <c r="U19">
        <v>0</v>
      </c>
      <c r="V19">
        <v>75505</v>
      </c>
      <c r="W19">
        <v>0</v>
      </c>
    </row>
    <row r="20" spans="1:23">
      <c r="A20" t="s">
        <v>38</v>
      </c>
      <c r="B20">
        <v>15419529.15680101</v>
      </c>
      <c r="C20">
        <v>40648012.17477702</v>
      </c>
      <c r="D20">
        <v>52311929.84711803</v>
      </c>
      <c r="E20">
        <v>187132.4742560001</v>
      </c>
      <c r="F20">
        <v>135579.945258</v>
      </c>
      <c r="G20">
        <v>275675.871562</v>
      </c>
      <c r="H20">
        <v>533658.3059870001</v>
      </c>
      <c r="I20">
        <v>163724.8822969995</v>
      </c>
      <c r="J20">
        <v>13668.75683799999</v>
      </c>
      <c r="K20">
        <v>1947544.332741999</v>
      </c>
      <c r="L20">
        <v>1722638.262111999</v>
      </c>
      <c r="M20">
        <v>2315525.327229</v>
      </c>
      <c r="N20">
        <v>270622.9586890002</v>
      </c>
      <c r="O20">
        <v>1013743.002371998</v>
      </c>
      <c r="P20">
        <v>825568.2084729987</v>
      </c>
      <c r="Q20">
        <v>3542697.499681997</v>
      </c>
      <c r="R20">
        <v>959012.6449399991</v>
      </c>
      <c r="S20">
        <v>753137.8925409989</v>
      </c>
      <c r="T20">
        <v>4463858.588493994</v>
      </c>
      <c r="U20">
        <v>0</v>
      </c>
      <c r="V20">
        <v>0</v>
      </c>
      <c r="W20">
        <v>127503260.132168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1607</v>
      </c>
      <c r="C2">
        <v>2417</v>
      </c>
      <c r="D2">
        <v>2661</v>
      </c>
      <c r="E2">
        <v>4</v>
      </c>
      <c r="F2">
        <v>7</v>
      </c>
      <c r="G2">
        <v>0</v>
      </c>
      <c r="H2">
        <v>1</v>
      </c>
      <c r="I2">
        <v>0</v>
      </c>
      <c r="J2">
        <v>0</v>
      </c>
      <c r="K2">
        <v>1</v>
      </c>
      <c r="L2">
        <v>8</v>
      </c>
      <c r="M2">
        <v>61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6768</v>
      </c>
      <c r="V2">
        <v>13536</v>
      </c>
      <c r="W2">
        <v>24121939.74105603</v>
      </c>
    </row>
    <row r="3" spans="1:23">
      <c r="A3" t="s">
        <v>40</v>
      </c>
      <c r="B3">
        <v>1665</v>
      </c>
      <c r="C3">
        <v>2364</v>
      </c>
      <c r="D3">
        <v>2565</v>
      </c>
      <c r="E3">
        <v>4</v>
      </c>
      <c r="F3">
        <v>5</v>
      </c>
      <c r="G3">
        <v>0</v>
      </c>
      <c r="H3">
        <v>0</v>
      </c>
      <c r="I3">
        <v>0</v>
      </c>
      <c r="J3">
        <v>1</v>
      </c>
      <c r="K3">
        <v>2</v>
      </c>
      <c r="L3">
        <v>8</v>
      </c>
      <c r="M3">
        <v>33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6652</v>
      </c>
      <c r="V3">
        <v>13304</v>
      </c>
      <c r="W3">
        <v>22850952.80137205</v>
      </c>
    </row>
    <row r="4" spans="1:23">
      <c r="A4" t="s">
        <v>41</v>
      </c>
      <c r="B4">
        <v>1676</v>
      </c>
      <c r="C4">
        <v>2372</v>
      </c>
      <c r="D4">
        <v>2533</v>
      </c>
      <c r="E4">
        <v>5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46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6644</v>
      </c>
      <c r="V4">
        <v>13288</v>
      </c>
      <c r="W4">
        <v>22663916.14973199</v>
      </c>
    </row>
    <row r="5" spans="1:23">
      <c r="A5" t="s">
        <v>42</v>
      </c>
      <c r="B5">
        <v>1653</v>
      </c>
      <c r="C5">
        <v>2395</v>
      </c>
      <c r="D5">
        <v>2683</v>
      </c>
      <c r="E5">
        <v>1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9</v>
      </c>
      <c r="M5">
        <v>61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6818</v>
      </c>
      <c r="V5">
        <v>13636</v>
      </c>
      <c r="W5">
        <v>20782652.88796196</v>
      </c>
    </row>
    <row r="6" spans="1:23">
      <c r="A6" t="s">
        <v>43</v>
      </c>
      <c r="B6">
        <v>47</v>
      </c>
      <c r="C6">
        <v>1047</v>
      </c>
      <c r="D6">
        <v>1468</v>
      </c>
      <c r="E6">
        <v>5</v>
      </c>
      <c r="F6">
        <v>3</v>
      </c>
      <c r="G6">
        <v>0</v>
      </c>
      <c r="H6">
        <v>1</v>
      </c>
      <c r="I6">
        <v>0</v>
      </c>
      <c r="J6">
        <v>1</v>
      </c>
      <c r="K6">
        <v>2</v>
      </c>
      <c r="L6">
        <v>18</v>
      </c>
      <c r="M6">
        <v>69</v>
      </c>
      <c r="N6">
        <v>2</v>
      </c>
      <c r="O6">
        <v>0</v>
      </c>
      <c r="P6">
        <v>0</v>
      </c>
      <c r="Q6">
        <v>6</v>
      </c>
      <c r="R6">
        <v>1</v>
      </c>
      <c r="S6">
        <v>0</v>
      </c>
      <c r="T6">
        <v>1</v>
      </c>
      <c r="U6">
        <v>2671</v>
      </c>
      <c r="V6">
        <v>10684</v>
      </c>
      <c r="W6">
        <v>19039509.87557502</v>
      </c>
    </row>
    <row r="7" spans="1:23">
      <c r="A7" t="s">
        <v>44</v>
      </c>
      <c r="B7">
        <v>41</v>
      </c>
      <c r="C7">
        <v>1048</v>
      </c>
      <c r="D7">
        <v>1455</v>
      </c>
      <c r="E7">
        <v>7</v>
      </c>
      <c r="F7">
        <v>1</v>
      </c>
      <c r="G7">
        <v>0</v>
      </c>
      <c r="H7">
        <v>2</v>
      </c>
      <c r="I7">
        <v>0</v>
      </c>
      <c r="J7">
        <v>0</v>
      </c>
      <c r="K7">
        <v>4</v>
      </c>
      <c r="L7">
        <v>16</v>
      </c>
      <c r="M7">
        <v>57</v>
      </c>
      <c r="N7">
        <v>0</v>
      </c>
      <c r="O7">
        <v>0</v>
      </c>
      <c r="P7">
        <v>0</v>
      </c>
      <c r="Q7">
        <v>7</v>
      </c>
      <c r="R7">
        <v>1</v>
      </c>
      <c r="S7">
        <v>0</v>
      </c>
      <c r="T7">
        <v>1</v>
      </c>
      <c r="U7">
        <v>2640</v>
      </c>
      <c r="V7">
        <v>10560</v>
      </c>
      <c r="W7">
        <v>18137857.78728003</v>
      </c>
    </row>
    <row r="8" spans="1:23">
      <c r="A8" t="s">
        <v>45</v>
      </c>
      <c r="B8">
        <v>44</v>
      </c>
      <c r="C8">
        <v>980</v>
      </c>
      <c r="D8">
        <v>1498</v>
      </c>
      <c r="E8">
        <v>6</v>
      </c>
      <c r="F8">
        <v>4</v>
      </c>
      <c r="G8">
        <v>0</v>
      </c>
      <c r="H8">
        <v>4</v>
      </c>
      <c r="I8">
        <v>0</v>
      </c>
      <c r="J8">
        <v>0</v>
      </c>
      <c r="K8">
        <v>3</v>
      </c>
      <c r="L8">
        <v>21</v>
      </c>
      <c r="M8">
        <v>65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4</v>
      </c>
      <c r="U8">
        <v>2632</v>
      </c>
      <c r="V8">
        <v>10528</v>
      </c>
      <c r="W8">
        <v>17956480.429888</v>
      </c>
    </row>
    <row r="9" spans="1:23">
      <c r="A9" t="s">
        <v>46</v>
      </c>
      <c r="B9">
        <v>50</v>
      </c>
      <c r="C9">
        <v>1053</v>
      </c>
      <c r="D9">
        <v>1401</v>
      </c>
      <c r="E9">
        <v>3</v>
      </c>
      <c r="F9">
        <v>0</v>
      </c>
      <c r="G9">
        <v>0</v>
      </c>
      <c r="H9">
        <v>1</v>
      </c>
      <c r="I9">
        <v>0</v>
      </c>
      <c r="J9">
        <v>1</v>
      </c>
      <c r="K9">
        <v>5</v>
      </c>
      <c r="L9">
        <v>19</v>
      </c>
      <c r="M9">
        <v>65</v>
      </c>
      <c r="N9">
        <v>0</v>
      </c>
      <c r="O9">
        <v>0</v>
      </c>
      <c r="P9">
        <v>0</v>
      </c>
      <c r="Q9">
        <v>5</v>
      </c>
      <c r="R9">
        <v>1</v>
      </c>
      <c r="S9">
        <v>0</v>
      </c>
      <c r="T9">
        <v>3</v>
      </c>
      <c r="U9">
        <v>2607</v>
      </c>
      <c r="V9">
        <v>10428</v>
      </c>
      <c r="W9">
        <v>15893334.12308399</v>
      </c>
    </row>
    <row r="10" spans="1:23">
      <c r="A10" t="s">
        <v>47</v>
      </c>
      <c r="B10">
        <v>0</v>
      </c>
      <c r="C10">
        <v>23</v>
      </c>
      <c r="D10">
        <v>108</v>
      </c>
      <c r="E10">
        <v>0</v>
      </c>
      <c r="F10">
        <v>0</v>
      </c>
      <c r="G10">
        <v>1</v>
      </c>
      <c r="H10">
        <v>4</v>
      </c>
      <c r="I10">
        <v>2</v>
      </c>
      <c r="J10">
        <v>1</v>
      </c>
      <c r="K10">
        <v>15</v>
      </c>
      <c r="L10">
        <v>22</v>
      </c>
      <c r="M10">
        <v>28</v>
      </c>
      <c r="N10">
        <v>5</v>
      </c>
      <c r="O10">
        <v>1</v>
      </c>
      <c r="P10">
        <v>3</v>
      </c>
      <c r="Q10">
        <v>8</v>
      </c>
      <c r="R10">
        <v>5</v>
      </c>
      <c r="S10">
        <v>2</v>
      </c>
      <c r="T10">
        <v>14</v>
      </c>
      <c r="U10">
        <v>242</v>
      </c>
      <c r="V10">
        <v>1452</v>
      </c>
      <c r="W10">
        <v>2587548.512207993</v>
      </c>
    </row>
    <row r="11" spans="1:23">
      <c r="A11" t="s">
        <v>48</v>
      </c>
      <c r="B11">
        <v>0</v>
      </c>
      <c r="C11">
        <v>16</v>
      </c>
      <c r="D11">
        <v>101</v>
      </c>
      <c r="E11">
        <v>3</v>
      </c>
      <c r="F11">
        <v>0</v>
      </c>
      <c r="G11">
        <v>0</v>
      </c>
      <c r="H11">
        <v>7</v>
      </c>
      <c r="I11">
        <v>0</v>
      </c>
      <c r="J11">
        <v>0</v>
      </c>
      <c r="K11">
        <v>22</v>
      </c>
      <c r="L11">
        <v>31</v>
      </c>
      <c r="M11">
        <v>22</v>
      </c>
      <c r="N11">
        <v>4</v>
      </c>
      <c r="O11">
        <v>2</v>
      </c>
      <c r="P11">
        <v>2</v>
      </c>
      <c r="Q11">
        <v>20</v>
      </c>
      <c r="R11">
        <v>2</v>
      </c>
      <c r="S11">
        <v>0</v>
      </c>
      <c r="T11">
        <v>14</v>
      </c>
      <c r="U11">
        <v>246</v>
      </c>
      <c r="V11">
        <v>1476</v>
      </c>
      <c r="W11">
        <v>2535177.863466004</v>
      </c>
    </row>
    <row r="12" spans="1:23">
      <c r="A12" t="s">
        <v>49</v>
      </c>
      <c r="B12">
        <v>0</v>
      </c>
      <c r="C12">
        <v>24</v>
      </c>
      <c r="D12">
        <v>105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19</v>
      </c>
      <c r="L12">
        <v>24</v>
      </c>
      <c r="M12">
        <v>30</v>
      </c>
      <c r="N12">
        <v>2</v>
      </c>
      <c r="O12">
        <v>6</v>
      </c>
      <c r="P12">
        <v>1</v>
      </c>
      <c r="Q12">
        <v>14</v>
      </c>
      <c r="R12">
        <v>8</v>
      </c>
      <c r="S12">
        <v>0</v>
      </c>
      <c r="T12">
        <v>17</v>
      </c>
      <c r="U12">
        <v>258</v>
      </c>
      <c r="V12">
        <v>1548</v>
      </c>
      <c r="W12">
        <v>2640257.571065995</v>
      </c>
    </row>
    <row r="13" spans="1:23">
      <c r="A13" t="s">
        <v>50</v>
      </c>
      <c r="B13">
        <v>0</v>
      </c>
      <c r="C13">
        <v>31</v>
      </c>
      <c r="D13">
        <v>101</v>
      </c>
      <c r="E13">
        <v>3</v>
      </c>
      <c r="F13">
        <v>0</v>
      </c>
      <c r="G13">
        <v>1</v>
      </c>
      <c r="H13">
        <v>2</v>
      </c>
      <c r="I13">
        <v>2</v>
      </c>
      <c r="J13">
        <v>1</v>
      </c>
      <c r="K13">
        <v>19</v>
      </c>
      <c r="L13">
        <v>18</v>
      </c>
      <c r="M13">
        <v>23</v>
      </c>
      <c r="N13">
        <v>3</v>
      </c>
      <c r="O13">
        <v>1</v>
      </c>
      <c r="P13">
        <v>4</v>
      </c>
      <c r="Q13">
        <v>19</v>
      </c>
      <c r="R13">
        <v>3</v>
      </c>
      <c r="S13">
        <v>1</v>
      </c>
      <c r="T13">
        <v>9</v>
      </c>
      <c r="U13">
        <v>241</v>
      </c>
      <c r="V13">
        <v>1446</v>
      </c>
      <c r="W13">
        <v>2203851.280884003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9</v>
      </c>
      <c r="L14">
        <v>4</v>
      </c>
      <c r="M14">
        <v>0</v>
      </c>
      <c r="N14">
        <v>0</v>
      </c>
      <c r="O14">
        <v>2</v>
      </c>
      <c r="P14">
        <v>3</v>
      </c>
      <c r="Q14">
        <v>7</v>
      </c>
      <c r="R14">
        <v>0</v>
      </c>
      <c r="S14">
        <v>2</v>
      </c>
      <c r="T14">
        <v>8</v>
      </c>
      <c r="U14">
        <v>40</v>
      </c>
      <c r="V14">
        <v>1000</v>
      </c>
      <c r="W14">
        <v>1782058.20808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6</v>
      </c>
      <c r="L15">
        <v>3</v>
      </c>
      <c r="M15">
        <v>0</v>
      </c>
      <c r="N15">
        <v>2</v>
      </c>
      <c r="O15">
        <v>1</v>
      </c>
      <c r="P15">
        <v>1</v>
      </c>
      <c r="Q15">
        <v>6</v>
      </c>
      <c r="R15">
        <v>3</v>
      </c>
      <c r="S15">
        <v>1</v>
      </c>
      <c r="T15">
        <v>2</v>
      </c>
      <c r="U15">
        <v>26</v>
      </c>
      <c r="V15">
        <v>650</v>
      </c>
      <c r="W15">
        <v>1108635.283210005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4</v>
      </c>
      <c r="L16">
        <v>2</v>
      </c>
      <c r="M16">
        <v>0</v>
      </c>
      <c r="N16">
        <v>0</v>
      </c>
      <c r="O16">
        <v>5</v>
      </c>
      <c r="P16">
        <v>3</v>
      </c>
      <c r="Q16">
        <v>11</v>
      </c>
      <c r="R16">
        <v>3</v>
      </c>
      <c r="S16">
        <v>4</v>
      </c>
      <c r="T16">
        <v>18</v>
      </c>
      <c r="U16">
        <v>51</v>
      </c>
      <c r="V16">
        <v>3825</v>
      </c>
      <c r="W16">
        <v>6816372.639071978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3</v>
      </c>
      <c r="I17">
        <v>1</v>
      </c>
      <c r="J17">
        <v>0</v>
      </c>
      <c r="K17">
        <v>6</v>
      </c>
      <c r="L17">
        <v>3</v>
      </c>
      <c r="M17">
        <v>0</v>
      </c>
      <c r="N17">
        <v>1</v>
      </c>
      <c r="O17">
        <v>2</v>
      </c>
      <c r="P17">
        <v>2</v>
      </c>
      <c r="Q17">
        <v>16</v>
      </c>
      <c r="R17">
        <v>5</v>
      </c>
      <c r="S17">
        <v>5</v>
      </c>
      <c r="T17">
        <v>18</v>
      </c>
      <c r="U17">
        <v>64</v>
      </c>
      <c r="V17">
        <v>4800</v>
      </c>
      <c r="W17">
        <v>8186845.158848</v>
      </c>
    </row>
    <row r="18" spans="1:23">
      <c r="A18" t="s">
        <v>36</v>
      </c>
      <c r="B18">
        <v>6783</v>
      </c>
      <c r="C18">
        <v>13770</v>
      </c>
      <c r="D18">
        <v>16679</v>
      </c>
      <c r="E18">
        <v>42</v>
      </c>
      <c r="F18">
        <v>38</v>
      </c>
      <c r="G18">
        <v>5</v>
      </c>
      <c r="H18">
        <v>34</v>
      </c>
      <c r="I18">
        <v>8</v>
      </c>
      <c r="J18">
        <v>6</v>
      </c>
      <c r="K18">
        <v>118</v>
      </c>
      <c r="L18">
        <v>210</v>
      </c>
      <c r="M18">
        <v>560</v>
      </c>
      <c r="N18">
        <v>21</v>
      </c>
      <c r="O18">
        <v>21</v>
      </c>
      <c r="P18">
        <v>19</v>
      </c>
      <c r="Q18">
        <v>125</v>
      </c>
      <c r="R18">
        <v>34</v>
      </c>
      <c r="S18">
        <v>16</v>
      </c>
      <c r="T18">
        <v>111</v>
      </c>
      <c r="U18">
        <v>38600</v>
      </c>
      <c r="V18">
        <v>0</v>
      </c>
      <c r="W18">
        <v>0</v>
      </c>
    </row>
    <row r="19" spans="1:23">
      <c r="A19" t="s">
        <v>37</v>
      </c>
      <c r="B19">
        <v>13930</v>
      </c>
      <c r="C19">
        <v>36172</v>
      </c>
      <c r="D19">
        <v>46662</v>
      </c>
      <c r="E19">
        <v>154</v>
      </c>
      <c r="F19">
        <v>96</v>
      </c>
      <c r="G19">
        <v>187</v>
      </c>
      <c r="H19">
        <v>482</v>
      </c>
      <c r="I19">
        <v>186</v>
      </c>
      <c r="J19">
        <v>28</v>
      </c>
      <c r="K19">
        <v>1639</v>
      </c>
      <c r="L19">
        <v>1474</v>
      </c>
      <c r="M19">
        <v>2044</v>
      </c>
      <c r="N19">
        <v>223</v>
      </c>
      <c r="O19">
        <v>662</v>
      </c>
      <c r="P19">
        <v>535</v>
      </c>
      <c r="Q19">
        <v>2802</v>
      </c>
      <c r="R19">
        <v>801</v>
      </c>
      <c r="S19">
        <v>770</v>
      </c>
      <c r="T19">
        <v>3314</v>
      </c>
      <c r="U19">
        <v>0</v>
      </c>
      <c r="V19">
        <v>112161</v>
      </c>
      <c r="W19">
        <v>0</v>
      </c>
    </row>
    <row r="20" spans="1:23">
      <c r="A20" t="s">
        <v>38</v>
      </c>
      <c r="B20">
        <v>23424689.257642</v>
      </c>
      <c r="C20">
        <v>60835844.94644602</v>
      </c>
      <c r="D20">
        <v>78529691.81712404</v>
      </c>
      <c r="E20">
        <v>259643.0080520001</v>
      </c>
      <c r="F20">
        <v>161900.309631</v>
      </c>
      <c r="G20">
        <v>320227.326764</v>
      </c>
      <c r="H20">
        <v>829369.7479140002</v>
      </c>
      <c r="I20">
        <v>321714.8547289995</v>
      </c>
      <c r="J20">
        <v>46730.35742299997</v>
      </c>
      <c r="K20">
        <v>2820399.789391999</v>
      </c>
      <c r="L20">
        <v>2516515.288527999</v>
      </c>
      <c r="M20">
        <v>3440250.920162</v>
      </c>
      <c r="N20">
        <v>380298.2265020003</v>
      </c>
      <c r="O20">
        <v>1161138.169275998</v>
      </c>
      <c r="P20">
        <v>932596.4426079987</v>
      </c>
      <c r="Q20">
        <v>4838313.126174996</v>
      </c>
      <c r="R20">
        <v>1381820.679262999</v>
      </c>
      <c r="S20">
        <v>1339921.978844998</v>
      </c>
      <c r="T20">
        <v>5766324.066306992</v>
      </c>
      <c r="U20">
        <v>0</v>
      </c>
      <c r="V20">
        <v>0</v>
      </c>
      <c r="W20">
        <v>189307390.312783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1910</v>
      </c>
      <c r="C2">
        <v>2837</v>
      </c>
      <c r="D2">
        <v>3077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71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7920</v>
      </c>
      <c r="V2">
        <v>15840</v>
      </c>
      <c r="W2">
        <v>28227801.82464004</v>
      </c>
    </row>
    <row r="3" spans="1:23">
      <c r="A3" t="s">
        <v>40</v>
      </c>
      <c r="B3">
        <v>1949</v>
      </c>
      <c r="C3">
        <v>2766</v>
      </c>
      <c r="D3">
        <v>2978</v>
      </c>
      <c r="E3">
        <v>5</v>
      </c>
      <c r="F3">
        <v>10</v>
      </c>
      <c r="G3">
        <v>0</v>
      </c>
      <c r="H3">
        <v>0</v>
      </c>
      <c r="I3">
        <v>0</v>
      </c>
      <c r="J3">
        <v>1</v>
      </c>
      <c r="K3">
        <v>2</v>
      </c>
      <c r="L3">
        <v>10</v>
      </c>
      <c r="M3">
        <v>42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7768</v>
      </c>
      <c r="V3">
        <v>15536</v>
      </c>
      <c r="W3">
        <v>26684636.40424806</v>
      </c>
    </row>
    <row r="4" spans="1:23">
      <c r="A4" t="s">
        <v>41</v>
      </c>
      <c r="B4">
        <v>1916</v>
      </c>
      <c r="C4">
        <v>2798</v>
      </c>
      <c r="D4">
        <v>2967</v>
      </c>
      <c r="E4">
        <v>6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  <c r="M4">
        <v>52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7755</v>
      </c>
      <c r="V4">
        <v>15510</v>
      </c>
      <c r="W4">
        <v>26453743.18801499</v>
      </c>
    </row>
    <row r="5" spans="1:23">
      <c r="A5" t="s">
        <v>42</v>
      </c>
      <c r="B5">
        <v>1913</v>
      </c>
      <c r="C5">
        <v>2817</v>
      </c>
      <c r="D5">
        <v>3125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10</v>
      </c>
      <c r="M5">
        <v>69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7952</v>
      </c>
      <c r="V5">
        <v>15904</v>
      </c>
      <c r="W5">
        <v>24239315.89396795</v>
      </c>
    </row>
    <row r="6" spans="1:23">
      <c r="A6" t="s">
        <v>43</v>
      </c>
      <c r="B6">
        <v>55</v>
      </c>
      <c r="C6">
        <v>1232</v>
      </c>
      <c r="D6">
        <v>1699</v>
      </c>
      <c r="E6">
        <v>5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25</v>
      </c>
      <c r="M6">
        <v>86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3124</v>
      </c>
      <c r="V6">
        <v>12496</v>
      </c>
      <c r="W6">
        <v>22268599.34530002</v>
      </c>
    </row>
    <row r="7" spans="1:23">
      <c r="A7" t="s">
        <v>44</v>
      </c>
      <c r="B7">
        <v>49</v>
      </c>
      <c r="C7">
        <v>1219</v>
      </c>
      <c r="D7">
        <v>1691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18</v>
      </c>
      <c r="M7">
        <v>68</v>
      </c>
      <c r="N7">
        <v>0</v>
      </c>
      <c r="O7">
        <v>1</v>
      </c>
      <c r="P7">
        <v>0</v>
      </c>
      <c r="Q7">
        <v>7</v>
      </c>
      <c r="R7">
        <v>1</v>
      </c>
      <c r="S7">
        <v>0</v>
      </c>
      <c r="T7">
        <v>1</v>
      </c>
      <c r="U7">
        <v>3070</v>
      </c>
      <c r="V7">
        <v>12280</v>
      </c>
      <c r="W7">
        <v>21092130.07839004</v>
      </c>
    </row>
    <row r="8" spans="1:23">
      <c r="A8" t="s">
        <v>45</v>
      </c>
      <c r="B8">
        <v>51</v>
      </c>
      <c r="C8">
        <v>1157</v>
      </c>
      <c r="D8">
        <v>1744</v>
      </c>
      <c r="E8">
        <v>6</v>
      </c>
      <c r="F8">
        <v>4</v>
      </c>
      <c r="G8">
        <v>0</v>
      </c>
      <c r="H8">
        <v>4</v>
      </c>
      <c r="I8">
        <v>0</v>
      </c>
      <c r="J8">
        <v>0</v>
      </c>
      <c r="K8">
        <v>4</v>
      </c>
      <c r="L8">
        <v>23</v>
      </c>
      <c r="M8">
        <v>72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4</v>
      </c>
      <c r="U8">
        <v>3072</v>
      </c>
      <c r="V8">
        <v>12288</v>
      </c>
      <c r="W8">
        <v>20958323.662848</v>
      </c>
    </row>
    <row r="9" spans="1:23">
      <c r="A9" t="s">
        <v>46</v>
      </c>
      <c r="B9">
        <v>54</v>
      </c>
      <c r="C9">
        <v>1230</v>
      </c>
      <c r="D9">
        <v>1663</v>
      </c>
      <c r="E9">
        <v>3</v>
      </c>
      <c r="F9">
        <v>0</v>
      </c>
      <c r="G9">
        <v>0</v>
      </c>
      <c r="H9">
        <v>1</v>
      </c>
      <c r="I9">
        <v>0</v>
      </c>
      <c r="J9">
        <v>1</v>
      </c>
      <c r="K9">
        <v>6</v>
      </c>
      <c r="L9">
        <v>22</v>
      </c>
      <c r="M9">
        <v>84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3075</v>
      </c>
      <c r="V9">
        <v>12300</v>
      </c>
      <c r="W9">
        <v>18746452.79189998</v>
      </c>
    </row>
    <row r="10" spans="1:23">
      <c r="A10" t="s">
        <v>47</v>
      </c>
      <c r="B10">
        <v>0</v>
      </c>
      <c r="C10">
        <v>25</v>
      </c>
      <c r="D10">
        <v>125</v>
      </c>
      <c r="E10">
        <v>0</v>
      </c>
      <c r="F10">
        <v>0</v>
      </c>
      <c r="G10">
        <v>1</v>
      </c>
      <c r="H10">
        <v>5</v>
      </c>
      <c r="I10">
        <v>2</v>
      </c>
      <c r="J10">
        <v>1</v>
      </c>
      <c r="K10">
        <v>19</v>
      </c>
      <c r="L10">
        <v>27</v>
      </c>
      <c r="M10">
        <v>32</v>
      </c>
      <c r="N10">
        <v>6</v>
      </c>
      <c r="O10">
        <v>1</v>
      </c>
      <c r="P10">
        <v>4</v>
      </c>
      <c r="Q10">
        <v>10</v>
      </c>
      <c r="R10">
        <v>6</v>
      </c>
      <c r="S10">
        <v>2</v>
      </c>
      <c r="T10">
        <v>17</v>
      </c>
      <c r="U10">
        <v>283</v>
      </c>
      <c r="V10">
        <v>1698</v>
      </c>
      <c r="W10">
        <v>3025934.830391992</v>
      </c>
    </row>
    <row r="11" spans="1:23">
      <c r="A11" t="s">
        <v>48</v>
      </c>
      <c r="B11">
        <v>0</v>
      </c>
      <c r="C11">
        <v>19</v>
      </c>
      <c r="D11">
        <v>110</v>
      </c>
      <c r="E11">
        <v>3</v>
      </c>
      <c r="F11">
        <v>0</v>
      </c>
      <c r="G11">
        <v>0</v>
      </c>
      <c r="H11">
        <v>10</v>
      </c>
      <c r="I11">
        <v>0</v>
      </c>
      <c r="J11">
        <v>0</v>
      </c>
      <c r="K11">
        <v>23</v>
      </c>
      <c r="L11">
        <v>35</v>
      </c>
      <c r="M11">
        <v>26</v>
      </c>
      <c r="N11">
        <v>6</v>
      </c>
      <c r="O11">
        <v>2</v>
      </c>
      <c r="P11">
        <v>2</v>
      </c>
      <c r="Q11">
        <v>20</v>
      </c>
      <c r="R11">
        <v>2</v>
      </c>
      <c r="S11">
        <v>1</v>
      </c>
      <c r="T11">
        <v>15</v>
      </c>
      <c r="U11">
        <v>274</v>
      </c>
      <c r="V11">
        <v>1644</v>
      </c>
      <c r="W11">
        <v>2823734.693454004</v>
      </c>
    </row>
    <row r="12" spans="1:23">
      <c r="A12" t="s">
        <v>49</v>
      </c>
      <c r="B12">
        <v>0</v>
      </c>
      <c r="C12">
        <v>29</v>
      </c>
      <c r="D12">
        <v>127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20</v>
      </c>
      <c r="L12">
        <v>28</v>
      </c>
      <c r="M12">
        <v>38</v>
      </c>
      <c r="N12">
        <v>2</v>
      </c>
      <c r="O12">
        <v>6</v>
      </c>
      <c r="P12">
        <v>1</v>
      </c>
      <c r="Q12">
        <v>18</v>
      </c>
      <c r="R12">
        <v>9</v>
      </c>
      <c r="S12">
        <v>0</v>
      </c>
      <c r="T12">
        <v>19</v>
      </c>
      <c r="U12">
        <v>305</v>
      </c>
      <c r="V12">
        <v>1830</v>
      </c>
      <c r="W12">
        <v>3121234.725484994</v>
      </c>
    </row>
    <row r="13" spans="1:23">
      <c r="A13" t="s">
        <v>50</v>
      </c>
      <c r="B13">
        <v>0</v>
      </c>
      <c r="C13">
        <v>35</v>
      </c>
      <c r="D13">
        <v>114</v>
      </c>
      <c r="E13">
        <v>3</v>
      </c>
      <c r="F13">
        <v>0</v>
      </c>
      <c r="G13">
        <v>1</v>
      </c>
      <c r="H13">
        <v>2</v>
      </c>
      <c r="I13">
        <v>2</v>
      </c>
      <c r="J13">
        <v>1</v>
      </c>
      <c r="K13">
        <v>20</v>
      </c>
      <c r="L13">
        <v>22</v>
      </c>
      <c r="M13">
        <v>30</v>
      </c>
      <c r="N13">
        <v>3</v>
      </c>
      <c r="O13">
        <v>1</v>
      </c>
      <c r="P13">
        <v>4</v>
      </c>
      <c r="Q13">
        <v>20</v>
      </c>
      <c r="R13">
        <v>4</v>
      </c>
      <c r="S13">
        <v>1</v>
      </c>
      <c r="T13">
        <v>9</v>
      </c>
      <c r="U13">
        <v>272</v>
      </c>
      <c r="V13">
        <v>1632</v>
      </c>
      <c r="W13">
        <v>2487334.225728003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5</v>
      </c>
      <c r="M14">
        <v>0</v>
      </c>
      <c r="N14">
        <v>0</v>
      </c>
      <c r="O14">
        <v>2</v>
      </c>
      <c r="P14">
        <v>4</v>
      </c>
      <c r="Q14">
        <v>12</v>
      </c>
      <c r="R14">
        <v>1</v>
      </c>
      <c r="S14">
        <v>2</v>
      </c>
      <c r="T14">
        <v>11</v>
      </c>
      <c r="U14">
        <v>53</v>
      </c>
      <c r="V14">
        <v>1325</v>
      </c>
      <c r="W14">
        <v>2361227.125706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7</v>
      </c>
      <c r="L15">
        <v>3</v>
      </c>
      <c r="M15">
        <v>0</v>
      </c>
      <c r="N15">
        <v>2</v>
      </c>
      <c r="O15">
        <v>1</v>
      </c>
      <c r="P15">
        <v>1</v>
      </c>
      <c r="Q15">
        <v>6</v>
      </c>
      <c r="R15">
        <v>3</v>
      </c>
      <c r="S15">
        <v>3</v>
      </c>
      <c r="T15">
        <v>2</v>
      </c>
      <c r="U15">
        <v>29</v>
      </c>
      <c r="V15">
        <v>725</v>
      </c>
      <c r="W15">
        <v>1236554.738965005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4</v>
      </c>
      <c r="M16">
        <v>0</v>
      </c>
      <c r="N16">
        <v>0</v>
      </c>
      <c r="O16">
        <v>5</v>
      </c>
      <c r="P16">
        <v>6</v>
      </c>
      <c r="Q16">
        <v>14</v>
      </c>
      <c r="R16">
        <v>4</v>
      </c>
      <c r="S16">
        <v>5</v>
      </c>
      <c r="T16">
        <v>19</v>
      </c>
      <c r="U16">
        <v>65</v>
      </c>
      <c r="V16">
        <v>4875</v>
      </c>
      <c r="W16">
        <v>8687533.755679972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5</v>
      </c>
      <c r="I17">
        <v>1</v>
      </c>
      <c r="J17">
        <v>0</v>
      </c>
      <c r="K17">
        <v>8</v>
      </c>
      <c r="L17">
        <v>3</v>
      </c>
      <c r="M17">
        <v>0</v>
      </c>
      <c r="N17">
        <v>1</v>
      </c>
      <c r="O17">
        <v>3</v>
      </c>
      <c r="P17">
        <v>2</v>
      </c>
      <c r="Q17">
        <v>17</v>
      </c>
      <c r="R17">
        <v>5</v>
      </c>
      <c r="S17">
        <v>5</v>
      </c>
      <c r="T17">
        <v>19</v>
      </c>
      <c r="U17">
        <v>72</v>
      </c>
      <c r="V17">
        <v>5400</v>
      </c>
      <c r="W17">
        <v>9210200.803703999</v>
      </c>
    </row>
    <row r="18" spans="1:23">
      <c r="A18" t="s">
        <v>36</v>
      </c>
      <c r="B18">
        <v>7897</v>
      </c>
      <c r="C18">
        <v>16164</v>
      </c>
      <c r="D18">
        <v>19420</v>
      </c>
      <c r="E18">
        <v>45</v>
      </c>
      <c r="F18">
        <v>48</v>
      </c>
      <c r="G18">
        <v>7</v>
      </c>
      <c r="H18">
        <v>41</v>
      </c>
      <c r="I18">
        <v>8</v>
      </c>
      <c r="J18">
        <v>6</v>
      </c>
      <c r="K18">
        <v>134</v>
      </c>
      <c r="L18">
        <v>250</v>
      </c>
      <c r="M18">
        <v>670</v>
      </c>
      <c r="N18">
        <v>24</v>
      </c>
      <c r="O18">
        <v>23</v>
      </c>
      <c r="P18">
        <v>24</v>
      </c>
      <c r="Q18">
        <v>142</v>
      </c>
      <c r="R18">
        <v>40</v>
      </c>
      <c r="S18">
        <v>20</v>
      </c>
      <c r="T18">
        <v>126</v>
      </c>
      <c r="U18">
        <v>45089</v>
      </c>
      <c r="V18">
        <v>0</v>
      </c>
      <c r="W18">
        <v>0</v>
      </c>
    </row>
    <row r="19" spans="1:23">
      <c r="A19" t="s">
        <v>37</v>
      </c>
      <c r="B19">
        <v>16212</v>
      </c>
      <c r="C19">
        <v>42436</v>
      </c>
      <c r="D19">
        <v>54338</v>
      </c>
      <c r="E19">
        <v>160</v>
      </c>
      <c r="F19">
        <v>120</v>
      </c>
      <c r="G19">
        <v>337</v>
      </c>
      <c r="H19">
        <v>660</v>
      </c>
      <c r="I19">
        <v>186</v>
      </c>
      <c r="J19">
        <v>28</v>
      </c>
      <c r="K19">
        <v>2064</v>
      </c>
      <c r="L19">
        <v>1819</v>
      </c>
      <c r="M19">
        <v>2464</v>
      </c>
      <c r="N19">
        <v>241</v>
      </c>
      <c r="O19">
        <v>741</v>
      </c>
      <c r="P19">
        <v>791</v>
      </c>
      <c r="Q19">
        <v>3273</v>
      </c>
      <c r="R19">
        <v>923</v>
      </c>
      <c r="S19">
        <v>901</v>
      </c>
      <c r="T19">
        <v>3589</v>
      </c>
      <c r="U19">
        <v>0</v>
      </c>
      <c r="V19">
        <v>131283</v>
      </c>
      <c r="W19">
        <v>0</v>
      </c>
    </row>
    <row r="20" spans="1:23">
      <c r="A20" t="s">
        <v>38</v>
      </c>
      <c r="B20">
        <v>27275562.19455401</v>
      </c>
      <c r="C20">
        <v>71373464.43741003</v>
      </c>
      <c r="D20">
        <v>91420999.39117703</v>
      </c>
      <c r="E20">
        <v>269537.5975750001</v>
      </c>
      <c r="F20">
        <v>203461.4322360001</v>
      </c>
      <c r="G20">
        <v>581801.1478429995</v>
      </c>
      <c r="H20">
        <v>1133946.04439</v>
      </c>
      <c r="I20">
        <v>321714.8547289995</v>
      </c>
      <c r="J20">
        <v>46730.35742299997</v>
      </c>
      <c r="K20">
        <v>3560662.104502998</v>
      </c>
      <c r="L20">
        <v>3116449.782543999</v>
      </c>
      <c r="M20">
        <v>4141876.863773</v>
      </c>
      <c r="N20">
        <v>411601.7778680003</v>
      </c>
      <c r="O20">
        <v>1295928.025559998</v>
      </c>
      <c r="P20">
        <v>1388803.343449998</v>
      </c>
      <c r="Q20">
        <v>5668544.722512995</v>
      </c>
      <c r="R20">
        <v>1596193.424173998</v>
      </c>
      <c r="S20">
        <v>1569161.582557998</v>
      </c>
      <c r="T20">
        <v>6248319.004142992</v>
      </c>
      <c r="U20">
        <v>0</v>
      </c>
      <c r="V20">
        <v>0</v>
      </c>
      <c r="W20">
        <v>221624758.088423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2039</v>
      </c>
      <c r="C2">
        <v>3038</v>
      </c>
      <c r="D2">
        <v>3308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75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8485</v>
      </c>
      <c r="V2">
        <v>16970</v>
      </c>
      <c r="W2">
        <v>30241527.58612004</v>
      </c>
    </row>
    <row r="3" spans="1:23">
      <c r="A3" t="s">
        <v>40</v>
      </c>
      <c r="B3">
        <v>2088</v>
      </c>
      <c r="C3">
        <v>2973</v>
      </c>
      <c r="D3">
        <v>3182</v>
      </c>
      <c r="E3">
        <v>5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12</v>
      </c>
      <c r="M3">
        <v>46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8325</v>
      </c>
      <c r="V3">
        <v>16650</v>
      </c>
      <c r="W3">
        <v>28598043.00532506</v>
      </c>
    </row>
    <row r="4" spans="1:23">
      <c r="A4" t="s">
        <v>41</v>
      </c>
      <c r="B4">
        <v>2074</v>
      </c>
      <c r="C4">
        <v>2995</v>
      </c>
      <c r="D4">
        <v>3220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  <c r="M4">
        <v>56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8368</v>
      </c>
      <c r="V4">
        <v>16736</v>
      </c>
      <c r="W4">
        <v>28544799.87070399</v>
      </c>
    </row>
    <row r="5" spans="1:23">
      <c r="A5" t="s">
        <v>42</v>
      </c>
      <c r="B5">
        <v>2046</v>
      </c>
      <c r="C5">
        <v>3015</v>
      </c>
      <c r="D5">
        <v>3330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72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8492</v>
      </c>
      <c r="V5">
        <v>16984</v>
      </c>
      <c r="W5">
        <v>25885345.89682794</v>
      </c>
    </row>
    <row r="6" spans="1:23">
      <c r="A6" t="s">
        <v>43</v>
      </c>
      <c r="B6">
        <v>60</v>
      </c>
      <c r="C6">
        <v>1312</v>
      </c>
      <c r="D6">
        <v>1832</v>
      </c>
      <c r="E6">
        <v>5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27</v>
      </c>
      <c r="M6">
        <v>88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3346</v>
      </c>
      <c r="V6">
        <v>13384</v>
      </c>
      <c r="W6">
        <v>23851067.03245002</v>
      </c>
    </row>
    <row r="7" spans="1:23">
      <c r="A7" t="s">
        <v>44</v>
      </c>
      <c r="B7">
        <v>53</v>
      </c>
      <c r="C7">
        <v>1297</v>
      </c>
      <c r="D7">
        <v>1837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18</v>
      </c>
      <c r="M7">
        <v>69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3301</v>
      </c>
      <c r="V7">
        <v>13204</v>
      </c>
      <c r="W7">
        <v>22679192.63477704</v>
      </c>
    </row>
    <row r="8" spans="1:23">
      <c r="A8" t="s">
        <v>45</v>
      </c>
      <c r="B8">
        <v>56</v>
      </c>
      <c r="C8">
        <v>1235</v>
      </c>
      <c r="D8">
        <v>1874</v>
      </c>
      <c r="E8">
        <v>7</v>
      </c>
      <c r="F8">
        <v>4</v>
      </c>
      <c r="G8">
        <v>0</v>
      </c>
      <c r="H8">
        <v>4</v>
      </c>
      <c r="I8">
        <v>0</v>
      </c>
      <c r="J8">
        <v>0</v>
      </c>
      <c r="K8">
        <v>4</v>
      </c>
      <c r="L8">
        <v>24</v>
      </c>
      <c r="M8">
        <v>78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3294</v>
      </c>
      <c r="V8">
        <v>13176</v>
      </c>
      <c r="W8">
        <v>22472890.021296</v>
      </c>
    </row>
    <row r="9" spans="1:23">
      <c r="A9" t="s">
        <v>46</v>
      </c>
      <c r="B9">
        <v>58</v>
      </c>
      <c r="C9">
        <v>1317</v>
      </c>
      <c r="D9">
        <v>1781</v>
      </c>
      <c r="E9">
        <v>3</v>
      </c>
      <c r="F9">
        <v>0</v>
      </c>
      <c r="G9">
        <v>0</v>
      </c>
      <c r="H9">
        <v>1</v>
      </c>
      <c r="I9">
        <v>0</v>
      </c>
      <c r="J9">
        <v>1</v>
      </c>
      <c r="K9">
        <v>6</v>
      </c>
      <c r="L9">
        <v>25</v>
      </c>
      <c r="M9">
        <v>86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3289</v>
      </c>
      <c r="V9">
        <v>13156</v>
      </c>
      <c r="W9">
        <v>20051083.97806798</v>
      </c>
    </row>
    <row r="10" spans="1:23">
      <c r="A10" t="s">
        <v>47</v>
      </c>
      <c r="B10">
        <v>0</v>
      </c>
      <c r="C10">
        <v>26</v>
      </c>
      <c r="D10">
        <v>135</v>
      </c>
      <c r="E10">
        <v>0</v>
      </c>
      <c r="F10">
        <v>0</v>
      </c>
      <c r="G10">
        <v>1</v>
      </c>
      <c r="H10">
        <v>5</v>
      </c>
      <c r="I10">
        <v>2</v>
      </c>
      <c r="J10">
        <v>1</v>
      </c>
      <c r="K10">
        <v>21</v>
      </c>
      <c r="L10">
        <v>29</v>
      </c>
      <c r="M10">
        <v>33</v>
      </c>
      <c r="N10">
        <v>6</v>
      </c>
      <c r="O10">
        <v>1</v>
      </c>
      <c r="P10">
        <v>4</v>
      </c>
      <c r="Q10">
        <v>11</v>
      </c>
      <c r="R10">
        <v>6</v>
      </c>
      <c r="S10">
        <v>2</v>
      </c>
      <c r="T10">
        <v>18</v>
      </c>
      <c r="U10">
        <v>301</v>
      </c>
      <c r="V10">
        <v>1806</v>
      </c>
      <c r="W10">
        <v>3218397.116423992</v>
      </c>
    </row>
    <row r="11" spans="1:23">
      <c r="A11" t="s">
        <v>48</v>
      </c>
      <c r="B11">
        <v>0</v>
      </c>
      <c r="C11">
        <v>23</v>
      </c>
      <c r="D11">
        <v>117</v>
      </c>
      <c r="E11">
        <v>3</v>
      </c>
      <c r="F11">
        <v>0</v>
      </c>
      <c r="G11">
        <v>0</v>
      </c>
      <c r="H11">
        <v>11</v>
      </c>
      <c r="I11">
        <v>0</v>
      </c>
      <c r="J11">
        <v>0</v>
      </c>
      <c r="K11">
        <v>24</v>
      </c>
      <c r="L11">
        <v>39</v>
      </c>
      <c r="M11">
        <v>26</v>
      </c>
      <c r="N11">
        <v>8</v>
      </c>
      <c r="O11">
        <v>2</v>
      </c>
      <c r="P11">
        <v>2</v>
      </c>
      <c r="Q11">
        <v>22</v>
      </c>
      <c r="R11">
        <v>2</v>
      </c>
      <c r="S11">
        <v>2</v>
      </c>
      <c r="T11">
        <v>16</v>
      </c>
      <c r="U11">
        <v>297</v>
      </c>
      <c r="V11">
        <v>1782</v>
      </c>
      <c r="W11">
        <v>3060763.518087005</v>
      </c>
    </row>
    <row r="12" spans="1:23">
      <c r="A12" t="s">
        <v>49</v>
      </c>
      <c r="B12">
        <v>0</v>
      </c>
      <c r="C12">
        <v>31</v>
      </c>
      <c r="D12">
        <v>136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22</v>
      </c>
      <c r="L12">
        <v>30</v>
      </c>
      <c r="M12">
        <v>41</v>
      </c>
      <c r="N12">
        <v>2</v>
      </c>
      <c r="O12">
        <v>6</v>
      </c>
      <c r="P12">
        <v>1</v>
      </c>
      <c r="Q12">
        <v>18</v>
      </c>
      <c r="R12">
        <v>10</v>
      </c>
      <c r="S12">
        <v>0</v>
      </c>
      <c r="T12">
        <v>19</v>
      </c>
      <c r="U12">
        <v>324</v>
      </c>
      <c r="V12">
        <v>1944</v>
      </c>
      <c r="W12">
        <v>3315672.298547993</v>
      </c>
    </row>
    <row r="13" spans="1:23">
      <c r="A13" t="s">
        <v>50</v>
      </c>
      <c r="B13">
        <v>0</v>
      </c>
      <c r="C13">
        <v>38</v>
      </c>
      <c r="D13">
        <v>124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21</v>
      </c>
      <c r="L13">
        <v>24</v>
      </c>
      <c r="M13">
        <v>33</v>
      </c>
      <c r="N13">
        <v>3</v>
      </c>
      <c r="O13">
        <v>1</v>
      </c>
      <c r="P13">
        <v>4</v>
      </c>
      <c r="Q13">
        <v>21</v>
      </c>
      <c r="R13">
        <v>4</v>
      </c>
      <c r="S13">
        <v>1</v>
      </c>
      <c r="T13">
        <v>11</v>
      </c>
      <c r="U13">
        <v>295</v>
      </c>
      <c r="V13">
        <v>1770</v>
      </c>
      <c r="W13">
        <v>2697660.281580003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5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12</v>
      </c>
      <c r="U14">
        <v>56</v>
      </c>
      <c r="V14">
        <v>1400</v>
      </c>
      <c r="W14">
        <v>2494881.491312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3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3</v>
      </c>
      <c r="T15">
        <v>2</v>
      </c>
      <c r="U15">
        <v>31</v>
      </c>
      <c r="V15">
        <v>775</v>
      </c>
      <c r="W15">
        <v>1321834.376135005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19</v>
      </c>
      <c r="U16">
        <v>70</v>
      </c>
      <c r="V16">
        <v>5250</v>
      </c>
      <c r="W16">
        <v>9355805.583039969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5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19</v>
      </c>
      <c r="R17">
        <v>5</v>
      </c>
      <c r="S17">
        <v>5</v>
      </c>
      <c r="T17">
        <v>22</v>
      </c>
      <c r="U17">
        <v>79</v>
      </c>
      <c r="V17">
        <v>5925</v>
      </c>
      <c r="W17">
        <v>10105636.992953</v>
      </c>
    </row>
    <row r="18" spans="1:23">
      <c r="A18" t="s">
        <v>36</v>
      </c>
      <c r="B18">
        <v>8474</v>
      </c>
      <c r="C18">
        <v>17300</v>
      </c>
      <c r="D18">
        <v>20876</v>
      </c>
      <c r="E18">
        <v>47</v>
      </c>
      <c r="F18">
        <v>49</v>
      </c>
      <c r="G18">
        <v>7</v>
      </c>
      <c r="H18">
        <v>43</v>
      </c>
      <c r="I18">
        <v>8</v>
      </c>
      <c r="J18">
        <v>6</v>
      </c>
      <c r="K18">
        <v>142</v>
      </c>
      <c r="L18">
        <v>270</v>
      </c>
      <c r="M18">
        <v>703</v>
      </c>
      <c r="N18">
        <v>27</v>
      </c>
      <c r="O18">
        <v>23</v>
      </c>
      <c r="P18">
        <v>26</v>
      </c>
      <c r="Q18">
        <v>152</v>
      </c>
      <c r="R18">
        <v>44</v>
      </c>
      <c r="S18">
        <v>22</v>
      </c>
      <c r="T18">
        <v>134</v>
      </c>
      <c r="U18">
        <v>48353</v>
      </c>
      <c r="V18">
        <v>0</v>
      </c>
      <c r="W18">
        <v>0</v>
      </c>
    </row>
    <row r="19" spans="1:23">
      <c r="A19" t="s">
        <v>37</v>
      </c>
      <c r="B19">
        <v>17402</v>
      </c>
      <c r="C19">
        <v>45394</v>
      </c>
      <c r="D19">
        <v>58448</v>
      </c>
      <c r="E19">
        <v>166</v>
      </c>
      <c r="F19">
        <v>122</v>
      </c>
      <c r="G19">
        <v>337</v>
      </c>
      <c r="H19">
        <v>672</v>
      </c>
      <c r="I19">
        <v>186</v>
      </c>
      <c r="J19">
        <v>28</v>
      </c>
      <c r="K19">
        <v>2200</v>
      </c>
      <c r="L19">
        <v>1984</v>
      </c>
      <c r="M19">
        <v>2580</v>
      </c>
      <c r="N19">
        <v>257</v>
      </c>
      <c r="O19">
        <v>741</v>
      </c>
      <c r="P19">
        <v>941</v>
      </c>
      <c r="Q19">
        <v>3555</v>
      </c>
      <c r="R19">
        <v>1104</v>
      </c>
      <c r="S19">
        <v>932</v>
      </c>
      <c r="T19">
        <v>3863</v>
      </c>
      <c r="U19">
        <v>0</v>
      </c>
      <c r="V19">
        <v>140912</v>
      </c>
      <c r="W19">
        <v>0</v>
      </c>
    </row>
    <row r="20" spans="1:23">
      <c r="A20" t="s">
        <v>38</v>
      </c>
      <c r="B20">
        <v>29278824.70557301</v>
      </c>
      <c r="C20">
        <v>76344984.13578804</v>
      </c>
      <c r="D20">
        <v>98353031.41770002</v>
      </c>
      <c r="E20">
        <v>279771.1540120002</v>
      </c>
      <c r="F20">
        <v>206896.6325970001</v>
      </c>
      <c r="G20">
        <v>581801.1478429995</v>
      </c>
      <c r="H20">
        <v>1153396.256585</v>
      </c>
      <c r="I20">
        <v>321714.8547289995</v>
      </c>
      <c r="J20">
        <v>46730.35742299997</v>
      </c>
      <c r="K20">
        <v>3792523.402291998</v>
      </c>
      <c r="L20">
        <v>3400754.249250998</v>
      </c>
      <c r="M20">
        <v>4335744.242806</v>
      </c>
      <c r="N20">
        <v>439083.3806870003</v>
      </c>
      <c r="O20">
        <v>1295928.025559998</v>
      </c>
      <c r="P20">
        <v>1650377.164528997</v>
      </c>
      <c r="Q20">
        <v>6156730.388551995</v>
      </c>
      <c r="R20">
        <v>1916375.530179998</v>
      </c>
      <c r="S20">
        <v>1624018.638830998</v>
      </c>
      <c r="T20">
        <v>6715915.998708991</v>
      </c>
      <c r="U20">
        <v>0</v>
      </c>
      <c r="V20">
        <v>0</v>
      </c>
      <c r="W20">
        <v>237894601.683647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2111</v>
      </c>
      <c r="C2">
        <v>3140</v>
      </c>
      <c r="D2">
        <v>3417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8773</v>
      </c>
      <c r="V2">
        <v>17546</v>
      </c>
      <c r="W2">
        <v>31267993.10701604</v>
      </c>
    </row>
    <row r="3" spans="1:23">
      <c r="A3" t="s">
        <v>40</v>
      </c>
      <c r="B3">
        <v>2170</v>
      </c>
      <c r="C3">
        <v>3074</v>
      </c>
      <c r="D3">
        <v>3292</v>
      </c>
      <c r="E3">
        <v>6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8623</v>
      </c>
      <c r="V3">
        <v>17246</v>
      </c>
      <c r="W3">
        <v>29621732.71290307</v>
      </c>
    </row>
    <row r="4" spans="1:23">
      <c r="A4" t="s">
        <v>41</v>
      </c>
      <c r="B4">
        <v>2151</v>
      </c>
      <c r="C4">
        <v>3101</v>
      </c>
      <c r="D4">
        <v>3332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6</v>
      </c>
      <c r="M4">
        <v>60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8668</v>
      </c>
      <c r="V4">
        <v>17336</v>
      </c>
      <c r="W4">
        <v>29568155.50660399</v>
      </c>
    </row>
    <row r="5" spans="1:23">
      <c r="A5" t="s">
        <v>42</v>
      </c>
      <c r="B5">
        <v>2111</v>
      </c>
      <c r="C5">
        <v>3108</v>
      </c>
      <c r="D5">
        <v>3422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8745</v>
      </c>
      <c r="V5">
        <v>17490</v>
      </c>
      <c r="W5">
        <v>26656541.43520494</v>
      </c>
    </row>
    <row r="6" spans="1:23">
      <c r="A6" t="s">
        <v>43</v>
      </c>
      <c r="B6">
        <v>64</v>
      </c>
      <c r="C6">
        <v>1355</v>
      </c>
      <c r="D6">
        <v>1885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28</v>
      </c>
      <c r="M6">
        <v>92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3452</v>
      </c>
      <c r="V6">
        <v>13808</v>
      </c>
      <c r="W6">
        <v>24606659.71190002</v>
      </c>
    </row>
    <row r="7" spans="1:23">
      <c r="A7" t="s">
        <v>44</v>
      </c>
      <c r="B7">
        <v>55</v>
      </c>
      <c r="C7">
        <v>1331</v>
      </c>
      <c r="D7">
        <v>1899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18</v>
      </c>
      <c r="M7">
        <v>73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3403</v>
      </c>
      <c r="V7">
        <v>13612</v>
      </c>
      <c r="W7">
        <v>23379973.50383104</v>
      </c>
    </row>
    <row r="8" spans="1:23">
      <c r="A8" t="s">
        <v>45</v>
      </c>
      <c r="B8">
        <v>57</v>
      </c>
      <c r="C8">
        <v>1279</v>
      </c>
      <c r="D8">
        <v>1949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24</v>
      </c>
      <c r="M8">
        <v>79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3416</v>
      </c>
      <c r="V8">
        <v>13664</v>
      </c>
      <c r="W8">
        <v>23305219.281344</v>
      </c>
    </row>
    <row r="9" spans="1:23">
      <c r="A9" t="s">
        <v>46</v>
      </c>
      <c r="B9">
        <v>58</v>
      </c>
      <c r="C9">
        <v>1367</v>
      </c>
      <c r="D9">
        <v>1834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25</v>
      </c>
      <c r="M9">
        <v>89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3396</v>
      </c>
      <c r="V9">
        <v>13584</v>
      </c>
      <c r="W9">
        <v>20703399.57115198</v>
      </c>
    </row>
    <row r="10" spans="1:23">
      <c r="A10" t="s">
        <v>47</v>
      </c>
      <c r="B10">
        <v>0</v>
      </c>
      <c r="C10">
        <v>27</v>
      </c>
      <c r="D10">
        <v>138</v>
      </c>
      <c r="E10">
        <v>0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31</v>
      </c>
      <c r="M10">
        <v>34</v>
      </c>
      <c r="N10">
        <v>6</v>
      </c>
      <c r="O10">
        <v>1</v>
      </c>
      <c r="P10">
        <v>4</v>
      </c>
      <c r="Q10">
        <v>12</v>
      </c>
      <c r="R10">
        <v>6</v>
      </c>
      <c r="S10">
        <v>2</v>
      </c>
      <c r="T10">
        <v>18</v>
      </c>
      <c r="U10">
        <v>310</v>
      </c>
      <c r="V10">
        <v>1860</v>
      </c>
      <c r="W10">
        <v>3314628.259439991</v>
      </c>
    </row>
    <row r="11" spans="1:23">
      <c r="A11" t="s">
        <v>48</v>
      </c>
      <c r="B11">
        <v>0</v>
      </c>
      <c r="C11">
        <v>23</v>
      </c>
      <c r="D11">
        <v>120</v>
      </c>
      <c r="E11">
        <v>3</v>
      </c>
      <c r="F11">
        <v>0</v>
      </c>
      <c r="G11">
        <v>0</v>
      </c>
      <c r="H11">
        <v>11</v>
      </c>
      <c r="I11">
        <v>0</v>
      </c>
      <c r="J11">
        <v>0</v>
      </c>
      <c r="K11">
        <v>25</v>
      </c>
      <c r="L11">
        <v>40</v>
      </c>
      <c r="M11">
        <v>28</v>
      </c>
      <c r="N11">
        <v>9</v>
      </c>
      <c r="O11">
        <v>2</v>
      </c>
      <c r="P11">
        <v>2</v>
      </c>
      <c r="Q11">
        <v>22</v>
      </c>
      <c r="R11">
        <v>2</v>
      </c>
      <c r="S11">
        <v>2</v>
      </c>
      <c r="T11">
        <v>16</v>
      </c>
      <c r="U11">
        <v>305</v>
      </c>
      <c r="V11">
        <v>1830</v>
      </c>
      <c r="W11">
        <v>3143208.326655005</v>
      </c>
    </row>
    <row r="12" spans="1:23">
      <c r="A12" t="s">
        <v>49</v>
      </c>
      <c r="B12">
        <v>0</v>
      </c>
      <c r="C12">
        <v>32</v>
      </c>
      <c r="D12">
        <v>141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32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20</v>
      </c>
      <c r="U12">
        <v>340</v>
      </c>
      <c r="V12">
        <v>2040</v>
      </c>
      <c r="W12">
        <v>3479409.202179993</v>
      </c>
    </row>
    <row r="13" spans="1:23">
      <c r="A13" t="s">
        <v>50</v>
      </c>
      <c r="B13">
        <v>0</v>
      </c>
      <c r="C13">
        <v>41</v>
      </c>
      <c r="D13">
        <v>126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33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11</v>
      </c>
      <c r="U13">
        <v>305</v>
      </c>
      <c r="V13">
        <v>1830</v>
      </c>
      <c r="W13">
        <v>2789106.392820003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5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57</v>
      </c>
      <c r="V14">
        <v>1425</v>
      </c>
      <c r="W14">
        <v>2539432.946514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3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35</v>
      </c>
      <c r="V15">
        <v>875</v>
      </c>
      <c r="W15">
        <v>1492393.650475006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21</v>
      </c>
      <c r="U16">
        <v>72</v>
      </c>
      <c r="V16">
        <v>5400</v>
      </c>
      <c r="W16">
        <v>9623114.313983969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20</v>
      </c>
      <c r="R17">
        <v>5</v>
      </c>
      <c r="S17">
        <v>5</v>
      </c>
      <c r="T17">
        <v>22</v>
      </c>
      <c r="U17">
        <v>81</v>
      </c>
      <c r="V17">
        <v>6075</v>
      </c>
      <c r="W17">
        <v>10361475.904167</v>
      </c>
    </row>
    <row r="18" spans="1:23">
      <c r="A18" t="s">
        <v>36</v>
      </c>
      <c r="B18">
        <v>8777</v>
      </c>
      <c r="C18">
        <v>17878</v>
      </c>
      <c r="D18">
        <v>21555</v>
      </c>
      <c r="E18">
        <v>49</v>
      </c>
      <c r="F18">
        <v>50</v>
      </c>
      <c r="G18">
        <v>8</v>
      </c>
      <c r="H18">
        <v>44</v>
      </c>
      <c r="I18">
        <v>9</v>
      </c>
      <c r="J18">
        <v>6</v>
      </c>
      <c r="K18">
        <v>147</v>
      </c>
      <c r="L18">
        <v>278</v>
      </c>
      <c r="M18">
        <v>737</v>
      </c>
      <c r="N18">
        <v>28</v>
      </c>
      <c r="O18">
        <v>24</v>
      </c>
      <c r="P18">
        <v>26</v>
      </c>
      <c r="Q18">
        <v>156</v>
      </c>
      <c r="R18">
        <v>45</v>
      </c>
      <c r="S18">
        <v>23</v>
      </c>
      <c r="T18">
        <v>141</v>
      </c>
      <c r="U18">
        <v>49981</v>
      </c>
      <c r="V18">
        <v>0</v>
      </c>
      <c r="W18">
        <v>0</v>
      </c>
    </row>
    <row r="19" spans="1:23">
      <c r="A19" t="s">
        <v>37</v>
      </c>
      <c r="B19">
        <v>18022</v>
      </c>
      <c r="C19">
        <v>46912</v>
      </c>
      <c r="D19">
        <v>60344</v>
      </c>
      <c r="E19">
        <v>172</v>
      </c>
      <c r="F19">
        <v>126</v>
      </c>
      <c r="G19">
        <v>341</v>
      </c>
      <c r="H19">
        <v>747</v>
      </c>
      <c r="I19">
        <v>192</v>
      </c>
      <c r="J19">
        <v>28</v>
      </c>
      <c r="K19">
        <v>2226</v>
      </c>
      <c r="L19">
        <v>2022</v>
      </c>
      <c r="M19">
        <v>2704</v>
      </c>
      <c r="N19">
        <v>263</v>
      </c>
      <c r="O19">
        <v>747</v>
      </c>
      <c r="P19">
        <v>941</v>
      </c>
      <c r="Q19">
        <v>3648</v>
      </c>
      <c r="R19">
        <v>1110</v>
      </c>
      <c r="S19">
        <v>957</v>
      </c>
      <c r="T19">
        <v>4119</v>
      </c>
      <c r="U19">
        <v>0</v>
      </c>
      <c r="V19">
        <v>145621</v>
      </c>
      <c r="W19">
        <v>0</v>
      </c>
    </row>
    <row r="20" spans="1:23">
      <c r="A20" t="s">
        <v>38</v>
      </c>
      <c r="B20">
        <v>30326998.14000301</v>
      </c>
      <c r="C20">
        <v>78894019.91465004</v>
      </c>
      <c r="D20">
        <v>101552879.109955</v>
      </c>
      <c r="E20">
        <v>290334.5871980002</v>
      </c>
      <c r="F20">
        <v>212993.0400090001</v>
      </c>
      <c r="G20">
        <v>588623.5188269996</v>
      </c>
      <c r="H20">
        <v>1281315.712192</v>
      </c>
      <c r="I20">
        <v>332407.2039529994</v>
      </c>
      <c r="J20">
        <v>46730.35742299997</v>
      </c>
      <c r="K20">
        <v>3834762.967540998</v>
      </c>
      <c r="L20">
        <v>3466910.295270998</v>
      </c>
      <c r="M20">
        <v>4546802.039406001</v>
      </c>
      <c r="N20">
        <v>449388.9817580003</v>
      </c>
      <c r="O20">
        <v>1305072.636683998</v>
      </c>
      <c r="P20">
        <v>1650377.164528997</v>
      </c>
      <c r="Q20">
        <v>6314720.360983994</v>
      </c>
      <c r="R20">
        <v>1925520.141303998</v>
      </c>
      <c r="S20">
        <v>1666658.457415998</v>
      </c>
      <c r="T20">
        <v>7165929.197086992</v>
      </c>
      <c r="U20">
        <v>0</v>
      </c>
      <c r="V20">
        <v>0</v>
      </c>
      <c r="W20">
        <v>245852443.82619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2150</v>
      </c>
      <c r="C2">
        <v>3199</v>
      </c>
      <c r="D2">
        <v>3465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8919</v>
      </c>
      <c r="V2">
        <v>17838</v>
      </c>
      <c r="W2">
        <v>31788354.10024804</v>
      </c>
    </row>
    <row r="3" spans="1:23">
      <c r="A3" t="s">
        <v>40</v>
      </c>
      <c r="B3">
        <v>2211</v>
      </c>
      <c r="C3">
        <v>3116</v>
      </c>
      <c r="D3">
        <v>3341</v>
      </c>
      <c r="E3">
        <v>6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8755</v>
      </c>
      <c r="V3">
        <v>17510</v>
      </c>
      <c r="W3">
        <v>30075179.16055507</v>
      </c>
    </row>
    <row r="4" spans="1:23">
      <c r="A4" t="s">
        <v>41</v>
      </c>
      <c r="B4">
        <v>2190</v>
      </c>
      <c r="C4">
        <v>3139</v>
      </c>
      <c r="D4">
        <v>3384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8798</v>
      </c>
      <c r="V4">
        <v>17596</v>
      </c>
      <c r="W4">
        <v>30011609.61549399</v>
      </c>
    </row>
    <row r="5" spans="1:23">
      <c r="A5" t="s">
        <v>42</v>
      </c>
      <c r="B5">
        <v>2140</v>
      </c>
      <c r="C5">
        <v>3160</v>
      </c>
      <c r="D5">
        <v>3479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8883</v>
      </c>
      <c r="V5">
        <v>17766</v>
      </c>
      <c r="W5">
        <v>27077193.54704694</v>
      </c>
    </row>
    <row r="6" spans="1:23">
      <c r="A6" t="s">
        <v>43</v>
      </c>
      <c r="B6">
        <v>65</v>
      </c>
      <c r="C6">
        <v>1370</v>
      </c>
      <c r="D6">
        <v>1915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29</v>
      </c>
      <c r="M6">
        <v>92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3499</v>
      </c>
      <c r="V6">
        <v>13996</v>
      </c>
      <c r="W6">
        <v>24941686.65467502</v>
      </c>
    </row>
    <row r="7" spans="1:23">
      <c r="A7" t="s">
        <v>44</v>
      </c>
      <c r="B7">
        <v>55</v>
      </c>
      <c r="C7">
        <v>1356</v>
      </c>
      <c r="D7">
        <v>1925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75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3457</v>
      </c>
      <c r="V7">
        <v>13828</v>
      </c>
      <c r="W7">
        <v>23750975.14038904</v>
      </c>
    </row>
    <row r="8" spans="1:23">
      <c r="A8" t="s">
        <v>45</v>
      </c>
      <c r="B8">
        <v>58</v>
      </c>
      <c r="C8">
        <v>1298</v>
      </c>
      <c r="D8">
        <v>1973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3462</v>
      </c>
      <c r="V8">
        <v>13848</v>
      </c>
      <c r="W8">
        <v>23619048.346608</v>
      </c>
    </row>
    <row r="9" spans="1:23">
      <c r="A9" t="s">
        <v>46</v>
      </c>
      <c r="B9">
        <v>59</v>
      </c>
      <c r="C9">
        <v>1389</v>
      </c>
      <c r="D9">
        <v>1866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90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3454</v>
      </c>
      <c r="V9">
        <v>13816</v>
      </c>
      <c r="W9">
        <v>21056991.20104798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31</v>
      </c>
      <c r="M10">
        <v>34</v>
      </c>
      <c r="N10">
        <v>6</v>
      </c>
      <c r="O10">
        <v>1</v>
      </c>
      <c r="P10">
        <v>4</v>
      </c>
      <c r="Q10">
        <v>13</v>
      </c>
      <c r="R10">
        <v>6</v>
      </c>
      <c r="S10">
        <v>2</v>
      </c>
      <c r="T10">
        <v>18</v>
      </c>
      <c r="U10">
        <v>315</v>
      </c>
      <c r="V10">
        <v>1890</v>
      </c>
      <c r="W10">
        <v>3368090.005559991</v>
      </c>
    </row>
    <row r="11" spans="1:23">
      <c r="A11" t="s">
        <v>48</v>
      </c>
      <c r="B11">
        <v>0</v>
      </c>
      <c r="C11">
        <v>24</v>
      </c>
      <c r="D11">
        <v>123</v>
      </c>
      <c r="E11">
        <v>3</v>
      </c>
      <c r="F11">
        <v>0</v>
      </c>
      <c r="G11">
        <v>0</v>
      </c>
      <c r="H11">
        <v>11</v>
      </c>
      <c r="I11">
        <v>0</v>
      </c>
      <c r="J11">
        <v>0</v>
      </c>
      <c r="K11">
        <v>25</v>
      </c>
      <c r="L11">
        <v>40</v>
      </c>
      <c r="M11">
        <v>29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16</v>
      </c>
      <c r="U11">
        <v>311</v>
      </c>
      <c r="V11">
        <v>1866</v>
      </c>
      <c r="W11">
        <v>3205041.933081005</v>
      </c>
    </row>
    <row r="12" spans="1:23">
      <c r="A12" t="s">
        <v>49</v>
      </c>
      <c r="B12">
        <v>0</v>
      </c>
      <c r="C12">
        <v>33</v>
      </c>
      <c r="D12">
        <v>142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32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343</v>
      </c>
      <c r="V12">
        <v>2058</v>
      </c>
      <c r="W12">
        <v>3510109.871610993</v>
      </c>
    </row>
    <row r="13" spans="1:23">
      <c r="A13" t="s">
        <v>50</v>
      </c>
      <c r="B13">
        <v>0</v>
      </c>
      <c r="C13">
        <v>41</v>
      </c>
      <c r="D13">
        <v>127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308</v>
      </c>
      <c r="V13">
        <v>1848</v>
      </c>
      <c r="W13">
        <v>2816540.226192004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5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57</v>
      </c>
      <c r="V14">
        <v>1425</v>
      </c>
      <c r="W14">
        <v>2539432.946514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3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35</v>
      </c>
      <c r="V15">
        <v>875</v>
      </c>
      <c r="W15">
        <v>1492393.650475006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20</v>
      </c>
      <c r="R17">
        <v>6</v>
      </c>
      <c r="S17">
        <v>6</v>
      </c>
      <c r="T17">
        <v>22</v>
      </c>
      <c r="U17">
        <v>83</v>
      </c>
      <c r="V17">
        <v>6225</v>
      </c>
      <c r="W17">
        <v>10617314.815381</v>
      </c>
    </row>
    <row r="18" spans="1:23">
      <c r="A18" t="s">
        <v>36</v>
      </c>
      <c r="B18">
        <v>8928</v>
      </c>
      <c r="C18">
        <v>18152</v>
      </c>
      <c r="D18">
        <v>21881</v>
      </c>
      <c r="E18">
        <v>50</v>
      </c>
      <c r="F18">
        <v>50</v>
      </c>
      <c r="G18">
        <v>8</v>
      </c>
      <c r="H18">
        <v>44</v>
      </c>
      <c r="I18">
        <v>9</v>
      </c>
      <c r="J18">
        <v>6</v>
      </c>
      <c r="K18">
        <v>147</v>
      </c>
      <c r="L18">
        <v>284</v>
      </c>
      <c r="M18">
        <v>743</v>
      </c>
      <c r="N18">
        <v>28</v>
      </c>
      <c r="O18">
        <v>24</v>
      </c>
      <c r="P18">
        <v>26</v>
      </c>
      <c r="Q18">
        <v>157</v>
      </c>
      <c r="R18">
        <v>46</v>
      </c>
      <c r="S18">
        <v>25</v>
      </c>
      <c r="T18">
        <v>144</v>
      </c>
      <c r="U18">
        <v>50752</v>
      </c>
      <c r="V18">
        <v>0</v>
      </c>
      <c r="W18">
        <v>0</v>
      </c>
    </row>
    <row r="19" spans="1:23">
      <c r="A19" t="s">
        <v>37</v>
      </c>
      <c r="B19">
        <v>18330</v>
      </c>
      <c r="C19">
        <v>47630</v>
      </c>
      <c r="D19">
        <v>61252</v>
      </c>
      <c r="E19">
        <v>178</v>
      </c>
      <c r="F19">
        <v>126</v>
      </c>
      <c r="G19">
        <v>341</v>
      </c>
      <c r="H19">
        <v>747</v>
      </c>
      <c r="I19">
        <v>192</v>
      </c>
      <c r="J19">
        <v>28</v>
      </c>
      <c r="K19">
        <v>2226</v>
      </c>
      <c r="L19">
        <v>2044</v>
      </c>
      <c r="M19">
        <v>2732</v>
      </c>
      <c r="N19">
        <v>263</v>
      </c>
      <c r="O19">
        <v>747</v>
      </c>
      <c r="P19">
        <v>941</v>
      </c>
      <c r="Q19">
        <v>3654</v>
      </c>
      <c r="R19">
        <v>1185</v>
      </c>
      <c r="S19">
        <v>1038</v>
      </c>
      <c r="T19">
        <v>4206</v>
      </c>
      <c r="U19">
        <v>0</v>
      </c>
      <c r="V19">
        <v>147860</v>
      </c>
      <c r="W19">
        <v>0</v>
      </c>
    </row>
    <row r="20" spans="1:23">
      <c r="A20" t="s">
        <v>38</v>
      </c>
      <c r="B20">
        <v>30848323.04554101</v>
      </c>
      <c r="C20">
        <v>80099681.51563004</v>
      </c>
      <c r="D20">
        <v>103077082.131067</v>
      </c>
      <c r="E20">
        <v>301026.9364220002</v>
      </c>
      <c r="F20">
        <v>212993.0400090001</v>
      </c>
      <c r="G20">
        <v>588623.5188269996</v>
      </c>
      <c r="H20">
        <v>1281315.712192</v>
      </c>
      <c r="I20">
        <v>332407.2039529994</v>
      </c>
      <c r="J20">
        <v>46730.35742299997</v>
      </c>
      <c r="K20">
        <v>3834762.967540998</v>
      </c>
      <c r="L20">
        <v>3503335.300033998</v>
      </c>
      <c r="M20">
        <v>4592911.831351001</v>
      </c>
      <c r="N20">
        <v>449388.9817580003</v>
      </c>
      <c r="O20">
        <v>1305072.636683998</v>
      </c>
      <c r="P20">
        <v>1650377.164528997</v>
      </c>
      <c r="Q20">
        <v>6325412.710207995</v>
      </c>
      <c r="R20">
        <v>2053439.596910998</v>
      </c>
      <c r="S20">
        <v>1804883.514093999</v>
      </c>
      <c r="T20">
        <v>7318961.73015999</v>
      </c>
      <c r="U20">
        <v>0</v>
      </c>
      <c r="V20">
        <v>0</v>
      </c>
      <c r="W20">
        <v>249626729.894334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2164</v>
      </c>
      <c r="C2">
        <v>3224</v>
      </c>
      <c r="D2">
        <v>3493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8986</v>
      </c>
      <c r="V2">
        <v>17972</v>
      </c>
      <c r="W2">
        <v>32027149.89851204</v>
      </c>
    </row>
    <row r="3" spans="1:23">
      <c r="A3" t="s">
        <v>40</v>
      </c>
      <c r="B3">
        <v>2230</v>
      </c>
      <c r="C3">
        <v>3145</v>
      </c>
      <c r="D3">
        <v>3365</v>
      </c>
      <c r="E3">
        <v>6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8827</v>
      </c>
      <c r="V3">
        <v>17654</v>
      </c>
      <c r="W3">
        <v>30322513.58654707</v>
      </c>
    </row>
    <row r="4" spans="1:23">
      <c r="A4" t="s">
        <v>41</v>
      </c>
      <c r="B4">
        <v>2217</v>
      </c>
      <c r="C4">
        <v>3165</v>
      </c>
      <c r="D4">
        <v>3414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8882</v>
      </c>
      <c r="V4">
        <v>17764</v>
      </c>
      <c r="W4">
        <v>30298149.19354599</v>
      </c>
    </row>
    <row r="5" spans="1:23">
      <c r="A5" t="s">
        <v>42</v>
      </c>
      <c r="B5">
        <v>2155</v>
      </c>
      <c r="C5">
        <v>3187</v>
      </c>
      <c r="D5">
        <v>3501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8947</v>
      </c>
      <c r="V5">
        <v>17894</v>
      </c>
      <c r="W5">
        <v>27272278.58442294</v>
      </c>
    </row>
    <row r="6" spans="1:23">
      <c r="A6" t="s">
        <v>43</v>
      </c>
      <c r="B6">
        <v>65</v>
      </c>
      <c r="C6">
        <v>1383</v>
      </c>
      <c r="D6">
        <v>1928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29</v>
      </c>
      <c r="M6">
        <v>93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3526</v>
      </c>
      <c r="V6">
        <v>14104</v>
      </c>
      <c r="W6">
        <v>25134148.94095002</v>
      </c>
    </row>
    <row r="7" spans="1:23">
      <c r="A7" t="s">
        <v>44</v>
      </c>
      <c r="B7">
        <v>56</v>
      </c>
      <c r="C7">
        <v>1367</v>
      </c>
      <c r="D7">
        <v>1938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76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3483</v>
      </c>
      <c r="V7">
        <v>13932</v>
      </c>
      <c r="W7">
        <v>23929605.55799104</v>
      </c>
    </row>
    <row r="8" spans="1:23">
      <c r="A8" t="s">
        <v>45</v>
      </c>
      <c r="B8">
        <v>58</v>
      </c>
      <c r="C8">
        <v>1305</v>
      </c>
      <c r="D8">
        <v>1984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3480</v>
      </c>
      <c r="V8">
        <v>13920</v>
      </c>
      <c r="W8">
        <v>23741851.02432</v>
      </c>
    </row>
    <row r="9" spans="1:23">
      <c r="A9" t="s">
        <v>46</v>
      </c>
      <c r="B9">
        <v>59</v>
      </c>
      <c r="C9">
        <v>1398</v>
      </c>
      <c r="D9">
        <v>1879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92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3478</v>
      </c>
      <c r="V9">
        <v>13912</v>
      </c>
      <c r="W9">
        <v>21203304.97893598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31</v>
      </c>
      <c r="M10">
        <v>34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317</v>
      </c>
      <c r="V10">
        <v>1902</v>
      </c>
      <c r="W10">
        <v>3389474.704007991</v>
      </c>
    </row>
    <row r="11" spans="1:23">
      <c r="A11" t="s">
        <v>48</v>
      </c>
      <c r="B11">
        <v>0</v>
      </c>
      <c r="C11">
        <v>24</v>
      </c>
      <c r="D11">
        <v>123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16</v>
      </c>
      <c r="U11">
        <v>313</v>
      </c>
      <c r="V11">
        <v>1878</v>
      </c>
      <c r="W11">
        <v>3225653.135223005</v>
      </c>
    </row>
    <row r="12" spans="1:23">
      <c r="A12" t="s">
        <v>49</v>
      </c>
      <c r="B12">
        <v>0</v>
      </c>
      <c r="C12">
        <v>33</v>
      </c>
      <c r="D12">
        <v>142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33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344</v>
      </c>
      <c r="V12">
        <v>2064</v>
      </c>
      <c r="W12">
        <v>3520343.428087993</v>
      </c>
    </row>
    <row r="13" spans="1:23">
      <c r="A13" t="s">
        <v>50</v>
      </c>
      <c r="B13">
        <v>0</v>
      </c>
      <c r="C13">
        <v>41</v>
      </c>
      <c r="D13">
        <v>130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311</v>
      </c>
      <c r="V13">
        <v>1866</v>
      </c>
      <c r="W13">
        <v>2843974.059564004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5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57</v>
      </c>
      <c r="V14">
        <v>1425</v>
      </c>
      <c r="W14">
        <v>2539432.946514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9004</v>
      </c>
      <c r="C18">
        <v>18299</v>
      </c>
      <c r="D18">
        <v>22038</v>
      </c>
      <c r="E18">
        <v>50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286</v>
      </c>
      <c r="M18">
        <v>749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144</v>
      </c>
      <c r="U18">
        <v>51144</v>
      </c>
      <c r="V18">
        <v>0</v>
      </c>
      <c r="W18">
        <v>0</v>
      </c>
    </row>
    <row r="19" spans="1:23">
      <c r="A19" t="s">
        <v>37</v>
      </c>
      <c r="B19">
        <v>18484</v>
      </c>
      <c r="C19">
        <v>48004</v>
      </c>
      <c r="D19">
        <v>61678</v>
      </c>
      <c r="E19">
        <v>178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2075</v>
      </c>
      <c r="M19">
        <v>2756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4206</v>
      </c>
      <c r="U19">
        <v>0</v>
      </c>
      <c r="V19">
        <v>148962</v>
      </c>
      <c r="W19">
        <v>0</v>
      </c>
    </row>
    <row r="20" spans="1:23">
      <c r="A20" t="s">
        <v>38</v>
      </c>
      <c r="B20">
        <v>31108184.94543101</v>
      </c>
      <c r="C20">
        <v>80730263.25558804</v>
      </c>
      <c r="D20">
        <v>103792433.689973</v>
      </c>
      <c r="E20">
        <v>301026.9364220002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3556208.675095998</v>
      </c>
      <c r="M20">
        <v>4632820.066201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7318961.73015999</v>
      </c>
      <c r="U20">
        <v>0</v>
      </c>
      <c r="V20">
        <v>0</v>
      </c>
      <c r="W20">
        <v>251484916.458126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2171</v>
      </c>
      <c r="C2">
        <v>3240</v>
      </c>
      <c r="D2">
        <v>3502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9018</v>
      </c>
      <c r="V2">
        <v>18036</v>
      </c>
      <c r="W2">
        <v>32141201.62305604</v>
      </c>
    </row>
    <row r="3" spans="1:23">
      <c r="A3" t="s">
        <v>40</v>
      </c>
      <c r="B3">
        <v>2241</v>
      </c>
      <c r="C3">
        <v>3155</v>
      </c>
      <c r="D3">
        <v>3378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8862</v>
      </c>
      <c r="V3">
        <v>17724</v>
      </c>
      <c r="W3">
        <v>30442745.59918207</v>
      </c>
    </row>
    <row r="4" spans="1:23">
      <c r="A4" t="s">
        <v>41</v>
      </c>
      <c r="B4">
        <v>2220</v>
      </c>
      <c r="C4">
        <v>3180</v>
      </c>
      <c r="D4">
        <v>3424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8910</v>
      </c>
      <c r="V4">
        <v>17820</v>
      </c>
      <c r="W4">
        <v>30393662.38622999</v>
      </c>
    </row>
    <row r="5" spans="1:23">
      <c r="A5" t="s">
        <v>42</v>
      </c>
      <c r="B5">
        <v>2169</v>
      </c>
      <c r="C5">
        <v>3197</v>
      </c>
      <c r="D5">
        <v>3511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8981</v>
      </c>
      <c r="V5">
        <v>17962</v>
      </c>
      <c r="W5">
        <v>27375917.51052894</v>
      </c>
    </row>
    <row r="6" spans="1:23">
      <c r="A6" t="s">
        <v>43</v>
      </c>
      <c r="B6">
        <v>65</v>
      </c>
      <c r="C6">
        <v>1389</v>
      </c>
      <c r="D6">
        <v>1936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94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3542</v>
      </c>
      <c r="V6">
        <v>14168</v>
      </c>
      <c r="W6">
        <v>25248200.66615002</v>
      </c>
    </row>
    <row r="7" spans="1:23">
      <c r="A7" t="s">
        <v>44</v>
      </c>
      <c r="B7">
        <v>57</v>
      </c>
      <c r="C7">
        <v>1376</v>
      </c>
      <c r="D7">
        <v>1944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76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3499</v>
      </c>
      <c r="V7">
        <v>13996</v>
      </c>
      <c r="W7">
        <v>24039531.96882304</v>
      </c>
    </row>
    <row r="8" spans="1:23">
      <c r="A8" t="s">
        <v>45</v>
      </c>
      <c r="B8">
        <v>58</v>
      </c>
      <c r="C8">
        <v>1309</v>
      </c>
      <c r="D8">
        <v>1990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3490</v>
      </c>
      <c r="V8">
        <v>13960</v>
      </c>
      <c r="W8">
        <v>23810074.73416</v>
      </c>
    </row>
    <row r="9" spans="1:23">
      <c r="A9" t="s">
        <v>46</v>
      </c>
      <c r="B9">
        <v>59</v>
      </c>
      <c r="C9">
        <v>1407</v>
      </c>
      <c r="D9">
        <v>1886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92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3494</v>
      </c>
      <c r="V9">
        <v>13976</v>
      </c>
      <c r="W9">
        <v>21300847.49752798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31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319</v>
      </c>
      <c r="V10">
        <v>1914</v>
      </c>
      <c r="W10">
        <v>3410859.402455991</v>
      </c>
    </row>
    <row r="11" spans="1:23">
      <c r="A11" t="s">
        <v>48</v>
      </c>
      <c r="B11">
        <v>0</v>
      </c>
      <c r="C11">
        <v>24</v>
      </c>
      <c r="D11">
        <v>124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315</v>
      </c>
      <c r="V11">
        <v>1890</v>
      </c>
      <c r="W11">
        <v>3246264.337365005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33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345</v>
      </c>
      <c r="V12">
        <v>2070</v>
      </c>
      <c r="W12">
        <v>3530576.984564993</v>
      </c>
    </row>
    <row r="13" spans="1:23">
      <c r="A13" t="s">
        <v>50</v>
      </c>
      <c r="B13">
        <v>0</v>
      </c>
      <c r="C13">
        <v>42</v>
      </c>
      <c r="D13">
        <v>130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312</v>
      </c>
      <c r="V13">
        <v>1872</v>
      </c>
      <c r="W13">
        <v>2853118.670688004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5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57</v>
      </c>
      <c r="V14">
        <v>1425</v>
      </c>
      <c r="W14">
        <v>2539432.946514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9040</v>
      </c>
      <c r="C18">
        <v>18379</v>
      </c>
      <c r="D18">
        <v>22109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287</v>
      </c>
      <c r="M18">
        <v>752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51337</v>
      </c>
      <c r="V18">
        <v>0</v>
      </c>
      <c r="W18">
        <v>0</v>
      </c>
    </row>
    <row r="19" spans="1:23">
      <c r="A19" t="s">
        <v>37</v>
      </c>
      <c r="B19">
        <v>18558</v>
      </c>
      <c r="C19">
        <v>48224</v>
      </c>
      <c r="D19">
        <v>61882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2079</v>
      </c>
      <c r="M19">
        <v>2772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149488</v>
      </c>
      <c r="W19">
        <v>0</v>
      </c>
    </row>
    <row r="20" spans="1:23">
      <c r="A20" t="s">
        <v>38</v>
      </c>
      <c r="B20">
        <v>31230699.77310801</v>
      </c>
      <c r="C20">
        <v>81099195.70516603</v>
      </c>
      <c r="D20">
        <v>104136158.735812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3563336.907920998</v>
      </c>
      <c r="M20">
        <v>4661332.997474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252369470.7467501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2174</v>
      </c>
      <c r="C2">
        <v>3246</v>
      </c>
      <c r="D2">
        <v>3509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9034</v>
      </c>
      <c r="V2">
        <v>18068</v>
      </c>
      <c r="W2">
        <v>32198227.48532804</v>
      </c>
    </row>
    <row r="3" spans="1:23">
      <c r="A3" t="s">
        <v>40</v>
      </c>
      <c r="B3">
        <v>2244</v>
      </c>
      <c r="C3">
        <v>3156</v>
      </c>
      <c r="D3">
        <v>3382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8870</v>
      </c>
      <c r="V3">
        <v>17740</v>
      </c>
      <c r="W3">
        <v>30470227.20207007</v>
      </c>
    </row>
    <row r="4" spans="1:23">
      <c r="A4" t="s">
        <v>41</v>
      </c>
      <c r="B4">
        <v>2222</v>
      </c>
      <c r="C4">
        <v>3187</v>
      </c>
      <c r="D4">
        <v>3429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8924</v>
      </c>
      <c r="V4">
        <v>17848</v>
      </c>
      <c r="W4">
        <v>30441418.98257199</v>
      </c>
    </row>
    <row r="5" spans="1:23">
      <c r="A5" t="s">
        <v>42</v>
      </c>
      <c r="B5">
        <v>2173</v>
      </c>
      <c r="C5">
        <v>3209</v>
      </c>
      <c r="D5">
        <v>3519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9005</v>
      </c>
      <c r="V5">
        <v>18010</v>
      </c>
      <c r="W5">
        <v>27449074.39954494</v>
      </c>
    </row>
    <row r="6" spans="1:23">
      <c r="A6" t="s">
        <v>43</v>
      </c>
      <c r="B6">
        <v>66</v>
      </c>
      <c r="C6">
        <v>1393</v>
      </c>
      <c r="D6">
        <v>1939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3551</v>
      </c>
      <c r="V6">
        <v>14204</v>
      </c>
      <c r="W6">
        <v>25312354.76157502</v>
      </c>
    </row>
    <row r="7" spans="1:23">
      <c r="A7" t="s">
        <v>44</v>
      </c>
      <c r="B7">
        <v>57</v>
      </c>
      <c r="C7">
        <v>1381</v>
      </c>
      <c r="D7">
        <v>1947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3508</v>
      </c>
      <c r="V7">
        <v>14032</v>
      </c>
      <c r="W7">
        <v>24101365.57491604</v>
      </c>
    </row>
    <row r="8" spans="1:23">
      <c r="A8" t="s">
        <v>45</v>
      </c>
      <c r="B8">
        <v>58</v>
      </c>
      <c r="C8">
        <v>1315</v>
      </c>
      <c r="D8">
        <v>1990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3496</v>
      </c>
      <c r="V8">
        <v>13984</v>
      </c>
      <c r="W8">
        <v>23851008.960064</v>
      </c>
    </row>
    <row r="9" spans="1:23">
      <c r="A9" t="s">
        <v>46</v>
      </c>
      <c r="B9">
        <v>59</v>
      </c>
      <c r="C9">
        <v>1411</v>
      </c>
      <c r="D9">
        <v>1891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3504</v>
      </c>
      <c r="V9">
        <v>14016</v>
      </c>
      <c r="W9">
        <v>21361811.57164798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31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319</v>
      </c>
      <c r="V10">
        <v>1914</v>
      </c>
      <c r="W10">
        <v>3410859.402455991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132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5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57</v>
      </c>
      <c r="V14">
        <v>1425</v>
      </c>
      <c r="W14">
        <v>2539432.946514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9053</v>
      </c>
      <c r="C18">
        <v>18424</v>
      </c>
      <c r="D18">
        <v>22147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288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51437</v>
      </c>
      <c r="V18">
        <v>0</v>
      </c>
      <c r="W18">
        <v>0</v>
      </c>
    </row>
    <row r="19" spans="1:23">
      <c r="A19" t="s">
        <v>37</v>
      </c>
      <c r="B19">
        <v>18586</v>
      </c>
      <c r="C19">
        <v>48352</v>
      </c>
      <c r="D19">
        <v>61992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2085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149772</v>
      </c>
      <c r="W19">
        <v>0</v>
      </c>
    </row>
    <row r="20" spans="1:23">
      <c r="A20" t="s">
        <v>38</v>
      </c>
      <c r="B20">
        <v>31277841.14193401</v>
      </c>
      <c r="C20">
        <v>81312657.13679503</v>
      </c>
      <c r="D20">
        <v>104317362.669822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3573570.464397998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252841606.078606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2175</v>
      </c>
      <c r="C2">
        <v>3251</v>
      </c>
      <c r="D2">
        <v>3510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9041</v>
      </c>
      <c r="V2">
        <v>18082</v>
      </c>
      <c r="W2">
        <v>32223176.30007204</v>
      </c>
    </row>
    <row r="3" spans="1:23">
      <c r="A3" t="s">
        <v>40</v>
      </c>
      <c r="B3">
        <v>2245</v>
      </c>
      <c r="C3">
        <v>3161</v>
      </c>
      <c r="D3">
        <v>3389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8883</v>
      </c>
      <c r="V3">
        <v>17766</v>
      </c>
      <c r="W3">
        <v>30514884.80676307</v>
      </c>
    </row>
    <row r="4" spans="1:23">
      <c r="A4" t="s">
        <v>41</v>
      </c>
      <c r="B4">
        <v>2224</v>
      </c>
      <c r="C4">
        <v>3189</v>
      </c>
      <c r="D4">
        <v>3431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8930</v>
      </c>
      <c r="V4">
        <v>17860</v>
      </c>
      <c r="W4">
        <v>30461886.09528999</v>
      </c>
    </row>
    <row r="5" spans="1:23">
      <c r="A5" t="s">
        <v>42</v>
      </c>
      <c r="B5">
        <v>2176</v>
      </c>
      <c r="C5">
        <v>3210</v>
      </c>
      <c r="D5">
        <v>3524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9014</v>
      </c>
      <c r="V5">
        <v>18028</v>
      </c>
      <c r="W5">
        <v>27476508.23292594</v>
      </c>
    </row>
    <row r="6" spans="1:23">
      <c r="A6" t="s">
        <v>43</v>
      </c>
      <c r="B6">
        <v>66</v>
      </c>
      <c r="C6">
        <v>1393</v>
      </c>
      <c r="D6">
        <v>1939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3551</v>
      </c>
      <c r="V6">
        <v>14204</v>
      </c>
      <c r="W6">
        <v>25312354.76157502</v>
      </c>
    </row>
    <row r="7" spans="1:23">
      <c r="A7" t="s">
        <v>44</v>
      </c>
      <c r="B7">
        <v>57</v>
      </c>
      <c r="C7">
        <v>1382</v>
      </c>
      <c r="D7">
        <v>1948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3510</v>
      </c>
      <c r="V7">
        <v>14040</v>
      </c>
      <c r="W7">
        <v>24115106.37627004</v>
      </c>
    </row>
    <row r="8" spans="1:23">
      <c r="A8" t="s">
        <v>45</v>
      </c>
      <c r="B8">
        <v>58</v>
      </c>
      <c r="C8">
        <v>1316</v>
      </c>
      <c r="D8">
        <v>1992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3499</v>
      </c>
      <c r="V8">
        <v>13996</v>
      </c>
      <c r="W8">
        <v>23871476.073016</v>
      </c>
    </row>
    <row r="9" spans="1:23">
      <c r="A9" t="s">
        <v>46</v>
      </c>
      <c r="B9">
        <v>59</v>
      </c>
      <c r="C9">
        <v>1413</v>
      </c>
      <c r="D9">
        <v>1893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3508</v>
      </c>
      <c r="V9">
        <v>14032</v>
      </c>
      <c r="W9">
        <v>21386197.20129598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31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319</v>
      </c>
      <c r="V10">
        <v>1914</v>
      </c>
      <c r="W10">
        <v>3410859.402455991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132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9060</v>
      </c>
      <c r="C18">
        <v>18441</v>
      </c>
      <c r="D18">
        <v>22167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289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51482</v>
      </c>
      <c r="V18">
        <v>0</v>
      </c>
      <c r="W18">
        <v>0</v>
      </c>
    </row>
    <row r="19" spans="1:23">
      <c r="A19" t="s">
        <v>37</v>
      </c>
      <c r="B19">
        <v>18600</v>
      </c>
      <c r="C19">
        <v>48394</v>
      </c>
      <c r="D19">
        <v>62042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2110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149903</v>
      </c>
      <c r="W19">
        <v>0</v>
      </c>
    </row>
    <row r="20" spans="1:23">
      <c r="A20" t="s">
        <v>38</v>
      </c>
      <c r="B20">
        <v>31300807.44072001</v>
      </c>
      <c r="C20">
        <v>81383409.88166004</v>
      </c>
      <c r="D20">
        <v>104399744.535661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3618121.919599997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253062258.443298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2177</v>
      </c>
      <c r="C2">
        <v>3252</v>
      </c>
      <c r="D2">
        <v>3511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9045</v>
      </c>
      <c r="V2">
        <v>18090</v>
      </c>
      <c r="W2">
        <v>32237432.76564004</v>
      </c>
    </row>
    <row r="3" spans="1:23">
      <c r="A3" t="s">
        <v>40</v>
      </c>
      <c r="B3">
        <v>2247</v>
      </c>
      <c r="C3">
        <v>3163</v>
      </c>
      <c r="D3">
        <v>3392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8890</v>
      </c>
      <c r="V3">
        <v>17780</v>
      </c>
      <c r="W3">
        <v>30538931.20929007</v>
      </c>
    </row>
    <row r="4" spans="1:23">
      <c r="A4" t="s">
        <v>41</v>
      </c>
      <c r="B4">
        <v>2225</v>
      </c>
      <c r="C4">
        <v>3191</v>
      </c>
      <c r="D4">
        <v>3431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8933</v>
      </c>
      <c r="V4">
        <v>17866</v>
      </c>
      <c r="W4">
        <v>30472119.65164899</v>
      </c>
    </row>
    <row r="5" spans="1:23">
      <c r="A5" t="s">
        <v>42</v>
      </c>
      <c r="B5">
        <v>2177</v>
      </c>
      <c r="C5">
        <v>3211</v>
      </c>
      <c r="D5">
        <v>3527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9019</v>
      </c>
      <c r="V5">
        <v>18038</v>
      </c>
      <c r="W5">
        <v>27491749.25147094</v>
      </c>
    </row>
    <row r="6" spans="1:23">
      <c r="A6" t="s">
        <v>43</v>
      </c>
      <c r="B6">
        <v>66</v>
      </c>
      <c r="C6">
        <v>1393</v>
      </c>
      <c r="D6">
        <v>1940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3552</v>
      </c>
      <c r="V6">
        <v>14208</v>
      </c>
      <c r="W6">
        <v>25319482.99440002</v>
      </c>
    </row>
    <row r="7" spans="1:23">
      <c r="A7" t="s">
        <v>44</v>
      </c>
      <c r="B7">
        <v>57</v>
      </c>
      <c r="C7">
        <v>1384</v>
      </c>
      <c r="D7">
        <v>1949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3513</v>
      </c>
      <c r="V7">
        <v>14052</v>
      </c>
      <c r="W7">
        <v>24135717.57830104</v>
      </c>
    </row>
    <row r="8" spans="1:23">
      <c r="A8" t="s">
        <v>45</v>
      </c>
      <c r="B8">
        <v>58</v>
      </c>
      <c r="C8">
        <v>1316</v>
      </c>
      <c r="D8">
        <v>1993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3500</v>
      </c>
      <c r="V8">
        <v>14000</v>
      </c>
      <c r="W8">
        <v>23878298.444</v>
      </c>
    </row>
    <row r="9" spans="1:23">
      <c r="A9" t="s">
        <v>46</v>
      </c>
      <c r="B9">
        <v>59</v>
      </c>
      <c r="C9">
        <v>1413</v>
      </c>
      <c r="D9">
        <v>1893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3508</v>
      </c>
      <c r="V9">
        <v>14032</v>
      </c>
      <c r="W9">
        <v>21386197.20129598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31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319</v>
      </c>
      <c r="V10">
        <v>1914</v>
      </c>
      <c r="W10">
        <v>3410859.402455991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132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9066</v>
      </c>
      <c r="C18">
        <v>18449</v>
      </c>
      <c r="D18">
        <v>22177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289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51506</v>
      </c>
      <c r="V18">
        <v>0</v>
      </c>
      <c r="W18">
        <v>0</v>
      </c>
    </row>
    <row r="19" spans="1:23">
      <c r="A19" t="s">
        <v>37</v>
      </c>
      <c r="B19">
        <v>18612</v>
      </c>
      <c r="C19">
        <v>48414</v>
      </c>
      <c r="D19">
        <v>62068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2110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149961</v>
      </c>
      <c r="W19">
        <v>0</v>
      </c>
    </row>
    <row r="20" spans="1:23">
      <c r="A20" t="s">
        <v>38</v>
      </c>
      <c r="B20">
        <v>31321265.46338801</v>
      </c>
      <c r="C20">
        <v>81417455.77474304</v>
      </c>
      <c r="D20">
        <v>104443579.868749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3618121.919599997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253160597.692137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2177</v>
      </c>
      <c r="C2">
        <v>3253</v>
      </c>
      <c r="D2">
        <v>3511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9046</v>
      </c>
      <c r="V2">
        <v>18092</v>
      </c>
      <c r="W2">
        <v>32240996.88203204</v>
      </c>
    </row>
    <row r="3" spans="1:23">
      <c r="A3" t="s">
        <v>40</v>
      </c>
      <c r="B3">
        <v>2249</v>
      </c>
      <c r="C3">
        <v>3164</v>
      </c>
      <c r="D3">
        <v>3394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8895</v>
      </c>
      <c r="V3">
        <v>17790</v>
      </c>
      <c r="W3">
        <v>30556107.21109507</v>
      </c>
    </row>
    <row r="4" spans="1:23">
      <c r="A4" t="s">
        <v>41</v>
      </c>
      <c r="B4">
        <v>2226</v>
      </c>
      <c r="C4">
        <v>3191</v>
      </c>
      <c r="D4">
        <v>3431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8934</v>
      </c>
      <c r="V4">
        <v>17868</v>
      </c>
      <c r="W4">
        <v>30475530.83710199</v>
      </c>
    </row>
    <row r="5" spans="1:23">
      <c r="A5" t="s">
        <v>42</v>
      </c>
      <c r="B5">
        <v>2178</v>
      </c>
      <c r="C5">
        <v>3212</v>
      </c>
      <c r="D5">
        <v>3528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9022</v>
      </c>
      <c r="V5">
        <v>18044</v>
      </c>
      <c r="W5">
        <v>27500893.86259794</v>
      </c>
    </row>
    <row r="6" spans="1:23">
      <c r="A6" t="s">
        <v>43</v>
      </c>
      <c r="B6">
        <v>66</v>
      </c>
      <c r="C6">
        <v>1394</v>
      </c>
      <c r="D6">
        <v>1940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3553</v>
      </c>
      <c r="V6">
        <v>14212</v>
      </c>
      <c r="W6">
        <v>25326611.22722502</v>
      </c>
    </row>
    <row r="7" spans="1:23">
      <c r="A7" t="s">
        <v>44</v>
      </c>
      <c r="B7">
        <v>57</v>
      </c>
      <c r="C7">
        <v>1385</v>
      </c>
      <c r="D7">
        <v>1949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3514</v>
      </c>
      <c r="V7">
        <v>14056</v>
      </c>
      <c r="W7">
        <v>24142587.97897804</v>
      </c>
    </row>
    <row r="8" spans="1:23">
      <c r="A8" t="s">
        <v>45</v>
      </c>
      <c r="B8">
        <v>58</v>
      </c>
      <c r="C8">
        <v>1316</v>
      </c>
      <c r="D8">
        <v>1994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3501</v>
      </c>
      <c r="V8">
        <v>14004</v>
      </c>
      <c r="W8">
        <v>23885120.814984</v>
      </c>
    </row>
    <row r="9" spans="1:23">
      <c r="A9" t="s">
        <v>46</v>
      </c>
      <c r="B9">
        <v>59</v>
      </c>
      <c r="C9">
        <v>1413</v>
      </c>
      <c r="D9">
        <v>1894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3509</v>
      </c>
      <c r="V9">
        <v>14036</v>
      </c>
      <c r="W9">
        <v>21392293.60870798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132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9070</v>
      </c>
      <c r="C18">
        <v>18454</v>
      </c>
      <c r="D18">
        <v>22182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51521</v>
      </c>
      <c r="V18">
        <v>0</v>
      </c>
      <c r="W18">
        <v>0</v>
      </c>
    </row>
    <row r="19" spans="1:23">
      <c r="A19" t="s">
        <v>37</v>
      </c>
      <c r="B19">
        <v>18620</v>
      </c>
      <c r="C19">
        <v>48428</v>
      </c>
      <c r="D19">
        <v>62082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150003</v>
      </c>
      <c r="W19">
        <v>0</v>
      </c>
    </row>
    <row r="20" spans="1:23">
      <c r="A20" t="s">
        <v>38</v>
      </c>
      <c r="B20">
        <v>31334595.25327201</v>
      </c>
      <c r="C20">
        <v>81441501.92870703</v>
      </c>
      <c r="D20">
        <v>104466417.251576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253231503.368036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2178</v>
      </c>
      <c r="C2">
        <v>3253</v>
      </c>
      <c r="D2">
        <v>3511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9047</v>
      </c>
      <c r="V2">
        <v>18094</v>
      </c>
      <c r="W2">
        <v>32244560.99842404</v>
      </c>
    </row>
    <row r="3" spans="1:23">
      <c r="A3" t="s">
        <v>40</v>
      </c>
      <c r="B3">
        <v>2250</v>
      </c>
      <c r="C3">
        <v>3164</v>
      </c>
      <c r="D3">
        <v>3394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8896</v>
      </c>
      <c r="V3">
        <v>17792</v>
      </c>
      <c r="W3">
        <v>30559542.41145607</v>
      </c>
    </row>
    <row r="4" spans="1:23">
      <c r="A4" t="s">
        <v>41</v>
      </c>
      <c r="B4">
        <v>2226</v>
      </c>
      <c r="C4">
        <v>3191</v>
      </c>
      <c r="D4">
        <v>3431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8934</v>
      </c>
      <c r="V4">
        <v>17868</v>
      </c>
      <c r="W4">
        <v>30475530.83710199</v>
      </c>
    </row>
    <row r="5" spans="1:23">
      <c r="A5" t="s">
        <v>42</v>
      </c>
      <c r="B5">
        <v>2178</v>
      </c>
      <c r="C5">
        <v>3212</v>
      </c>
      <c r="D5">
        <v>3529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9023</v>
      </c>
      <c r="V5">
        <v>18046</v>
      </c>
      <c r="W5">
        <v>27503942.06630694</v>
      </c>
    </row>
    <row r="6" spans="1:23">
      <c r="A6" t="s">
        <v>43</v>
      </c>
      <c r="B6">
        <v>66</v>
      </c>
      <c r="C6">
        <v>1394</v>
      </c>
      <c r="D6">
        <v>1942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3555</v>
      </c>
      <c r="V6">
        <v>14220</v>
      </c>
      <c r="W6">
        <v>25340867.69287502</v>
      </c>
    </row>
    <row r="7" spans="1:23">
      <c r="A7" t="s">
        <v>44</v>
      </c>
      <c r="B7">
        <v>57</v>
      </c>
      <c r="C7">
        <v>1385</v>
      </c>
      <c r="D7">
        <v>1949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3514</v>
      </c>
      <c r="V7">
        <v>14056</v>
      </c>
      <c r="W7">
        <v>24142587.97897804</v>
      </c>
    </row>
    <row r="8" spans="1:23">
      <c r="A8" t="s">
        <v>45</v>
      </c>
      <c r="B8">
        <v>58</v>
      </c>
      <c r="C8">
        <v>1316</v>
      </c>
      <c r="D8">
        <v>1994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3501</v>
      </c>
      <c r="V8">
        <v>14004</v>
      </c>
      <c r="W8">
        <v>23885120.814984</v>
      </c>
    </row>
    <row r="9" spans="1:23">
      <c r="A9" t="s">
        <v>46</v>
      </c>
      <c r="B9">
        <v>59</v>
      </c>
      <c r="C9">
        <v>1414</v>
      </c>
      <c r="D9">
        <v>1894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3510</v>
      </c>
      <c r="V9">
        <v>14040</v>
      </c>
      <c r="W9">
        <v>21398390.01611998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315</v>
      </c>
      <c r="V13">
        <v>1890</v>
      </c>
      <c r="W13">
        <v>2880552.504060004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9072</v>
      </c>
      <c r="C18">
        <v>18455</v>
      </c>
      <c r="D18">
        <v>22186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51528</v>
      </c>
      <c r="V18">
        <v>0</v>
      </c>
      <c r="W18">
        <v>0</v>
      </c>
    </row>
    <row r="19" spans="1:23">
      <c r="A19" t="s">
        <v>37</v>
      </c>
      <c r="B19">
        <v>18624</v>
      </c>
      <c r="C19">
        <v>48432</v>
      </c>
      <c r="D19">
        <v>62098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150027</v>
      </c>
      <c r="W19">
        <v>0</v>
      </c>
    </row>
    <row r="20" spans="1:23">
      <c r="A20" t="s">
        <v>38</v>
      </c>
      <c r="B20">
        <v>31341594.57002501</v>
      </c>
      <c r="C20">
        <v>81447598.33611903</v>
      </c>
      <c r="D20">
        <v>104492866.532059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253271048.372684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2178</v>
      </c>
      <c r="C2">
        <v>3253</v>
      </c>
      <c r="D2">
        <v>3512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9048</v>
      </c>
      <c r="V2">
        <v>18096</v>
      </c>
      <c r="W2">
        <v>32248125.11481604</v>
      </c>
    </row>
    <row r="3" spans="1:23">
      <c r="A3" t="s">
        <v>40</v>
      </c>
      <c r="B3">
        <v>2250</v>
      </c>
      <c r="C3">
        <v>3164</v>
      </c>
      <c r="D3">
        <v>3397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8899</v>
      </c>
      <c r="V3">
        <v>17798</v>
      </c>
      <c r="W3">
        <v>30569848.01253907</v>
      </c>
    </row>
    <row r="4" spans="1:23">
      <c r="A4" t="s">
        <v>41</v>
      </c>
      <c r="B4">
        <v>2226</v>
      </c>
      <c r="C4">
        <v>3191</v>
      </c>
      <c r="D4">
        <v>3431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8934</v>
      </c>
      <c r="V4">
        <v>17868</v>
      </c>
      <c r="W4">
        <v>30475530.83710199</v>
      </c>
    </row>
    <row r="5" spans="1:23">
      <c r="A5" t="s">
        <v>42</v>
      </c>
      <c r="B5">
        <v>2178</v>
      </c>
      <c r="C5">
        <v>3213</v>
      </c>
      <c r="D5">
        <v>3529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9024</v>
      </c>
      <c r="V5">
        <v>18048</v>
      </c>
      <c r="W5">
        <v>27506990.27001594</v>
      </c>
    </row>
    <row r="6" spans="1:23">
      <c r="A6" t="s">
        <v>43</v>
      </c>
      <c r="B6">
        <v>66</v>
      </c>
      <c r="C6">
        <v>1394</v>
      </c>
      <c r="D6">
        <v>1943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3556</v>
      </c>
      <c r="V6">
        <v>14224</v>
      </c>
      <c r="W6">
        <v>25347995.92570002</v>
      </c>
    </row>
    <row r="7" spans="1:23">
      <c r="A7" t="s">
        <v>44</v>
      </c>
      <c r="B7">
        <v>57</v>
      </c>
      <c r="C7">
        <v>1385</v>
      </c>
      <c r="D7">
        <v>1950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3515</v>
      </c>
      <c r="V7">
        <v>14060</v>
      </c>
      <c r="W7">
        <v>24149458.37965504</v>
      </c>
    </row>
    <row r="8" spans="1:23">
      <c r="A8" t="s">
        <v>45</v>
      </c>
      <c r="B8">
        <v>58</v>
      </c>
      <c r="C8">
        <v>1316</v>
      </c>
      <c r="D8">
        <v>1994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3501</v>
      </c>
      <c r="V8">
        <v>14004</v>
      </c>
      <c r="W8">
        <v>23885120.814984</v>
      </c>
    </row>
    <row r="9" spans="1:23">
      <c r="A9" t="s">
        <v>46</v>
      </c>
      <c r="B9">
        <v>59</v>
      </c>
      <c r="C9">
        <v>1414</v>
      </c>
      <c r="D9">
        <v>1894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3510</v>
      </c>
      <c r="V9">
        <v>14040</v>
      </c>
      <c r="W9">
        <v>21398390.01611998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315</v>
      </c>
      <c r="V13">
        <v>1890</v>
      </c>
      <c r="W13">
        <v>2880552.504060004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9072</v>
      </c>
      <c r="C18">
        <v>18456</v>
      </c>
      <c r="D18">
        <v>22192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51535</v>
      </c>
      <c r="V18">
        <v>0</v>
      </c>
      <c r="W18">
        <v>0</v>
      </c>
    </row>
    <row r="19" spans="1:23">
      <c r="A19" t="s">
        <v>37</v>
      </c>
      <c r="B19">
        <v>18624</v>
      </c>
      <c r="C19">
        <v>48434</v>
      </c>
      <c r="D19">
        <v>62114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150045</v>
      </c>
      <c r="W19">
        <v>0</v>
      </c>
    </row>
    <row r="20" spans="1:23">
      <c r="A20" t="s">
        <v>38</v>
      </c>
      <c r="B20">
        <v>31341594.57002501</v>
      </c>
      <c r="C20">
        <v>81450646.53982803</v>
      </c>
      <c r="D20">
        <v>104520734.883036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253301964.92737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2179</v>
      </c>
      <c r="C2">
        <v>3253</v>
      </c>
      <c r="D2">
        <v>3512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9049</v>
      </c>
      <c r="V2">
        <v>18098</v>
      </c>
      <c r="W2">
        <v>32251689.23120804</v>
      </c>
    </row>
    <row r="3" spans="1:23">
      <c r="A3" t="s">
        <v>40</v>
      </c>
      <c r="B3">
        <v>2250</v>
      </c>
      <c r="C3">
        <v>3165</v>
      </c>
      <c r="D3">
        <v>3397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8900</v>
      </c>
      <c r="V3">
        <v>17800</v>
      </c>
      <c r="W3">
        <v>30573283.21290007</v>
      </c>
    </row>
    <row r="4" spans="1:23">
      <c r="A4" t="s">
        <v>41</v>
      </c>
      <c r="B4">
        <v>2226</v>
      </c>
      <c r="C4">
        <v>3191</v>
      </c>
      <c r="D4">
        <v>3431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8934</v>
      </c>
      <c r="V4">
        <v>17868</v>
      </c>
      <c r="W4">
        <v>30475530.83710199</v>
      </c>
    </row>
    <row r="5" spans="1:23">
      <c r="A5" t="s">
        <v>42</v>
      </c>
      <c r="B5">
        <v>2178</v>
      </c>
      <c r="C5">
        <v>3213</v>
      </c>
      <c r="D5">
        <v>3529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9024</v>
      </c>
      <c r="V5">
        <v>18048</v>
      </c>
      <c r="W5">
        <v>27506990.27001594</v>
      </c>
    </row>
    <row r="6" spans="1:23">
      <c r="A6" t="s">
        <v>43</v>
      </c>
      <c r="B6">
        <v>66</v>
      </c>
      <c r="C6">
        <v>1394</v>
      </c>
      <c r="D6">
        <v>1943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3556</v>
      </c>
      <c r="V6">
        <v>14224</v>
      </c>
      <c r="W6">
        <v>25347995.92570002</v>
      </c>
    </row>
    <row r="7" spans="1:23">
      <c r="A7" t="s">
        <v>44</v>
      </c>
      <c r="B7">
        <v>57</v>
      </c>
      <c r="C7">
        <v>1385</v>
      </c>
      <c r="D7">
        <v>1951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3516</v>
      </c>
      <c r="V7">
        <v>14064</v>
      </c>
      <c r="W7">
        <v>24156328.78033204</v>
      </c>
    </row>
    <row r="8" spans="1:23">
      <c r="A8" t="s">
        <v>45</v>
      </c>
      <c r="B8">
        <v>58</v>
      </c>
      <c r="C8">
        <v>1316</v>
      </c>
      <c r="D8">
        <v>1995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3502</v>
      </c>
      <c r="V8">
        <v>14008</v>
      </c>
      <c r="W8">
        <v>23891943.185968</v>
      </c>
    </row>
    <row r="9" spans="1:23">
      <c r="A9" t="s">
        <v>46</v>
      </c>
      <c r="B9">
        <v>59</v>
      </c>
      <c r="C9">
        <v>1414</v>
      </c>
      <c r="D9">
        <v>1894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3510</v>
      </c>
      <c r="V9">
        <v>14040</v>
      </c>
      <c r="W9">
        <v>21398390.01611998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315</v>
      </c>
      <c r="V13">
        <v>1890</v>
      </c>
      <c r="W13">
        <v>2880552.504060004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9073</v>
      </c>
      <c r="C18">
        <v>18457</v>
      </c>
      <c r="D18">
        <v>22194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51539</v>
      </c>
      <c r="V18">
        <v>0</v>
      </c>
      <c r="W18">
        <v>0</v>
      </c>
    </row>
    <row r="19" spans="1:23">
      <c r="A19" t="s">
        <v>37</v>
      </c>
      <c r="B19">
        <v>18626</v>
      </c>
      <c r="C19">
        <v>48436</v>
      </c>
      <c r="D19">
        <v>62122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150057</v>
      </c>
      <c r="W19">
        <v>0</v>
      </c>
    </row>
    <row r="20" spans="1:23">
      <c r="A20" t="s">
        <v>38</v>
      </c>
      <c r="B20">
        <v>31345158.68641701</v>
      </c>
      <c r="C20">
        <v>81454081.74018905</v>
      </c>
      <c r="D20">
        <v>104534427.654697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253322657.0157841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2179</v>
      </c>
      <c r="C2">
        <v>3253</v>
      </c>
      <c r="D2">
        <v>3512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9049</v>
      </c>
      <c r="V2">
        <v>18098</v>
      </c>
      <c r="W2">
        <v>32251689.23120804</v>
      </c>
    </row>
    <row r="3" spans="1:23">
      <c r="A3" t="s">
        <v>40</v>
      </c>
      <c r="B3">
        <v>2250</v>
      </c>
      <c r="C3">
        <v>3165</v>
      </c>
      <c r="D3">
        <v>3397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8900</v>
      </c>
      <c r="V3">
        <v>17800</v>
      </c>
      <c r="W3">
        <v>30573283.21290007</v>
      </c>
    </row>
    <row r="4" spans="1:23">
      <c r="A4" t="s">
        <v>41</v>
      </c>
      <c r="B4">
        <v>2226</v>
      </c>
      <c r="C4">
        <v>3192</v>
      </c>
      <c r="D4">
        <v>3431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8935</v>
      </c>
      <c r="V4">
        <v>17870</v>
      </c>
      <c r="W4">
        <v>30478942.02255499</v>
      </c>
    </row>
    <row r="5" spans="1:23">
      <c r="A5" t="s">
        <v>42</v>
      </c>
      <c r="B5">
        <v>2178</v>
      </c>
      <c r="C5">
        <v>3213</v>
      </c>
      <c r="D5">
        <v>3530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9025</v>
      </c>
      <c r="V5">
        <v>18050</v>
      </c>
      <c r="W5">
        <v>27510038.47372494</v>
      </c>
    </row>
    <row r="6" spans="1:23">
      <c r="A6" t="s">
        <v>43</v>
      </c>
      <c r="B6">
        <v>66</v>
      </c>
      <c r="C6">
        <v>1394</v>
      </c>
      <c r="D6">
        <v>1943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3556</v>
      </c>
      <c r="V6">
        <v>14224</v>
      </c>
      <c r="W6">
        <v>25347995.92570002</v>
      </c>
    </row>
    <row r="7" spans="1:23">
      <c r="A7" t="s">
        <v>44</v>
      </c>
      <c r="B7">
        <v>57</v>
      </c>
      <c r="C7">
        <v>1385</v>
      </c>
      <c r="D7">
        <v>1951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3516</v>
      </c>
      <c r="V7">
        <v>14064</v>
      </c>
      <c r="W7">
        <v>24156328.78033204</v>
      </c>
    </row>
    <row r="8" spans="1:23">
      <c r="A8" t="s">
        <v>45</v>
      </c>
      <c r="B8">
        <v>58</v>
      </c>
      <c r="C8">
        <v>1316</v>
      </c>
      <c r="D8">
        <v>1995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3502</v>
      </c>
      <c r="V8">
        <v>14008</v>
      </c>
      <c r="W8">
        <v>23891943.185968</v>
      </c>
    </row>
    <row r="9" spans="1:23">
      <c r="A9" t="s">
        <v>46</v>
      </c>
      <c r="B9">
        <v>59</v>
      </c>
      <c r="C9">
        <v>1414</v>
      </c>
      <c r="D9">
        <v>1894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3510</v>
      </c>
      <c r="V9">
        <v>14040</v>
      </c>
      <c r="W9">
        <v>21398390.01611998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315</v>
      </c>
      <c r="V13">
        <v>1890</v>
      </c>
      <c r="W13">
        <v>2880552.504060004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9073</v>
      </c>
      <c r="C18">
        <v>18458</v>
      </c>
      <c r="D18">
        <v>22195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18626</v>
      </c>
      <c r="C19">
        <v>48438</v>
      </c>
      <c r="D19">
        <v>62124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150061</v>
      </c>
      <c r="W19">
        <v>0</v>
      </c>
    </row>
    <row r="20" spans="1:23">
      <c r="A20" t="s">
        <v>38</v>
      </c>
      <c r="B20">
        <v>31345158.68641701</v>
      </c>
      <c r="C20">
        <v>81457492.92564204</v>
      </c>
      <c r="D20">
        <v>104537475.858406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253329116.4049461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2179</v>
      </c>
      <c r="C2">
        <v>3253</v>
      </c>
      <c r="D2">
        <v>3512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9049</v>
      </c>
      <c r="V2">
        <v>18098</v>
      </c>
      <c r="W2">
        <v>32251689.23120804</v>
      </c>
    </row>
    <row r="3" spans="1:23">
      <c r="A3" t="s">
        <v>40</v>
      </c>
      <c r="B3">
        <v>2250</v>
      </c>
      <c r="C3">
        <v>3165</v>
      </c>
      <c r="D3">
        <v>3397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8900</v>
      </c>
      <c r="V3">
        <v>17800</v>
      </c>
      <c r="W3">
        <v>30573283.21290007</v>
      </c>
    </row>
    <row r="4" spans="1:23">
      <c r="A4" t="s">
        <v>41</v>
      </c>
      <c r="B4">
        <v>2226</v>
      </c>
      <c r="C4">
        <v>3192</v>
      </c>
      <c r="D4">
        <v>3431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8935</v>
      </c>
      <c r="V4">
        <v>17870</v>
      </c>
      <c r="W4">
        <v>30478942.02255499</v>
      </c>
    </row>
    <row r="5" spans="1:23">
      <c r="A5" t="s">
        <v>42</v>
      </c>
      <c r="B5">
        <v>2178</v>
      </c>
      <c r="C5">
        <v>3213</v>
      </c>
      <c r="D5">
        <v>3530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9025</v>
      </c>
      <c r="V5">
        <v>18050</v>
      </c>
      <c r="W5">
        <v>27510038.47372494</v>
      </c>
    </row>
    <row r="6" spans="1:23">
      <c r="A6" t="s">
        <v>43</v>
      </c>
      <c r="B6">
        <v>66</v>
      </c>
      <c r="C6">
        <v>1394</v>
      </c>
      <c r="D6">
        <v>1943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3556</v>
      </c>
      <c r="V6">
        <v>14224</v>
      </c>
      <c r="W6">
        <v>25347995.92570002</v>
      </c>
    </row>
    <row r="7" spans="1:23">
      <c r="A7" t="s">
        <v>44</v>
      </c>
      <c r="B7">
        <v>57</v>
      </c>
      <c r="C7">
        <v>1385</v>
      </c>
      <c r="D7">
        <v>1951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3516</v>
      </c>
      <c r="V7">
        <v>14064</v>
      </c>
      <c r="W7">
        <v>24156328.78033204</v>
      </c>
    </row>
    <row r="8" spans="1:23">
      <c r="A8" t="s">
        <v>45</v>
      </c>
      <c r="B8">
        <v>58</v>
      </c>
      <c r="C8">
        <v>1316</v>
      </c>
      <c r="D8">
        <v>1995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3502</v>
      </c>
      <c r="V8">
        <v>14008</v>
      </c>
      <c r="W8">
        <v>23891943.185968</v>
      </c>
    </row>
    <row r="9" spans="1:23">
      <c r="A9" t="s">
        <v>46</v>
      </c>
      <c r="B9">
        <v>59</v>
      </c>
      <c r="C9">
        <v>1414</v>
      </c>
      <c r="D9">
        <v>1894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3510</v>
      </c>
      <c r="V9">
        <v>14040</v>
      </c>
      <c r="W9">
        <v>21398390.01611998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315</v>
      </c>
      <c r="V13">
        <v>1890</v>
      </c>
      <c r="W13">
        <v>2880552.504060004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9073</v>
      </c>
      <c r="C18">
        <v>18458</v>
      </c>
      <c r="D18">
        <v>22195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18626</v>
      </c>
      <c r="C19">
        <v>48438</v>
      </c>
      <c r="D19">
        <v>62124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150061</v>
      </c>
      <c r="W19">
        <v>0</v>
      </c>
    </row>
    <row r="20" spans="1:23">
      <c r="A20" t="s">
        <v>38</v>
      </c>
      <c r="B20">
        <v>31345158.68641701</v>
      </c>
      <c r="C20">
        <v>81457492.92564204</v>
      </c>
      <c r="D20">
        <v>104537475.858406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253329116.4049461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2179</v>
      </c>
      <c r="C2">
        <v>3253</v>
      </c>
      <c r="D2">
        <v>3512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9049</v>
      </c>
      <c r="V2">
        <v>18098</v>
      </c>
      <c r="W2">
        <v>32251689.23120804</v>
      </c>
    </row>
    <row r="3" spans="1:23">
      <c r="A3" t="s">
        <v>40</v>
      </c>
      <c r="B3">
        <v>2250</v>
      </c>
      <c r="C3">
        <v>3165</v>
      </c>
      <c r="D3">
        <v>3397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8900</v>
      </c>
      <c r="V3">
        <v>17800</v>
      </c>
      <c r="W3">
        <v>30573283.21290007</v>
      </c>
    </row>
    <row r="4" spans="1:23">
      <c r="A4" t="s">
        <v>41</v>
      </c>
      <c r="B4">
        <v>2226</v>
      </c>
      <c r="C4">
        <v>3192</v>
      </c>
      <c r="D4">
        <v>3431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8935</v>
      </c>
      <c r="V4">
        <v>17870</v>
      </c>
      <c r="W4">
        <v>30478942.02255499</v>
      </c>
    </row>
    <row r="5" spans="1:23">
      <c r="A5" t="s">
        <v>42</v>
      </c>
      <c r="B5">
        <v>2178</v>
      </c>
      <c r="C5">
        <v>3213</v>
      </c>
      <c r="D5">
        <v>3530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9025</v>
      </c>
      <c r="V5">
        <v>18050</v>
      </c>
      <c r="W5">
        <v>27510038.47372494</v>
      </c>
    </row>
    <row r="6" spans="1:23">
      <c r="A6" t="s">
        <v>43</v>
      </c>
      <c r="B6">
        <v>66</v>
      </c>
      <c r="C6">
        <v>1394</v>
      </c>
      <c r="D6">
        <v>1943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3556</v>
      </c>
      <c r="V6">
        <v>14224</v>
      </c>
      <c r="W6">
        <v>25347995.92570002</v>
      </c>
    </row>
    <row r="7" spans="1:23">
      <c r="A7" t="s">
        <v>44</v>
      </c>
      <c r="B7">
        <v>57</v>
      </c>
      <c r="C7">
        <v>1385</v>
      </c>
      <c r="D7">
        <v>1951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3516</v>
      </c>
      <c r="V7">
        <v>14064</v>
      </c>
      <c r="W7">
        <v>24156328.78033204</v>
      </c>
    </row>
    <row r="8" spans="1:23">
      <c r="A8" t="s">
        <v>45</v>
      </c>
      <c r="B8">
        <v>58</v>
      </c>
      <c r="C8">
        <v>1316</v>
      </c>
      <c r="D8">
        <v>1995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3502</v>
      </c>
      <c r="V8">
        <v>14008</v>
      </c>
      <c r="W8">
        <v>23891943.185968</v>
      </c>
    </row>
    <row r="9" spans="1:23">
      <c r="A9" t="s">
        <v>46</v>
      </c>
      <c r="B9">
        <v>59</v>
      </c>
      <c r="C9">
        <v>1414</v>
      </c>
      <c r="D9">
        <v>1894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3510</v>
      </c>
      <c r="V9">
        <v>14040</v>
      </c>
      <c r="W9">
        <v>21398390.01611998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315</v>
      </c>
      <c r="V13">
        <v>1890</v>
      </c>
      <c r="W13">
        <v>2880552.504060004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9073</v>
      </c>
      <c r="C18">
        <v>18458</v>
      </c>
      <c r="D18">
        <v>22195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18626</v>
      </c>
      <c r="C19">
        <v>48438</v>
      </c>
      <c r="D19">
        <v>62124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150061</v>
      </c>
      <c r="W19">
        <v>0</v>
      </c>
    </row>
    <row r="20" spans="1:23">
      <c r="A20" t="s">
        <v>38</v>
      </c>
      <c r="B20">
        <v>31345158.68641701</v>
      </c>
      <c r="C20">
        <v>81457492.92564204</v>
      </c>
      <c r="D20">
        <v>104537475.858406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253329116.4049461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2179</v>
      </c>
      <c r="C2">
        <v>3253</v>
      </c>
      <c r="D2">
        <v>3512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9049</v>
      </c>
      <c r="V2">
        <v>18098</v>
      </c>
      <c r="W2">
        <v>32251689.23120804</v>
      </c>
    </row>
    <row r="3" spans="1:23">
      <c r="A3" t="s">
        <v>40</v>
      </c>
      <c r="B3">
        <v>2250</v>
      </c>
      <c r="C3">
        <v>3165</v>
      </c>
      <c r="D3">
        <v>3397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8900</v>
      </c>
      <c r="V3">
        <v>17800</v>
      </c>
      <c r="W3">
        <v>30573283.21290007</v>
      </c>
    </row>
    <row r="4" spans="1:23">
      <c r="A4" t="s">
        <v>41</v>
      </c>
      <c r="B4">
        <v>2226</v>
      </c>
      <c r="C4">
        <v>3192</v>
      </c>
      <c r="D4">
        <v>3431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8935</v>
      </c>
      <c r="V4">
        <v>17870</v>
      </c>
      <c r="W4">
        <v>30478942.02255499</v>
      </c>
    </row>
    <row r="5" spans="1:23">
      <c r="A5" t="s">
        <v>42</v>
      </c>
      <c r="B5">
        <v>2178</v>
      </c>
      <c r="C5">
        <v>3213</v>
      </c>
      <c r="D5">
        <v>3530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9025</v>
      </c>
      <c r="V5">
        <v>18050</v>
      </c>
      <c r="W5">
        <v>27510038.47372494</v>
      </c>
    </row>
    <row r="6" spans="1:23">
      <c r="A6" t="s">
        <v>43</v>
      </c>
      <c r="B6">
        <v>66</v>
      </c>
      <c r="C6">
        <v>1394</v>
      </c>
      <c r="D6">
        <v>1943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3556</v>
      </c>
      <c r="V6">
        <v>14224</v>
      </c>
      <c r="W6">
        <v>25347995.92570002</v>
      </c>
    </row>
    <row r="7" spans="1:23">
      <c r="A7" t="s">
        <v>44</v>
      </c>
      <c r="B7">
        <v>57</v>
      </c>
      <c r="C7">
        <v>1385</v>
      </c>
      <c r="D7">
        <v>1951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3516</v>
      </c>
      <c r="V7">
        <v>14064</v>
      </c>
      <c r="W7">
        <v>24156328.78033204</v>
      </c>
    </row>
    <row r="8" spans="1:23">
      <c r="A8" t="s">
        <v>45</v>
      </c>
      <c r="B8">
        <v>58</v>
      </c>
      <c r="C8">
        <v>1316</v>
      </c>
      <c r="D8">
        <v>1995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3502</v>
      </c>
      <c r="V8">
        <v>14008</v>
      </c>
      <c r="W8">
        <v>23891943.185968</v>
      </c>
    </row>
    <row r="9" spans="1:23">
      <c r="A9" t="s">
        <v>46</v>
      </c>
      <c r="B9">
        <v>59</v>
      </c>
      <c r="C9">
        <v>1414</v>
      </c>
      <c r="D9">
        <v>1894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3510</v>
      </c>
      <c r="V9">
        <v>14040</v>
      </c>
      <c r="W9">
        <v>21398390.01611998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315</v>
      </c>
      <c r="V13">
        <v>1890</v>
      </c>
      <c r="W13">
        <v>2880552.504060004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9073</v>
      </c>
      <c r="C18">
        <v>18458</v>
      </c>
      <c r="D18">
        <v>22195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18626</v>
      </c>
      <c r="C19">
        <v>48438</v>
      </c>
      <c r="D19">
        <v>62124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150061</v>
      </c>
      <c r="W19">
        <v>0</v>
      </c>
    </row>
    <row r="20" spans="1:23">
      <c r="A20" t="s">
        <v>38</v>
      </c>
      <c r="B20">
        <v>31345158.68641701</v>
      </c>
      <c r="C20">
        <v>81457492.92564204</v>
      </c>
      <c r="D20">
        <v>104537475.858406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253329116.4049461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2179</v>
      </c>
      <c r="C2">
        <v>3253</v>
      </c>
      <c r="D2">
        <v>3512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9049</v>
      </c>
      <c r="V2">
        <v>18098</v>
      </c>
      <c r="W2">
        <v>32251689.23120804</v>
      </c>
    </row>
    <row r="3" spans="1:23">
      <c r="A3" t="s">
        <v>40</v>
      </c>
      <c r="B3">
        <v>2250</v>
      </c>
      <c r="C3">
        <v>3165</v>
      </c>
      <c r="D3">
        <v>3397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8900</v>
      </c>
      <c r="V3">
        <v>17800</v>
      </c>
      <c r="W3">
        <v>30573283.21290007</v>
      </c>
    </row>
    <row r="4" spans="1:23">
      <c r="A4" t="s">
        <v>41</v>
      </c>
      <c r="B4">
        <v>2226</v>
      </c>
      <c r="C4">
        <v>3192</v>
      </c>
      <c r="D4">
        <v>3431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8935</v>
      </c>
      <c r="V4">
        <v>17870</v>
      </c>
      <c r="W4">
        <v>30478942.02255499</v>
      </c>
    </row>
    <row r="5" spans="1:23">
      <c r="A5" t="s">
        <v>42</v>
      </c>
      <c r="B5">
        <v>2178</v>
      </c>
      <c r="C5">
        <v>3213</v>
      </c>
      <c r="D5">
        <v>3530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9025</v>
      </c>
      <c r="V5">
        <v>18050</v>
      </c>
      <c r="W5">
        <v>27510038.47372494</v>
      </c>
    </row>
    <row r="6" spans="1:23">
      <c r="A6" t="s">
        <v>43</v>
      </c>
      <c r="B6">
        <v>66</v>
      </c>
      <c r="C6">
        <v>1394</v>
      </c>
      <c r="D6">
        <v>1943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3556</v>
      </c>
      <c r="V6">
        <v>14224</v>
      </c>
      <c r="W6">
        <v>25347995.92570002</v>
      </c>
    </row>
    <row r="7" spans="1:23">
      <c r="A7" t="s">
        <v>44</v>
      </c>
      <c r="B7">
        <v>57</v>
      </c>
      <c r="C7">
        <v>1385</v>
      </c>
      <c r="D7">
        <v>1951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3516</v>
      </c>
      <c r="V7">
        <v>14064</v>
      </c>
      <c r="W7">
        <v>24156328.78033204</v>
      </c>
    </row>
    <row r="8" spans="1:23">
      <c r="A8" t="s">
        <v>45</v>
      </c>
      <c r="B8">
        <v>58</v>
      </c>
      <c r="C8">
        <v>1316</v>
      </c>
      <c r="D8">
        <v>1995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3502</v>
      </c>
      <c r="V8">
        <v>14008</v>
      </c>
      <c r="W8">
        <v>23891943.185968</v>
      </c>
    </row>
    <row r="9" spans="1:23">
      <c r="A9" t="s">
        <v>46</v>
      </c>
      <c r="B9">
        <v>59</v>
      </c>
      <c r="C9">
        <v>1414</v>
      </c>
      <c r="D9">
        <v>1894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3510</v>
      </c>
      <c r="V9">
        <v>14040</v>
      </c>
      <c r="W9">
        <v>21398390.01611998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315</v>
      </c>
      <c r="V13">
        <v>1890</v>
      </c>
      <c r="W13">
        <v>2880552.504060004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9073</v>
      </c>
      <c r="C18">
        <v>18458</v>
      </c>
      <c r="D18">
        <v>22195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18626</v>
      </c>
      <c r="C19">
        <v>48438</v>
      </c>
      <c r="D19">
        <v>62124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150061</v>
      </c>
      <c r="W19">
        <v>0</v>
      </c>
    </row>
    <row r="20" spans="1:23">
      <c r="A20" t="s">
        <v>38</v>
      </c>
      <c r="B20">
        <v>31345158.68641701</v>
      </c>
      <c r="C20">
        <v>81457492.92564204</v>
      </c>
      <c r="D20">
        <v>104537475.858406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253329116.4049461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Total</vt:lpstr>
      <vt:lpstr>Yr_0</vt:lpstr>
      <vt:lpstr>Yr_1</vt:lpstr>
      <vt:lpstr>Yr_2</vt:lpstr>
      <vt:lpstr>Yr_3</vt:lpstr>
      <vt:lpstr>Yr_4</vt:lpstr>
      <vt:lpstr>Yr_5</vt:lpstr>
      <vt:lpstr>Yr_6</vt:lpstr>
      <vt:lpstr>Yr_7</vt:lpstr>
      <vt:lpstr>Yr_8</vt:lpstr>
      <vt:lpstr>Yr_9</vt:lpstr>
      <vt:lpstr>Yr_10</vt:lpstr>
      <vt:lpstr>Yr_11</vt:lpstr>
      <vt:lpstr>Yr_12</vt:lpstr>
      <vt:lpstr>Yr_13</vt:lpstr>
      <vt:lpstr>Yr_14</vt:lpstr>
      <vt:lpstr>Yr_15</vt:lpstr>
      <vt:lpstr>Yr_16</vt:lpstr>
      <vt:lpstr>Yr_17</vt:lpstr>
      <vt:lpstr>Yr_18</vt:lpstr>
      <vt:lpstr>Yr_19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2019-01-03T14:41:44Z</dcterms:created>
  <dcterms:modified xsi:type="dcterms:W3CDTF">2019-01-03T14:41:44Z</dcterms:modified>
</cp:coreProperties>
</file>