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" sheetId="2" r:id="rId2"/>
    <sheet name="Yr_0" sheetId="3" r:id="rId3"/>
    <sheet name="Yr_1" sheetId="4" r:id="rId4"/>
    <sheet name="Yr_2" sheetId="5" r:id="rId5"/>
    <sheet name="Yr_3" sheetId="6" r:id="rId6"/>
    <sheet name="Yr_4" sheetId="7" r:id="rId7"/>
    <sheet name="Yr_5" sheetId="8" r:id="rId8"/>
    <sheet name="Yr_6" sheetId="9" r:id="rId9"/>
    <sheet name="Yr_7" sheetId="10" r:id="rId10"/>
    <sheet name="Yr_8" sheetId="11" r:id="rId11"/>
    <sheet name="Yr_9" sheetId="12" r:id="rId12"/>
    <sheet name="Yr_10" sheetId="13" r:id="rId13"/>
    <sheet name="Yr_11" sheetId="14" r:id="rId14"/>
    <sheet name="Yr_12" sheetId="15" r:id="rId15"/>
    <sheet name="Yr_13" sheetId="16" r:id="rId16"/>
    <sheet name="Yr_14" sheetId="17" r:id="rId17"/>
    <sheet name="Yr_15" sheetId="18" r:id="rId18"/>
    <sheet name="Yr_16" sheetId="19" r:id="rId19"/>
    <sheet name="Yr_17" sheetId="20" r:id="rId20"/>
    <sheet name="Yr_18" sheetId="21" r:id="rId21"/>
    <sheet name="Yr_19" sheetId="22" r:id="rId22"/>
  </sheets>
  <calcPr calcId="124519" fullCalcOnLoad="1"/>
</workbook>
</file>

<file path=xl/sharedStrings.xml><?xml version="1.0" encoding="utf-8"?>
<sst xmlns="http://schemas.openxmlformats.org/spreadsheetml/2006/main" count="837" uniqueCount="55">
  <si>
    <t>Ticks to run</t>
  </si>
  <si>
    <t>Initial price</t>
  </si>
  <si>
    <t>Solar PV cost</t>
  </si>
  <si>
    <t>Capacity factor</t>
  </si>
  <si>
    <t>neighborhood effect</t>
  </si>
  <si>
    <t>k</t>
  </si>
  <si>
    <t>L-scale</t>
  </si>
  <si>
    <t>Year</t>
  </si>
  <si>
    <t>Adjusted Price</t>
  </si>
  <si>
    <t>Installed Units</t>
  </si>
  <si>
    <t>New Installations</t>
  </si>
  <si>
    <t>Installed Capacity</t>
  </si>
  <si>
    <t>New Installed capacity</t>
  </si>
  <si>
    <t>Demand</t>
  </si>
  <si>
    <t>Supply</t>
  </si>
  <si>
    <t>Demand/Supply</t>
  </si>
  <si>
    <t>Net Demand</t>
  </si>
  <si>
    <t>Small House</t>
  </si>
  <si>
    <t>Medium House</t>
  </si>
  <si>
    <t>Large House</t>
  </si>
  <si>
    <t>Restaurant</t>
  </si>
  <si>
    <t>Fast-food Restaurant</t>
  </si>
  <si>
    <t>Hospital</t>
  </si>
  <si>
    <t>Outpatient facility</t>
  </si>
  <si>
    <t>Large Hotel</t>
  </si>
  <si>
    <t>Small hotel</t>
  </si>
  <si>
    <t>Large Office</t>
  </si>
  <si>
    <t>Medium Office</t>
  </si>
  <si>
    <t>Small Office</t>
  </si>
  <si>
    <t>Midrise Apartment Building</t>
  </si>
  <si>
    <t>Primary School</t>
  </si>
  <si>
    <t>Secondary School</t>
  </si>
  <si>
    <t>Stand-Alone Retail</t>
  </si>
  <si>
    <t>Strip-mall</t>
  </si>
  <si>
    <t>Supermarket</t>
  </si>
  <si>
    <t>Warehouse</t>
  </si>
  <si>
    <t>Total Units</t>
  </si>
  <si>
    <t>Total Capacity</t>
  </si>
  <si>
    <t>Total Supply</t>
  </si>
  <si>
    <t>2kW_S</t>
  </si>
  <si>
    <t>2kW_SE</t>
  </si>
  <si>
    <t>2kW_SW</t>
  </si>
  <si>
    <t>2kW_W</t>
  </si>
  <si>
    <t>4kW_S</t>
  </si>
  <si>
    <t>4kW_SE</t>
  </si>
  <si>
    <t>4kW_SW</t>
  </si>
  <si>
    <t>4kW_W</t>
  </si>
  <si>
    <t>6kW_S</t>
  </si>
  <si>
    <t>6kW_SE</t>
  </si>
  <si>
    <t>6kW_SW</t>
  </si>
  <si>
    <t>6kW_W</t>
  </si>
  <si>
    <t>25kW_S</t>
  </si>
  <si>
    <t>25kW_SW</t>
  </si>
  <si>
    <t>75kW_S</t>
  </si>
  <si>
    <t>75kW_SW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</si>
</sst>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Total!$G$1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Total!$G$2:$G$21</c:f>
              <c:numCache>
                <c:formatCode>General</c:formatCode>
                <c:ptCount val="20"/>
                <c:pt idx="0">
                  <c:v>2158026169.663293</c:v>
                </c:pt>
                <c:pt idx="1">
                  <c:v>2158026169.663293</c:v>
                </c:pt>
                <c:pt idx="2">
                  <c:v>2158026169.663293</c:v>
                </c:pt>
                <c:pt idx="3">
                  <c:v>2158026169.663293</c:v>
                </c:pt>
                <c:pt idx="4">
                  <c:v>2158026169.663293</c:v>
                </c:pt>
                <c:pt idx="5">
                  <c:v>2158026169.663293</c:v>
                </c:pt>
                <c:pt idx="6">
                  <c:v>2158026169.663293</c:v>
                </c:pt>
                <c:pt idx="7">
                  <c:v>2158026169.663293</c:v>
                </c:pt>
                <c:pt idx="8">
                  <c:v>2158026169.663293</c:v>
                </c:pt>
                <c:pt idx="9">
                  <c:v>2158026169.663293</c:v>
                </c:pt>
                <c:pt idx="10">
                  <c:v>2158026169.663293</c:v>
                </c:pt>
                <c:pt idx="11">
                  <c:v>2158026169.663293</c:v>
                </c:pt>
                <c:pt idx="12">
                  <c:v>2158026169.663293</c:v>
                </c:pt>
                <c:pt idx="13">
                  <c:v>2158026169.663293</c:v>
                </c:pt>
                <c:pt idx="14">
                  <c:v>2158026169.663293</c:v>
                </c:pt>
                <c:pt idx="15">
                  <c:v>2158026169.663293</c:v>
                </c:pt>
                <c:pt idx="16">
                  <c:v>2158026169.663293</c:v>
                </c:pt>
                <c:pt idx="17">
                  <c:v>2158026169.663293</c:v>
                </c:pt>
                <c:pt idx="18">
                  <c:v>2158026169.663293</c:v>
                </c:pt>
                <c:pt idx="19">
                  <c:v>2158026169.663293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Total!$C$1</c:f>
              <c:strCache>
                <c:ptCount val="1"/>
                <c:pt idx="0">
                  <c:v>Installed Units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Total!$C$2:$C$21</c:f>
              <c:numCache>
                <c:formatCode>General</c:formatCode>
                <c:ptCount val="20"/>
                <c:pt idx="0">
                  <c:v>25696</c:v>
                </c:pt>
                <c:pt idx="1">
                  <c:v>38594</c:v>
                </c:pt>
                <c:pt idx="2">
                  <c:v>44915</c:v>
                </c:pt>
                <c:pt idx="3">
                  <c:v>48182</c:v>
                </c:pt>
                <c:pt idx="4">
                  <c:v>49833</c:v>
                </c:pt>
                <c:pt idx="5">
                  <c:v>50699</c:v>
                </c:pt>
                <c:pt idx="6">
                  <c:v>51142</c:v>
                </c:pt>
                <c:pt idx="7">
                  <c:v>51346</c:v>
                </c:pt>
                <c:pt idx="8">
                  <c:v>51440</c:v>
                </c:pt>
                <c:pt idx="9">
                  <c:v>51493</c:v>
                </c:pt>
                <c:pt idx="10">
                  <c:v>51515</c:v>
                </c:pt>
                <c:pt idx="11">
                  <c:v>51529</c:v>
                </c:pt>
                <c:pt idx="12">
                  <c:v>51535</c:v>
                </c:pt>
                <c:pt idx="13">
                  <c:v>51539</c:v>
                </c:pt>
                <c:pt idx="14">
                  <c:v>51540</c:v>
                </c:pt>
                <c:pt idx="15">
                  <c:v>51540</c:v>
                </c:pt>
                <c:pt idx="16">
                  <c:v>51540</c:v>
                </c:pt>
                <c:pt idx="17">
                  <c:v>51540</c:v>
                </c:pt>
                <c:pt idx="18">
                  <c:v>51541</c:v>
                </c:pt>
                <c:pt idx="19">
                  <c:v>51541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Total!$D$1</c:f>
              <c:strCache>
                <c:ptCount val="1"/>
                <c:pt idx="0">
                  <c:v>New Installations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Total!$D$2:$D$21</c:f>
              <c:numCache>
                <c:formatCode>General</c:formatCode>
                <c:ptCount val="20"/>
                <c:pt idx="0">
                  <c:v>25696</c:v>
                </c:pt>
                <c:pt idx="1">
                  <c:v>12898</c:v>
                </c:pt>
                <c:pt idx="2">
                  <c:v>6321</c:v>
                </c:pt>
                <c:pt idx="3">
                  <c:v>3267</c:v>
                </c:pt>
                <c:pt idx="4">
                  <c:v>1651</c:v>
                </c:pt>
                <c:pt idx="5">
                  <c:v>866</c:v>
                </c:pt>
                <c:pt idx="6">
                  <c:v>443</c:v>
                </c:pt>
                <c:pt idx="7">
                  <c:v>204</c:v>
                </c:pt>
                <c:pt idx="8">
                  <c:v>94</c:v>
                </c:pt>
                <c:pt idx="9">
                  <c:v>53</c:v>
                </c:pt>
                <c:pt idx="10">
                  <c:v>22</c:v>
                </c:pt>
                <c:pt idx="11">
                  <c:v>14</c:v>
                </c:pt>
                <c:pt idx="12">
                  <c:v>6</c:v>
                </c:pt>
                <c:pt idx="13">
                  <c:v>4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Total!$E$1</c:f>
              <c:strCache>
                <c:ptCount val="1"/>
                <c:pt idx="0">
                  <c:v>Installed Capacity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Total!$E$2:$E$21</c:f>
              <c:numCache>
                <c:formatCode>General</c:formatCode>
                <c:ptCount val="20"/>
                <c:pt idx="0">
                  <c:v>74660</c:v>
                </c:pt>
                <c:pt idx="1">
                  <c:v>111918</c:v>
                </c:pt>
                <c:pt idx="2">
                  <c:v>130358</c:v>
                </c:pt>
                <c:pt idx="3">
                  <c:v>140418</c:v>
                </c:pt>
                <c:pt idx="4">
                  <c:v>145187</c:v>
                </c:pt>
                <c:pt idx="5">
                  <c:v>147708</c:v>
                </c:pt>
                <c:pt idx="6">
                  <c:v>148921</c:v>
                </c:pt>
                <c:pt idx="7">
                  <c:v>149496</c:v>
                </c:pt>
                <c:pt idx="8">
                  <c:v>149748</c:v>
                </c:pt>
                <c:pt idx="9">
                  <c:v>149949</c:v>
                </c:pt>
                <c:pt idx="10">
                  <c:v>150003</c:v>
                </c:pt>
                <c:pt idx="11">
                  <c:v>150037</c:v>
                </c:pt>
                <c:pt idx="12">
                  <c:v>150049</c:v>
                </c:pt>
                <c:pt idx="13">
                  <c:v>150057</c:v>
                </c:pt>
                <c:pt idx="14">
                  <c:v>150059</c:v>
                </c:pt>
                <c:pt idx="15">
                  <c:v>150059</c:v>
                </c:pt>
                <c:pt idx="16">
                  <c:v>150059</c:v>
                </c:pt>
                <c:pt idx="17">
                  <c:v>150059</c:v>
                </c:pt>
                <c:pt idx="18">
                  <c:v>150061</c:v>
                </c:pt>
                <c:pt idx="19">
                  <c:v>150061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95250</xdr:rowOff>
    </xdr:from>
    <xdr:to>
      <xdr:col>17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17</xdr:row>
      <xdr:rowOff>95250</xdr:rowOff>
    </xdr:from>
    <xdr:to>
      <xdr:col>17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238125</xdr:colOff>
      <xdr:row>1</xdr:row>
      <xdr:rowOff>95250</xdr:rowOff>
    </xdr:from>
    <xdr:to>
      <xdr:col>25</xdr:col>
      <xdr:colOff>542925</xdr:colOff>
      <xdr:row>15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238125</xdr:colOff>
      <xdr:row>17</xdr:row>
      <xdr:rowOff>95250</xdr:rowOff>
    </xdr:from>
    <xdr:to>
      <xdr:col>25</xdr:col>
      <xdr:colOff>542925</xdr:colOff>
      <xdr:row>31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0.17</v>
      </c>
    </row>
    <row r="3" spans="1:2">
      <c r="A3" t="s">
        <v>2</v>
      </c>
      <c r="B3">
        <v>1</v>
      </c>
    </row>
    <row r="4" spans="1:2">
      <c r="A4" t="s">
        <v>3</v>
      </c>
      <c r="B4">
        <v>0.2</v>
      </c>
    </row>
    <row r="5" spans="1:2">
      <c r="A5" t="s">
        <v>4</v>
      </c>
      <c r="B5">
        <v>0.15</v>
      </c>
    </row>
    <row r="6" spans="1:2">
      <c r="A6" t="s">
        <v>5</v>
      </c>
      <c r="B6">
        <v>0.3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0</v>
      </c>
      <c r="B2">
        <v>0.17</v>
      </c>
      <c r="C2">
        <v>25696</v>
      </c>
      <c r="D2">
        <v>25696</v>
      </c>
      <c r="E2">
        <v>74660</v>
      </c>
      <c r="F2">
        <v>74660</v>
      </c>
      <c r="G2">
        <v>2158026169.663293</v>
      </c>
      <c r="H2">
        <v>0</v>
      </c>
      <c r="I2">
        <v>0</v>
      </c>
      <c r="J2">
        <v>2158026169.663293</v>
      </c>
    </row>
    <row r="3" spans="1:10">
      <c r="A3">
        <v>1</v>
      </c>
      <c r="B3">
        <v>0.1749611802116376</v>
      </c>
      <c r="C3">
        <v>38594</v>
      </c>
      <c r="D3">
        <v>12898</v>
      </c>
      <c r="E3">
        <v>111918</v>
      </c>
      <c r="F3">
        <v>37258</v>
      </c>
      <c r="G3">
        <v>2158026169.663293</v>
      </c>
      <c r="H3">
        <v>126014689.3258794</v>
      </c>
      <c r="I3">
        <v>0.05839349452631566</v>
      </c>
      <c r="J3">
        <v>2032011480.337414</v>
      </c>
    </row>
    <row r="4" spans="1:10">
      <c r="A4">
        <v>2</v>
      </c>
      <c r="B4">
        <v>0.1776757965490138</v>
      </c>
      <c r="C4">
        <v>44915</v>
      </c>
      <c r="D4">
        <v>6321</v>
      </c>
      <c r="E4">
        <v>130358</v>
      </c>
      <c r="F4">
        <v>18440</v>
      </c>
      <c r="G4">
        <v>2158026169.663293</v>
      </c>
      <c r="H4">
        <v>188929789.9508992</v>
      </c>
      <c r="I4">
        <v>0.08754749715587418</v>
      </c>
      <c r="J4">
        <v>1969096379.712394</v>
      </c>
    </row>
    <row r="5" spans="1:10">
      <c r="A5">
        <v>3</v>
      </c>
      <c r="B5">
        <v>0.1790851039880236</v>
      </c>
      <c r="C5">
        <v>48182</v>
      </c>
      <c r="D5">
        <v>3267</v>
      </c>
      <c r="E5">
        <v>140418</v>
      </c>
      <c r="F5">
        <v>10060</v>
      </c>
      <c r="G5">
        <v>2158026169.663293</v>
      </c>
      <c r="H5">
        <v>220080476.7865909</v>
      </c>
      <c r="I5">
        <v>0.1019823021056918</v>
      </c>
      <c r="J5">
        <v>1937945692.876702</v>
      </c>
    </row>
    <row r="6" spans="1:10">
      <c r="A6">
        <v>4</v>
      </c>
      <c r="B6">
        <v>0.179873448108588</v>
      </c>
      <c r="C6">
        <v>49833</v>
      </c>
      <c r="D6">
        <v>1651</v>
      </c>
      <c r="E6">
        <v>145187</v>
      </c>
      <c r="F6">
        <v>4769</v>
      </c>
      <c r="G6">
        <v>2158026169.663293</v>
      </c>
      <c r="H6">
        <v>237079580.8056825</v>
      </c>
      <c r="I6">
        <v>0.1098594558946767</v>
      </c>
      <c r="J6">
        <v>1920946588.85761</v>
      </c>
    </row>
    <row r="7" spans="1:10">
      <c r="A7">
        <v>5</v>
      </c>
      <c r="B7">
        <v>0.1802503634104767</v>
      </c>
      <c r="C7">
        <v>50699</v>
      </c>
      <c r="D7">
        <v>866</v>
      </c>
      <c r="E7">
        <v>147708</v>
      </c>
      <c r="F7">
        <v>2521</v>
      </c>
      <c r="G7">
        <v>2158026169.663293</v>
      </c>
      <c r="H7">
        <v>245102087.708602</v>
      </c>
      <c r="I7">
        <v>0.113576976569679</v>
      </c>
      <c r="J7">
        <v>1912924081.954691</v>
      </c>
    </row>
    <row r="8" spans="1:10">
      <c r="A8">
        <v>6</v>
      </c>
      <c r="B8">
        <v>0.1804515932476283</v>
      </c>
      <c r="C8">
        <v>51142</v>
      </c>
      <c r="D8">
        <v>443</v>
      </c>
      <c r="E8">
        <v>148921</v>
      </c>
      <c r="F8">
        <v>1213</v>
      </c>
      <c r="G8">
        <v>2158026169.663293</v>
      </c>
      <c r="H8">
        <v>249357815.968039</v>
      </c>
      <c r="I8">
        <v>0.115549023210847</v>
      </c>
      <c r="J8">
        <v>1908668353.695254</v>
      </c>
    </row>
    <row r="9" spans="1:10">
      <c r="A9">
        <v>7</v>
      </c>
      <c r="B9">
        <v>0.1805483034572399</v>
      </c>
      <c r="C9">
        <v>51346</v>
      </c>
      <c r="D9">
        <v>204</v>
      </c>
      <c r="E9">
        <v>149496</v>
      </c>
      <c r="F9">
        <v>575</v>
      </c>
      <c r="G9">
        <v>2158026169.663293</v>
      </c>
      <c r="H9">
        <v>251396371.1868251</v>
      </c>
      <c r="I9">
        <v>0.1164936619957901</v>
      </c>
      <c r="J9">
        <v>1906629798.476468</v>
      </c>
    </row>
    <row r="10" spans="1:10">
      <c r="A10">
        <v>8</v>
      </c>
      <c r="B10">
        <v>0.1805945595029724</v>
      </c>
      <c r="C10">
        <v>51440</v>
      </c>
      <c r="D10">
        <v>94</v>
      </c>
      <c r="E10">
        <v>149748</v>
      </c>
      <c r="F10">
        <v>252</v>
      </c>
      <c r="G10">
        <v>2158026169.663293</v>
      </c>
      <c r="H10">
        <v>252369864.0283045</v>
      </c>
      <c r="I10">
        <v>0.1169447653490137</v>
      </c>
      <c r="J10">
        <v>1905656305.634988</v>
      </c>
    </row>
    <row r="11" spans="1:10">
      <c r="A11">
        <v>9</v>
      </c>
      <c r="B11">
        <v>0.1806148424202613</v>
      </c>
      <c r="C11">
        <v>51493</v>
      </c>
      <c r="D11">
        <v>53</v>
      </c>
      <c r="E11">
        <v>149949</v>
      </c>
      <c r="F11">
        <v>201</v>
      </c>
      <c r="G11">
        <v>2158026169.663293</v>
      </c>
      <c r="H11">
        <v>252796419.6365908</v>
      </c>
      <c r="I11">
        <v>0.1171424254211122</v>
      </c>
      <c r="J11">
        <v>1905229750.026702</v>
      </c>
    </row>
    <row r="12" spans="1:10">
      <c r="A12">
        <v>10</v>
      </c>
      <c r="B12">
        <v>0.1806312712738004</v>
      </c>
      <c r="C12">
        <v>51515</v>
      </c>
      <c r="D12">
        <v>22</v>
      </c>
      <c r="E12">
        <v>150003</v>
      </c>
      <c r="F12">
        <v>54</v>
      </c>
      <c r="G12">
        <v>2158026169.663293</v>
      </c>
      <c r="H12">
        <v>253141783.2189568</v>
      </c>
      <c r="I12">
        <v>0.1173024622117782</v>
      </c>
      <c r="J12">
        <v>1904884386.444336</v>
      </c>
    </row>
    <row r="13" spans="1:10">
      <c r="A13">
        <v>11</v>
      </c>
      <c r="B13">
        <v>0.1806354515684324</v>
      </c>
      <c r="C13">
        <v>51529</v>
      </c>
      <c r="D13">
        <v>14</v>
      </c>
      <c r="E13">
        <v>150037</v>
      </c>
      <c r="F13">
        <v>34</v>
      </c>
      <c r="G13">
        <v>2158026169.663293</v>
      </c>
      <c r="H13">
        <v>253229640.4297648</v>
      </c>
      <c r="I13">
        <v>0.1173431740493096</v>
      </c>
      <c r="J13">
        <v>1904796529.233528</v>
      </c>
    </row>
    <row r="14" spans="1:10">
      <c r="A14">
        <v>12</v>
      </c>
      <c r="B14">
        <v>0.1806381889963565</v>
      </c>
      <c r="C14">
        <v>51535</v>
      </c>
      <c r="D14">
        <v>6</v>
      </c>
      <c r="E14">
        <v>150049</v>
      </c>
      <c r="F14">
        <v>12</v>
      </c>
      <c r="G14">
        <v>2158026169.663293</v>
      </c>
      <c r="H14">
        <v>253287168.5342718</v>
      </c>
      <c r="I14">
        <v>0.117369831791146</v>
      </c>
      <c r="J14">
        <v>1904739001.129021</v>
      </c>
    </row>
    <row r="15" spans="1:10">
      <c r="A15">
        <v>13</v>
      </c>
      <c r="B15">
        <v>0.1806391859223043</v>
      </c>
      <c r="C15">
        <v>51539</v>
      </c>
      <c r="D15">
        <v>4</v>
      </c>
      <c r="E15">
        <v>150057</v>
      </c>
      <c r="F15">
        <v>8</v>
      </c>
      <c r="G15">
        <v>2158026169.663293</v>
      </c>
      <c r="H15">
        <v>253308118.4547148</v>
      </c>
      <c r="I15">
        <v>0.1173795396995753</v>
      </c>
      <c r="J15">
        <v>1904718051.208578</v>
      </c>
    </row>
    <row r="16" spans="1:10">
      <c r="A16">
        <v>14</v>
      </c>
      <c r="B16">
        <v>0.1806398459407539</v>
      </c>
      <c r="C16">
        <v>51540</v>
      </c>
      <c r="D16">
        <v>1</v>
      </c>
      <c r="E16">
        <v>150059</v>
      </c>
      <c r="F16">
        <v>2</v>
      </c>
      <c r="G16">
        <v>2158026169.663293</v>
      </c>
      <c r="H16">
        <v>253321988.1721898</v>
      </c>
      <c r="I16">
        <v>0.1173859667381673</v>
      </c>
      <c r="J16">
        <v>1904704181.491103</v>
      </c>
    </row>
    <row r="17" spans="1:10">
      <c r="A17">
        <v>15</v>
      </c>
      <c r="B17">
        <v>0.1806400155479656</v>
      </c>
      <c r="C17">
        <v>51540</v>
      </c>
      <c r="D17">
        <v>0</v>
      </c>
      <c r="E17">
        <v>150059</v>
      </c>
      <c r="F17">
        <v>0</v>
      </c>
      <c r="G17">
        <v>2158026169.663293</v>
      </c>
      <c r="H17">
        <v>253325552.2885818</v>
      </c>
      <c r="I17">
        <v>0.1173876183012679</v>
      </c>
      <c r="J17">
        <v>1904700617.374711</v>
      </c>
    </row>
    <row r="18" spans="1:10">
      <c r="A18">
        <v>16</v>
      </c>
      <c r="B18">
        <v>0.1806400155479656</v>
      </c>
      <c r="C18">
        <v>51540</v>
      </c>
      <c r="D18">
        <v>0</v>
      </c>
      <c r="E18">
        <v>150059</v>
      </c>
      <c r="F18">
        <v>0</v>
      </c>
      <c r="G18">
        <v>2158026169.663293</v>
      </c>
      <c r="H18">
        <v>253325552.2885818</v>
      </c>
      <c r="I18">
        <v>0.1173876183012679</v>
      </c>
      <c r="J18">
        <v>1904700617.374711</v>
      </c>
    </row>
    <row r="19" spans="1:10">
      <c r="A19">
        <v>17</v>
      </c>
      <c r="B19">
        <v>0.1806400155479656</v>
      </c>
      <c r="C19">
        <v>51540</v>
      </c>
      <c r="D19">
        <v>0</v>
      </c>
      <c r="E19">
        <v>150059</v>
      </c>
      <c r="F19">
        <v>0</v>
      </c>
      <c r="G19">
        <v>2158026169.663293</v>
      </c>
      <c r="H19">
        <v>253325552.2885818</v>
      </c>
      <c r="I19">
        <v>0.1173876183012679</v>
      </c>
      <c r="J19">
        <v>1904700617.374711</v>
      </c>
    </row>
    <row r="20" spans="1:10">
      <c r="A20">
        <v>18</v>
      </c>
      <c r="B20">
        <v>0.1806400155479656</v>
      </c>
      <c r="C20">
        <v>51541</v>
      </c>
      <c r="D20">
        <v>1</v>
      </c>
      <c r="E20">
        <v>150061</v>
      </c>
      <c r="F20">
        <v>2</v>
      </c>
      <c r="G20">
        <v>2158026169.663293</v>
      </c>
      <c r="H20">
        <v>253325552.2885818</v>
      </c>
      <c r="I20">
        <v>0.1173876183012679</v>
      </c>
      <c r="J20">
        <v>1904700617.374711</v>
      </c>
    </row>
    <row r="21" spans="1:10">
      <c r="A21">
        <v>19</v>
      </c>
      <c r="B21">
        <v>0.1806401851558119</v>
      </c>
      <c r="C21">
        <v>51541</v>
      </c>
      <c r="D21">
        <v>0</v>
      </c>
      <c r="E21">
        <v>150061</v>
      </c>
      <c r="F21">
        <v>0</v>
      </c>
      <c r="G21">
        <v>2158026169.663293</v>
      </c>
      <c r="H21">
        <v>253329116.4049738</v>
      </c>
      <c r="I21">
        <v>0.1173892698643685</v>
      </c>
      <c r="J21">
        <v>1904697053.258319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1082</v>
      </c>
      <c r="C2">
        <v>1610</v>
      </c>
      <c r="D2">
        <v>1710</v>
      </c>
      <c r="E2">
        <v>0</v>
      </c>
      <c r="F2">
        <v>5</v>
      </c>
      <c r="G2">
        <v>0</v>
      </c>
      <c r="H2">
        <v>1</v>
      </c>
      <c r="I2">
        <v>0</v>
      </c>
      <c r="J2">
        <v>0</v>
      </c>
      <c r="K2">
        <v>1</v>
      </c>
      <c r="L2">
        <v>4</v>
      </c>
      <c r="M2">
        <v>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4446</v>
      </c>
      <c r="V2">
        <v>8892</v>
      </c>
      <c r="W2">
        <v>15846061.47883202</v>
      </c>
    </row>
    <row r="3" spans="1:23">
      <c r="A3" t="s">
        <v>40</v>
      </c>
      <c r="B3">
        <v>1118</v>
      </c>
      <c r="C3">
        <v>1617</v>
      </c>
      <c r="D3">
        <v>1655</v>
      </c>
      <c r="E3">
        <v>4</v>
      </c>
      <c r="F3">
        <v>4</v>
      </c>
      <c r="G3">
        <v>0</v>
      </c>
      <c r="H3">
        <v>0</v>
      </c>
      <c r="I3">
        <v>0</v>
      </c>
      <c r="J3">
        <v>1</v>
      </c>
      <c r="K3">
        <v>1</v>
      </c>
      <c r="L3">
        <v>10</v>
      </c>
      <c r="M3">
        <v>27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4439</v>
      </c>
      <c r="V3">
        <v>8878</v>
      </c>
      <c r="W3">
        <v>15248854.40247904</v>
      </c>
    </row>
    <row r="4" spans="1:23">
      <c r="A4" t="s">
        <v>41</v>
      </c>
      <c r="B4">
        <v>1100</v>
      </c>
      <c r="C4">
        <v>1560</v>
      </c>
      <c r="D4">
        <v>1744</v>
      </c>
      <c r="E4">
        <v>3</v>
      </c>
      <c r="F4">
        <v>5</v>
      </c>
      <c r="G4">
        <v>0</v>
      </c>
      <c r="H4">
        <v>0</v>
      </c>
      <c r="I4">
        <v>0</v>
      </c>
      <c r="J4">
        <v>0</v>
      </c>
      <c r="K4">
        <v>1</v>
      </c>
      <c r="L4">
        <v>3</v>
      </c>
      <c r="M4">
        <v>34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4451</v>
      </c>
      <c r="V4">
        <v>8902</v>
      </c>
      <c r="W4">
        <v>15183186.451303</v>
      </c>
    </row>
    <row r="5" spans="1:23">
      <c r="A5" t="s">
        <v>42</v>
      </c>
      <c r="B5">
        <v>1104</v>
      </c>
      <c r="C5">
        <v>1619</v>
      </c>
      <c r="D5">
        <v>1755</v>
      </c>
      <c r="E5">
        <v>1</v>
      </c>
      <c r="F5">
        <v>4</v>
      </c>
      <c r="G5">
        <v>0</v>
      </c>
      <c r="H5">
        <v>1</v>
      </c>
      <c r="I5">
        <v>0</v>
      </c>
      <c r="J5">
        <v>0</v>
      </c>
      <c r="K5">
        <v>1</v>
      </c>
      <c r="L5">
        <v>7</v>
      </c>
      <c r="M5">
        <v>43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4537</v>
      </c>
      <c r="V5">
        <v>9074</v>
      </c>
      <c r="W5">
        <v>13829700.22773297</v>
      </c>
    </row>
    <row r="6" spans="1:23">
      <c r="A6" t="s">
        <v>43</v>
      </c>
      <c r="B6">
        <v>34</v>
      </c>
      <c r="C6">
        <v>710</v>
      </c>
      <c r="D6">
        <v>955</v>
      </c>
      <c r="E6">
        <v>3</v>
      </c>
      <c r="F6">
        <v>2</v>
      </c>
      <c r="G6">
        <v>0</v>
      </c>
      <c r="H6">
        <v>2</v>
      </c>
      <c r="I6">
        <v>0</v>
      </c>
      <c r="J6">
        <v>1</v>
      </c>
      <c r="K6">
        <v>1</v>
      </c>
      <c r="L6">
        <v>16</v>
      </c>
      <c r="M6">
        <v>43</v>
      </c>
      <c r="N6">
        <v>0</v>
      </c>
      <c r="O6">
        <v>0</v>
      </c>
      <c r="P6">
        <v>0</v>
      </c>
      <c r="Q6">
        <v>2</v>
      </c>
      <c r="R6">
        <v>1</v>
      </c>
      <c r="S6">
        <v>0</v>
      </c>
      <c r="T6">
        <v>2</v>
      </c>
      <c r="U6">
        <v>1772</v>
      </c>
      <c r="V6">
        <v>7088</v>
      </c>
      <c r="W6">
        <v>12631228.56590001</v>
      </c>
    </row>
    <row r="7" spans="1:23">
      <c r="A7" t="s">
        <v>44</v>
      </c>
      <c r="B7">
        <v>29</v>
      </c>
      <c r="C7">
        <v>651</v>
      </c>
      <c r="D7">
        <v>943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13</v>
      </c>
      <c r="M7">
        <v>42</v>
      </c>
      <c r="N7">
        <v>0</v>
      </c>
      <c r="O7">
        <v>0</v>
      </c>
      <c r="P7">
        <v>0</v>
      </c>
      <c r="Q7">
        <v>6</v>
      </c>
      <c r="R7">
        <v>0</v>
      </c>
      <c r="S7">
        <v>0</v>
      </c>
      <c r="T7">
        <v>0</v>
      </c>
      <c r="U7">
        <v>1690</v>
      </c>
      <c r="V7">
        <v>6760</v>
      </c>
      <c r="W7">
        <v>11610977.14413002</v>
      </c>
    </row>
    <row r="8" spans="1:23">
      <c r="A8" t="s">
        <v>45</v>
      </c>
      <c r="B8">
        <v>27</v>
      </c>
      <c r="C8">
        <v>699</v>
      </c>
      <c r="D8">
        <v>998</v>
      </c>
      <c r="E8">
        <v>4</v>
      </c>
      <c r="F8">
        <v>3</v>
      </c>
      <c r="G8">
        <v>0</v>
      </c>
      <c r="H8">
        <v>2</v>
      </c>
      <c r="I8">
        <v>0</v>
      </c>
      <c r="J8">
        <v>0</v>
      </c>
      <c r="K8">
        <v>1</v>
      </c>
      <c r="L8">
        <v>13</v>
      </c>
      <c r="M8">
        <v>46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1795</v>
      </c>
      <c r="V8">
        <v>7180</v>
      </c>
      <c r="W8">
        <v>12246155.91628</v>
      </c>
    </row>
    <row r="9" spans="1:23">
      <c r="A9" t="s">
        <v>46</v>
      </c>
      <c r="B9">
        <v>35</v>
      </c>
      <c r="C9">
        <v>715</v>
      </c>
      <c r="D9">
        <v>970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12</v>
      </c>
      <c r="M9">
        <v>48</v>
      </c>
      <c r="N9">
        <v>0</v>
      </c>
      <c r="O9">
        <v>0</v>
      </c>
      <c r="P9">
        <v>0</v>
      </c>
      <c r="Q9">
        <v>3</v>
      </c>
      <c r="R9">
        <v>2</v>
      </c>
      <c r="S9">
        <v>0</v>
      </c>
      <c r="T9">
        <v>2</v>
      </c>
      <c r="U9">
        <v>1788</v>
      </c>
      <c r="V9">
        <v>7152</v>
      </c>
      <c r="W9">
        <v>10900376.45265599</v>
      </c>
    </row>
    <row r="10" spans="1:23">
      <c r="A10" t="s">
        <v>47</v>
      </c>
      <c r="B10">
        <v>0</v>
      </c>
      <c r="C10">
        <v>7</v>
      </c>
      <c r="D10">
        <v>79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13</v>
      </c>
      <c r="L10">
        <v>18</v>
      </c>
      <c r="M10">
        <v>19</v>
      </c>
      <c r="N10">
        <v>3</v>
      </c>
      <c r="O10">
        <v>1</v>
      </c>
      <c r="P10">
        <v>3</v>
      </c>
      <c r="Q10">
        <v>8</v>
      </c>
      <c r="R10">
        <v>6</v>
      </c>
      <c r="S10">
        <v>1</v>
      </c>
      <c r="T10">
        <v>7</v>
      </c>
      <c r="U10">
        <v>167</v>
      </c>
      <c r="V10">
        <v>1002</v>
      </c>
      <c r="W10">
        <v>1785622.320407995</v>
      </c>
    </row>
    <row r="11" spans="1:23">
      <c r="A11" t="s">
        <v>48</v>
      </c>
      <c r="B11">
        <v>0</v>
      </c>
      <c r="C11">
        <v>10</v>
      </c>
      <c r="D11">
        <v>57</v>
      </c>
      <c r="E11">
        <v>2</v>
      </c>
      <c r="F11">
        <v>0</v>
      </c>
      <c r="G11">
        <v>0</v>
      </c>
      <c r="H11">
        <v>7</v>
      </c>
      <c r="I11">
        <v>0</v>
      </c>
      <c r="J11">
        <v>0</v>
      </c>
      <c r="K11">
        <v>14</v>
      </c>
      <c r="L11">
        <v>21</v>
      </c>
      <c r="M11">
        <v>22</v>
      </c>
      <c r="N11">
        <v>3</v>
      </c>
      <c r="O11">
        <v>1</v>
      </c>
      <c r="P11">
        <v>1</v>
      </c>
      <c r="Q11">
        <v>10</v>
      </c>
      <c r="R11">
        <v>0</v>
      </c>
      <c r="S11">
        <v>2</v>
      </c>
      <c r="T11">
        <v>8</v>
      </c>
      <c r="U11">
        <v>158</v>
      </c>
      <c r="V11">
        <v>948</v>
      </c>
      <c r="W11">
        <v>1628284.969218002</v>
      </c>
    </row>
    <row r="12" spans="1:23">
      <c r="A12" t="s">
        <v>49</v>
      </c>
      <c r="B12">
        <v>0</v>
      </c>
      <c r="C12">
        <v>13</v>
      </c>
      <c r="D12">
        <v>75</v>
      </c>
      <c r="E12">
        <v>0</v>
      </c>
      <c r="F12">
        <v>1</v>
      </c>
      <c r="G12">
        <v>0</v>
      </c>
      <c r="H12">
        <v>2</v>
      </c>
      <c r="I12">
        <v>1</v>
      </c>
      <c r="J12">
        <v>1</v>
      </c>
      <c r="K12">
        <v>14</v>
      </c>
      <c r="L12">
        <v>22</v>
      </c>
      <c r="M12">
        <v>26</v>
      </c>
      <c r="N12">
        <v>2</v>
      </c>
      <c r="O12">
        <v>1</v>
      </c>
      <c r="P12">
        <v>1</v>
      </c>
      <c r="Q12">
        <v>11</v>
      </c>
      <c r="R12">
        <v>4</v>
      </c>
      <c r="S12">
        <v>0</v>
      </c>
      <c r="T12">
        <v>14</v>
      </c>
      <c r="U12">
        <v>188</v>
      </c>
      <c r="V12">
        <v>1128</v>
      </c>
      <c r="W12">
        <v>1923908.617675996</v>
      </c>
    </row>
    <row r="13" spans="1:23">
      <c r="A13" t="s">
        <v>50</v>
      </c>
      <c r="B13">
        <v>0</v>
      </c>
      <c r="C13">
        <v>21</v>
      </c>
      <c r="D13">
        <v>62</v>
      </c>
      <c r="E13">
        <v>2</v>
      </c>
      <c r="F13">
        <v>0</v>
      </c>
      <c r="G13">
        <v>0</v>
      </c>
      <c r="H13">
        <v>1</v>
      </c>
      <c r="I13">
        <v>1</v>
      </c>
      <c r="J13">
        <v>1</v>
      </c>
      <c r="K13">
        <v>11</v>
      </c>
      <c r="L13">
        <v>9</v>
      </c>
      <c r="M13">
        <v>14</v>
      </c>
      <c r="N13">
        <v>2</v>
      </c>
      <c r="O13">
        <v>2</v>
      </c>
      <c r="P13">
        <v>2</v>
      </c>
      <c r="Q13">
        <v>13</v>
      </c>
      <c r="R13">
        <v>1</v>
      </c>
      <c r="S13">
        <v>1</v>
      </c>
      <c r="T13">
        <v>8</v>
      </c>
      <c r="U13">
        <v>151</v>
      </c>
      <c r="V13">
        <v>906</v>
      </c>
      <c r="W13">
        <v>1380836.279724002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2</v>
      </c>
      <c r="I14">
        <v>0</v>
      </c>
      <c r="J14">
        <v>0</v>
      </c>
      <c r="K14">
        <v>6</v>
      </c>
      <c r="L14">
        <v>1</v>
      </c>
      <c r="M14">
        <v>0</v>
      </c>
      <c r="N14">
        <v>0</v>
      </c>
      <c r="O14">
        <v>1</v>
      </c>
      <c r="P14">
        <v>2</v>
      </c>
      <c r="Q14">
        <v>3</v>
      </c>
      <c r="R14">
        <v>1</v>
      </c>
      <c r="S14">
        <v>0</v>
      </c>
      <c r="T14">
        <v>4</v>
      </c>
      <c r="U14">
        <v>21</v>
      </c>
      <c r="V14">
        <v>525</v>
      </c>
      <c r="W14">
        <v>935580.559242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3</v>
      </c>
      <c r="M15">
        <v>0</v>
      </c>
      <c r="N15">
        <v>1</v>
      </c>
      <c r="O15">
        <v>1</v>
      </c>
      <c r="P15">
        <v>0</v>
      </c>
      <c r="Q15">
        <v>2</v>
      </c>
      <c r="R15">
        <v>1</v>
      </c>
      <c r="S15">
        <v>1</v>
      </c>
      <c r="T15">
        <v>2</v>
      </c>
      <c r="U15">
        <v>15</v>
      </c>
      <c r="V15">
        <v>375</v>
      </c>
      <c r="W15">
        <v>639597.2787750026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4</v>
      </c>
      <c r="L16">
        <v>2</v>
      </c>
      <c r="M16">
        <v>0</v>
      </c>
      <c r="N16">
        <v>0</v>
      </c>
      <c r="O16">
        <v>4</v>
      </c>
      <c r="P16">
        <v>5</v>
      </c>
      <c r="Q16">
        <v>5</v>
      </c>
      <c r="R16">
        <v>3</v>
      </c>
      <c r="S16">
        <v>5</v>
      </c>
      <c r="T16">
        <v>14</v>
      </c>
      <c r="U16">
        <v>43</v>
      </c>
      <c r="V16">
        <v>3225</v>
      </c>
      <c r="W16">
        <v>5747137.715295982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1</v>
      </c>
      <c r="P17">
        <v>2</v>
      </c>
      <c r="Q17">
        <v>11</v>
      </c>
      <c r="R17">
        <v>2</v>
      </c>
      <c r="S17">
        <v>4</v>
      </c>
      <c r="T17">
        <v>10</v>
      </c>
      <c r="U17">
        <v>35</v>
      </c>
      <c r="V17">
        <v>2625</v>
      </c>
      <c r="W17">
        <v>4477180.946245</v>
      </c>
    </row>
    <row r="18" spans="1:23">
      <c r="A18" t="s">
        <v>36</v>
      </c>
      <c r="B18">
        <v>4529</v>
      </c>
      <c r="C18">
        <v>9232</v>
      </c>
      <c r="D18">
        <v>11003</v>
      </c>
      <c r="E18">
        <v>23</v>
      </c>
      <c r="F18">
        <v>24</v>
      </c>
      <c r="G18">
        <v>2</v>
      </c>
      <c r="H18">
        <v>22</v>
      </c>
      <c r="I18">
        <v>2</v>
      </c>
      <c r="J18">
        <v>4</v>
      </c>
      <c r="K18">
        <v>78</v>
      </c>
      <c r="L18">
        <v>154</v>
      </c>
      <c r="M18">
        <v>396</v>
      </c>
      <c r="N18">
        <v>11</v>
      </c>
      <c r="O18">
        <v>12</v>
      </c>
      <c r="P18">
        <v>16</v>
      </c>
      <c r="Q18">
        <v>75</v>
      </c>
      <c r="R18">
        <v>22</v>
      </c>
      <c r="S18">
        <v>15</v>
      </c>
      <c r="T18">
        <v>76</v>
      </c>
      <c r="U18">
        <v>25696</v>
      </c>
      <c r="V18">
        <v>0</v>
      </c>
      <c r="W18">
        <v>0</v>
      </c>
    </row>
    <row r="19" spans="1:23">
      <c r="A19" t="s">
        <v>37</v>
      </c>
      <c r="B19">
        <v>9308</v>
      </c>
      <c r="C19">
        <v>24218</v>
      </c>
      <c r="D19">
        <v>30830</v>
      </c>
      <c r="E19">
        <v>84</v>
      </c>
      <c r="F19">
        <v>62</v>
      </c>
      <c r="G19">
        <v>100</v>
      </c>
      <c r="H19">
        <v>292</v>
      </c>
      <c r="I19">
        <v>12</v>
      </c>
      <c r="J19">
        <v>18</v>
      </c>
      <c r="K19">
        <v>1115</v>
      </c>
      <c r="L19">
        <v>934</v>
      </c>
      <c r="M19">
        <v>1474</v>
      </c>
      <c r="N19">
        <v>85</v>
      </c>
      <c r="O19">
        <v>455</v>
      </c>
      <c r="P19">
        <v>617</v>
      </c>
      <c r="Q19">
        <v>1623</v>
      </c>
      <c r="R19">
        <v>505</v>
      </c>
      <c r="S19">
        <v>726</v>
      </c>
      <c r="T19">
        <v>2202</v>
      </c>
      <c r="U19">
        <v>0</v>
      </c>
      <c r="V19">
        <v>74660</v>
      </c>
      <c r="W19">
        <v>0</v>
      </c>
    </row>
    <row r="20" spans="1:23">
      <c r="A20" t="s">
        <v>38</v>
      </c>
      <c r="B20">
        <v>15653628.64444901</v>
      </c>
      <c r="C20">
        <v>40713857.77336401</v>
      </c>
      <c r="D20">
        <v>51853689.66026601</v>
      </c>
      <c r="E20">
        <v>141304.7777560001</v>
      </c>
      <c r="F20">
        <v>105767.260584</v>
      </c>
      <c r="G20">
        <v>178205.8206739996</v>
      </c>
      <c r="H20">
        <v>502590.97936</v>
      </c>
      <c r="I20">
        <v>19378.16760099999</v>
      </c>
      <c r="J20">
        <v>29941.600787</v>
      </c>
      <c r="K20">
        <v>1931403.813963999</v>
      </c>
      <c r="L20">
        <v>1601493.390271</v>
      </c>
      <c r="M20">
        <v>2479357.543085</v>
      </c>
      <c r="N20">
        <v>144390.0046720001</v>
      </c>
      <c r="O20">
        <v>799248.9203019985</v>
      </c>
      <c r="P20">
        <v>1084119.076445998</v>
      </c>
      <c r="Q20">
        <v>2791542.989574998</v>
      </c>
      <c r="R20">
        <v>880595.4651509986</v>
      </c>
      <c r="S20">
        <v>1266472.831223998</v>
      </c>
      <c r="T20">
        <v>3837700.606365994</v>
      </c>
      <c r="U20">
        <v>0</v>
      </c>
      <c r="V20">
        <v>0</v>
      </c>
      <c r="W20">
        <v>126014689.325897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1593</v>
      </c>
      <c r="C2">
        <v>2445</v>
      </c>
      <c r="D2">
        <v>2611</v>
      </c>
      <c r="E2">
        <v>2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57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6724</v>
      </c>
      <c r="V2">
        <v>13448</v>
      </c>
      <c r="W2">
        <v>23965118.61980803</v>
      </c>
    </row>
    <row r="3" spans="1:23">
      <c r="A3" t="s">
        <v>40</v>
      </c>
      <c r="B3">
        <v>1690</v>
      </c>
      <c r="C3">
        <v>2411</v>
      </c>
      <c r="D3">
        <v>2492</v>
      </c>
      <c r="E3">
        <v>6</v>
      </c>
      <c r="F3">
        <v>5</v>
      </c>
      <c r="G3">
        <v>0</v>
      </c>
      <c r="H3">
        <v>0</v>
      </c>
      <c r="I3">
        <v>0</v>
      </c>
      <c r="J3">
        <v>1</v>
      </c>
      <c r="K3">
        <v>1</v>
      </c>
      <c r="L3">
        <v>12</v>
      </c>
      <c r="M3">
        <v>37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6659</v>
      </c>
      <c r="V3">
        <v>13318</v>
      </c>
      <c r="W3">
        <v>22874999.20389905</v>
      </c>
    </row>
    <row r="4" spans="1:23">
      <c r="A4" t="s">
        <v>41</v>
      </c>
      <c r="B4">
        <v>1709</v>
      </c>
      <c r="C4">
        <v>2350</v>
      </c>
      <c r="D4">
        <v>2578</v>
      </c>
      <c r="E4">
        <v>4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6</v>
      </c>
      <c r="M4">
        <v>50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6708</v>
      </c>
      <c r="V4">
        <v>13416</v>
      </c>
      <c r="W4">
        <v>22882232.01872399</v>
      </c>
    </row>
    <row r="5" spans="1:23">
      <c r="A5" t="s">
        <v>42</v>
      </c>
      <c r="B5">
        <v>1607</v>
      </c>
      <c r="C5">
        <v>2434</v>
      </c>
      <c r="D5">
        <v>2620</v>
      </c>
      <c r="E5">
        <v>1</v>
      </c>
      <c r="F5">
        <v>7</v>
      </c>
      <c r="G5">
        <v>0</v>
      </c>
      <c r="H5">
        <v>1</v>
      </c>
      <c r="I5">
        <v>0</v>
      </c>
      <c r="J5">
        <v>0</v>
      </c>
      <c r="K5">
        <v>1</v>
      </c>
      <c r="L5">
        <v>8</v>
      </c>
      <c r="M5">
        <v>52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6734</v>
      </c>
      <c r="V5">
        <v>13468</v>
      </c>
      <c r="W5">
        <v>20526603.77640596</v>
      </c>
    </row>
    <row r="6" spans="1:23">
      <c r="A6" t="s">
        <v>43</v>
      </c>
      <c r="B6">
        <v>53</v>
      </c>
      <c r="C6">
        <v>1061</v>
      </c>
      <c r="D6">
        <v>1430</v>
      </c>
      <c r="E6">
        <v>5</v>
      </c>
      <c r="F6">
        <v>3</v>
      </c>
      <c r="G6">
        <v>0</v>
      </c>
      <c r="H6">
        <v>2</v>
      </c>
      <c r="I6">
        <v>0</v>
      </c>
      <c r="J6">
        <v>1</v>
      </c>
      <c r="K6">
        <v>2</v>
      </c>
      <c r="L6">
        <v>24</v>
      </c>
      <c r="M6">
        <v>70</v>
      </c>
      <c r="N6">
        <v>1</v>
      </c>
      <c r="O6">
        <v>0</v>
      </c>
      <c r="P6">
        <v>0</v>
      </c>
      <c r="Q6">
        <v>4</v>
      </c>
      <c r="R6">
        <v>1</v>
      </c>
      <c r="S6">
        <v>0</v>
      </c>
      <c r="T6">
        <v>3</v>
      </c>
      <c r="U6">
        <v>2660</v>
      </c>
      <c r="V6">
        <v>10640</v>
      </c>
      <c r="W6">
        <v>18961099.31450002</v>
      </c>
    </row>
    <row r="7" spans="1:23">
      <c r="A7" t="s">
        <v>44</v>
      </c>
      <c r="B7">
        <v>45</v>
      </c>
      <c r="C7">
        <v>1031</v>
      </c>
      <c r="D7">
        <v>1477</v>
      </c>
      <c r="E7">
        <v>5</v>
      </c>
      <c r="F7">
        <v>1</v>
      </c>
      <c r="G7">
        <v>0</v>
      </c>
      <c r="H7">
        <v>1</v>
      </c>
      <c r="I7">
        <v>0</v>
      </c>
      <c r="J7">
        <v>0</v>
      </c>
      <c r="K7">
        <v>3</v>
      </c>
      <c r="L7">
        <v>16</v>
      </c>
      <c r="M7">
        <v>66</v>
      </c>
      <c r="N7">
        <v>0</v>
      </c>
      <c r="O7">
        <v>1</v>
      </c>
      <c r="P7">
        <v>0</v>
      </c>
      <c r="Q7">
        <v>8</v>
      </c>
      <c r="R7">
        <v>1</v>
      </c>
      <c r="S7">
        <v>0</v>
      </c>
      <c r="T7">
        <v>0</v>
      </c>
      <c r="U7">
        <v>2655</v>
      </c>
      <c r="V7">
        <v>10620</v>
      </c>
      <c r="W7">
        <v>18240913.79743503</v>
      </c>
    </row>
    <row r="8" spans="1:23">
      <c r="A8" t="s">
        <v>45</v>
      </c>
      <c r="B8">
        <v>47</v>
      </c>
      <c r="C8">
        <v>1005</v>
      </c>
      <c r="D8">
        <v>1480</v>
      </c>
      <c r="E8">
        <v>5</v>
      </c>
      <c r="F8">
        <v>3</v>
      </c>
      <c r="G8">
        <v>1</v>
      </c>
      <c r="H8">
        <v>4</v>
      </c>
      <c r="I8">
        <v>0</v>
      </c>
      <c r="J8">
        <v>0</v>
      </c>
      <c r="K8">
        <v>2</v>
      </c>
      <c r="L8">
        <v>20</v>
      </c>
      <c r="M8">
        <v>64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4</v>
      </c>
      <c r="U8">
        <v>2637</v>
      </c>
      <c r="V8">
        <v>10548</v>
      </c>
      <c r="W8">
        <v>17990592.284808</v>
      </c>
    </row>
    <row r="9" spans="1:23">
      <c r="A9" t="s">
        <v>46</v>
      </c>
      <c r="B9">
        <v>47</v>
      </c>
      <c r="C9">
        <v>1067</v>
      </c>
      <c r="D9">
        <v>1437</v>
      </c>
      <c r="E9">
        <v>2</v>
      </c>
      <c r="F9">
        <v>0</v>
      </c>
      <c r="G9">
        <v>0</v>
      </c>
      <c r="H9">
        <v>1</v>
      </c>
      <c r="I9">
        <v>0</v>
      </c>
      <c r="J9">
        <v>0</v>
      </c>
      <c r="K9">
        <v>3</v>
      </c>
      <c r="L9">
        <v>19</v>
      </c>
      <c r="M9">
        <v>65</v>
      </c>
      <c r="N9">
        <v>0</v>
      </c>
      <c r="O9">
        <v>0</v>
      </c>
      <c r="P9">
        <v>0</v>
      </c>
      <c r="Q9">
        <v>4</v>
      </c>
      <c r="R9">
        <v>2</v>
      </c>
      <c r="S9">
        <v>0</v>
      </c>
      <c r="T9">
        <v>2</v>
      </c>
      <c r="U9">
        <v>2649</v>
      </c>
      <c r="V9">
        <v>10596</v>
      </c>
      <c r="W9">
        <v>16149383.23438799</v>
      </c>
    </row>
    <row r="10" spans="1:23">
      <c r="A10" t="s">
        <v>47</v>
      </c>
      <c r="B10">
        <v>0</v>
      </c>
      <c r="C10">
        <v>21</v>
      </c>
      <c r="D10">
        <v>116</v>
      </c>
      <c r="E10">
        <v>0</v>
      </c>
      <c r="F10">
        <v>0</v>
      </c>
      <c r="G10">
        <v>1</v>
      </c>
      <c r="H10">
        <v>3</v>
      </c>
      <c r="I10">
        <v>2</v>
      </c>
      <c r="J10">
        <v>1</v>
      </c>
      <c r="K10">
        <v>17</v>
      </c>
      <c r="L10">
        <v>21</v>
      </c>
      <c r="M10">
        <v>27</v>
      </c>
      <c r="N10">
        <v>5</v>
      </c>
      <c r="O10">
        <v>1</v>
      </c>
      <c r="P10">
        <v>4</v>
      </c>
      <c r="Q10">
        <v>12</v>
      </c>
      <c r="R10">
        <v>6</v>
      </c>
      <c r="S10">
        <v>1</v>
      </c>
      <c r="T10">
        <v>14</v>
      </c>
      <c r="U10">
        <v>252</v>
      </c>
      <c r="V10">
        <v>1512</v>
      </c>
      <c r="W10">
        <v>2694472.004447993</v>
      </c>
    </row>
    <row r="11" spans="1:23">
      <c r="A11" t="s">
        <v>48</v>
      </c>
      <c r="B11">
        <v>0</v>
      </c>
      <c r="C11">
        <v>17</v>
      </c>
      <c r="D11">
        <v>97</v>
      </c>
      <c r="E11">
        <v>3</v>
      </c>
      <c r="F11">
        <v>0</v>
      </c>
      <c r="G11">
        <v>0</v>
      </c>
      <c r="H11">
        <v>9</v>
      </c>
      <c r="I11">
        <v>0</v>
      </c>
      <c r="J11">
        <v>0</v>
      </c>
      <c r="K11">
        <v>21</v>
      </c>
      <c r="L11">
        <v>32</v>
      </c>
      <c r="M11">
        <v>26</v>
      </c>
      <c r="N11">
        <v>6</v>
      </c>
      <c r="O11">
        <v>2</v>
      </c>
      <c r="P11">
        <v>1</v>
      </c>
      <c r="Q11">
        <v>18</v>
      </c>
      <c r="R11">
        <v>1</v>
      </c>
      <c r="S11">
        <v>2</v>
      </c>
      <c r="T11">
        <v>11</v>
      </c>
      <c r="U11">
        <v>246</v>
      </c>
      <c r="V11">
        <v>1476</v>
      </c>
      <c r="W11">
        <v>2535177.863466004</v>
      </c>
    </row>
    <row r="12" spans="1:23">
      <c r="A12" t="s">
        <v>49</v>
      </c>
      <c r="B12">
        <v>0</v>
      </c>
      <c r="C12">
        <v>24</v>
      </c>
      <c r="D12">
        <v>109</v>
      </c>
      <c r="E12">
        <v>0</v>
      </c>
      <c r="F12">
        <v>1</v>
      </c>
      <c r="G12">
        <v>0</v>
      </c>
      <c r="H12">
        <v>3</v>
      </c>
      <c r="I12">
        <v>2</v>
      </c>
      <c r="J12">
        <v>1</v>
      </c>
      <c r="K12">
        <v>18</v>
      </c>
      <c r="L12">
        <v>25</v>
      </c>
      <c r="M12">
        <v>37</v>
      </c>
      <c r="N12">
        <v>2</v>
      </c>
      <c r="O12">
        <v>4</v>
      </c>
      <c r="P12">
        <v>1</v>
      </c>
      <c r="Q12">
        <v>16</v>
      </c>
      <c r="R12">
        <v>7</v>
      </c>
      <c r="S12">
        <v>0</v>
      </c>
      <c r="T12">
        <v>15</v>
      </c>
      <c r="U12">
        <v>265</v>
      </c>
      <c r="V12">
        <v>1590</v>
      </c>
      <c r="W12">
        <v>2711892.466404995</v>
      </c>
    </row>
    <row r="13" spans="1:23">
      <c r="A13" t="s">
        <v>50</v>
      </c>
      <c r="B13">
        <v>0</v>
      </c>
      <c r="C13">
        <v>31</v>
      </c>
      <c r="D13">
        <v>95</v>
      </c>
      <c r="E13">
        <v>2</v>
      </c>
      <c r="F13">
        <v>0</v>
      </c>
      <c r="G13">
        <v>0</v>
      </c>
      <c r="H13">
        <v>2</v>
      </c>
      <c r="I13">
        <v>2</v>
      </c>
      <c r="J13">
        <v>1</v>
      </c>
      <c r="K13">
        <v>16</v>
      </c>
      <c r="L13">
        <v>16</v>
      </c>
      <c r="M13">
        <v>26</v>
      </c>
      <c r="N13">
        <v>3</v>
      </c>
      <c r="O13">
        <v>2</v>
      </c>
      <c r="P13">
        <v>3</v>
      </c>
      <c r="Q13">
        <v>18</v>
      </c>
      <c r="R13">
        <v>4</v>
      </c>
      <c r="S13">
        <v>1</v>
      </c>
      <c r="T13">
        <v>9</v>
      </c>
      <c r="U13">
        <v>231</v>
      </c>
      <c r="V13">
        <v>1386</v>
      </c>
      <c r="W13">
        <v>2112405.169644003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3</v>
      </c>
      <c r="I14">
        <v>0</v>
      </c>
      <c r="J14">
        <v>0</v>
      </c>
      <c r="K14">
        <v>11</v>
      </c>
      <c r="L14">
        <v>4</v>
      </c>
      <c r="M14">
        <v>0</v>
      </c>
      <c r="N14">
        <v>0</v>
      </c>
      <c r="O14">
        <v>1</v>
      </c>
      <c r="P14">
        <v>2</v>
      </c>
      <c r="Q14">
        <v>8</v>
      </c>
      <c r="R14">
        <v>1</v>
      </c>
      <c r="S14">
        <v>2</v>
      </c>
      <c r="T14">
        <v>8</v>
      </c>
      <c r="U14">
        <v>41</v>
      </c>
      <c r="V14">
        <v>1025</v>
      </c>
      <c r="W14">
        <v>1826609.663282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  <c r="L15">
        <v>3</v>
      </c>
      <c r="M15">
        <v>0</v>
      </c>
      <c r="N15">
        <v>2</v>
      </c>
      <c r="O15">
        <v>1</v>
      </c>
      <c r="P15">
        <v>0</v>
      </c>
      <c r="Q15">
        <v>3</v>
      </c>
      <c r="R15">
        <v>1</v>
      </c>
      <c r="S15">
        <v>3</v>
      </c>
      <c r="T15">
        <v>3</v>
      </c>
      <c r="U15">
        <v>22</v>
      </c>
      <c r="V15">
        <v>550</v>
      </c>
      <c r="W15">
        <v>938076.0088700039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5</v>
      </c>
      <c r="L16">
        <v>2</v>
      </c>
      <c r="M16">
        <v>0</v>
      </c>
      <c r="N16">
        <v>0</v>
      </c>
      <c r="O16">
        <v>4</v>
      </c>
      <c r="P16">
        <v>6</v>
      </c>
      <c r="Q16">
        <v>9</v>
      </c>
      <c r="R16">
        <v>5</v>
      </c>
      <c r="S16">
        <v>5</v>
      </c>
      <c r="T16">
        <v>19</v>
      </c>
      <c r="U16">
        <v>56</v>
      </c>
      <c r="V16">
        <v>4200</v>
      </c>
      <c r="W16">
        <v>7484644.466431975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</v>
      </c>
      <c r="I17">
        <v>0</v>
      </c>
      <c r="J17">
        <v>0</v>
      </c>
      <c r="K17">
        <v>5</v>
      </c>
      <c r="L17">
        <v>1</v>
      </c>
      <c r="M17">
        <v>0</v>
      </c>
      <c r="N17">
        <v>1</v>
      </c>
      <c r="O17">
        <v>2</v>
      </c>
      <c r="P17">
        <v>2</v>
      </c>
      <c r="Q17">
        <v>14</v>
      </c>
      <c r="R17">
        <v>4</v>
      </c>
      <c r="S17">
        <v>5</v>
      </c>
      <c r="T17">
        <v>16</v>
      </c>
      <c r="U17">
        <v>55</v>
      </c>
      <c r="V17">
        <v>4125</v>
      </c>
      <c r="W17">
        <v>7035570.058385</v>
      </c>
    </row>
    <row r="18" spans="1:23">
      <c r="A18" t="s">
        <v>36</v>
      </c>
      <c r="B18">
        <v>6791</v>
      </c>
      <c r="C18">
        <v>13897</v>
      </c>
      <c r="D18">
        <v>16542</v>
      </c>
      <c r="E18">
        <v>35</v>
      </c>
      <c r="F18">
        <v>34</v>
      </c>
      <c r="G18">
        <v>4</v>
      </c>
      <c r="H18">
        <v>35</v>
      </c>
      <c r="I18">
        <v>6</v>
      </c>
      <c r="J18">
        <v>5</v>
      </c>
      <c r="K18">
        <v>113</v>
      </c>
      <c r="L18">
        <v>216</v>
      </c>
      <c r="M18">
        <v>577</v>
      </c>
      <c r="N18">
        <v>20</v>
      </c>
      <c r="O18">
        <v>19</v>
      </c>
      <c r="P18">
        <v>19</v>
      </c>
      <c r="Q18">
        <v>119</v>
      </c>
      <c r="R18">
        <v>35</v>
      </c>
      <c r="S18">
        <v>20</v>
      </c>
      <c r="T18">
        <v>107</v>
      </c>
      <c r="U18">
        <v>38594</v>
      </c>
      <c r="V18">
        <v>0</v>
      </c>
      <c r="W18">
        <v>0</v>
      </c>
    </row>
    <row r="19" spans="1:23">
      <c r="A19" t="s">
        <v>37</v>
      </c>
      <c r="B19">
        <v>13966</v>
      </c>
      <c r="C19">
        <v>36494</v>
      </c>
      <c r="D19">
        <v>46400</v>
      </c>
      <c r="E19">
        <v>124</v>
      </c>
      <c r="F19">
        <v>86</v>
      </c>
      <c r="G19">
        <v>110</v>
      </c>
      <c r="H19">
        <v>588</v>
      </c>
      <c r="I19">
        <v>36</v>
      </c>
      <c r="J19">
        <v>24</v>
      </c>
      <c r="K19">
        <v>1655</v>
      </c>
      <c r="L19">
        <v>1346</v>
      </c>
      <c r="M19">
        <v>2148</v>
      </c>
      <c r="N19">
        <v>225</v>
      </c>
      <c r="O19">
        <v>560</v>
      </c>
      <c r="P19">
        <v>704</v>
      </c>
      <c r="Q19">
        <v>2460</v>
      </c>
      <c r="R19">
        <v>855</v>
      </c>
      <c r="S19">
        <v>901</v>
      </c>
      <c r="T19">
        <v>3236</v>
      </c>
      <c r="U19">
        <v>0</v>
      </c>
      <c r="V19">
        <v>111918</v>
      </c>
      <c r="W19">
        <v>0</v>
      </c>
    </row>
    <row r="20" spans="1:23">
      <c r="A20" t="s">
        <v>38</v>
      </c>
      <c r="B20">
        <v>23505452.27688801</v>
      </c>
      <c r="C20">
        <v>61368756.81610602</v>
      </c>
      <c r="D20">
        <v>78069509.78822502</v>
      </c>
      <c r="E20">
        <v>209936.2431860002</v>
      </c>
      <c r="F20">
        <v>146143.378325</v>
      </c>
      <c r="G20">
        <v>195720.5408819995</v>
      </c>
      <c r="H20">
        <v>1008194.070407</v>
      </c>
      <c r="I20">
        <v>60141.03364999992</v>
      </c>
      <c r="J20">
        <v>40633.95001099998</v>
      </c>
      <c r="K20">
        <v>2862739.715795998</v>
      </c>
      <c r="L20">
        <v>2302131.841604999</v>
      </c>
      <c r="M20">
        <v>3617684.416174</v>
      </c>
      <c r="N20">
        <v>383523.6244740003</v>
      </c>
      <c r="O20">
        <v>978480.2474489984</v>
      </c>
      <c r="P20">
        <v>1237610.402265997</v>
      </c>
      <c r="Q20">
        <v>4248231.591270996</v>
      </c>
      <c r="R20">
        <v>1485875.982843998</v>
      </c>
      <c r="S20">
        <v>1568774.834404998</v>
      </c>
      <c r="T20">
        <v>5640249.196935992</v>
      </c>
      <c r="U20">
        <v>0</v>
      </c>
      <c r="V20">
        <v>0</v>
      </c>
      <c r="W20">
        <v>188929789.9509001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1862</v>
      </c>
      <c r="C2">
        <v>2838</v>
      </c>
      <c r="D2">
        <v>3078</v>
      </c>
      <c r="E2">
        <v>3</v>
      </c>
      <c r="F2">
        <v>7</v>
      </c>
      <c r="G2">
        <v>0</v>
      </c>
      <c r="H2">
        <v>1</v>
      </c>
      <c r="I2">
        <v>0</v>
      </c>
      <c r="J2">
        <v>0</v>
      </c>
      <c r="K2">
        <v>1</v>
      </c>
      <c r="L2">
        <v>8</v>
      </c>
      <c r="M2">
        <v>68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7867</v>
      </c>
      <c r="V2">
        <v>15734</v>
      </c>
      <c r="W2">
        <v>28038903.65586403</v>
      </c>
    </row>
    <row r="3" spans="1:23">
      <c r="A3" t="s">
        <v>40</v>
      </c>
      <c r="B3">
        <v>1977</v>
      </c>
      <c r="C3">
        <v>2768</v>
      </c>
      <c r="D3">
        <v>2947</v>
      </c>
      <c r="E3">
        <v>7</v>
      </c>
      <c r="F3">
        <v>8</v>
      </c>
      <c r="G3">
        <v>0</v>
      </c>
      <c r="H3">
        <v>0</v>
      </c>
      <c r="I3">
        <v>0</v>
      </c>
      <c r="J3">
        <v>1</v>
      </c>
      <c r="K3">
        <v>1</v>
      </c>
      <c r="L3">
        <v>14</v>
      </c>
      <c r="M3">
        <v>41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7769</v>
      </c>
      <c r="V3">
        <v>15538</v>
      </c>
      <c r="W3">
        <v>26688071.60460906</v>
      </c>
    </row>
    <row r="4" spans="1:23">
      <c r="A4" t="s">
        <v>41</v>
      </c>
      <c r="B4">
        <v>1974</v>
      </c>
      <c r="C4">
        <v>2743</v>
      </c>
      <c r="D4">
        <v>2998</v>
      </c>
      <c r="E4">
        <v>6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6</v>
      </c>
      <c r="M4">
        <v>54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7792</v>
      </c>
      <c r="V4">
        <v>15584</v>
      </c>
      <c r="W4">
        <v>26579957.04977599</v>
      </c>
    </row>
    <row r="5" spans="1:23">
      <c r="A5" t="s">
        <v>42</v>
      </c>
      <c r="B5">
        <v>1876</v>
      </c>
      <c r="C5">
        <v>2813</v>
      </c>
      <c r="D5">
        <v>3057</v>
      </c>
      <c r="E5">
        <v>2</v>
      </c>
      <c r="F5">
        <v>9</v>
      </c>
      <c r="G5">
        <v>0</v>
      </c>
      <c r="H5">
        <v>1</v>
      </c>
      <c r="I5">
        <v>0</v>
      </c>
      <c r="J5">
        <v>0</v>
      </c>
      <c r="K5">
        <v>1</v>
      </c>
      <c r="L5">
        <v>10</v>
      </c>
      <c r="M5">
        <v>62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7834</v>
      </c>
      <c r="V5">
        <v>15668</v>
      </c>
      <c r="W5">
        <v>23879627.85630595</v>
      </c>
    </row>
    <row r="6" spans="1:23">
      <c r="A6" t="s">
        <v>43</v>
      </c>
      <c r="B6">
        <v>61</v>
      </c>
      <c r="C6">
        <v>1228</v>
      </c>
      <c r="D6">
        <v>1678</v>
      </c>
      <c r="E6">
        <v>5</v>
      </c>
      <c r="F6">
        <v>3</v>
      </c>
      <c r="G6">
        <v>0</v>
      </c>
      <c r="H6">
        <v>2</v>
      </c>
      <c r="I6">
        <v>0</v>
      </c>
      <c r="J6">
        <v>1</v>
      </c>
      <c r="K6">
        <v>2</v>
      </c>
      <c r="L6">
        <v>26</v>
      </c>
      <c r="M6">
        <v>81</v>
      </c>
      <c r="N6">
        <v>2</v>
      </c>
      <c r="O6">
        <v>0</v>
      </c>
      <c r="P6">
        <v>0</v>
      </c>
      <c r="Q6">
        <v>6</v>
      </c>
      <c r="R6">
        <v>1</v>
      </c>
      <c r="S6">
        <v>0</v>
      </c>
      <c r="T6">
        <v>3</v>
      </c>
      <c r="U6">
        <v>3099</v>
      </c>
      <c r="V6">
        <v>12396</v>
      </c>
      <c r="W6">
        <v>22090393.52467502</v>
      </c>
    </row>
    <row r="7" spans="1:23">
      <c r="A7" t="s">
        <v>44</v>
      </c>
      <c r="B7">
        <v>51</v>
      </c>
      <c r="C7">
        <v>1208</v>
      </c>
      <c r="D7">
        <v>1717</v>
      </c>
      <c r="E7">
        <v>5</v>
      </c>
      <c r="F7">
        <v>1</v>
      </c>
      <c r="G7">
        <v>0</v>
      </c>
      <c r="H7">
        <v>2</v>
      </c>
      <c r="I7">
        <v>0</v>
      </c>
      <c r="J7">
        <v>0</v>
      </c>
      <c r="K7">
        <v>3</v>
      </c>
      <c r="L7">
        <v>17</v>
      </c>
      <c r="M7">
        <v>69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0</v>
      </c>
      <c r="U7">
        <v>3084</v>
      </c>
      <c r="V7">
        <v>12336</v>
      </c>
      <c r="W7">
        <v>21188315.68786804</v>
      </c>
    </row>
    <row r="8" spans="1:23">
      <c r="A8" t="s">
        <v>45</v>
      </c>
      <c r="B8">
        <v>52</v>
      </c>
      <c r="C8">
        <v>1161</v>
      </c>
      <c r="D8">
        <v>1741</v>
      </c>
      <c r="E8">
        <v>6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24</v>
      </c>
      <c r="M8">
        <v>69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4</v>
      </c>
      <c r="U8">
        <v>3073</v>
      </c>
      <c r="V8">
        <v>12292</v>
      </c>
      <c r="W8">
        <v>20965146.033832</v>
      </c>
    </row>
    <row r="9" spans="1:23">
      <c r="A9" t="s">
        <v>46</v>
      </c>
      <c r="B9">
        <v>50</v>
      </c>
      <c r="C9">
        <v>1229</v>
      </c>
      <c r="D9">
        <v>1660</v>
      </c>
      <c r="E9">
        <v>3</v>
      </c>
      <c r="F9">
        <v>1</v>
      </c>
      <c r="G9">
        <v>0</v>
      </c>
      <c r="H9">
        <v>1</v>
      </c>
      <c r="I9">
        <v>0</v>
      </c>
      <c r="J9">
        <v>0</v>
      </c>
      <c r="K9">
        <v>4</v>
      </c>
      <c r="L9">
        <v>23</v>
      </c>
      <c r="M9">
        <v>75</v>
      </c>
      <c r="N9">
        <v>0</v>
      </c>
      <c r="O9">
        <v>0</v>
      </c>
      <c r="P9">
        <v>0</v>
      </c>
      <c r="Q9">
        <v>4</v>
      </c>
      <c r="R9">
        <v>2</v>
      </c>
      <c r="S9">
        <v>0</v>
      </c>
      <c r="T9">
        <v>4</v>
      </c>
      <c r="U9">
        <v>3056</v>
      </c>
      <c r="V9">
        <v>12224</v>
      </c>
      <c r="W9">
        <v>18630621.05107199</v>
      </c>
    </row>
    <row r="10" spans="1:23">
      <c r="A10" t="s">
        <v>47</v>
      </c>
      <c r="B10">
        <v>0</v>
      </c>
      <c r="C10">
        <v>26</v>
      </c>
      <c r="D10">
        <v>123</v>
      </c>
      <c r="E10">
        <v>0</v>
      </c>
      <c r="F10">
        <v>0</v>
      </c>
      <c r="G10">
        <v>1</v>
      </c>
      <c r="H10">
        <v>3</v>
      </c>
      <c r="I10">
        <v>2</v>
      </c>
      <c r="J10">
        <v>1</v>
      </c>
      <c r="K10">
        <v>19</v>
      </c>
      <c r="L10">
        <v>25</v>
      </c>
      <c r="M10">
        <v>34</v>
      </c>
      <c r="N10">
        <v>5</v>
      </c>
      <c r="O10">
        <v>1</v>
      </c>
      <c r="P10">
        <v>4</v>
      </c>
      <c r="Q10">
        <v>14</v>
      </c>
      <c r="R10">
        <v>6</v>
      </c>
      <c r="S10">
        <v>1</v>
      </c>
      <c r="T10">
        <v>16</v>
      </c>
      <c r="U10">
        <v>281</v>
      </c>
      <c r="V10">
        <v>1686</v>
      </c>
      <c r="W10">
        <v>3004550.131943992</v>
      </c>
    </row>
    <row r="11" spans="1:23">
      <c r="A11" t="s">
        <v>48</v>
      </c>
      <c r="B11">
        <v>0</v>
      </c>
      <c r="C11">
        <v>18</v>
      </c>
      <c r="D11">
        <v>112</v>
      </c>
      <c r="E11">
        <v>3</v>
      </c>
      <c r="F11">
        <v>0</v>
      </c>
      <c r="G11">
        <v>0</v>
      </c>
      <c r="H11">
        <v>9</v>
      </c>
      <c r="I11">
        <v>0</v>
      </c>
      <c r="J11">
        <v>0</v>
      </c>
      <c r="K11">
        <v>22</v>
      </c>
      <c r="L11">
        <v>37</v>
      </c>
      <c r="M11">
        <v>27</v>
      </c>
      <c r="N11">
        <v>8</v>
      </c>
      <c r="O11">
        <v>2</v>
      </c>
      <c r="P11">
        <v>1</v>
      </c>
      <c r="Q11">
        <v>19</v>
      </c>
      <c r="R11">
        <v>2</v>
      </c>
      <c r="S11">
        <v>3</v>
      </c>
      <c r="T11">
        <v>13</v>
      </c>
      <c r="U11">
        <v>276</v>
      </c>
      <c r="V11">
        <v>1656</v>
      </c>
      <c r="W11">
        <v>2844345.895596004</v>
      </c>
    </row>
    <row r="12" spans="1:23">
      <c r="A12" t="s">
        <v>49</v>
      </c>
      <c r="B12">
        <v>0</v>
      </c>
      <c r="C12">
        <v>29</v>
      </c>
      <c r="D12">
        <v>127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22</v>
      </c>
      <c r="L12">
        <v>29</v>
      </c>
      <c r="M12">
        <v>43</v>
      </c>
      <c r="N12">
        <v>2</v>
      </c>
      <c r="O12">
        <v>6</v>
      </c>
      <c r="P12">
        <v>1</v>
      </c>
      <c r="Q12">
        <v>17</v>
      </c>
      <c r="R12">
        <v>9</v>
      </c>
      <c r="S12">
        <v>0</v>
      </c>
      <c r="T12">
        <v>18</v>
      </c>
      <c r="U12">
        <v>311</v>
      </c>
      <c r="V12">
        <v>1866</v>
      </c>
      <c r="W12">
        <v>3182636.064346994</v>
      </c>
    </row>
    <row r="13" spans="1:23">
      <c r="A13" t="s">
        <v>50</v>
      </c>
      <c r="B13">
        <v>0</v>
      </c>
      <c r="C13">
        <v>35</v>
      </c>
      <c r="D13">
        <v>107</v>
      </c>
      <c r="E13">
        <v>2</v>
      </c>
      <c r="F13">
        <v>0</v>
      </c>
      <c r="G13">
        <v>0</v>
      </c>
      <c r="H13">
        <v>3</v>
      </c>
      <c r="I13">
        <v>2</v>
      </c>
      <c r="J13">
        <v>1</v>
      </c>
      <c r="K13">
        <v>19</v>
      </c>
      <c r="L13">
        <v>19</v>
      </c>
      <c r="M13">
        <v>30</v>
      </c>
      <c r="N13">
        <v>3</v>
      </c>
      <c r="O13">
        <v>2</v>
      </c>
      <c r="P13">
        <v>3</v>
      </c>
      <c r="Q13">
        <v>21</v>
      </c>
      <c r="R13">
        <v>5</v>
      </c>
      <c r="S13">
        <v>1</v>
      </c>
      <c r="T13">
        <v>10</v>
      </c>
      <c r="U13">
        <v>263</v>
      </c>
      <c r="V13">
        <v>1578</v>
      </c>
      <c r="W13">
        <v>2405032.725612003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3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3</v>
      </c>
      <c r="Q14">
        <v>11</v>
      </c>
      <c r="R14">
        <v>1</v>
      </c>
      <c r="S14">
        <v>2</v>
      </c>
      <c r="T14">
        <v>10</v>
      </c>
      <c r="U14">
        <v>50</v>
      </c>
      <c r="V14">
        <v>1250</v>
      </c>
      <c r="W14">
        <v>2227572.7601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3</v>
      </c>
      <c r="M15">
        <v>0</v>
      </c>
      <c r="N15">
        <v>2</v>
      </c>
      <c r="O15">
        <v>1</v>
      </c>
      <c r="P15">
        <v>1</v>
      </c>
      <c r="Q15">
        <v>3</v>
      </c>
      <c r="R15">
        <v>3</v>
      </c>
      <c r="S15">
        <v>3</v>
      </c>
      <c r="T15">
        <v>4</v>
      </c>
      <c r="U15">
        <v>29</v>
      </c>
      <c r="V15">
        <v>725</v>
      </c>
      <c r="W15">
        <v>1236554.738965005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6</v>
      </c>
      <c r="L16">
        <v>3</v>
      </c>
      <c r="M16">
        <v>0</v>
      </c>
      <c r="N16">
        <v>0</v>
      </c>
      <c r="O16">
        <v>4</v>
      </c>
      <c r="P16">
        <v>7</v>
      </c>
      <c r="Q16">
        <v>11</v>
      </c>
      <c r="R16">
        <v>6</v>
      </c>
      <c r="S16">
        <v>5</v>
      </c>
      <c r="T16">
        <v>20</v>
      </c>
      <c r="U16">
        <v>63</v>
      </c>
      <c r="V16">
        <v>4725</v>
      </c>
      <c r="W16">
        <v>8420225.024735972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5</v>
      </c>
      <c r="I17">
        <v>1</v>
      </c>
      <c r="J17">
        <v>0</v>
      </c>
      <c r="K17">
        <v>6</v>
      </c>
      <c r="L17">
        <v>2</v>
      </c>
      <c r="M17">
        <v>0</v>
      </c>
      <c r="N17">
        <v>1</v>
      </c>
      <c r="O17">
        <v>2</v>
      </c>
      <c r="P17">
        <v>2</v>
      </c>
      <c r="Q17">
        <v>19</v>
      </c>
      <c r="R17">
        <v>5</v>
      </c>
      <c r="S17">
        <v>5</v>
      </c>
      <c r="T17">
        <v>18</v>
      </c>
      <c r="U17">
        <v>68</v>
      </c>
      <c r="V17">
        <v>5100</v>
      </c>
      <c r="W17">
        <v>8698522.981276</v>
      </c>
    </row>
    <row r="18" spans="1:23">
      <c r="A18" t="s">
        <v>36</v>
      </c>
      <c r="B18">
        <v>7903</v>
      </c>
      <c r="C18">
        <v>16096</v>
      </c>
      <c r="D18">
        <v>19345</v>
      </c>
      <c r="E18">
        <v>43</v>
      </c>
      <c r="F18">
        <v>42</v>
      </c>
      <c r="G18">
        <v>6</v>
      </c>
      <c r="H18">
        <v>38</v>
      </c>
      <c r="I18">
        <v>7</v>
      </c>
      <c r="J18">
        <v>5</v>
      </c>
      <c r="K18">
        <v>130</v>
      </c>
      <c r="L18">
        <v>252</v>
      </c>
      <c r="M18">
        <v>653</v>
      </c>
      <c r="N18">
        <v>26</v>
      </c>
      <c r="O18">
        <v>22</v>
      </c>
      <c r="P18">
        <v>22</v>
      </c>
      <c r="Q18">
        <v>138</v>
      </c>
      <c r="R18">
        <v>43</v>
      </c>
      <c r="S18">
        <v>21</v>
      </c>
      <c r="T18">
        <v>123</v>
      </c>
      <c r="U18">
        <v>44915</v>
      </c>
      <c r="V18">
        <v>0</v>
      </c>
      <c r="W18">
        <v>0</v>
      </c>
    </row>
    <row r="19" spans="1:23">
      <c r="A19" t="s">
        <v>37</v>
      </c>
      <c r="B19">
        <v>16234</v>
      </c>
      <c r="C19">
        <v>42276</v>
      </c>
      <c r="D19">
        <v>54158</v>
      </c>
      <c r="E19">
        <v>148</v>
      </c>
      <c r="F19">
        <v>106</v>
      </c>
      <c r="G19">
        <v>260</v>
      </c>
      <c r="H19">
        <v>623</v>
      </c>
      <c r="I19">
        <v>111</v>
      </c>
      <c r="J19">
        <v>24</v>
      </c>
      <c r="K19">
        <v>1927</v>
      </c>
      <c r="L19">
        <v>1696</v>
      </c>
      <c r="M19">
        <v>2430</v>
      </c>
      <c r="N19">
        <v>251</v>
      </c>
      <c r="O19">
        <v>597</v>
      </c>
      <c r="P19">
        <v>829</v>
      </c>
      <c r="Q19">
        <v>3110</v>
      </c>
      <c r="R19">
        <v>1079</v>
      </c>
      <c r="S19">
        <v>907</v>
      </c>
      <c r="T19">
        <v>3592</v>
      </c>
      <c r="U19">
        <v>0</v>
      </c>
      <c r="V19">
        <v>130358</v>
      </c>
      <c r="W19">
        <v>0</v>
      </c>
    </row>
    <row r="20" spans="1:23">
      <c r="A20" t="s">
        <v>38</v>
      </c>
      <c r="B20">
        <v>27324682.37652701</v>
      </c>
      <c r="C20">
        <v>71101583.42570303</v>
      </c>
      <c r="D20">
        <v>91141936.61212401</v>
      </c>
      <c r="E20">
        <v>249958.4694270001</v>
      </c>
      <c r="F20">
        <v>179028.281614</v>
      </c>
      <c r="G20">
        <v>451559.4520959995</v>
      </c>
      <c r="H20">
        <v>1066848.900793</v>
      </c>
      <c r="I20">
        <v>188060.4892569999</v>
      </c>
      <c r="J20">
        <v>40633.95001099998</v>
      </c>
      <c r="K20">
        <v>3329392.682223998</v>
      </c>
      <c r="L20">
        <v>2904806.939061999</v>
      </c>
      <c r="M20">
        <v>4091986.797975</v>
      </c>
      <c r="N20">
        <v>428391.0314630003</v>
      </c>
      <c r="O20">
        <v>1043498.815604998</v>
      </c>
      <c r="P20">
        <v>1458456.041524997</v>
      </c>
      <c r="Q20">
        <v>5372406.120873995</v>
      </c>
      <c r="R20">
        <v>1872646.766241998</v>
      </c>
      <c r="S20">
        <v>1579080.435475999</v>
      </c>
      <c r="T20">
        <v>6255519.198579991</v>
      </c>
      <c r="U20">
        <v>0</v>
      </c>
      <c r="V20">
        <v>0</v>
      </c>
      <c r="W20">
        <v>220080476.7865781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2024</v>
      </c>
      <c r="C2">
        <v>3045</v>
      </c>
      <c r="D2">
        <v>3300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74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8467</v>
      </c>
      <c r="V2">
        <v>16934</v>
      </c>
      <c r="W2">
        <v>30177373.49106404</v>
      </c>
    </row>
    <row r="3" spans="1:23">
      <c r="A3" t="s">
        <v>40</v>
      </c>
      <c r="B3">
        <v>2107</v>
      </c>
      <c r="C3">
        <v>2957</v>
      </c>
      <c r="D3">
        <v>3174</v>
      </c>
      <c r="E3">
        <v>7</v>
      </c>
      <c r="F3">
        <v>9</v>
      </c>
      <c r="G3">
        <v>0</v>
      </c>
      <c r="H3">
        <v>0</v>
      </c>
      <c r="I3">
        <v>0</v>
      </c>
      <c r="J3">
        <v>1</v>
      </c>
      <c r="K3">
        <v>1</v>
      </c>
      <c r="L3">
        <v>14</v>
      </c>
      <c r="M3">
        <v>46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8321</v>
      </c>
      <c r="V3">
        <v>16642</v>
      </c>
      <c r="W3">
        <v>28584302.20388107</v>
      </c>
    </row>
    <row r="4" spans="1:23">
      <c r="A4" t="s">
        <v>41</v>
      </c>
      <c r="B4">
        <v>2103</v>
      </c>
      <c r="C4">
        <v>2956</v>
      </c>
      <c r="D4">
        <v>3201</v>
      </c>
      <c r="E4">
        <v>6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6</v>
      </c>
      <c r="M4">
        <v>58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8341</v>
      </c>
      <c r="V4">
        <v>16682</v>
      </c>
      <c r="W4">
        <v>28452697.86347299</v>
      </c>
    </row>
    <row r="5" spans="1:23">
      <c r="A5" t="s">
        <v>42</v>
      </c>
      <c r="B5">
        <v>2019</v>
      </c>
      <c r="C5">
        <v>2997</v>
      </c>
      <c r="D5">
        <v>3299</v>
      </c>
      <c r="E5">
        <v>2</v>
      </c>
      <c r="F5">
        <v>10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68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8411</v>
      </c>
      <c r="V5">
        <v>16822</v>
      </c>
      <c r="W5">
        <v>25638441.39639895</v>
      </c>
    </row>
    <row r="6" spans="1:23">
      <c r="A6" t="s">
        <v>43</v>
      </c>
      <c r="B6">
        <v>63</v>
      </c>
      <c r="C6">
        <v>1316</v>
      </c>
      <c r="D6">
        <v>1800</v>
      </c>
      <c r="E6">
        <v>6</v>
      </c>
      <c r="F6">
        <v>3</v>
      </c>
      <c r="G6">
        <v>0</v>
      </c>
      <c r="H6">
        <v>2</v>
      </c>
      <c r="I6">
        <v>0</v>
      </c>
      <c r="J6">
        <v>1</v>
      </c>
      <c r="K6">
        <v>2</v>
      </c>
      <c r="L6">
        <v>29</v>
      </c>
      <c r="M6">
        <v>87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3322</v>
      </c>
      <c r="V6">
        <v>13288</v>
      </c>
      <c r="W6">
        <v>23679989.44465002</v>
      </c>
    </row>
    <row r="7" spans="1:23">
      <c r="A7" t="s">
        <v>44</v>
      </c>
      <c r="B7">
        <v>55</v>
      </c>
      <c r="C7">
        <v>1285</v>
      </c>
      <c r="D7">
        <v>1840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74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0</v>
      </c>
      <c r="U7">
        <v>3299</v>
      </c>
      <c r="V7">
        <v>13196</v>
      </c>
      <c r="W7">
        <v>22665451.83342304</v>
      </c>
    </row>
    <row r="8" spans="1:23">
      <c r="A8" t="s">
        <v>45</v>
      </c>
      <c r="B8">
        <v>56</v>
      </c>
      <c r="C8">
        <v>1249</v>
      </c>
      <c r="D8">
        <v>1869</v>
      </c>
      <c r="E8">
        <v>6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24</v>
      </c>
      <c r="M8">
        <v>71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3296</v>
      </c>
      <c r="V8">
        <v>13184</v>
      </c>
      <c r="W8">
        <v>22486534.763264</v>
      </c>
    </row>
    <row r="9" spans="1:23">
      <c r="A9" t="s">
        <v>46</v>
      </c>
      <c r="B9">
        <v>53</v>
      </c>
      <c r="C9">
        <v>1322</v>
      </c>
      <c r="D9">
        <v>1776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4</v>
      </c>
      <c r="L9">
        <v>25</v>
      </c>
      <c r="M9">
        <v>85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3282</v>
      </c>
      <c r="V9">
        <v>13128</v>
      </c>
      <c r="W9">
        <v>20008409.12618398</v>
      </c>
    </row>
    <row r="10" spans="1:23">
      <c r="A10" t="s">
        <v>47</v>
      </c>
      <c r="B10">
        <v>0</v>
      </c>
      <c r="C10">
        <v>26</v>
      </c>
      <c r="D10">
        <v>133</v>
      </c>
      <c r="E10">
        <v>1</v>
      </c>
      <c r="F10">
        <v>0</v>
      </c>
      <c r="G10">
        <v>1</v>
      </c>
      <c r="H10">
        <v>3</v>
      </c>
      <c r="I10">
        <v>3</v>
      </c>
      <c r="J10">
        <v>1</v>
      </c>
      <c r="K10">
        <v>20</v>
      </c>
      <c r="L10">
        <v>26</v>
      </c>
      <c r="M10">
        <v>35</v>
      </c>
      <c r="N10">
        <v>6</v>
      </c>
      <c r="O10">
        <v>1</v>
      </c>
      <c r="P10">
        <v>4</v>
      </c>
      <c r="Q10">
        <v>14</v>
      </c>
      <c r="R10">
        <v>6</v>
      </c>
      <c r="S10">
        <v>2</v>
      </c>
      <c r="T10">
        <v>17</v>
      </c>
      <c r="U10">
        <v>299</v>
      </c>
      <c r="V10">
        <v>1794</v>
      </c>
      <c r="W10">
        <v>3197012.417975991</v>
      </c>
    </row>
    <row r="11" spans="1:23">
      <c r="A11" t="s">
        <v>48</v>
      </c>
      <c r="B11">
        <v>0</v>
      </c>
      <c r="C11">
        <v>19</v>
      </c>
      <c r="D11">
        <v>118</v>
      </c>
      <c r="E11">
        <v>3</v>
      </c>
      <c r="F11">
        <v>0</v>
      </c>
      <c r="G11">
        <v>0</v>
      </c>
      <c r="H11">
        <v>10</v>
      </c>
      <c r="I11">
        <v>0</v>
      </c>
      <c r="J11">
        <v>0</v>
      </c>
      <c r="K11">
        <v>23</v>
      </c>
      <c r="L11">
        <v>37</v>
      </c>
      <c r="M11">
        <v>29</v>
      </c>
      <c r="N11">
        <v>9</v>
      </c>
      <c r="O11">
        <v>2</v>
      </c>
      <c r="P11">
        <v>1</v>
      </c>
      <c r="Q11">
        <v>20</v>
      </c>
      <c r="R11">
        <v>2</v>
      </c>
      <c r="S11">
        <v>3</v>
      </c>
      <c r="T11">
        <v>16</v>
      </c>
      <c r="U11">
        <v>292</v>
      </c>
      <c r="V11">
        <v>1752</v>
      </c>
      <c r="W11">
        <v>3009235.512732005</v>
      </c>
    </row>
    <row r="12" spans="1:23">
      <c r="A12" t="s">
        <v>49</v>
      </c>
      <c r="B12">
        <v>0</v>
      </c>
      <c r="C12">
        <v>30</v>
      </c>
      <c r="D12">
        <v>133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33</v>
      </c>
      <c r="M12">
        <v>46</v>
      </c>
      <c r="N12">
        <v>2</v>
      </c>
      <c r="O12">
        <v>6</v>
      </c>
      <c r="P12">
        <v>1</v>
      </c>
      <c r="Q12">
        <v>17</v>
      </c>
      <c r="R12">
        <v>10</v>
      </c>
      <c r="S12">
        <v>0</v>
      </c>
      <c r="T12">
        <v>18</v>
      </c>
      <c r="U12">
        <v>327</v>
      </c>
      <c r="V12">
        <v>1962</v>
      </c>
      <c r="W12">
        <v>3346372.967978993</v>
      </c>
    </row>
    <row r="13" spans="1:23">
      <c r="A13" t="s">
        <v>50</v>
      </c>
      <c r="B13">
        <v>0</v>
      </c>
      <c r="C13">
        <v>38</v>
      </c>
      <c r="D13">
        <v>117</v>
      </c>
      <c r="E13">
        <v>2</v>
      </c>
      <c r="F13">
        <v>0</v>
      </c>
      <c r="G13">
        <v>1</v>
      </c>
      <c r="H13">
        <v>3</v>
      </c>
      <c r="I13">
        <v>2</v>
      </c>
      <c r="J13">
        <v>1</v>
      </c>
      <c r="K13">
        <v>21</v>
      </c>
      <c r="L13">
        <v>22</v>
      </c>
      <c r="M13">
        <v>34</v>
      </c>
      <c r="N13">
        <v>3</v>
      </c>
      <c r="O13">
        <v>2</v>
      </c>
      <c r="P13">
        <v>4</v>
      </c>
      <c r="Q13">
        <v>21</v>
      </c>
      <c r="R13">
        <v>5</v>
      </c>
      <c r="S13">
        <v>1</v>
      </c>
      <c r="T13">
        <v>12</v>
      </c>
      <c r="U13">
        <v>289</v>
      </c>
      <c r="V13">
        <v>1734</v>
      </c>
      <c r="W13">
        <v>2642792.614836004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3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12</v>
      </c>
      <c r="R14">
        <v>1</v>
      </c>
      <c r="S14">
        <v>3</v>
      </c>
      <c r="T14">
        <v>12</v>
      </c>
      <c r="U14">
        <v>55</v>
      </c>
      <c r="V14">
        <v>1375</v>
      </c>
      <c r="W14">
        <v>2450330.03611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3</v>
      </c>
      <c r="M15">
        <v>0</v>
      </c>
      <c r="N15">
        <v>2</v>
      </c>
      <c r="O15">
        <v>1</v>
      </c>
      <c r="P15">
        <v>1</v>
      </c>
      <c r="Q15">
        <v>6</v>
      </c>
      <c r="R15">
        <v>3</v>
      </c>
      <c r="S15">
        <v>4</v>
      </c>
      <c r="T15">
        <v>4</v>
      </c>
      <c r="U15">
        <v>33</v>
      </c>
      <c r="V15">
        <v>825</v>
      </c>
      <c r="W15">
        <v>1407114.013305006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4</v>
      </c>
      <c r="P16">
        <v>7</v>
      </c>
      <c r="Q16">
        <v>14</v>
      </c>
      <c r="R16">
        <v>6</v>
      </c>
      <c r="S16">
        <v>5</v>
      </c>
      <c r="T16">
        <v>21</v>
      </c>
      <c r="U16">
        <v>70</v>
      </c>
      <c r="V16">
        <v>5250</v>
      </c>
      <c r="W16">
        <v>9355805.583039969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6</v>
      </c>
      <c r="I17">
        <v>1</v>
      </c>
      <c r="J17">
        <v>0</v>
      </c>
      <c r="K17">
        <v>8</v>
      </c>
      <c r="L17">
        <v>2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19</v>
      </c>
      <c r="U17">
        <v>78</v>
      </c>
      <c r="V17">
        <v>5850</v>
      </c>
      <c r="W17">
        <v>9977717.537346</v>
      </c>
    </row>
    <row r="18" spans="1:23">
      <c r="A18" t="s">
        <v>36</v>
      </c>
      <c r="B18">
        <v>8480</v>
      </c>
      <c r="C18">
        <v>17240</v>
      </c>
      <c r="D18">
        <v>20760</v>
      </c>
      <c r="E18">
        <v>48</v>
      </c>
      <c r="F18">
        <v>46</v>
      </c>
      <c r="G18">
        <v>7</v>
      </c>
      <c r="H18">
        <v>40</v>
      </c>
      <c r="I18">
        <v>9</v>
      </c>
      <c r="J18">
        <v>6</v>
      </c>
      <c r="K18">
        <v>138</v>
      </c>
      <c r="L18">
        <v>271</v>
      </c>
      <c r="M18">
        <v>707</v>
      </c>
      <c r="N18">
        <v>28</v>
      </c>
      <c r="O18">
        <v>23</v>
      </c>
      <c r="P18">
        <v>25</v>
      </c>
      <c r="Q18">
        <v>151</v>
      </c>
      <c r="R18">
        <v>45</v>
      </c>
      <c r="S18">
        <v>25</v>
      </c>
      <c r="T18">
        <v>133</v>
      </c>
      <c r="U18">
        <v>48182</v>
      </c>
      <c r="V18">
        <v>0</v>
      </c>
      <c r="W18">
        <v>0</v>
      </c>
    </row>
    <row r="19" spans="1:23">
      <c r="A19" t="s">
        <v>37</v>
      </c>
      <c r="B19">
        <v>17414</v>
      </c>
      <c r="C19">
        <v>45276</v>
      </c>
      <c r="D19">
        <v>58094</v>
      </c>
      <c r="E19">
        <v>168</v>
      </c>
      <c r="F19">
        <v>116</v>
      </c>
      <c r="G19">
        <v>266</v>
      </c>
      <c r="H19">
        <v>704</v>
      </c>
      <c r="I19">
        <v>192</v>
      </c>
      <c r="J19">
        <v>28</v>
      </c>
      <c r="K19">
        <v>2111</v>
      </c>
      <c r="L19">
        <v>1926</v>
      </c>
      <c r="M19">
        <v>2624</v>
      </c>
      <c r="N19">
        <v>263</v>
      </c>
      <c r="O19">
        <v>672</v>
      </c>
      <c r="P19">
        <v>935</v>
      </c>
      <c r="Q19">
        <v>3603</v>
      </c>
      <c r="R19">
        <v>1160</v>
      </c>
      <c r="S19">
        <v>1038</v>
      </c>
      <c r="T19">
        <v>3828</v>
      </c>
      <c r="U19">
        <v>0</v>
      </c>
      <c r="V19">
        <v>140418</v>
      </c>
      <c r="W19">
        <v>0</v>
      </c>
    </row>
    <row r="20" spans="1:23">
      <c r="A20" t="s">
        <v>38</v>
      </c>
      <c r="B20">
        <v>29311898.10731502</v>
      </c>
      <c r="C20">
        <v>76147673.23857802</v>
      </c>
      <c r="D20">
        <v>97759851.86006501</v>
      </c>
      <c r="E20">
        <v>285083.9692220002</v>
      </c>
      <c r="F20">
        <v>195946.202753</v>
      </c>
      <c r="G20">
        <v>460704.0632199995</v>
      </c>
      <c r="H20">
        <v>1205073.957471</v>
      </c>
      <c r="I20">
        <v>332407.2039529994</v>
      </c>
      <c r="J20">
        <v>46730.35742299997</v>
      </c>
      <c r="K20">
        <v>3641622.723134998</v>
      </c>
      <c r="L20">
        <v>3305106.713263998</v>
      </c>
      <c r="M20">
        <v>4412794.343914</v>
      </c>
      <c r="N20">
        <v>449388.9817580003</v>
      </c>
      <c r="O20">
        <v>1171418.271211999</v>
      </c>
      <c r="P20">
        <v>1640071.563457997</v>
      </c>
      <c r="Q20">
        <v>6232031.651752995</v>
      </c>
      <c r="R20">
        <v>2010799.778325998</v>
      </c>
      <c r="S20">
        <v>1804883.514093999</v>
      </c>
      <c r="T20">
        <v>6666094.304747991</v>
      </c>
      <c r="U20">
        <v>0</v>
      </c>
      <c r="V20">
        <v>0</v>
      </c>
      <c r="W20">
        <v>237079580.8056621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2100</v>
      </c>
      <c r="C2">
        <v>3155</v>
      </c>
      <c r="D2">
        <v>3402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77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8759</v>
      </c>
      <c r="V2">
        <v>17518</v>
      </c>
      <c r="W2">
        <v>31218095.47752804</v>
      </c>
    </row>
    <row r="3" spans="1:23">
      <c r="A3" t="s">
        <v>40</v>
      </c>
      <c r="B3">
        <v>2183</v>
      </c>
      <c r="C3">
        <v>3063</v>
      </c>
      <c r="D3">
        <v>3278</v>
      </c>
      <c r="E3">
        <v>7</v>
      </c>
      <c r="F3">
        <v>9</v>
      </c>
      <c r="G3">
        <v>0</v>
      </c>
      <c r="H3">
        <v>0</v>
      </c>
      <c r="I3">
        <v>0</v>
      </c>
      <c r="J3">
        <v>1</v>
      </c>
      <c r="K3">
        <v>1</v>
      </c>
      <c r="L3">
        <v>14</v>
      </c>
      <c r="M3">
        <v>47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8608</v>
      </c>
      <c r="V3">
        <v>17216</v>
      </c>
      <c r="W3">
        <v>29570204.70748807</v>
      </c>
    </row>
    <row r="4" spans="1:23">
      <c r="A4" t="s">
        <v>41</v>
      </c>
      <c r="B4">
        <v>2156</v>
      </c>
      <c r="C4">
        <v>3078</v>
      </c>
      <c r="D4">
        <v>3320</v>
      </c>
      <c r="E4">
        <v>6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6</v>
      </c>
      <c r="M4">
        <v>59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8636</v>
      </c>
      <c r="V4">
        <v>17272</v>
      </c>
      <c r="W4">
        <v>29458997.57210799</v>
      </c>
    </row>
    <row r="5" spans="1:23">
      <c r="A5" t="s">
        <v>42</v>
      </c>
      <c r="B5">
        <v>2106</v>
      </c>
      <c r="C5">
        <v>3105</v>
      </c>
      <c r="D5">
        <v>3405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74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8719</v>
      </c>
      <c r="V5">
        <v>17438</v>
      </c>
      <c r="W5">
        <v>26577288.13877095</v>
      </c>
    </row>
    <row r="6" spans="1:23">
      <c r="A6" t="s">
        <v>43</v>
      </c>
      <c r="B6">
        <v>64</v>
      </c>
      <c r="C6">
        <v>1351</v>
      </c>
      <c r="D6">
        <v>1864</v>
      </c>
      <c r="E6">
        <v>6</v>
      </c>
      <c r="F6">
        <v>3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92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3428</v>
      </c>
      <c r="V6">
        <v>13712</v>
      </c>
      <c r="W6">
        <v>24435582.12410002</v>
      </c>
    </row>
    <row r="7" spans="1:23">
      <c r="A7" t="s">
        <v>44</v>
      </c>
      <c r="B7">
        <v>56</v>
      </c>
      <c r="C7">
        <v>1331</v>
      </c>
      <c r="D7">
        <v>1892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0</v>
      </c>
      <c r="U7">
        <v>3401</v>
      </c>
      <c r="V7">
        <v>13604</v>
      </c>
      <c r="W7">
        <v>23366232.70247704</v>
      </c>
    </row>
    <row r="8" spans="1:23">
      <c r="A8" t="s">
        <v>45</v>
      </c>
      <c r="B8">
        <v>56</v>
      </c>
      <c r="C8">
        <v>1279</v>
      </c>
      <c r="D8">
        <v>1923</v>
      </c>
      <c r="E8">
        <v>6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24</v>
      </c>
      <c r="M8">
        <v>76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3385</v>
      </c>
      <c r="V8">
        <v>13540</v>
      </c>
      <c r="W8">
        <v>23093725.78084</v>
      </c>
    </row>
    <row r="9" spans="1:23">
      <c r="A9" t="s">
        <v>46</v>
      </c>
      <c r="B9">
        <v>54</v>
      </c>
      <c r="C9">
        <v>1364</v>
      </c>
      <c r="D9">
        <v>1846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5</v>
      </c>
      <c r="L9">
        <v>25</v>
      </c>
      <c r="M9">
        <v>89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3400</v>
      </c>
      <c r="V9">
        <v>13600</v>
      </c>
      <c r="W9">
        <v>20727785.20079998</v>
      </c>
    </row>
    <row r="10" spans="1:23">
      <c r="A10" t="s">
        <v>47</v>
      </c>
      <c r="B10">
        <v>0</v>
      </c>
      <c r="C10">
        <v>27</v>
      </c>
      <c r="D10">
        <v>136</v>
      </c>
      <c r="E10">
        <v>1</v>
      </c>
      <c r="F10">
        <v>0</v>
      </c>
      <c r="G10">
        <v>1</v>
      </c>
      <c r="H10">
        <v>4</v>
      </c>
      <c r="I10">
        <v>3</v>
      </c>
      <c r="J10">
        <v>1</v>
      </c>
      <c r="K10">
        <v>20</v>
      </c>
      <c r="L10">
        <v>28</v>
      </c>
      <c r="M10">
        <v>36</v>
      </c>
      <c r="N10">
        <v>6</v>
      </c>
      <c r="O10">
        <v>1</v>
      </c>
      <c r="P10">
        <v>4</v>
      </c>
      <c r="Q10">
        <v>14</v>
      </c>
      <c r="R10">
        <v>6</v>
      </c>
      <c r="S10">
        <v>2</v>
      </c>
      <c r="T10">
        <v>18</v>
      </c>
      <c r="U10">
        <v>308</v>
      </c>
      <c r="V10">
        <v>1848</v>
      </c>
      <c r="W10">
        <v>3293243.560991991</v>
      </c>
    </row>
    <row r="11" spans="1:23">
      <c r="A11" t="s">
        <v>48</v>
      </c>
      <c r="B11">
        <v>0</v>
      </c>
      <c r="C11">
        <v>21</v>
      </c>
      <c r="D11">
        <v>121</v>
      </c>
      <c r="E11">
        <v>3</v>
      </c>
      <c r="F11">
        <v>0</v>
      </c>
      <c r="G11">
        <v>0</v>
      </c>
      <c r="H11">
        <v>11</v>
      </c>
      <c r="I11">
        <v>0</v>
      </c>
      <c r="J11">
        <v>0</v>
      </c>
      <c r="K11">
        <v>23</v>
      </c>
      <c r="L11">
        <v>39</v>
      </c>
      <c r="M11">
        <v>29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304</v>
      </c>
      <c r="V11">
        <v>1824</v>
      </c>
      <c r="W11">
        <v>3132902.725584005</v>
      </c>
    </row>
    <row r="12" spans="1:23">
      <c r="A12" t="s">
        <v>49</v>
      </c>
      <c r="B12">
        <v>0</v>
      </c>
      <c r="C12">
        <v>31</v>
      </c>
      <c r="D12">
        <v>139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33</v>
      </c>
      <c r="M12">
        <v>46</v>
      </c>
      <c r="N12">
        <v>2</v>
      </c>
      <c r="O12">
        <v>6</v>
      </c>
      <c r="P12">
        <v>1</v>
      </c>
      <c r="Q12">
        <v>17</v>
      </c>
      <c r="R12">
        <v>10</v>
      </c>
      <c r="S12">
        <v>0</v>
      </c>
      <c r="T12">
        <v>19</v>
      </c>
      <c r="U12">
        <v>335</v>
      </c>
      <c r="V12">
        <v>2010</v>
      </c>
      <c r="W12">
        <v>3428241.419794993</v>
      </c>
    </row>
    <row r="13" spans="1:23">
      <c r="A13" t="s">
        <v>50</v>
      </c>
      <c r="B13">
        <v>0</v>
      </c>
      <c r="C13">
        <v>40</v>
      </c>
      <c r="D13">
        <v>127</v>
      </c>
      <c r="E13">
        <v>2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21</v>
      </c>
      <c r="R13">
        <v>5</v>
      </c>
      <c r="S13">
        <v>1</v>
      </c>
      <c r="T13">
        <v>12</v>
      </c>
      <c r="U13">
        <v>305</v>
      </c>
      <c r="V13">
        <v>1830</v>
      </c>
      <c r="W13">
        <v>2789106.392820003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12</v>
      </c>
      <c r="R14">
        <v>1</v>
      </c>
      <c r="S14">
        <v>3</v>
      </c>
      <c r="T14">
        <v>13</v>
      </c>
      <c r="U14">
        <v>57</v>
      </c>
      <c r="V14">
        <v>1425</v>
      </c>
      <c r="W14">
        <v>2539432.946514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4</v>
      </c>
      <c r="U15">
        <v>35</v>
      </c>
      <c r="V15">
        <v>875</v>
      </c>
      <c r="W15">
        <v>1492393.650475006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14</v>
      </c>
      <c r="R16">
        <v>6</v>
      </c>
      <c r="S16">
        <v>5</v>
      </c>
      <c r="T16">
        <v>21</v>
      </c>
      <c r="U16">
        <v>71</v>
      </c>
      <c r="V16">
        <v>5325</v>
      </c>
      <c r="W16">
        <v>9489459.948511969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8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21</v>
      </c>
      <c r="U17">
        <v>82</v>
      </c>
      <c r="V17">
        <v>6150</v>
      </c>
      <c r="W17">
        <v>10489395.359774</v>
      </c>
    </row>
    <row r="18" spans="1:23">
      <c r="A18" t="s">
        <v>36</v>
      </c>
      <c r="B18">
        <v>8775</v>
      </c>
      <c r="C18">
        <v>17845</v>
      </c>
      <c r="D18">
        <v>21453</v>
      </c>
      <c r="E18">
        <v>48</v>
      </c>
      <c r="F18">
        <v>47</v>
      </c>
      <c r="G18">
        <v>8</v>
      </c>
      <c r="H18">
        <v>43</v>
      </c>
      <c r="I18">
        <v>9</v>
      </c>
      <c r="J18">
        <v>6</v>
      </c>
      <c r="K18">
        <v>141</v>
      </c>
      <c r="L18">
        <v>280</v>
      </c>
      <c r="M18">
        <v>736</v>
      </c>
      <c r="N18">
        <v>28</v>
      </c>
      <c r="O18">
        <v>24</v>
      </c>
      <c r="P18">
        <v>26</v>
      </c>
      <c r="Q18">
        <v>154</v>
      </c>
      <c r="R18">
        <v>46</v>
      </c>
      <c r="S18">
        <v>25</v>
      </c>
      <c r="T18">
        <v>139</v>
      </c>
      <c r="U18">
        <v>49833</v>
      </c>
      <c r="V18">
        <v>0</v>
      </c>
      <c r="W18">
        <v>0</v>
      </c>
    </row>
    <row r="19" spans="1:23">
      <c r="A19" t="s">
        <v>37</v>
      </c>
      <c r="B19">
        <v>18010</v>
      </c>
      <c r="C19">
        <v>46816</v>
      </c>
      <c r="D19">
        <v>60048</v>
      </c>
      <c r="E19">
        <v>168</v>
      </c>
      <c r="F19">
        <v>118</v>
      </c>
      <c r="G19">
        <v>341</v>
      </c>
      <c r="H19">
        <v>741</v>
      </c>
      <c r="I19">
        <v>192</v>
      </c>
      <c r="J19">
        <v>28</v>
      </c>
      <c r="K19">
        <v>2127</v>
      </c>
      <c r="L19">
        <v>2066</v>
      </c>
      <c r="M19">
        <v>2720</v>
      </c>
      <c r="N19">
        <v>263</v>
      </c>
      <c r="O19">
        <v>747</v>
      </c>
      <c r="P19">
        <v>941</v>
      </c>
      <c r="Q19">
        <v>3617</v>
      </c>
      <c r="R19">
        <v>1185</v>
      </c>
      <c r="S19">
        <v>1038</v>
      </c>
      <c r="T19">
        <v>4021</v>
      </c>
      <c r="U19">
        <v>0</v>
      </c>
      <c r="V19">
        <v>145187</v>
      </c>
      <c r="W19">
        <v>0</v>
      </c>
    </row>
    <row r="20" spans="1:23">
      <c r="A20" t="s">
        <v>38</v>
      </c>
      <c r="B20">
        <v>30309927.77314902</v>
      </c>
      <c r="C20">
        <v>78735301.05673404</v>
      </c>
      <c r="D20">
        <v>101034158.820621</v>
      </c>
      <c r="E20">
        <v>285083.9692220002</v>
      </c>
      <c r="F20">
        <v>198994.406462</v>
      </c>
      <c r="G20">
        <v>588623.5188269996</v>
      </c>
      <c r="H20">
        <v>1270623.362968</v>
      </c>
      <c r="I20">
        <v>332407.2039529994</v>
      </c>
      <c r="J20">
        <v>46730.35742299997</v>
      </c>
      <c r="K20">
        <v>3666008.352794998</v>
      </c>
      <c r="L20">
        <v>3543079.343118998</v>
      </c>
      <c r="M20">
        <v>4574064.501106001</v>
      </c>
      <c r="N20">
        <v>449388.9817580003</v>
      </c>
      <c r="O20">
        <v>1305072.636683998</v>
      </c>
      <c r="P20">
        <v>1650377.164528997</v>
      </c>
      <c r="Q20">
        <v>6256206.970286995</v>
      </c>
      <c r="R20">
        <v>2053439.596910998</v>
      </c>
      <c r="S20">
        <v>1804883.514093999</v>
      </c>
      <c r="T20">
        <v>6997716.177935991</v>
      </c>
      <c r="U20">
        <v>0</v>
      </c>
      <c r="V20">
        <v>0</v>
      </c>
      <c r="W20">
        <v>245102087.7085781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2137</v>
      </c>
      <c r="C2">
        <v>3206</v>
      </c>
      <c r="D2">
        <v>3465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78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8911</v>
      </c>
      <c r="V2">
        <v>17822</v>
      </c>
      <c r="W2">
        <v>31759841.16911204</v>
      </c>
    </row>
    <row r="3" spans="1:23">
      <c r="A3" t="s">
        <v>40</v>
      </c>
      <c r="B3">
        <v>2209</v>
      </c>
      <c r="C3">
        <v>3114</v>
      </c>
      <c r="D3">
        <v>3338</v>
      </c>
      <c r="E3">
        <v>7</v>
      </c>
      <c r="F3">
        <v>9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8747</v>
      </c>
      <c r="V3">
        <v>17494</v>
      </c>
      <c r="W3">
        <v>30047697.55766707</v>
      </c>
    </row>
    <row r="4" spans="1:23">
      <c r="A4" t="s">
        <v>41</v>
      </c>
      <c r="B4">
        <v>2191</v>
      </c>
      <c r="C4">
        <v>3139</v>
      </c>
      <c r="D4">
        <v>3374</v>
      </c>
      <c r="E4">
        <v>6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59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8787</v>
      </c>
      <c r="V4">
        <v>17574</v>
      </c>
      <c r="W4">
        <v>29974086.57551099</v>
      </c>
    </row>
    <row r="5" spans="1:23">
      <c r="A5" t="s">
        <v>42</v>
      </c>
      <c r="B5">
        <v>2144</v>
      </c>
      <c r="C5">
        <v>3162</v>
      </c>
      <c r="D5">
        <v>3472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8882</v>
      </c>
      <c r="V5">
        <v>17764</v>
      </c>
      <c r="W5">
        <v>27074145.34333794</v>
      </c>
    </row>
    <row r="6" spans="1:23">
      <c r="A6" t="s">
        <v>43</v>
      </c>
      <c r="B6">
        <v>65</v>
      </c>
      <c r="C6">
        <v>1372</v>
      </c>
      <c r="D6">
        <v>1905</v>
      </c>
      <c r="E6">
        <v>6</v>
      </c>
      <c r="F6">
        <v>3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94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3493</v>
      </c>
      <c r="V6">
        <v>13972</v>
      </c>
      <c r="W6">
        <v>24898917.25772502</v>
      </c>
    </row>
    <row r="7" spans="1:23">
      <c r="A7" t="s">
        <v>44</v>
      </c>
      <c r="B7">
        <v>57</v>
      </c>
      <c r="C7">
        <v>1355</v>
      </c>
      <c r="D7">
        <v>1921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3456</v>
      </c>
      <c r="V7">
        <v>13824</v>
      </c>
      <c r="W7">
        <v>23744104.73971204</v>
      </c>
    </row>
    <row r="8" spans="1:23">
      <c r="A8" t="s">
        <v>45</v>
      </c>
      <c r="B8">
        <v>58</v>
      </c>
      <c r="C8">
        <v>1297</v>
      </c>
      <c r="D8">
        <v>1959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24</v>
      </c>
      <c r="M8">
        <v>77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3443</v>
      </c>
      <c r="V8">
        <v>13772</v>
      </c>
      <c r="W8">
        <v>23489423.297912</v>
      </c>
    </row>
    <row r="9" spans="1:23">
      <c r="A9" t="s">
        <v>46</v>
      </c>
      <c r="B9">
        <v>56</v>
      </c>
      <c r="C9">
        <v>1387</v>
      </c>
      <c r="D9">
        <v>1869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5</v>
      </c>
      <c r="L9">
        <v>27</v>
      </c>
      <c r="M9">
        <v>92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3453</v>
      </c>
      <c r="V9">
        <v>13812</v>
      </c>
      <c r="W9">
        <v>21050894.79363598</v>
      </c>
    </row>
    <row r="10" spans="1:23">
      <c r="A10" t="s">
        <v>47</v>
      </c>
      <c r="B10">
        <v>0</v>
      </c>
      <c r="C10">
        <v>27</v>
      </c>
      <c r="D10">
        <v>140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30</v>
      </c>
      <c r="M10">
        <v>36</v>
      </c>
      <c r="N10">
        <v>6</v>
      </c>
      <c r="O10">
        <v>1</v>
      </c>
      <c r="P10">
        <v>4</v>
      </c>
      <c r="Q10">
        <v>14</v>
      </c>
      <c r="R10">
        <v>6</v>
      </c>
      <c r="S10">
        <v>2</v>
      </c>
      <c r="T10">
        <v>18</v>
      </c>
      <c r="U10">
        <v>316</v>
      </c>
      <c r="V10">
        <v>1896</v>
      </c>
      <c r="W10">
        <v>3378782.354783991</v>
      </c>
    </row>
    <row r="11" spans="1:23">
      <c r="A11" t="s">
        <v>48</v>
      </c>
      <c r="B11">
        <v>0</v>
      </c>
      <c r="C11">
        <v>24</v>
      </c>
      <c r="D11">
        <v>123</v>
      </c>
      <c r="E11">
        <v>3</v>
      </c>
      <c r="F11">
        <v>0</v>
      </c>
      <c r="G11">
        <v>0</v>
      </c>
      <c r="H11">
        <v>11</v>
      </c>
      <c r="I11">
        <v>0</v>
      </c>
      <c r="J11">
        <v>0</v>
      </c>
      <c r="K11">
        <v>25</v>
      </c>
      <c r="L11">
        <v>39</v>
      </c>
      <c r="M11">
        <v>29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311</v>
      </c>
      <c r="V11">
        <v>1866</v>
      </c>
      <c r="W11">
        <v>3205041.933081005</v>
      </c>
    </row>
    <row r="12" spans="1:23">
      <c r="A12" t="s">
        <v>49</v>
      </c>
      <c r="B12">
        <v>0</v>
      </c>
      <c r="C12">
        <v>33</v>
      </c>
      <c r="D12">
        <v>140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20</v>
      </c>
      <c r="U12">
        <v>342</v>
      </c>
      <c r="V12">
        <v>2052</v>
      </c>
      <c r="W12">
        <v>3499876.315133993</v>
      </c>
    </row>
    <row r="13" spans="1:23">
      <c r="A13" t="s">
        <v>50</v>
      </c>
      <c r="B13">
        <v>0</v>
      </c>
      <c r="C13">
        <v>40</v>
      </c>
      <c r="D13">
        <v>131</v>
      </c>
      <c r="E13">
        <v>2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310</v>
      </c>
      <c r="V13">
        <v>1860</v>
      </c>
      <c r="W13">
        <v>2834829.448440004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12</v>
      </c>
      <c r="R14">
        <v>1</v>
      </c>
      <c r="S14">
        <v>3</v>
      </c>
      <c r="T14">
        <v>13</v>
      </c>
      <c r="U14">
        <v>57</v>
      </c>
      <c r="V14">
        <v>1425</v>
      </c>
      <c r="W14">
        <v>2539432.946514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4</v>
      </c>
      <c r="U15">
        <v>35</v>
      </c>
      <c r="V15">
        <v>875</v>
      </c>
      <c r="W15">
        <v>1492393.650475006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14</v>
      </c>
      <c r="R16">
        <v>6</v>
      </c>
      <c r="S16">
        <v>5</v>
      </c>
      <c r="T16">
        <v>22</v>
      </c>
      <c r="U16">
        <v>72</v>
      </c>
      <c r="V16">
        <v>5400</v>
      </c>
      <c r="W16">
        <v>9623114.313983969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8917</v>
      </c>
      <c r="C18">
        <v>18156</v>
      </c>
      <c r="D18">
        <v>21837</v>
      </c>
      <c r="E18">
        <v>49</v>
      </c>
      <c r="F18">
        <v>47</v>
      </c>
      <c r="G18">
        <v>8</v>
      </c>
      <c r="H18">
        <v>44</v>
      </c>
      <c r="I18">
        <v>9</v>
      </c>
      <c r="J18">
        <v>6</v>
      </c>
      <c r="K18">
        <v>146</v>
      </c>
      <c r="L18">
        <v>286</v>
      </c>
      <c r="M18">
        <v>745</v>
      </c>
      <c r="N18">
        <v>28</v>
      </c>
      <c r="O18">
        <v>24</v>
      </c>
      <c r="P18">
        <v>26</v>
      </c>
      <c r="Q18">
        <v>157</v>
      </c>
      <c r="R18">
        <v>46</v>
      </c>
      <c r="S18">
        <v>25</v>
      </c>
      <c r="T18">
        <v>143</v>
      </c>
      <c r="U18">
        <v>50699</v>
      </c>
      <c r="V18">
        <v>0</v>
      </c>
      <c r="W18">
        <v>0</v>
      </c>
    </row>
    <row r="19" spans="1:23">
      <c r="A19" t="s">
        <v>37</v>
      </c>
      <c r="B19">
        <v>18306</v>
      </c>
      <c r="C19">
        <v>47630</v>
      </c>
      <c r="D19">
        <v>61118</v>
      </c>
      <c r="E19">
        <v>172</v>
      </c>
      <c r="F19">
        <v>118</v>
      </c>
      <c r="G19">
        <v>341</v>
      </c>
      <c r="H19">
        <v>747</v>
      </c>
      <c r="I19">
        <v>192</v>
      </c>
      <c r="J19">
        <v>28</v>
      </c>
      <c r="K19">
        <v>2222</v>
      </c>
      <c r="L19">
        <v>2094</v>
      </c>
      <c r="M19">
        <v>2750</v>
      </c>
      <c r="N19">
        <v>263</v>
      </c>
      <c r="O19">
        <v>747</v>
      </c>
      <c r="P19">
        <v>941</v>
      </c>
      <c r="Q19">
        <v>3635</v>
      </c>
      <c r="R19">
        <v>1185</v>
      </c>
      <c r="S19">
        <v>1038</v>
      </c>
      <c r="T19">
        <v>4181</v>
      </c>
      <c r="U19">
        <v>0</v>
      </c>
      <c r="V19">
        <v>147708</v>
      </c>
      <c r="W19">
        <v>0</v>
      </c>
    </row>
    <row r="20" spans="1:23">
      <c r="A20" t="s">
        <v>38</v>
      </c>
      <c r="B20">
        <v>30806174.71113001</v>
      </c>
      <c r="C20">
        <v>80103082.60511102</v>
      </c>
      <c r="D20">
        <v>102840758.329311</v>
      </c>
      <c r="E20">
        <v>291906.3402060002</v>
      </c>
      <c r="F20">
        <v>198994.406462</v>
      </c>
      <c r="G20">
        <v>588623.5188269996</v>
      </c>
      <c r="H20">
        <v>1281315.712192</v>
      </c>
      <c r="I20">
        <v>332407.2039529994</v>
      </c>
      <c r="J20">
        <v>46730.35742299997</v>
      </c>
      <c r="K20">
        <v>3828666.560128998</v>
      </c>
      <c r="L20">
        <v>3590301.598320998</v>
      </c>
      <c r="M20">
        <v>4623480.080438</v>
      </c>
      <c r="N20">
        <v>449388.9817580003</v>
      </c>
      <c r="O20">
        <v>1305072.636683998</v>
      </c>
      <c r="P20">
        <v>1650377.164528997</v>
      </c>
      <c r="Q20">
        <v>6285818.694364995</v>
      </c>
      <c r="R20">
        <v>2053439.596910998</v>
      </c>
      <c r="S20">
        <v>1804883.514093999</v>
      </c>
      <c r="T20">
        <v>7276393.956168991</v>
      </c>
      <c r="U20">
        <v>0</v>
      </c>
      <c r="V20">
        <v>0</v>
      </c>
      <c r="W20">
        <v>249357815.968013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2161</v>
      </c>
      <c r="C2">
        <v>3226</v>
      </c>
      <c r="D2">
        <v>3487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8979</v>
      </c>
      <c r="V2">
        <v>17958</v>
      </c>
      <c r="W2">
        <v>32002201.08376804</v>
      </c>
    </row>
    <row r="3" spans="1:23">
      <c r="A3" t="s">
        <v>40</v>
      </c>
      <c r="B3">
        <v>2232</v>
      </c>
      <c r="C3">
        <v>3135</v>
      </c>
      <c r="D3">
        <v>3368</v>
      </c>
      <c r="E3">
        <v>7</v>
      </c>
      <c r="F3">
        <v>10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8822</v>
      </c>
      <c r="V3">
        <v>17644</v>
      </c>
      <c r="W3">
        <v>30305337.58474207</v>
      </c>
    </row>
    <row r="4" spans="1:23">
      <c r="A4" t="s">
        <v>41</v>
      </c>
      <c r="B4">
        <v>2211</v>
      </c>
      <c r="C4">
        <v>3169</v>
      </c>
      <c r="D4">
        <v>3404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8870</v>
      </c>
      <c r="V4">
        <v>17740</v>
      </c>
      <c r="W4">
        <v>30257214.96810999</v>
      </c>
    </row>
    <row r="5" spans="1:23">
      <c r="A5" t="s">
        <v>42</v>
      </c>
      <c r="B5">
        <v>2165</v>
      </c>
      <c r="C5">
        <v>3187</v>
      </c>
      <c r="D5">
        <v>3503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8959</v>
      </c>
      <c r="V5">
        <v>17918</v>
      </c>
      <c r="W5">
        <v>27308857.02893094</v>
      </c>
    </row>
    <row r="6" spans="1:23">
      <c r="A6" t="s">
        <v>43</v>
      </c>
      <c r="B6">
        <v>65</v>
      </c>
      <c r="C6">
        <v>1383</v>
      </c>
      <c r="D6">
        <v>1926</v>
      </c>
      <c r="E6">
        <v>6</v>
      </c>
      <c r="F6">
        <v>3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3526</v>
      </c>
      <c r="V6">
        <v>14104</v>
      </c>
      <c r="W6">
        <v>25134148.94095002</v>
      </c>
    </row>
    <row r="7" spans="1:23">
      <c r="A7" t="s">
        <v>44</v>
      </c>
      <c r="B7">
        <v>57</v>
      </c>
      <c r="C7">
        <v>1370</v>
      </c>
      <c r="D7">
        <v>1934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3484</v>
      </c>
      <c r="V7">
        <v>13936</v>
      </c>
      <c r="W7">
        <v>23936475.95866804</v>
      </c>
    </row>
    <row r="8" spans="1:23">
      <c r="A8" t="s">
        <v>45</v>
      </c>
      <c r="B8">
        <v>58</v>
      </c>
      <c r="C8">
        <v>1307</v>
      </c>
      <c r="D8">
        <v>1978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79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3475</v>
      </c>
      <c r="V8">
        <v>13900</v>
      </c>
      <c r="W8">
        <v>23707739.1694</v>
      </c>
    </row>
    <row r="9" spans="1:23">
      <c r="A9" t="s">
        <v>46</v>
      </c>
      <c r="B9">
        <v>59</v>
      </c>
      <c r="C9">
        <v>1402</v>
      </c>
      <c r="D9">
        <v>1882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3486</v>
      </c>
      <c r="V9">
        <v>13944</v>
      </c>
      <c r="W9">
        <v>21252076.23823198</v>
      </c>
    </row>
    <row r="10" spans="1:23">
      <c r="A10" t="s">
        <v>47</v>
      </c>
      <c r="B10">
        <v>0</v>
      </c>
      <c r="C10">
        <v>27</v>
      </c>
      <c r="D10">
        <v>140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31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318</v>
      </c>
      <c r="V10">
        <v>1908</v>
      </c>
      <c r="W10">
        <v>3400167.053231991</v>
      </c>
    </row>
    <row r="11" spans="1:23">
      <c r="A11" t="s">
        <v>48</v>
      </c>
      <c r="B11">
        <v>0</v>
      </c>
      <c r="C11">
        <v>24</v>
      </c>
      <c r="D11">
        <v>124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315</v>
      </c>
      <c r="V11">
        <v>1890</v>
      </c>
      <c r="W11">
        <v>3246264.337365005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132</v>
      </c>
      <c r="E13">
        <v>2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313</v>
      </c>
      <c r="V13">
        <v>1878</v>
      </c>
      <c r="W13">
        <v>2862263.281812004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12</v>
      </c>
      <c r="R14">
        <v>1</v>
      </c>
      <c r="S14">
        <v>3</v>
      </c>
      <c r="T14">
        <v>13</v>
      </c>
      <c r="U14">
        <v>57</v>
      </c>
      <c r="V14">
        <v>1425</v>
      </c>
      <c r="W14">
        <v>2539432.946514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14</v>
      </c>
      <c r="R16">
        <v>6</v>
      </c>
      <c r="S16">
        <v>5</v>
      </c>
      <c r="T16">
        <v>22</v>
      </c>
      <c r="U16">
        <v>72</v>
      </c>
      <c r="V16">
        <v>5400</v>
      </c>
      <c r="W16">
        <v>9623114.313983969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9008</v>
      </c>
      <c r="C18">
        <v>18305</v>
      </c>
      <c r="D18">
        <v>22021</v>
      </c>
      <c r="E18">
        <v>50</v>
      </c>
      <c r="F18">
        <v>48</v>
      </c>
      <c r="G18">
        <v>8</v>
      </c>
      <c r="H18">
        <v>45</v>
      </c>
      <c r="I18">
        <v>9</v>
      </c>
      <c r="J18">
        <v>6</v>
      </c>
      <c r="K18">
        <v>147</v>
      </c>
      <c r="L18">
        <v>289</v>
      </c>
      <c r="M18">
        <v>754</v>
      </c>
      <c r="N18">
        <v>28</v>
      </c>
      <c r="O18">
        <v>25</v>
      </c>
      <c r="P18">
        <v>26</v>
      </c>
      <c r="Q18">
        <v>157</v>
      </c>
      <c r="R18">
        <v>46</v>
      </c>
      <c r="S18">
        <v>25</v>
      </c>
      <c r="T18">
        <v>145</v>
      </c>
      <c r="U18">
        <v>51142</v>
      </c>
      <c r="V18">
        <v>0</v>
      </c>
      <c r="W18">
        <v>0</v>
      </c>
    </row>
    <row r="19" spans="1:23">
      <c r="A19" t="s">
        <v>37</v>
      </c>
      <c r="B19">
        <v>18494</v>
      </c>
      <c r="C19">
        <v>48038</v>
      </c>
      <c r="D19">
        <v>61638</v>
      </c>
      <c r="E19">
        <v>174</v>
      </c>
      <c r="F19">
        <v>120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2110</v>
      </c>
      <c r="M19">
        <v>2780</v>
      </c>
      <c r="N19">
        <v>263</v>
      </c>
      <c r="O19">
        <v>753</v>
      </c>
      <c r="P19">
        <v>941</v>
      </c>
      <c r="Q19">
        <v>3635</v>
      </c>
      <c r="R19">
        <v>1185</v>
      </c>
      <c r="S19">
        <v>1038</v>
      </c>
      <c r="T19">
        <v>4212</v>
      </c>
      <c r="U19">
        <v>0</v>
      </c>
      <c r="V19">
        <v>148921</v>
      </c>
      <c r="W19">
        <v>0</v>
      </c>
    </row>
    <row r="20" spans="1:23">
      <c r="A20" t="s">
        <v>38</v>
      </c>
      <c r="B20">
        <v>31121248.32202601</v>
      </c>
      <c r="C20">
        <v>80784470.41134503</v>
      </c>
      <c r="D20">
        <v>103717092.104138</v>
      </c>
      <c r="E20">
        <v>295317.5256590002</v>
      </c>
      <c r="F20">
        <v>202429.6068230001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3618121.919599997</v>
      </c>
      <c r="M20">
        <v>4674605.667404001</v>
      </c>
      <c r="N20">
        <v>449388.9817580003</v>
      </c>
      <c r="O20">
        <v>1315764.985907998</v>
      </c>
      <c r="P20">
        <v>1650377.164528997</v>
      </c>
      <c r="Q20">
        <v>6285818.694364995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251396371.1867981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2168</v>
      </c>
      <c r="C2">
        <v>3238</v>
      </c>
      <c r="D2">
        <v>3495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9006</v>
      </c>
      <c r="V2">
        <v>18012</v>
      </c>
      <c r="W2">
        <v>32098432.22635204</v>
      </c>
    </row>
    <row r="3" spans="1:23">
      <c r="A3" t="s">
        <v>40</v>
      </c>
      <c r="B3">
        <v>2243</v>
      </c>
      <c r="C3">
        <v>3149</v>
      </c>
      <c r="D3">
        <v>3383</v>
      </c>
      <c r="E3">
        <v>7</v>
      </c>
      <c r="F3">
        <v>10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8862</v>
      </c>
      <c r="V3">
        <v>17724</v>
      </c>
      <c r="W3">
        <v>30442745.59918207</v>
      </c>
    </row>
    <row r="4" spans="1:23">
      <c r="A4" t="s">
        <v>41</v>
      </c>
      <c r="B4">
        <v>2218</v>
      </c>
      <c r="C4">
        <v>3183</v>
      </c>
      <c r="D4">
        <v>3422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8909</v>
      </c>
      <c r="V4">
        <v>17818</v>
      </c>
      <c r="W4">
        <v>30390251.20077699</v>
      </c>
    </row>
    <row r="5" spans="1:23">
      <c r="A5" t="s">
        <v>42</v>
      </c>
      <c r="B5">
        <v>2171</v>
      </c>
      <c r="C5">
        <v>3198</v>
      </c>
      <c r="D5">
        <v>3514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8987</v>
      </c>
      <c r="V5">
        <v>17974</v>
      </c>
      <c r="W5">
        <v>27394206.73278294</v>
      </c>
    </row>
    <row r="6" spans="1:23">
      <c r="A6" t="s">
        <v>43</v>
      </c>
      <c r="B6">
        <v>66</v>
      </c>
      <c r="C6">
        <v>1389</v>
      </c>
      <c r="D6">
        <v>1936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3544</v>
      </c>
      <c r="V6">
        <v>14176</v>
      </c>
      <c r="W6">
        <v>25262457.13180002</v>
      </c>
    </row>
    <row r="7" spans="1:23">
      <c r="A7" t="s">
        <v>44</v>
      </c>
      <c r="B7">
        <v>57</v>
      </c>
      <c r="C7">
        <v>1378</v>
      </c>
      <c r="D7">
        <v>1942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3500</v>
      </c>
      <c r="V7">
        <v>14000</v>
      </c>
      <c r="W7">
        <v>24046402.36950004</v>
      </c>
    </row>
    <row r="8" spans="1:23">
      <c r="A8" t="s">
        <v>45</v>
      </c>
      <c r="B8">
        <v>58</v>
      </c>
      <c r="C8">
        <v>1314</v>
      </c>
      <c r="D8">
        <v>1989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79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3493</v>
      </c>
      <c r="V8">
        <v>13972</v>
      </c>
      <c r="W8">
        <v>23830541.847112</v>
      </c>
    </row>
    <row r="9" spans="1:23">
      <c r="A9" t="s">
        <v>46</v>
      </c>
      <c r="B9">
        <v>59</v>
      </c>
      <c r="C9">
        <v>1410</v>
      </c>
      <c r="D9">
        <v>1888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3500</v>
      </c>
      <c r="V9">
        <v>14000</v>
      </c>
      <c r="W9">
        <v>21337425.94199998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124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315</v>
      </c>
      <c r="V11">
        <v>1890</v>
      </c>
      <c r="W11">
        <v>3246264.337365005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132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14</v>
      </c>
      <c r="R16">
        <v>6</v>
      </c>
      <c r="S16">
        <v>5</v>
      </c>
      <c r="T16">
        <v>22</v>
      </c>
      <c r="U16">
        <v>72</v>
      </c>
      <c r="V16">
        <v>5400</v>
      </c>
      <c r="W16">
        <v>9623114.313983969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9040</v>
      </c>
      <c r="C18">
        <v>18385</v>
      </c>
      <c r="D18">
        <v>22109</v>
      </c>
      <c r="E18">
        <v>51</v>
      </c>
      <c r="F18">
        <v>49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754</v>
      </c>
      <c r="N18">
        <v>28</v>
      </c>
      <c r="O18">
        <v>25</v>
      </c>
      <c r="P18">
        <v>26</v>
      </c>
      <c r="Q18">
        <v>158</v>
      </c>
      <c r="R18">
        <v>46</v>
      </c>
      <c r="S18">
        <v>25</v>
      </c>
      <c r="T18">
        <v>145</v>
      </c>
      <c r="U18">
        <v>51346</v>
      </c>
      <c r="V18">
        <v>0</v>
      </c>
      <c r="W18">
        <v>0</v>
      </c>
    </row>
    <row r="19" spans="1:23">
      <c r="A19" t="s">
        <v>37</v>
      </c>
      <c r="B19">
        <v>18560</v>
      </c>
      <c r="C19">
        <v>48256</v>
      </c>
      <c r="D19">
        <v>61888</v>
      </c>
      <c r="E19">
        <v>180</v>
      </c>
      <c r="F19">
        <v>124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2780</v>
      </c>
      <c r="N19">
        <v>263</v>
      </c>
      <c r="O19">
        <v>753</v>
      </c>
      <c r="P19">
        <v>941</v>
      </c>
      <c r="Q19">
        <v>3660</v>
      </c>
      <c r="R19">
        <v>1185</v>
      </c>
      <c r="S19">
        <v>1038</v>
      </c>
      <c r="T19">
        <v>4212</v>
      </c>
      <c r="U19">
        <v>0</v>
      </c>
      <c r="V19">
        <v>149496</v>
      </c>
      <c r="W19">
        <v>0</v>
      </c>
    </row>
    <row r="20" spans="1:23">
      <c r="A20" t="s">
        <v>38</v>
      </c>
      <c r="B20">
        <v>31233280.09399101</v>
      </c>
      <c r="C20">
        <v>81150879.90879405</v>
      </c>
      <c r="D20">
        <v>104140627.027828</v>
      </c>
      <c r="E20">
        <v>304462.1367830002</v>
      </c>
      <c r="F20">
        <v>209557.8396480001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4674605.667404001</v>
      </c>
      <c r="N20">
        <v>449388.9817580003</v>
      </c>
      <c r="O20">
        <v>1315764.985907998</v>
      </c>
      <c r="P20">
        <v>1650377.164528997</v>
      </c>
      <c r="Q20">
        <v>6330370.149566995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252369864.028277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2171</v>
      </c>
      <c r="C2">
        <v>3246</v>
      </c>
      <c r="D2">
        <v>3506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9028</v>
      </c>
      <c r="V2">
        <v>18056</v>
      </c>
      <c r="W2">
        <v>32176842.78697604</v>
      </c>
    </row>
    <row r="3" spans="1:23">
      <c r="A3" t="s">
        <v>40</v>
      </c>
      <c r="B3">
        <v>2245</v>
      </c>
      <c r="C3">
        <v>3155</v>
      </c>
      <c r="D3">
        <v>3388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8876</v>
      </c>
      <c r="V3">
        <v>17752</v>
      </c>
      <c r="W3">
        <v>30490838.40423607</v>
      </c>
    </row>
    <row r="4" spans="1:23">
      <c r="A4" t="s">
        <v>41</v>
      </c>
      <c r="B4">
        <v>2222</v>
      </c>
      <c r="C4">
        <v>3186</v>
      </c>
      <c r="D4">
        <v>3426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8920</v>
      </c>
      <c r="V4">
        <v>17840</v>
      </c>
      <c r="W4">
        <v>30427774.24075999</v>
      </c>
    </row>
    <row r="5" spans="1:23">
      <c r="A5" t="s">
        <v>42</v>
      </c>
      <c r="B5">
        <v>2173</v>
      </c>
      <c r="C5">
        <v>3205</v>
      </c>
      <c r="D5">
        <v>3522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9004</v>
      </c>
      <c r="V5">
        <v>18008</v>
      </c>
      <c r="W5">
        <v>27446026.19583594</v>
      </c>
    </row>
    <row r="6" spans="1:23">
      <c r="A6" t="s">
        <v>43</v>
      </c>
      <c r="B6">
        <v>66</v>
      </c>
      <c r="C6">
        <v>1393</v>
      </c>
      <c r="D6">
        <v>1941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3553</v>
      </c>
      <c r="V6">
        <v>14212</v>
      </c>
      <c r="W6">
        <v>25326611.22722502</v>
      </c>
    </row>
    <row r="7" spans="1:23">
      <c r="A7" t="s">
        <v>44</v>
      </c>
      <c r="B7">
        <v>57</v>
      </c>
      <c r="C7">
        <v>1382</v>
      </c>
      <c r="D7">
        <v>1946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3508</v>
      </c>
      <c r="V7">
        <v>14032</v>
      </c>
      <c r="W7">
        <v>24101365.57491604</v>
      </c>
    </row>
    <row r="8" spans="1:23">
      <c r="A8" t="s">
        <v>45</v>
      </c>
      <c r="B8">
        <v>58</v>
      </c>
      <c r="C8">
        <v>1316</v>
      </c>
      <c r="D8">
        <v>1993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3500</v>
      </c>
      <c r="V8">
        <v>14000</v>
      </c>
      <c r="W8">
        <v>23878298.444</v>
      </c>
    </row>
    <row r="9" spans="1:23">
      <c r="A9" t="s">
        <v>46</v>
      </c>
      <c r="B9">
        <v>59</v>
      </c>
      <c r="C9">
        <v>1412</v>
      </c>
      <c r="D9">
        <v>1890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3504</v>
      </c>
      <c r="V9">
        <v>14016</v>
      </c>
      <c r="W9">
        <v>21361811.57164798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315</v>
      </c>
      <c r="V13">
        <v>1890</v>
      </c>
      <c r="W13">
        <v>2880552.504060004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14</v>
      </c>
      <c r="R16">
        <v>6</v>
      </c>
      <c r="S16">
        <v>5</v>
      </c>
      <c r="T16">
        <v>22</v>
      </c>
      <c r="U16">
        <v>72</v>
      </c>
      <c r="V16">
        <v>5400</v>
      </c>
      <c r="W16">
        <v>9623114.313983969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9051</v>
      </c>
      <c r="C18">
        <v>18421</v>
      </c>
      <c r="D18">
        <v>22154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755</v>
      </c>
      <c r="N18">
        <v>28</v>
      </c>
      <c r="O18">
        <v>25</v>
      </c>
      <c r="P18">
        <v>26</v>
      </c>
      <c r="Q18">
        <v>158</v>
      </c>
      <c r="R18">
        <v>46</v>
      </c>
      <c r="S18">
        <v>25</v>
      </c>
      <c r="T18">
        <v>145</v>
      </c>
      <c r="U18">
        <v>51440</v>
      </c>
      <c r="V18">
        <v>0</v>
      </c>
      <c r="W18">
        <v>0</v>
      </c>
    </row>
    <row r="19" spans="1:23">
      <c r="A19" t="s">
        <v>37</v>
      </c>
      <c r="B19">
        <v>18582</v>
      </c>
      <c r="C19">
        <v>48352</v>
      </c>
      <c r="D19">
        <v>62016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2784</v>
      </c>
      <c r="N19">
        <v>263</v>
      </c>
      <c r="O19">
        <v>753</v>
      </c>
      <c r="P19">
        <v>941</v>
      </c>
      <c r="Q19">
        <v>3660</v>
      </c>
      <c r="R19">
        <v>1185</v>
      </c>
      <c r="S19">
        <v>1038</v>
      </c>
      <c r="T19">
        <v>4212</v>
      </c>
      <c r="U19">
        <v>0</v>
      </c>
      <c r="V19">
        <v>149748</v>
      </c>
      <c r="W19">
        <v>0</v>
      </c>
    </row>
    <row r="20" spans="1:23">
      <c r="A20" t="s">
        <v>38</v>
      </c>
      <c r="B20">
        <v>31270583.99311902</v>
      </c>
      <c r="C20">
        <v>81313407.11521804</v>
      </c>
      <c r="D20">
        <v>104357093.959217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6330370.149566995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252796419.636563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2174</v>
      </c>
      <c r="C2">
        <v>3251</v>
      </c>
      <c r="D2">
        <v>3508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9038</v>
      </c>
      <c r="V2">
        <v>18076</v>
      </c>
      <c r="W2">
        <v>32212483.95089604</v>
      </c>
    </row>
    <row r="3" spans="1:23">
      <c r="A3" t="s">
        <v>40</v>
      </c>
      <c r="B3">
        <v>2248</v>
      </c>
      <c r="C3">
        <v>3157</v>
      </c>
      <c r="D3">
        <v>3397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8890</v>
      </c>
      <c r="V3">
        <v>17780</v>
      </c>
      <c r="W3">
        <v>30538931.20929007</v>
      </c>
    </row>
    <row r="4" spans="1:23">
      <c r="A4" t="s">
        <v>41</v>
      </c>
      <c r="B4">
        <v>2222</v>
      </c>
      <c r="C4">
        <v>3190</v>
      </c>
      <c r="D4">
        <v>3428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8926</v>
      </c>
      <c r="V4">
        <v>17852</v>
      </c>
      <c r="W4">
        <v>30448241.35347799</v>
      </c>
    </row>
    <row r="5" spans="1:23">
      <c r="A5" t="s">
        <v>42</v>
      </c>
      <c r="B5">
        <v>2176</v>
      </c>
      <c r="C5">
        <v>3211</v>
      </c>
      <c r="D5">
        <v>3524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9015</v>
      </c>
      <c r="V5">
        <v>18030</v>
      </c>
      <c r="W5">
        <v>27479556.43663494</v>
      </c>
    </row>
    <row r="6" spans="1:23">
      <c r="A6" t="s">
        <v>43</v>
      </c>
      <c r="B6">
        <v>66</v>
      </c>
      <c r="C6">
        <v>1394</v>
      </c>
      <c r="D6">
        <v>1943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3556</v>
      </c>
      <c r="V6">
        <v>14224</v>
      </c>
      <c r="W6">
        <v>25347995.92570002</v>
      </c>
    </row>
    <row r="7" spans="1:23">
      <c r="A7" t="s">
        <v>44</v>
      </c>
      <c r="B7">
        <v>57</v>
      </c>
      <c r="C7">
        <v>1383</v>
      </c>
      <c r="D7">
        <v>1949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3512</v>
      </c>
      <c r="V7">
        <v>14048</v>
      </c>
      <c r="W7">
        <v>24128847.17762404</v>
      </c>
    </row>
    <row r="8" spans="1:23">
      <c r="A8" t="s">
        <v>45</v>
      </c>
      <c r="B8">
        <v>58</v>
      </c>
      <c r="C8">
        <v>1316</v>
      </c>
      <c r="D8">
        <v>1994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3501</v>
      </c>
      <c r="V8">
        <v>14004</v>
      </c>
      <c r="W8">
        <v>23885120.814984</v>
      </c>
    </row>
    <row r="9" spans="1:23">
      <c r="A9" t="s">
        <v>46</v>
      </c>
      <c r="B9">
        <v>59</v>
      </c>
      <c r="C9">
        <v>1412</v>
      </c>
      <c r="D9">
        <v>1893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3507</v>
      </c>
      <c r="V9">
        <v>14028</v>
      </c>
      <c r="W9">
        <v>21380100.79388398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315</v>
      </c>
      <c r="V13">
        <v>1890</v>
      </c>
      <c r="W13">
        <v>2880552.504060004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9060</v>
      </c>
      <c r="C18">
        <v>18440</v>
      </c>
      <c r="D18">
        <v>22178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51493</v>
      </c>
      <c r="V18">
        <v>0</v>
      </c>
      <c r="W18">
        <v>0</v>
      </c>
    </row>
    <row r="19" spans="1:23">
      <c r="A19" t="s">
        <v>37</v>
      </c>
      <c r="B19">
        <v>18600</v>
      </c>
      <c r="C19">
        <v>48394</v>
      </c>
      <c r="D19">
        <v>62082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149949</v>
      </c>
      <c r="W19">
        <v>0</v>
      </c>
    </row>
    <row r="20" spans="1:23">
      <c r="A20" t="s">
        <v>38</v>
      </c>
      <c r="B20">
        <v>31300726.55450501</v>
      </c>
      <c r="C20">
        <v>81384030.69546804</v>
      </c>
      <c r="D20">
        <v>104468037.034475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253141783.218929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2175</v>
      </c>
      <c r="C2">
        <v>3251</v>
      </c>
      <c r="D2">
        <v>3509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9040</v>
      </c>
      <c r="V2">
        <v>18080</v>
      </c>
      <c r="W2">
        <v>32219612.18368004</v>
      </c>
    </row>
    <row r="3" spans="1:23">
      <c r="A3" t="s">
        <v>40</v>
      </c>
      <c r="B3">
        <v>2249</v>
      </c>
      <c r="C3">
        <v>3161</v>
      </c>
      <c r="D3">
        <v>3397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8895</v>
      </c>
      <c r="V3">
        <v>17790</v>
      </c>
      <c r="W3">
        <v>30556107.21109507</v>
      </c>
    </row>
    <row r="4" spans="1:23">
      <c r="A4" t="s">
        <v>41</v>
      </c>
      <c r="B4">
        <v>2224</v>
      </c>
      <c r="C4">
        <v>3191</v>
      </c>
      <c r="D4">
        <v>3428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8929</v>
      </c>
      <c r="V4">
        <v>17858</v>
      </c>
      <c r="W4">
        <v>30458474.90983699</v>
      </c>
    </row>
    <row r="5" spans="1:23">
      <c r="A5" t="s">
        <v>42</v>
      </c>
      <c r="B5">
        <v>2177</v>
      </c>
      <c r="C5">
        <v>3213</v>
      </c>
      <c r="D5">
        <v>3528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9022</v>
      </c>
      <c r="V5">
        <v>18044</v>
      </c>
      <c r="W5">
        <v>27500893.86259794</v>
      </c>
    </row>
    <row r="6" spans="1:23">
      <c r="A6" t="s">
        <v>43</v>
      </c>
      <c r="B6">
        <v>66</v>
      </c>
      <c r="C6">
        <v>1394</v>
      </c>
      <c r="D6">
        <v>1943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3556</v>
      </c>
      <c r="V6">
        <v>14224</v>
      </c>
      <c r="W6">
        <v>25347995.92570002</v>
      </c>
    </row>
    <row r="7" spans="1:23">
      <c r="A7" t="s">
        <v>44</v>
      </c>
      <c r="B7">
        <v>57</v>
      </c>
      <c r="C7">
        <v>1384</v>
      </c>
      <c r="D7">
        <v>1949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3513</v>
      </c>
      <c r="V7">
        <v>14052</v>
      </c>
      <c r="W7">
        <v>24135717.57830104</v>
      </c>
    </row>
    <row r="8" spans="1:23">
      <c r="A8" t="s">
        <v>45</v>
      </c>
      <c r="B8">
        <v>58</v>
      </c>
      <c r="C8">
        <v>1316</v>
      </c>
      <c r="D8">
        <v>1995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3502</v>
      </c>
      <c r="V8">
        <v>14008</v>
      </c>
      <c r="W8">
        <v>23891943.185968</v>
      </c>
    </row>
    <row r="9" spans="1:23">
      <c r="A9" t="s">
        <v>46</v>
      </c>
      <c r="B9">
        <v>59</v>
      </c>
      <c r="C9">
        <v>1414</v>
      </c>
      <c r="D9">
        <v>1894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3510</v>
      </c>
      <c r="V9">
        <v>14040</v>
      </c>
      <c r="W9">
        <v>21398390.01611998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315</v>
      </c>
      <c r="V13">
        <v>1890</v>
      </c>
      <c r="W13">
        <v>2880552.504060004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9065</v>
      </c>
      <c r="C18">
        <v>18450</v>
      </c>
      <c r="D18">
        <v>22185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51515</v>
      </c>
      <c r="V18">
        <v>0</v>
      </c>
      <c r="W18">
        <v>0</v>
      </c>
    </row>
    <row r="19" spans="1:23">
      <c r="A19" t="s">
        <v>37</v>
      </c>
      <c r="B19">
        <v>18610</v>
      </c>
      <c r="C19">
        <v>48420</v>
      </c>
      <c r="D19">
        <v>62100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150003</v>
      </c>
      <c r="W19">
        <v>0</v>
      </c>
    </row>
    <row r="20" spans="1:23">
      <c r="A20" t="s">
        <v>38</v>
      </c>
      <c r="B20">
        <v>31317596.44587301</v>
      </c>
      <c r="C20">
        <v>81426342.30528402</v>
      </c>
      <c r="D20">
        <v>104496712.744099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253229640.429737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2176</v>
      </c>
      <c r="C2">
        <v>3251</v>
      </c>
      <c r="D2">
        <v>3511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9043</v>
      </c>
      <c r="V2">
        <v>18086</v>
      </c>
      <c r="W2">
        <v>32230304.53285604</v>
      </c>
    </row>
    <row r="3" spans="1:23">
      <c r="A3" t="s">
        <v>40</v>
      </c>
      <c r="B3">
        <v>2249</v>
      </c>
      <c r="C3">
        <v>3162</v>
      </c>
      <c r="D3">
        <v>3397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8896</v>
      </c>
      <c r="V3">
        <v>17792</v>
      </c>
      <c r="W3">
        <v>30559542.41145607</v>
      </c>
    </row>
    <row r="4" spans="1:23">
      <c r="A4" t="s">
        <v>41</v>
      </c>
      <c r="B4">
        <v>2226</v>
      </c>
      <c r="C4">
        <v>3192</v>
      </c>
      <c r="D4">
        <v>3429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8933</v>
      </c>
      <c r="V4">
        <v>17866</v>
      </c>
      <c r="W4">
        <v>30472119.65164899</v>
      </c>
    </row>
    <row r="5" spans="1:23">
      <c r="A5" t="s">
        <v>42</v>
      </c>
      <c r="B5">
        <v>2178</v>
      </c>
      <c r="C5">
        <v>3213</v>
      </c>
      <c r="D5">
        <v>3530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9025</v>
      </c>
      <c r="V5">
        <v>18050</v>
      </c>
      <c r="W5">
        <v>27510038.47372494</v>
      </c>
    </row>
    <row r="6" spans="1:23">
      <c r="A6" t="s">
        <v>43</v>
      </c>
      <c r="B6">
        <v>66</v>
      </c>
      <c r="C6">
        <v>1394</v>
      </c>
      <c r="D6">
        <v>1943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3556</v>
      </c>
      <c r="V6">
        <v>14224</v>
      </c>
      <c r="W6">
        <v>25347995.92570002</v>
      </c>
    </row>
    <row r="7" spans="1:23">
      <c r="A7" t="s">
        <v>44</v>
      </c>
      <c r="B7">
        <v>57</v>
      </c>
      <c r="C7">
        <v>1385</v>
      </c>
      <c r="D7">
        <v>1951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3516</v>
      </c>
      <c r="V7">
        <v>14064</v>
      </c>
      <c r="W7">
        <v>24156328.78033204</v>
      </c>
    </row>
    <row r="8" spans="1:23">
      <c r="A8" t="s">
        <v>45</v>
      </c>
      <c r="B8">
        <v>58</v>
      </c>
      <c r="C8">
        <v>1316</v>
      </c>
      <c r="D8">
        <v>1995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3502</v>
      </c>
      <c r="V8">
        <v>14008</v>
      </c>
      <c r="W8">
        <v>23891943.185968</v>
      </c>
    </row>
    <row r="9" spans="1:23">
      <c r="A9" t="s">
        <v>46</v>
      </c>
      <c r="B9">
        <v>59</v>
      </c>
      <c r="C9">
        <v>1414</v>
      </c>
      <c r="D9">
        <v>1894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3510</v>
      </c>
      <c r="V9">
        <v>14040</v>
      </c>
      <c r="W9">
        <v>21398390.01611998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315</v>
      </c>
      <c r="V13">
        <v>1890</v>
      </c>
      <c r="W13">
        <v>2880552.504060004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9069</v>
      </c>
      <c r="C18">
        <v>18453</v>
      </c>
      <c r="D18">
        <v>22192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51529</v>
      </c>
      <c r="V18">
        <v>0</v>
      </c>
      <c r="W18">
        <v>0</v>
      </c>
    </row>
    <row r="19" spans="1:23">
      <c r="A19" t="s">
        <v>37</v>
      </c>
      <c r="B19">
        <v>18618</v>
      </c>
      <c r="C19">
        <v>48428</v>
      </c>
      <c r="D19">
        <v>62118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150037</v>
      </c>
      <c r="W19">
        <v>0</v>
      </c>
    </row>
    <row r="20" spans="1:23">
      <c r="A20" t="s">
        <v>38</v>
      </c>
      <c r="B20">
        <v>31331031.13688001</v>
      </c>
      <c r="C20">
        <v>81440059.09177503</v>
      </c>
      <c r="D20">
        <v>104527089.371108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253287168.534244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2178</v>
      </c>
      <c r="C2">
        <v>3252</v>
      </c>
      <c r="D2">
        <v>3511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9046</v>
      </c>
      <c r="V2">
        <v>18092</v>
      </c>
      <c r="W2">
        <v>32240996.88203204</v>
      </c>
    </row>
    <row r="3" spans="1:23">
      <c r="A3" t="s">
        <v>40</v>
      </c>
      <c r="B3">
        <v>2250</v>
      </c>
      <c r="C3">
        <v>3162</v>
      </c>
      <c r="D3">
        <v>3397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8897</v>
      </c>
      <c r="V3">
        <v>17794</v>
      </c>
      <c r="W3">
        <v>30562977.61181707</v>
      </c>
    </row>
    <row r="4" spans="1:23">
      <c r="A4" t="s">
        <v>41</v>
      </c>
      <c r="B4">
        <v>2226</v>
      </c>
      <c r="C4">
        <v>3192</v>
      </c>
      <c r="D4">
        <v>3431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8935</v>
      </c>
      <c r="V4">
        <v>17870</v>
      </c>
      <c r="W4">
        <v>30478942.02255499</v>
      </c>
    </row>
    <row r="5" spans="1:23">
      <c r="A5" t="s">
        <v>42</v>
      </c>
      <c r="B5">
        <v>2178</v>
      </c>
      <c r="C5">
        <v>3213</v>
      </c>
      <c r="D5">
        <v>3530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9025</v>
      </c>
      <c r="V5">
        <v>18050</v>
      </c>
      <c r="W5">
        <v>27510038.47372494</v>
      </c>
    </row>
    <row r="6" spans="1:23">
      <c r="A6" t="s">
        <v>43</v>
      </c>
      <c r="B6">
        <v>66</v>
      </c>
      <c r="C6">
        <v>1394</v>
      </c>
      <c r="D6">
        <v>1943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3556</v>
      </c>
      <c r="V6">
        <v>14224</v>
      </c>
      <c r="W6">
        <v>25347995.92570002</v>
      </c>
    </row>
    <row r="7" spans="1:23">
      <c r="A7" t="s">
        <v>44</v>
      </c>
      <c r="B7">
        <v>57</v>
      </c>
      <c r="C7">
        <v>1385</v>
      </c>
      <c r="D7">
        <v>1951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3516</v>
      </c>
      <c r="V7">
        <v>14064</v>
      </c>
      <c r="W7">
        <v>24156328.78033204</v>
      </c>
    </row>
    <row r="8" spans="1:23">
      <c r="A8" t="s">
        <v>45</v>
      </c>
      <c r="B8">
        <v>58</v>
      </c>
      <c r="C8">
        <v>1316</v>
      </c>
      <c r="D8">
        <v>1995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3502</v>
      </c>
      <c r="V8">
        <v>14008</v>
      </c>
      <c r="W8">
        <v>23891943.185968</v>
      </c>
    </row>
    <row r="9" spans="1:23">
      <c r="A9" t="s">
        <v>46</v>
      </c>
      <c r="B9">
        <v>59</v>
      </c>
      <c r="C9">
        <v>1414</v>
      </c>
      <c r="D9">
        <v>1894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3510</v>
      </c>
      <c r="V9">
        <v>14040</v>
      </c>
      <c r="W9">
        <v>21398390.01611998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315</v>
      </c>
      <c r="V13">
        <v>1890</v>
      </c>
      <c r="W13">
        <v>2880552.504060004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9072</v>
      </c>
      <c r="C18">
        <v>18454</v>
      </c>
      <c r="D18">
        <v>22194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51535</v>
      </c>
      <c r="V18">
        <v>0</v>
      </c>
      <c r="W18">
        <v>0</v>
      </c>
    </row>
    <row r="19" spans="1:23">
      <c r="A19" t="s">
        <v>37</v>
      </c>
      <c r="B19">
        <v>18624</v>
      </c>
      <c r="C19">
        <v>48430</v>
      </c>
      <c r="D19">
        <v>62122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150049</v>
      </c>
      <c r="W19">
        <v>0</v>
      </c>
    </row>
    <row r="20" spans="1:23">
      <c r="A20" t="s">
        <v>38</v>
      </c>
      <c r="B20">
        <v>31341594.57002501</v>
      </c>
      <c r="C20">
        <v>81443623.20816705</v>
      </c>
      <c r="D20">
        <v>104533911.742014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253308118.454687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2178</v>
      </c>
      <c r="C2">
        <v>3253</v>
      </c>
      <c r="D2">
        <v>3511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9047</v>
      </c>
      <c r="V2">
        <v>18094</v>
      </c>
      <c r="W2">
        <v>32244560.99842404</v>
      </c>
    </row>
    <row r="3" spans="1:23">
      <c r="A3" t="s">
        <v>40</v>
      </c>
      <c r="B3">
        <v>2250</v>
      </c>
      <c r="C3">
        <v>3165</v>
      </c>
      <c r="D3">
        <v>3397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8900</v>
      </c>
      <c r="V3">
        <v>17800</v>
      </c>
      <c r="W3">
        <v>30573283.21290007</v>
      </c>
    </row>
    <row r="4" spans="1:23">
      <c r="A4" t="s">
        <v>41</v>
      </c>
      <c r="B4">
        <v>2226</v>
      </c>
      <c r="C4">
        <v>3192</v>
      </c>
      <c r="D4">
        <v>3431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8935</v>
      </c>
      <c r="V4">
        <v>17870</v>
      </c>
      <c r="W4">
        <v>30478942.02255499</v>
      </c>
    </row>
    <row r="5" spans="1:23">
      <c r="A5" t="s">
        <v>42</v>
      </c>
      <c r="B5">
        <v>2178</v>
      </c>
      <c r="C5">
        <v>3213</v>
      </c>
      <c r="D5">
        <v>3530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9025</v>
      </c>
      <c r="V5">
        <v>18050</v>
      </c>
      <c r="W5">
        <v>27510038.47372494</v>
      </c>
    </row>
    <row r="6" spans="1:23">
      <c r="A6" t="s">
        <v>43</v>
      </c>
      <c r="B6">
        <v>66</v>
      </c>
      <c r="C6">
        <v>1394</v>
      </c>
      <c r="D6">
        <v>1943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3556</v>
      </c>
      <c r="V6">
        <v>14224</v>
      </c>
      <c r="W6">
        <v>25347995.92570002</v>
      </c>
    </row>
    <row r="7" spans="1:23">
      <c r="A7" t="s">
        <v>44</v>
      </c>
      <c r="B7">
        <v>57</v>
      </c>
      <c r="C7">
        <v>1385</v>
      </c>
      <c r="D7">
        <v>1951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3516</v>
      </c>
      <c r="V7">
        <v>14064</v>
      </c>
      <c r="W7">
        <v>24156328.78033204</v>
      </c>
    </row>
    <row r="8" spans="1:23">
      <c r="A8" t="s">
        <v>45</v>
      </c>
      <c r="B8">
        <v>58</v>
      </c>
      <c r="C8">
        <v>1316</v>
      </c>
      <c r="D8">
        <v>1995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3502</v>
      </c>
      <c r="V8">
        <v>14008</v>
      </c>
      <c r="W8">
        <v>23891943.185968</v>
      </c>
    </row>
    <row r="9" spans="1:23">
      <c r="A9" t="s">
        <v>46</v>
      </c>
      <c r="B9">
        <v>59</v>
      </c>
      <c r="C9">
        <v>1414</v>
      </c>
      <c r="D9">
        <v>1894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3510</v>
      </c>
      <c r="V9">
        <v>14040</v>
      </c>
      <c r="W9">
        <v>21398390.01611998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315</v>
      </c>
      <c r="V13">
        <v>1890</v>
      </c>
      <c r="W13">
        <v>2880552.504060004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9072</v>
      </c>
      <c r="C18">
        <v>18458</v>
      </c>
      <c r="D18">
        <v>22194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51539</v>
      </c>
      <c r="V18">
        <v>0</v>
      </c>
      <c r="W18">
        <v>0</v>
      </c>
    </row>
    <row r="19" spans="1:23">
      <c r="A19" t="s">
        <v>37</v>
      </c>
      <c r="B19">
        <v>18624</v>
      </c>
      <c r="C19">
        <v>48438</v>
      </c>
      <c r="D19">
        <v>62122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150057</v>
      </c>
      <c r="W19">
        <v>0</v>
      </c>
    </row>
    <row r="20" spans="1:23">
      <c r="A20" t="s">
        <v>38</v>
      </c>
      <c r="B20">
        <v>31341594.57002501</v>
      </c>
      <c r="C20">
        <v>81457492.92564204</v>
      </c>
      <c r="D20">
        <v>104533911.742014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253321988.172162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2179</v>
      </c>
      <c r="C2">
        <v>3253</v>
      </c>
      <c r="D2">
        <v>3511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9048</v>
      </c>
      <c r="V2">
        <v>18096</v>
      </c>
      <c r="W2">
        <v>32248125.11481604</v>
      </c>
    </row>
    <row r="3" spans="1:23">
      <c r="A3" t="s">
        <v>40</v>
      </c>
      <c r="B3">
        <v>2250</v>
      </c>
      <c r="C3">
        <v>3165</v>
      </c>
      <c r="D3">
        <v>3397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8900</v>
      </c>
      <c r="V3">
        <v>17800</v>
      </c>
      <c r="W3">
        <v>30573283.21290007</v>
      </c>
    </row>
    <row r="4" spans="1:23">
      <c r="A4" t="s">
        <v>41</v>
      </c>
      <c r="B4">
        <v>2226</v>
      </c>
      <c r="C4">
        <v>3192</v>
      </c>
      <c r="D4">
        <v>3431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8935</v>
      </c>
      <c r="V4">
        <v>17870</v>
      </c>
      <c r="W4">
        <v>30478942.02255499</v>
      </c>
    </row>
    <row r="5" spans="1:23">
      <c r="A5" t="s">
        <v>42</v>
      </c>
      <c r="B5">
        <v>2178</v>
      </c>
      <c r="C5">
        <v>3213</v>
      </c>
      <c r="D5">
        <v>3530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9025</v>
      </c>
      <c r="V5">
        <v>18050</v>
      </c>
      <c r="W5">
        <v>27510038.47372494</v>
      </c>
    </row>
    <row r="6" spans="1:23">
      <c r="A6" t="s">
        <v>43</v>
      </c>
      <c r="B6">
        <v>66</v>
      </c>
      <c r="C6">
        <v>1394</v>
      </c>
      <c r="D6">
        <v>1943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3556</v>
      </c>
      <c r="V6">
        <v>14224</v>
      </c>
      <c r="W6">
        <v>25347995.92570002</v>
      </c>
    </row>
    <row r="7" spans="1:23">
      <c r="A7" t="s">
        <v>44</v>
      </c>
      <c r="B7">
        <v>57</v>
      </c>
      <c r="C7">
        <v>1385</v>
      </c>
      <c r="D7">
        <v>1951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3516</v>
      </c>
      <c r="V7">
        <v>14064</v>
      </c>
      <c r="W7">
        <v>24156328.78033204</v>
      </c>
    </row>
    <row r="8" spans="1:23">
      <c r="A8" t="s">
        <v>45</v>
      </c>
      <c r="B8">
        <v>58</v>
      </c>
      <c r="C8">
        <v>1316</v>
      </c>
      <c r="D8">
        <v>1995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3502</v>
      </c>
      <c r="V8">
        <v>14008</v>
      </c>
      <c r="W8">
        <v>23891943.185968</v>
      </c>
    </row>
    <row r="9" spans="1:23">
      <c r="A9" t="s">
        <v>46</v>
      </c>
      <c r="B9">
        <v>59</v>
      </c>
      <c r="C9">
        <v>1414</v>
      </c>
      <c r="D9">
        <v>1894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3510</v>
      </c>
      <c r="V9">
        <v>14040</v>
      </c>
      <c r="W9">
        <v>21398390.01611998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315</v>
      </c>
      <c r="V13">
        <v>1890</v>
      </c>
      <c r="W13">
        <v>2880552.504060004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9073</v>
      </c>
      <c r="C18">
        <v>18458</v>
      </c>
      <c r="D18">
        <v>22194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51540</v>
      </c>
      <c r="V18">
        <v>0</v>
      </c>
      <c r="W18">
        <v>0</v>
      </c>
    </row>
    <row r="19" spans="1:23">
      <c r="A19" t="s">
        <v>37</v>
      </c>
      <c r="B19">
        <v>18626</v>
      </c>
      <c r="C19">
        <v>48438</v>
      </c>
      <c r="D19">
        <v>62122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150059</v>
      </c>
      <c r="W19">
        <v>0</v>
      </c>
    </row>
    <row r="20" spans="1:23">
      <c r="A20" t="s">
        <v>38</v>
      </c>
      <c r="B20">
        <v>31345158.68641701</v>
      </c>
      <c r="C20">
        <v>81457492.92564204</v>
      </c>
      <c r="D20">
        <v>104533911.742014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253325552.288554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2179</v>
      </c>
      <c r="C2">
        <v>3253</v>
      </c>
      <c r="D2">
        <v>3511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9048</v>
      </c>
      <c r="V2">
        <v>18096</v>
      </c>
      <c r="W2">
        <v>32248125.11481604</v>
      </c>
    </row>
    <row r="3" spans="1:23">
      <c r="A3" t="s">
        <v>40</v>
      </c>
      <c r="B3">
        <v>2250</v>
      </c>
      <c r="C3">
        <v>3165</v>
      </c>
      <c r="D3">
        <v>3397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8900</v>
      </c>
      <c r="V3">
        <v>17800</v>
      </c>
      <c r="W3">
        <v>30573283.21290007</v>
      </c>
    </row>
    <row r="4" spans="1:23">
      <c r="A4" t="s">
        <v>41</v>
      </c>
      <c r="B4">
        <v>2226</v>
      </c>
      <c r="C4">
        <v>3192</v>
      </c>
      <c r="D4">
        <v>3431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8935</v>
      </c>
      <c r="V4">
        <v>17870</v>
      </c>
      <c r="W4">
        <v>30478942.02255499</v>
      </c>
    </row>
    <row r="5" spans="1:23">
      <c r="A5" t="s">
        <v>42</v>
      </c>
      <c r="B5">
        <v>2178</v>
      </c>
      <c r="C5">
        <v>3213</v>
      </c>
      <c r="D5">
        <v>3530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9025</v>
      </c>
      <c r="V5">
        <v>18050</v>
      </c>
      <c r="W5">
        <v>27510038.47372494</v>
      </c>
    </row>
    <row r="6" spans="1:23">
      <c r="A6" t="s">
        <v>43</v>
      </c>
      <c r="B6">
        <v>66</v>
      </c>
      <c r="C6">
        <v>1394</v>
      </c>
      <c r="D6">
        <v>1943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3556</v>
      </c>
      <c r="V6">
        <v>14224</v>
      </c>
      <c r="W6">
        <v>25347995.92570002</v>
      </c>
    </row>
    <row r="7" spans="1:23">
      <c r="A7" t="s">
        <v>44</v>
      </c>
      <c r="B7">
        <v>57</v>
      </c>
      <c r="C7">
        <v>1385</v>
      </c>
      <c r="D7">
        <v>1951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3516</v>
      </c>
      <c r="V7">
        <v>14064</v>
      </c>
      <c r="W7">
        <v>24156328.78033204</v>
      </c>
    </row>
    <row r="8" spans="1:23">
      <c r="A8" t="s">
        <v>45</v>
      </c>
      <c r="B8">
        <v>58</v>
      </c>
      <c r="C8">
        <v>1316</v>
      </c>
      <c r="D8">
        <v>1995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3502</v>
      </c>
      <c r="V8">
        <v>14008</v>
      </c>
      <c r="W8">
        <v>23891943.185968</v>
      </c>
    </row>
    <row r="9" spans="1:23">
      <c r="A9" t="s">
        <v>46</v>
      </c>
      <c r="B9">
        <v>59</v>
      </c>
      <c r="C9">
        <v>1414</v>
      </c>
      <c r="D9">
        <v>1894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3510</v>
      </c>
      <c r="V9">
        <v>14040</v>
      </c>
      <c r="W9">
        <v>21398390.01611998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315</v>
      </c>
      <c r="V13">
        <v>1890</v>
      </c>
      <c r="W13">
        <v>2880552.504060004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9073</v>
      </c>
      <c r="C18">
        <v>18458</v>
      </c>
      <c r="D18">
        <v>22194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51540</v>
      </c>
      <c r="V18">
        <v>0</v>
      </c>
      <c r="W18">
        <v>0</v>
      </c>
    </row>
    <row r="19" spans="1:23">
      <c r="A19" t="s">
        <v>37</v>
      </c>
      <c r="B19">
        <v>18626</v>
      </c>
      <c r="C19">
        <v>48438</v>
      </c>
      <c r="D19">
        <v>62122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150059</v>
      </c>
      <c r="W19">
        <v>0</v>
      </c>
    </row>
    <row r="20" spans="1:23">
      <c r="A20" t="s">
        <v>38</v>
      </c>
      <c r="B20">
        <v>31345158.68641701</v>
      </c>
      <c r="C20">
        <v>81457492.92564204</v>
      </c>
      <c r="D20">
        <v>104533911.742014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253325552.288554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2179</v>
      </c>
      <c r="C2">
        <v>3253</v>
      </c>
      <c r="D2">
        <v>3511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9048</v>
      </c>
      <c r="V2">
        <v>18096</v>
      </c>
      <c r="W2">
        <v>32248125.11481604</v>
      </c>
    </row>
    <row r="3" spans="1:23">
      <c r="A3" t="s">
        <v>40</v>
      </c>
      <c r="B3">
        <v>2250</v>
      </c>
      <c r="C3">
        <v>3165</v>
      </c>
      <c r="D3">
        <v>3397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8900</v>
      </c>
      <c r="V3">
        <v>17800</v>
      </c>
      <c r="W3">
        <v>30573283.21290007</v>
      </c>
    </row>
    <row r="4" spans="1:23">
      <c r="A4" t="s">
        <v>41</v>
      </c>
      <c r="B4">
        <v>2226</v>
      </c>
      <c r="C4">
        <v>3192</v>
      </c>
      <c r="D4">
        <v>3431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8935</v>
      </c>
      <c r="V4">
        <v>17870</v>
      </c>
      <c r="W4">
        <v>30478942.02255499</v>
      </c>
    </row>
    <row r="5" spans="1:23">
      <c r="A5" t="s">
        <v>42</v>
      </c>
      <c r="B5">
        <v>2178</v>
      </c>
      <c r="C5">
        <v>3213</v>
      </c>
      <c r="D5">
        <v>3530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9025</v>
      </c>
      <c r="V5">
        <v>18050</v>
      </c>
      <c r="W5">
        <v>27510038.47372494</v>
      </c>
    </row>
    <row r="6" spans="1:23">
      <c r="A6" t="s">
        <v>43</v>
      </c>
      <c r="B6">
        <v>66</v>
      </c>
      <c r="C6">
        <v>1394</v>
      </c>
      <c r="D6">
        <v>1943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3556</v>
      </c>
      <c r="V6">
        <v>14224</v>
      </c>
      <c r="W6">
        <v>25347995.92570002</v>
      </c>
    </row>
    <row r="7" spans="1:23">
      <c r="A7" t="s">
        <v>44</v>
      </c>
      <c r="B7">
        <v>57</v>
      </c>
      <c r="C7">
        <v>1385</v>
      </c>
      <c r="D7">
        <v>1951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3516</v>
      </c>
      <c r="V7">
        <v>14064</v>
      </c>
      <c r="W7">
        <v>24156328.78033204</v>
      </c>
    </row>
    <row r="8" spans="1:23">
      <c r="A8" t="s">
        <v>45</v>
      </c>
      <c r="B8">
        <v>58</v>
      </c>
      <c r="C8">
        <v>1316</v>
      </c>
      <c r="D8">
        <v>1995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3502</v>
      </c>
      <c r="V8">
        <v>14008</v>
      </c>
      <c r="W8">
        <v>23891943.185968</v>
      </c>
    </row>
    <row r="9" spans="1:23">
      <c r="A9" t="s">
        <v>46</v>
      </c>
      <c r="B9">
        <v>59</v>
      </c>
      <c r="C9">
        <v>1414</v>
      </c>
      <c r="D9">
        <v>1894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3510</v>
      </c>
      <c r="V9">
        <v>14040</v>
      </c>
      <c r="W9">
        <v>21398390.01611998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315</v>
      </c>
      <c r="V13">
        <v>1890</v>
      </c>
      <c r="W13">
        <v>2880552.504060004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9073</v>
      </c>
      <c r="C18">
        <v>18458</v>
      </c>
      <c r="D18">
        <v>22194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51540</v>
      </c>
      <c r="V18">
        <v>0</v>
      </c>
      <c r="W18">
        <v>0</v>
      </c>
    </row>
    <row r="19" spans="1:23">
      <c r="A19" t="s">
        <v>37</v>
      </c>
      <c r="B19">
        <v>18626</v>
      </c>
      <c r="C19">
        <v>48438</v>
      </c>
      <c r="D19">
        <v>62122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150059</v>
      </c>
      <c r="W19">
        <v>0</v>
      </c>
    </row>
    <row r="20" spans="1:23">
      <c r="A20" t="s">
        <v>38</v>
      </c>
      <c r="B20">
        <v>31345158.68641701</v>
      </c>
      <c r="C20">
        <v>81457492.92564204</v>
      </c>
      <c r="D20">
        <v>104533911.742014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253325552.288554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2179</v>
      </c>
      <c r="C2">
        <v>3253</v>
      </c>
      <c r="D2">
        <v>3511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9048</v>
      </c>
      <c r="V2">
        <v>18096</v>
      </c>
      <c r="W2">
        <v>32248125.11481604</v>
      </c>
    </row>
    <row r="3" spans="1:23">
      <c r="A3" t="s">
        <v>40</v>
      </c>
      <c r="B3">
        <v>2250</v>
      </c>
      <c r="C3">
        <v>3165</v>
      </c>
      <c r="D3">
        <v>3397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8900</v>
      </c>
      <c r="V3">
        <v>17800</v>
      </c>
      <c r="W3">
        <v>30573283.21290007</v>
      </c>
    </row>
    <row r="4" spans="1:23">
      <c r="A4" t="s">
        <v>41</v>
      </c>
      <c r="B4">
        <v>2226</v>
      </c>
      <c r="C4">
        <v>3192</v>
      </c>
      <c r="D4">
        <v>3431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8935</v>
      </c>
      <c r="V4">
        <v>17870</v>
      </c>
      <c r="W4">
        <v>30478942.02255499</v>
      </c>
    </row>
    <row r="5" spans="1:23">
      <c r="A5" t="s">
        <v>42</v>
      </c>
      <c r="B5">
        <v>2178</v>
      </c>
      <c r="C5">
        <v>3213</v>
      </c>
      <c r="D5">
        <v>3530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9025</v>
      </c>
      <c r="V5">
        <v>18050</v>
      </c>
      <c r="W5">
        <v>27510038.47372494</v>
      </c>
    </row>
    <row r="6" spans="1:23">
      <c r="A6" t="s">
        <v>43</v>
      </c>
      <c r="B6">
        <v>66</v>
      </c>
      <c r="C6">
        <v>1394</v>
      </c>
      <c r="D6">
        <v>1943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3556</v>
      </c>
      <c r="V6">
        <v>14224</v>
      </c>
      <c r="W6">
        <v>25347995.92570002</v>
      </c>
    </row>
    <row r="7" spans="1:23">
      <c r="A7" t="s">
        <v>44</v>
      </c>
      <c r="B7">
        <v>57</v>
      </c>
      <c r="C7">
        <v>1385</v>
      </c>
      <c r="D7">
        <v>1951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3516</v>
      </c>
      <c r="V7">
        <v>14064</v>
      </c>
      <c r="W7">
        <v>24156328.78033204</v>
      </c>
    </row>
    <row r="8" spans="1:23">
      <c r="A8" t="s">
        <v>45</v>
      </c>
      <c r="B8">
        <v>58</v>
      </c>
      <c r="C8">
        <v>1316</v>
      </c>
      <c r="D8">
        <v>1995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3502</v>
      </c>
      <c r="V8">
        <v>14008</v>
      </c>
      <c r="W8">
        <v>23891943.185968</v>
      </c>
    </row>
    <row r="9" spans="1:23">
      <c r="A9" t="s">
        <v>46</v>
      </c>
      <c r="B9">
        <v>59</v>
      </c>
      <c r="C9">
        <v>1414</v>
      </c>
      <c r="D9">
        <v>1894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3510</v>
      </c>
      <c r="V9">
        <v>14040</v>
      </c>
      <c r="W9">
        <v>21398390.01611998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315</v>
      </c>
      <c r="V13">
        <v>1890</v>
      </c>
      <c r="W13">
        <v>2880552.504060004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9073</v>
      </c>
      <c r="C18">
        <v>18458</v>
      </c>
      <c r="D18">
        <v>22194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51540</v>
      </c>
      <c r="V18">
        <v>0</v>
      </c>
      <c r="W18">
        <v>0</v>
      </c>
    </row>
    <row r="19" spans="1:23">
      <c r="A19" t="s">
        <v>37</v>
      </c>
      <c r="B19">
        <v>18626</v>
      </c>
      <c r="C19">
        <v>48438</v>
      </c>
      <c r="D19">
        <v>62122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150059</v>
      </c>
      <c r="W19">
        <v>0</v>
      </c>
    </row>
    <row r="20" spans="1:23">
      <c r="A20" t="s">
        <v>38</v>
      </c>
      <c r="B20">
        <v>31345158.68641701</v>
      </c>
      <c r="C20">
        <v>81457492.92564204</v>
      </c>
      <c r="D20">
        <v>104533911.742014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253325552.288554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2179</v>
      </c>
      <c r="C2">
        <v>3253</v>
      </c>
      <c r="D2">
        <v>3512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9049</v>
      </c>
      <c r="V2">
        <v>18098</v>
      </c>
      <c r="W2">
        <v>32251689.23120804</v>
      </c>
    </row>
    <row r="3" spans="1:23">
      <c r="A3" t="s">
        <v>40</v>
      </c>
      <c r="B3">
        <v>2250</v>
      </c>
      <c r="C3">
        <v>3165</v>
      </c>
      <c r="D3">
        <v>3397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8900</v>
      </c>
      <c r="V3">
        <v>17800</v>
      </c>
      <c r="W3">
        <v>30573283.21290007</v>
      </c>
    </row>
    <row r="4" spans="1:23">
      <c r="A4" t="s">
        <v>41</v>
      </c>
      <c r="B4">
        <v>2226</v>
      </c>
      <c r="C4">
        <v>3192</v>
      </c>
      <c r="D4">
        <v>3431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8935</v>
      </c>
      <c r="V4">
        <v>17870</v>
      </c>
      <c r="W4">
        <v>30478942.02255499</v>
      </c>
    </row>
    <row r="5" spans="1:23">
      <c r="A5" t="s">
        <v>42</v>
      </c>
      <c r="B5">
        <v>2178</v>
      </c>
      <c r="C5">
        <v>3213</v>
      </c>
      <c r="D5">
        <v>3530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9025</v>
      </c>
      <c r="V5">
        <v>18050</v>
      </c>
      <c r="W5">
        <v>27510038.47372494</v>
      </c>
    </row>
    <row r="6" spans="1:23">
      <c r="A6" t="s">
        <v>43</v>
      </c>
      <c r="B6">
        <v>66</v>
      </c>
      <c r="C6">
        <v>1394</v>
      </c>
      <c r="D6">
        <v>1943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3556</v>
      </c>
      <c r="V6">
        <v>14224</v>
      </c>
      <c r="W6">
        <v>25347995.92570002</v>
      </c>
    </row>
    <row r="7" spans="1:23">
      <c r="A7" t="s">
        <v>44</v>
      </c>
      <c r="B7">
        <v>57</v>
      </c>
      <c r="C7">
        <v>1385</v>
      </c>
      <c r="D7">
        <v>1951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3516</v>
      </c>
      <c r="V7">
        <v>14064</v>
      </c>
      <c r="W7">
        <v>24156328.78033204</v>
      </c>
    </row>
    <row r="8" spans="1:23">
      <c r="A8" t="s">
        <v>45</v>
      </c>
      <c r="B8">
        <v>58</v>
      </c>
      <c r="C8">
        <v>1316</v>
      </c>
      <c r="D8">
        <v>1995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3502</v>
      </c>
      <c r="V8">
        <v>14008</v>
      </c>
      <c r="W8">
        <v>23891943.185968</v>
      </c>
    </row>
    <row r="9" spans="1:23">
      <c r="A9" t="s">
        <v>46</v>
      </c>
      <c r="B9">
        <v>59</v>
      </c>
      <c r="C9">
        <v>1414</v>
      </c>
      <c r="D9">
        <v>1894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3510</v>
      </c>
      <c r="V9">
        <v>14040</v>
      </c>
      <c r="W9">
        <v>21398390.01611998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315</v>
      </c>
      <c r="V13">
        <v>1890</v>
      </c>
      <c r="W13">
        <v>2880552.504060004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9073</v>
      </c>
      <c r="C18">
        <v>18458</v>
      </c>
      <c r="D18">
        <v>22195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18626</v>
      </c>
      <c r="C19">
        <v>48438</v>
      </c>
      <c r="D19">
        <v>62124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150061</v>
      </c>
      <c r="W19">
        <v>0</v>
      </c>
    </row>
    <row r="20" spans="1:23">
      <c r="A20" t="s">
        <v>38</v>
      </c>
      <c r="B20">
        <v>31345158.68641701</v>
      </c>
      <c r="C20">
        <v>81457492.92564204</v>
      </c>
      <c r="D20">
        <v>104537475.858406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253329116.4049461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2179</v>
      </c>
      <c r="C2">
        <v>3253</v>
      </c>
      <c r="D2">
        <v>3512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9049</v>
      </c>
      <c r="V2">
        <v>18098</v>
      </c>
      <c r="W2">
        <v>32251689.23120804</v>
      </c>
    </row>
    <row r="3" spans="1:23">
      <c r="A3" t="s">
        <v>40</v>
      </c>
      <c r="B3">
        <v>2250</v>
      </c>
      <c r="C3">
        <v>3165</v>
      </c>
      <c r="D3">
        <v>3397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8900</v>
      </c>
      <c r="V3">
        <v>17800</v>
      </c>
      <c r="W3">
        <v>30573283.21290007</v>
      </c>
    </row>
    <row r="4" spans="1:23">
      <c r="A4" t="s">
        <v>41</v>
      </c>
      <c r="B4">
        <v>2226</v>
      </c>
      <c r="C4">
        <v>3192</v>
      </c>
      <c r="D4">
        <v>3431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8935</v>
      </c>
      <c r="V4">
        <v>17870</v>
      </c>
      <c r="W4">
        <v>30478942.02255499</v>
      </c>
    </row>
    <row r="5" spans="1:23">
      <c r="A5" t="s">
        <v>42</v>
      </c>
      <c r="B5">
        <v>2178</v>
      </c>
      <c r="C5">
        <v>3213</v>
      </c>
      <c r="D5">
        <v>3530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9025</v>
      </c>
      <c r="V5">
        <v>18050</v>
      </c>
      <c r="W5">
        <v>27510038.47372494</v>
      </c>
    </row>
    <row r="6" spans="1:23">
      <c r="A6" t="s">
        <v>43</v>
      </c>
      <c r="B6">
        <v>66</v>
      </c>
      <c r="C6">
        <v>1394</v>
      </c>
      <c r="D6">
        <v>1943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3556</v>
      </c>
      <c r="V6">
        <v>14224</v>
      </c>
      <c r="W6">
        <v>25347995.92570002</v>
      </c>
    </row>
    <row r="7" spans="1:23">
      <c r="A7" t="s">
        <v>44</v>
      </c>
      <c r="B7">
        <v>57</v>
      </c>
      <c r="C7">
        <v>1385</v>
      </c>
      <c r="D7">
        <v>1951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3516</v>
      </c>
      <c r="V7">
        <v>14064</v>
      </c>
      <c r="W7">
        <v>24156328.78033204</v>
      </c>
    </row>
    <row r="8" spans="1:23">
      <c r="A8" t="s">
        <v>45</v>
      </c>
      <c r="B8">
        <v>58</v>
      </c>
      <c r="C8">
        <v>1316</v>
      </c>
      <c r="D8">
        <v>1995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3502</v>
      </c>
      <c r="V8">
        <v>14008</v>
      </c>
      <c r="W8">
        <v>23891943.185968</v>
      </c>
    </row>
    <row r="9" spans="1:23">
      <c r="A9" t="s">
        <v>46</v>
      </c>
      <c r="B9">
        <v>59</v>
      </c>
      <c r="C9">
        <v>1414</v>
      </c>
      <c r="D9">
        <v>1894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3510</v>
      </c>
      <c r="V9">
        <v>14040</v>
      </c>
      <c r="W9">
        <v>21398390.01611998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315</v>
      </c>
      <c r="V13">
        <v>1890</v>
      </c>
      <c r="W13">
        <v>2880552.504060004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9073</v>
      </c>
      <c r="C18">
        <v>18458</v>
      </c>
      <c r="D18">
        <v>22195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18626</v>
      </c>
      <c r="C19">
        <v>48438</v>
      </c>
      <c r="D19">
        <v>62124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150061</v>
      </c>
      <c r="W19">
        <v>0</v>
      </c>
    </row>
    <row r="20" spans="1:23">
      <c r="A20" t="s">
        <v>38</v>
      </c>
      <c r="B20">
        <v>31345158.68641701</v>
      </c>
      <c r="C20">
        <v>81457492.92564204</v>
      </c>
      <c r="D20">
        <v>104537475.858406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253329116.4049461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Total</vt:lpstr>
      <vt:lpstr>Yr_0</vt:lpstr>
      <vt:lpstr>Yr_1</vt:lpstr>
      <vt:lpstr>Yr_2</vt:lpstr>
      <vt:lpstr>Yr_3</vt:lpstr>
      <vt:lpstr>Yr_4</vt:lpstr>
      <vt:lpstr>Yr_5</vt:lpstr>
      <vt:lpstr>Yr_6</vt:lpstr>
      <vt:lpstr>Yr_7</vt:lpstr>
      <vt:lpstr>Yr_8</vt:lpstr>
      <vt:lpstr>Yr_9</vt:lpstr>
      <vt:lpstr>Yr_10</vt:lpstr>
      <vt:lpstr>Yr_11</vt:lpstr>
      <vt:lpstr>Yr_12</vt:lpstr>
      <vt:lpstr>Yr_13</vt:lpstr>
      <vt:lpstr>Yr_14</vt:lpstr>
      <vt:lpstr>Yr_15</vt:lpstr>
      <vt:lpstr>Yr_16</vt:lpstr>
      <vt:lpstr>Yr_17</vt:lpstr>
      <vt:lpstr>Yr_18</vt:lpstr>
      <vt:lpstr>Yr_19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2019-01-03T14:41:56Z</dcterms:created>
  <dcterms:modified xsi:type="dcterms:W3CDTF">2019-01-03T14:41:56Z</dcterms:modified>
</cp:coreProperties>
</file>