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\PM\Data\"/>
    </mc:Choice>
  </mc:AlternateContent>
  <xr:revisionPtr revIDLastSave="0" documentId="8_{3C4040BF-E6A1-4E42-9EE4-F1BF23C522EF}" xr6:coauthVersionLast="36" xr6:coauthVersionMax="36" xr10:uidLastSave="{00000000-0000-0000-0000-000000000000}"/>
  <bookViews>
    <workbookView xWindow="0" yWindow="0" windowWidth="21570" windowHeight="8250" xr2:uid="{37CAA1C4-7C36-4E05-A966-BCB7E5985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<sst xmlns="http://schemas.openxmlformats.org/spreadsheetml/2006/main" count="15" uniqueCount="15">
  <si>
    <t>GRID_MWhyr</t>
  </si>
  <si>
    <t>Name</t>
  </si>
  <si>
    <t>Z0030</t>
  </si>
  <si>
    <t>Z1014</t>
  </si>
  <si>
    <t>Z1015</t>
  </si>
  <si>
    <t>Z1016</t>
  </si>
  <si>
    <t>Z1029</t>
  </si>
  <si>
    <t>Z1041</t>
  </si>
  <si>
    <t>Z1049</t>
  </si>
  <si>
    <t>Z1653</t>
  </si>
  <si>
    <t>Z1654</t>
  </si>
  <si>
    <t>Z1963</t>
  </si>
  <si>
    <t>Aroof_m2</t>
  </si>
  <si>
    <t>E_PV_gen_kWh</t>
  </si>
  <si>
    <t>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</si>
</sst>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233A-7AC6-47CD-88F3-2105DC807EB4}">
  <dimension ref="A1:E11"/>
  <sheetViews>
    <sheetView tabSelected="1" workbookViewId="0">
      <selection activeCell="L7" sqref="L7"/>
    </sheetView>
  </sheetViews>
  <sheetFormatPr defaultRowHeight="15" x14ac:dyDescent="0.25"/>
  <cols>
    <col min="3" max="3" width="11.5703125" customWidth="1"/>
  </cols>
  <sheetData>
    <row r="1" spans="1:5" x14ac:dyDescent="0.25">
      <c r="A1" t="s">
        <v>1</v>
      </c>
      <c r="B1" t="s">
        <v>12</v>
      </c>
      <c r="C1" t="s">
        <v>0</v>
      </c>
      <c r="D1" t="s">
        <v>13</v>
      </c>
      <c r="E1" t="s">
        <v>14</v>
      </c>
    </row>
    <row r="2" spans="1:5" x14ac:dyDescent="0.25">
      <c r="A2" t="s">
        <v>2</v>
      </c>
      <c r="B2">
        <v>3226.7579999999998</v>
      </c>
      <c r="C2">
        <v>814.096</v>
      </c>
      <c r="D2">
        <v>474727.05</v>
      </c>
      <c r="E2">
        <f>D2/(C2*1000)</f>
        <v>0.58313399156856194</v>
      </c>
    </row>
    <row r="3" spans="1:5" x14ac:dyDescent="0.25">
      <c r="A3" t="s">
        <v>3</v>
      </c>
      <c r="B3">
        <v>133.22399999999999</v>
      </c>
      <c r="C3">
        <v>48.8</v>
      </c>
      <c r="D3">
        <v>19132.310000000001</v>
      </c>
      <c r="E3">
        <f t="shared" ref="E3:E11" si="0">D3/(C3*1000)</f>
        <v>0.39205553278688526</v>
      </c>
    </row>
    <row r="4" spans="1:5" x14ac:dyDescent="0.25">
      <c r="A4" t="s">
        <v>4</v>
      </c>
      <c r="B4">
        <v>996.82500000000005</v>
      </c>
      <c r="C4">
        <v>312.625</v>
      </c>
      <c r="D4">
        <v>122974.58</v>
      </c>
      <c r="E4">
        <f t="shared" si="0"/>
        <v>0.39336131147540981</v>
      </c>
    </row>
    <row r="5" spans="1:5" x14ac:dyDescent="0.25">
      <c r="A5" t="s">
        <v>5</v>
      </c>
      <c r="B5">
        <v>713.59400000000005</v>
      </c>
      <c r="C5">
        <v>244.65299999999999</v>
      </c>
      <c r="D5">
        <v>92488.67</v>
      </c>
      <c r="E5">
        <f t="shared" si="0"/>
        <v>0.37804020388059822</v>
      </c>
    </row>
    <row r="6" spans="1:5" x14ac:dyDescent="0.25">
      <c r="A6" t="s">
        <v>6</v>
      </c>
      <c r="B6">
        <v>247.03</v>
      </c>
      <c r="C6">
        <v>78.225999999999999</v>
      </c>
      <c r="D6">
        <v>32792.269999999997</v>
      </c>
      <c r="E6">
        <f t="shared" si="0"/>
        <v>0.41919911538363203</v>
      </c>
    </row>
    <row r="7" spans="1:5" x14ac:dyDescent="0.25">
      <c r="A7" t="s">
        <v>7</v>
      </c>
      <c r="B7">
        <v>150.09700000000001</v>
      </c>
      <c r="C7">
        <v>39.253999999999998</v>
      </c>
      <c r="D7">
        <v>20065.77</v>
      </c>
      <c r="E7">
        <f t="shared" si="0"/>
        <v>0.51117771437305748</v>
      </c>
    </row>
    <row r="8" spans="1:5" x14ac:dyDescent="0.25">
      <c r="A8" t="s">
        <v>8</v>
      </c>
      <c r="B8">
        <v>100.386</v>
      </c>
      <c r="C8">
        <v>26.946999999999999</v>
      </c>
      <c r="D8">
        <v>13758.95</v>
      </c>
      <c r="E8">
        <f t="shared" si="0"/>
        <v>0.51059301592013961</v>
      </c>
    </row>
    <row r="9" spans="1:5" x14ac:dyDescent="0.25">
      <c r="A9" t="s">
        <v>9</v>
      </c>
      <c r="B9">
        <v>8.9250000000000007</v>
      </c>
      <c r="C9">
        <v>0</v>
      </c>
      <c r="D9">
        <v>0</v>
      </c>
      <c r="E9" t="e">
        <f t="shared" si="0"/>
        <v>#DIV/0!</v>
      </c>
    </row>
    <row r="10" spans="1:5" x14ac:dyDescent="0.25">
      <c r="A10" t="s">
        <v>10</v>
      </c>
      <c r="B10">
        <v>13.817</v>
      </c>
      <c r="C10">
        <v>0</v>
      </c>
      <c r="D10">
        <v>0</v>
      </c>
      <c r="E10" t="e">
        <f t="shared" si="0"/>
        <v>#DIV/0!</v>
      </c>
    </row>
    <row r="11" spans="1:5" x14ac:dyDescent="0.25">
      <c r="A11" t="s">
        <v>11</v>
      </c>
      <c r="B11">
        <v>22.832000000000001</v>
      </c>
      <c r="C11">
        <v>0</v>
      </c>
      <c r="D11">
        <v>2670.69</v>
      </c>
      <c r="E1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2019-01-21T18:04:36Z</dcterms:created>
  <dcterms:modified xsi:type="dcterms:W3CDTF">2019-01-21T18:15:07Z</dcterms:modified>
</cp:coreProperties>
</file>