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"/>
    </mc:Choice>
  </mc:AlternateContent>
  <bookViews>
    <workbookView xWindow="0" yWindow="0" windowWidth="19170" windowHeight="7330"/>
  </bookViews>
  <sheets>
    <sheet name="ind_npvs_deg_test" sheetId="1" r:id="rId1"/>
  </sheets>
  <calcPr calcId="0"/>
</workbook>
</file>

<file path=xl/calcChain.xml><?xml version="1.0" encoding="utf-8"?>
<calcChain xmlns="http://schemas.openxmlformats.org/spreadsheetml/2006/main">
  <c r="FF79" i="1" l="1"/>
  <c r="FF78" i="1"/>
  <c r="FF77" i="1"/>
  <c r="FF76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77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52" i="1"/>
</calcChain>
</file>

<file path=xl/sharedStrings.xml><?xml version="1.0" encoding="utf-8"?>
<sst xmlns="http://schemas.openxmlformats.org/spreadsheetml/2006/main" count="644" uniqueCount="166">
  <si>
    <t>B302004075</t>
  </si>
  <si>
    <t>B302047407</t>
  </si>
  <si>
    <t>B9011919</t>
  </si>
  <si>
    <t>B144799</t>
  </si>
  <si>
    <t>B2371301</t>
  </si>
  <si>
    <t>B302003714</t>
  </si>
  <si>
    <t>B9011899</t>
  </si>
  <si>
    <t>B144753</t>
  </si>
  <si>
    <t>B148397</t>
  </si>
  <si>
    <t>B149079</t>
  </si>
  <si>
    <t>B147743</t>
  </si>
  <si>
    <t>B147813</t>
  </si>
  <si>
    <t>B148411</t>
  </si>
  <si>
    <t>B147854</t>
  </si>
  <si>
    <t>B147967</t>
  </si>
  <si>
    <t>B302003809</t>
  </si>
  <si>
    <t>B2371142</t>
  </si>
  <si>
    <t>B302047620</t>
  </si>
  <si>
    <t>B302003490</t>
  </si>
  <si>
    <t>B302003491</t>
  </si>
  <si>
    <t>B302003502</t>
  </si>
  <si>
    <t>B302004609</t>
  </si>
  <si>
    <t>B148390</t>
  </si>
  <si>
    <t>B302004900</t>
  </si>
  <si>
    <t>B302004963</t>
  </si>
  <si>
    <t>B302005145</t>
  </si>
  <si>
    <t>B302005123</t>
  </si>
  <si>
    <t>B147732</t>
  </si>
  <si>
    <t>B302003481</t>
  </si>
  <si>
    <t>B302003605</t>
  </si>
  <si>
    <t>B302047748</t>
  </si>
  <si>
    <t>B302040760</t>
  </si>
  <si>
    <t>B148389</t>
  </si>
  <si>
    <t>B2366180</t>
  </si>
  <si>
    <t>B302022703</t>
  </si>
  <si>
    <t>B2365832</t>
  </si>
  <si>
    <t>B148472</t>
  </si>
  <si>
    <t>B302004712</t>
  </si>
  <si>
    <t>B2371423</t>
  </si>
  <si>
    <t>B302003523</t>
  </si>
  <si>
    <t>B302003997</t>
  </si>
  <si>
    <t>B144883</t>
  </si>
  <si>
    <t>B147890</t>
  </si>
  <si>
    <t>B147891</t>
  </si>
  <si>
    <t>B147892</t>
  </si>
  <si>
    <t>B147893</t>
  </si>
  <si>
    <t>B147894</t>
  </si>
  <si>
    <t>B148187</t>
  </si>
  <si>
    <t>B148188</t>
  </si>
  <si>
    <t>B148189</t>
  </si>
  <si>
    <t>B148190</t>
  </si>
  <si>
    <t>B148191</t>
  </si>
  <si>
    <t>B148195</t>
  </si>
  <si>
    <t>B148200</t>
  </si>
  <si>
    <t>B148225</t>
  </si>
  <si>
    <t>B144826</t>
  </si>
  <si>
    <t>B144827</t>
  </si>
  <si>
    <t>B144828</t>
  </si>
  <si>
    <t>B144829</t>
  </si>
  <si>
    <t>B144830</t>
  </si>
  <si>
    <t>B144832</t>
  </si>
  <si>
    <t>B144834</t>
  </si>
  <si>
    <t>B144835</t>
  </si>
  <si>
    <t>B144836</t>
  </si>
  <si>
    <t>B144838</t>
  </si>
  <si>
    <t>B144840</t>
  </si>
  <si>
    <t>B144842</t>
  </si>
  <si>
    <t>B144843</t>
  </si>
  <si>
    <t>B144844</t>
  </si>
  <si>
    <t>B144845</t>
  </si>
  <si>
    <t>B144846</t>
  </si>
  <si>
    <t>B144848</t>
  </si>
  <si>
    <t>B144851</t>
  </si>
  <si>
    <t>B302047285</t>
  </si>
  <si>
    <t>B140995</t>
  </si>
  <si>
    <t>B144854</t>
  </si>
  <si>
    <t>B302003407</t>
  </si>
  <si>
    <t>B148374</t>
  </si>
  <si>
    <t>B2365849</t>
  </si>
  <si>
    <t>B3169117</t>
  </si>
  <si>
    <t>B148308</t>
  </si>
  <si>
    <t>B9011601</t>
  </si>
  <si>
    <t>B148479</t>
  </si>
  <si>
    <t>B2366128</t>
  </si>
  <si>
    <t>B2366130</t>
  </si>
  <si>
    <t>B302004856</t>
  </si>
  <si>
    <t>B2366364</t>
  </si>
  <si>
    <t>B3169173</t>
  </si>
  <si>
    <t>B9039319</t>
  </si>
  <si>
    <t>B147292</t>
  </si>
  <si>
    <t>B302005165</t>
  </si>
  <si>
    <t>B148157</t>
  </si>
  <si>
    <t>B144780</t>
  </si>
  <si>
    <t>B2371037</t>
  </si>
  <si>
    <t>B2370933</t>
  </si>
  <si>
    <t>B302047376</t>
  </si>
  <si>
    <t>B148178</t>
  </si>
  <si>
    <t>B2370935</t>
  </si>
  <si>
    <t>B148269</t>
  </si>
  <si>
    <t>B2371345</t>
  </si>
  <si>
    <t>B148576</t>
  </si>
  <si>
    <t>B302061490</t>
  </si>
  <si>
    <t>B302021450</t>
  </si>
  <si>
    <t>B302023364</t>
  </si>
  <si>
    <t>B302061489</t>
  </si>
  <si>
    <t>B302004269</t>
  </si>
  <si>
    <t>B302047394</t>
  </si>
  <si>
    <t>B2371154</t>
  </si>
  <si>
    <t>B302031998</t>
  </si>
  <si>
    <t>B302031999</t>
  </si>
  <si>
    <t>B302004277</t>
  </si>
  <si>
    <t>B302047287</t>
  </si>
  <si>
    <t>B148193</t>
  </si>
  <si>
    <t>B302040617</t>
  </si>
  <si>
    <t>B2371363</t>
  </si>
  <si>
    <t>B302047541</t>
  </si>
  <si>
    <t>B2371408</t>
  </si>
  <si>
    <t>B302022469</t>
  </si>
  <si>
    <t>B302047278</t>
  </si>
  <si>
    <t>B144902</t>
  </si>
  <si>
    <t>B2365831</t>
  </si>
  <si>
    <t>B9011880</t>
  </si>
  <si>
    <t>B148145</t>
  </si>
  <si>
    <t>B148156</t>
  </si>
  <si>
    <t>B2371397</t>
  </si>
  <si>
    <t>B147146</t>
  </si>
  <si>
    <t>B302022521</t>
  </si>
  <si>
    <t>B9001408</t>
  </si>
  <si>
    <t>B148504</t>
  </si>
  <si>
    <t>B2365846</t>
  </si>
  <si>
    <t>B2371314</t>
  </si>
  <si>
    <t>B2370982</t>
  </si>
  <si>
    <t>B302003902</t>
  </si>
  <si>
    <t>B302003673</t>
  </si>
  <si>
    <t>B148570</t>
  </si>
  <si>
    <t>B2371056</t>
  </si>
  <si>
    <t>B2371136</t>
  </si>
  <si>
    <t>B9001565</t>
  </si>
  <si>
    <t>B144910</t>
  </si>
  <si>
    <t>B9040174</t>
  </si>
  <si>
    <t>B144764</t>
  </si>
  <si>
    <t>B144765</t>
  </si>
  <si>
    <t>B2371471</t>
  </si>
  <si>
    <t>B2371173</t>
  </si>
  <si>
    <t>B2371361</t>
  </si>
  <si>
    <t>B9001281</t>
  </si>
  <si>
    <t>B9039412</t>
  </si>
  <si>
    <t>B148278</t>
  </si>
  <si>
    <t>B144759</t>
  </si>
  <si>
    <t>B302047398</t>
  </si>
  <si>
    <t>B144784</t>
  </si>
  <si>
    <t>B302003492</t>
  </si>
  <si>
    <t>B147182</t>
  </si>
  <si>
    <t>B147183</t>
  </si>
  <si>
    <t>B302003689</t>
  </si>
  <si>
    <t>B2366282</t>
  </si>
  <si>
    <t>B302003431</t>
  </si>
  <si>
    <t>B147108</t>
  </si>
  <si>
    <t>B302047590</t>
  </si>
  <si>
    <t>DEG</t>
  </si>
  <si>
    <t>NO_DEG</t>
  </si>
  <si>
    <t>ABS_DIFF</t>
  </si>
  <si>
    <t>min</t>
  </si>
  <si>
    <t>max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</si>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</sst>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99"/>
  <sheetViews>
    <sheetView tabSelected="1" workbookViewId="0">
      <selection activeCell="B1" sqref="B1"/>
    </sheetView>
  </sheetViews>
  <sheetFormatPr defaultRowHeight="14.5" x14ac:dyDescent="0.35"/>
  <sheetData>
    <row r="1" spans="1:161" x14ac:dyDescent="0.35">
      <c r="A1" t="s">
        <v>159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</row>
    <row r="2" spans="1:161" x14ac:dyDescent="0.35">
      <c r="A2">
        <v>0</v>
      </c>
      <c r="B2">
        <v>-51945.1884355406</v>
      </c>
      <c r="C2">
        <v>-29784.1580863653</v>
      </c>
      <c r="D2">
        <v>-89799.275233781198</v>
      </c>
      <c r="E2">
        <v>-49351.972855180502</v>
      </c>
      <c r="F2">
        <v>-140295.61037388601</v>
      </c>
      <c r="H2">
        <v>-89486.3311108286</v>
      </c>
      <c r="I2">
        <v>-41063.570869850802</v>
      </c>
      <c r="J2">
        <v>-40055.634782633198</v>
      </c>
      <c r="K2">
        <v>-39946.681919900497</v>
      </c>
      <c r="L2">
        <v>-29681.6815021605</v>
      </c>
      <c r="M2">
        <v>-26262.276996949</v>
      </c>
      <c r="N2">
        <v>-40518.341445665297</v>
      </c>
      <c r="O2">
        <v>-60023.939164296797</v>
      </c>
      <c r="P2">
        <v>-39085.033222484097</v>
      </c>
      <c r="Q2">
        <v>-85218.922512376404</v>
      </c>
      <c r="R2">
        <v>-34335.683851620299</v>
      </c>
      <c r="S2">
        <v>-14148.6634049483</v>
      </c>
      <c r="T2">
        <v>-18509.387218669599</v>
      </c>
      <c r="U2">
        <v>-16394.102151344501</v>
      </c>
      <c r="V2">
        <v>-21089.874268840202</v>
      </c>
      <c r="X2">
        <v>-33357.510811530301</v>
      </c>
      <c r="Y2">
        <v>-19038.623383196998</v>
      </c>
      <c r="Z2">
        <v>-16284.892882599501</v>
      </c>
      <c r="AA2">
        <v>-37850.647854440598</v>
      </c>
      <c r="AB2">
        <v>-10459.233042387699</v>
      </c>
      <c r="AC2">
        <v>-24400.131462139801</v>
      </c>
      <c r="AG2">
        <v>-73500.601149734299</v>
      </c>
      <c r="AH2">
        <v>-37239.882389289698</v>
      </c>
      <c r="AI2">
        <v>-56060.184659033999</v>
      </c>
      <c r="AJ2">
        <v>-86533.7863641968</v>
      </c>
      <c r="AK2">
        <v>-107578.639969593</v>
      </c>
      <c r="AL2">
        <v>-50450.567398301697</v>
      </c>
      <c r="AM2">
        <v>-119064.654988104</v>
      </c>
      <c r="AN2">
        <v>-196226.71278859599</v>
      </c>
      <c r="AO2">
        <v>-58597.335078317199</v>
      </c>
      <c r="AP2">
        <v>-29881.106919408699</v>
      </c>
      <c r="AQ2">
        <v>-52910.606790133403</v>
      </c>
      <c r="AR2">
        <v>-46224.428138776901</v>
      </c>
      <c r="AS2">
        <v>-46062.995529391403</v>
      </c>
      <c r="AT2">
        <v>-46499.624197295198</v>
      </c>
      <c r="AU2">
        <v>-40064.026686037498</v>
      </c>
      <c r="AV2">
        <v>-45433.385221844801</v>
      </c>
      <c r="AW2">
        <v>-45989.228923191396</v>
      </c>
      <c r="AX2">
        <v>-38057.389686891504</v>
      </c>
      <c r="AY2">
        <v>-38038.722886451898</v>
      </c>
      <c r="AZ2">
        <v>-47293.215090718899</v>
      </c>
      <c r="BA2">
        <v>-37090.986781576998</v>
      </c>
      <c r="BB2">
        <v>-30164.842001094301</v>
      </c>
      <c r="BC2">
        <v>-58970.015797322303</v>
      </c>
      <c r="BD2">
        <v>-43646.685889631102</v>
      </c>
      <c r="BE2">
        <v>-43285.2169709835</v>
      </c>
      <c r="BF2">
        <v>-28009.943534117199</v>
      </c>
      <c r="BG2">
        <v>-25256.552476112</v>
      </c>
      <c r="BH2">
        <v>-38962.958298257603</v>
      </c>
      <c r="BI2">
        <v>-26864.508885532501</v>
      </c>
      <c r="BJ2">
        <v>-40073.8869678138</v>
      </c>
      <c r="BK2">
        <v>-29970.014402840901</v>
      </c>
      <c r="BL2">
        <v>-44584.087642144099</v>
      </c>
      <c r="BM2">
        <v>-36130.595926687303</v>
      </c>
      <c r="BN2">
        <v>-40480.962645723601</v>
      </c>
      <c r="BO2">
        <v>-31977.031615075</v>
      </c>
      <c r="BP2">
        <v>-37891.507674236302</v>
      </c>
      <c r="BQ2">
        <v>-30488.683401030899</v>
      </c>
      <c r="BR2">
        <v>-44661.196263112797</v>
      </c>
      <c r="BS2">
        <v>-31966.804461044601</v>
      </c>
      <c r="BT2">
        <v>-27227.1131205071</v>
      </c>
      <c r="BU2">
        <v>-46877.5446781594</v>
      </c>
      <c r="BV2">
        <v>-19239.2121277365</v>
      </c>
      <c r="BW2">
        <v>-44817.278018410099</v>
      </c>
      <c r="BX2">
        <v>-50588.544723779502</v>
      </c>
      <c r="BY2">
        <v>-41118.673887994999</v>
      </c>
      <c r="BZ2">
        <v>-18661.398672635201</v>
      </c>
      <c r="CA2">
        <v>-32277.9135918352</v>
      </c>
      <c r="CB2">
        <v>-39269.458796526204</v>
      </c>
      <c r="CC2">
        <v>-37839.555465838297</v>
      </c>
      <c r="CD2">
        <v>-84838.555289770506</v>
      </c>
      <c r="CE2">
        <v>-69059.351601979899</v>
      </c>
      <c r="CF2">
        <v>-69791.262684805406</v>
      </c>
      <c r="CG2">
        <v>-306128.56015771499</v>
      </c>
      <c r="CH2">
        <v>-74575.495098158601</v>
      </c>
      <c r="CI2">
        <v>-50232.172686265003</v>
      </c>
      <c r="CJ2">
        <v>-64256.713230883899</v>
      </c>
      <c r="CK2">
        <v>-27718.472322880902</v>
      </c>
      <c r="CL2">
        <v>-38448.285344305397</v>
      </c>
      <c r="CM2">
        <v>-24549.819620629401</v>
      </c>
      <c r="CN2">
        <v>-27613.638560828302</v>
      </c>
      <c r="CO2">
        <v>-130817.11465449299</v>
      </c>
      <c r="CP2">
        <v>-25993.964212946601</v>
      </c>
      <c r="CQ2">
        <v>-37088.346564420302</v>
      </c>
      <c r="CR2">
        <v>-50191.166870112298</v>
      </c>
      <c r="CS2">
        <v>-40065.5297441574</v>
      </c>
      <c r="CT2">
        <v>-73574.150735942705</v>
      </c>
      <c r="CU2">
        <v>-69365.177428583804</v>
      </c>
      <c r="CV2">
        <v>-46040.0872490771</v>
      </c>
      <c r="CW2">
        <v>-31055.487071784799</v>
      </c>
      <c r="CX2">
        <v>-78658.359520385493</v>
      </c>
      <c r="CZ2">
        <v>-9879.1263256537604</v>
      </c>
      <c r="DA2">
        <v>-18757.4656526627</v>
      </c>
      <c r="DD2">
        <v>-6041.7227886106302</v>
      </c>
      <c r="DF2">
        <v>-23242.651681843901</v>
      </c>
      <c r="DG2">
        <v>1225</v>
      </c>
      <c r="DJ2">
        <v>-65628.897503796106</v>
      </c>
      <c r="DL2">
        <v>-51331.370314837703</v>
      </c>
      <c r="DM2">
        <v>-26437.5275591879</v>
      </c>
      <c r="DN2">
        <v>-70654.874104023198</v>
      </c>
      <c r="DO2">
        <v>-31318.607199114402</v>
      </c>
      <c r="DQ2">
        <v>-58929.786212570703</v>
      </c>
      <c r="DR2">
        <v>-40031.777577956404</v>
      </c>
      <c r="DS2">
        <v>-169764.629214371</v>
      </c>
      <c r="DT2">
        <v>-103677.194103734</v>
      </c>
      <c r="DU2">
        <v>-64123.9503131975</v>
      </c>
      <c r="DV2">
        <v>-103568.43842022499</v>
      </c>
      <c r="DW2">
        <v>-142967.27435979099</v>
      </c>
      <c r="DX2">
        <v>-16297.5873380305</v>
      </c>
      <c r="DY2">
        <v>-347675.82305292098</v>
      </c>
      <c r="DZ2">
        <v>-69321.050229325294</v>
      </c>
      <c r="EA2">
        <v>-99741.927417370302</v>
      </c>
      <c r="EB2">
        <v>-42994.173234753303</v>
      </c>
      <c r="EC2">
        <v>-67383.983092839597</v>
      </c>
      <c r="ED2">
        <v>-70317.770344567907</v>
      </c>
      <c r="EE2">
        <v>-34265.899106697601</v>
      </c>
      <c r="EF2">
        <v>-108317.101843173</v>
      </c>
      <c r="EG2">
        <v>-33213.996213759099</v>
      </c>
      <c r="EH2">
        <v>-57037.370857242902</v>
      </c>
      <c r="EI2">
        <v>-45566.490701565897</v>
      </c>
      <c r="EJ2">
        <v>-98877.626809976893</v>
      </c>
      <c r="EK2">
        <v>-43090.316153256899</v>
      </c>
      <c r="EL2">
        <v>-138715.2125309</v>
      </c>
      <c r="EM2">
        <v>-158537.30673315201</v>
      </c>
      <c r="EN2">
        <v>-157068.01054421099</v>
      </c>
      <c r="EO2">
        <v>-97886.957670755495</v>
      </c>
      <c r="EP2">
        <v>-50460.833027275301</v>
      </c>
      <c r="EQ2">
        <v>-141652.49079597101</v>
      </c>
      <c r="ER2">
        <v>-46590.9026536928</v>
      </c>
      <c r="ES2">
        <v>-35403.275298426401</v>
      </c>
      <c r="ET2">
        <v>-28170.305468013801</v>
      </c>
      <c r="EU2">
        <v>-16480.1568365846</v>
      </c>
      <c r="EV2">
        <v>-17374.012176578599</v>
      </c>
      <c r="EW2">
        <v>-16578.9876906469</v>
      </c>
      <c r="EX2">
        <v>-33213.521923521301</v>
      </c>
      <c r="EY2">
        <v>-32838.521923521301</v>
      </c>
      <c r="EZ2">
        <v>-21154.101057785199</v>
      </c>
      <c r="FB2">
        <v>-24977.541814582</v>
      </c>
      <c r="FC2">
        <v>-21843.3925553183</v>
      </c>
      <c r="FD2">
        <v>-18768.077144831699</v>
      </c>
      <c r="FE2">
        <f>COUNTIF(B2:FD2,"&gt;"&amp;0)</f>
        <v>1</v>
      </c>
    </row>
    <row r="3" spans="1:161" x14ac:dyDescent="0.35">
      <c r="A3">
        <v>1</v>
      </c>
      <c r="B3">
        <v>-50305.497526449697</v>
      </c>
      <c r="C3">
        <v>-28859.635359092499</v>
      </c>
      <c r="D3">
        <v>-87031.616142872095</v>
      </c>
      <c r="E3">
        <v>-47783.5728551805</v>
      </c>
      <c r="F3">
        <v>-135945.61037388601</v>
      </c>
      <c r="H3">
        <v>-86599.522019919503</v>
      </c>
      <c r="I3">
        <v>-39780.334506214502</v>
      </c>
      <c r="J3">
        <v>-38808.043873542301</v>
      </c>
      <c r="K3">
        <v>-38699.0910108096</v>
      </c>
      <c r="L3">
        <v>-28747.136047615099</v>
      </c>
      <c r="M3">
        <v>-25435.072451494401</v>
      </c>
      <c r="N3">
        <v>-39256.705082029002</v>
      </c>
      <c r="O3">
        <v>-58124.120982478598</v>
      </c>
      <c r="P3">
        <v>-37873.087767938603</v>
      </c>
      <c r="Q3">
        <v>-82362.933876012801</v>
      </c>
      <c r="R3">
        <v>-33230.674760711197</v>
      </c>
      <c r="S3">
        <v>-13715.458859493699</v>
      </c>
      <c r="T3">
        <v>-17952.409945942301</v>
      </c>
      <c r="U3">
        <v>-15899.0112422536</v>
      </c>
      <c r="V3">
        <v>-20444.056087022</v>
      </c>
      <c r="X3">
        <v>-32288.147175166599</v>
      </c>
      <c r="Y3">
        <v>-18446.623383196998</v>
      </c>
      <c r="Z3">
        <v>-15789.8019735086</v>
      </c>
      <c r="AA3">
        <v>-36635.738763531503</v>
      </c>
      <c r="AB3">
        <v>-10146.6875878422</v>
      </c>
      <c r="AC3">
        <v>-23621.586007594298</v>
      </c>
      <c r="AG3">
        <v>-71056.817058825196</v>
      </c>
      <c r="AH3">
        <v>-36071.700571107896</v>
      </c>
      <c r="AI3">
        <v>-54313.557386306697</v>
      </c>
      <c r="AJ3">
        <v>-83648.354546015005</v>
      </c>
      <c r="AK3">
        <v>-104131.285424139</v>
      </c>
      <c r="AL3">
        <v>-48772.394671028997</v>
      </c>
      <c r="AM3">
        <v>-115139.654988104</v>
      </c>
      <c r="AN3">
        <v>-189651.71278859599</v>
      </c>
      <c r="AO3">
        <v>-56729.180532862702</v>
      </c>
      <c r="AP3">
        <v>-28946.561464863302</v>
      </c>
      <c r="AQ3">
        <v>-51200.770426497103</v>
      </c>
      <c r="AR3">
        <v>-44869.337229686003</v>
      </c>
      <c r="AS3">
        <v>-44707.904620300498</v>
      </c>
      <c r="AT3">
        <v>-45144.5332882043</v>
      </c>
      <c r="AU3">
        <v>-38849.117595128402</v>
      </c>
      <c r="AV3">
        <v>-44078.857949117497</v>
      </c>
      <c r="AW3">
        <v>-44634.7016504641</v>
      </c>
      <c r="AX3">
        <v>-36935.935141436901</v>
      </c>
      <c r="AY3">
        <v>-36917.268340997398</v>
      </c>
      <c r="AZ3">
        <v>-45903.042363446199</v>
      </c>
      <c r="BA3">
        <v>-35985.977690667904</v>
      </c>
      <c r="BB3">
        <v>-29230.296546548801</v>
      </c>
      <c r="BC3">
        <v>-57259.033979140499</v>
      </c>
      <c r="BD3">
        <v>-42338.322253267397</v>
      </c>
      <c r="BE3">
        <v>-42037.626061892603</v>
      </c>
      <c r="BF3">
        <v>-27182.738988662601</v>
      </c>
      <c r="BG3">
        <v>-24478.007021566598</v>
      </c>
      <c r="BH3">
        <v>-37822.303752803004</v>
      </c>
      <c r="BI3">
        <v>-26037.304340078001</v>
      </c>
      <c r="BJ3">
        <v>-38858.977876904697</v>
      </c>
      <c r="BK3">
        <v>-29094.150766477302</v>
      </c>
      <c r="BL3">
        <v>-43265.205823962198</v>
      </c>
      <c r="BM3">
        <v>-35055.868653960002</v>
      </c>
      <c r="BN3">
        <v>-39233.371736632696</v>
      </c>
      <c r="BO3">
        <v>-30995.758887802302</v>
      </c>
      <c r="BP3">
        <v>-36786.4985833272</v>
      </c>
      <c r="BQ3">
        <v>-29564.160673758201</v>
      </c>
      <c r="BR3">
        <v>-43399.5598994764</v>
      </c>
      <c r="BS3">
        <v>-30985.531733771801</v>
      </c>
      <c r="BT3">
        <v>-26399.908575052599</v>
      </c>
      <c r="BU3">
        <v>-45487.3719508867</v>
      </c>
      <c r="BV3">
        <v>-18647.2121277365</v>
      </c>
      <c r="BW3">
        <v>-43427.105291137399</v>
      </c>
      <c r="BX3">
        <v>-48984.499269234002</v>
      </c>
      <c r="BY3">
        <v>-39810.310251631403</v>
      </c>
      <c r="BZ3">
        <v>-18104.4213999079</v>
      </c>
      <c r="CA3">
        <v>-31249.9135918352</v>
      </c>
      <c r="CB3">
        <v>-38021.867887435299</v>
      </c>
      <c r="CC3">
        <v>-36627.610011292803</v>
      </c>
      <c r="CD3">
        <v>-82247.555289770506</v>
      </c>
      <c r="CE3">
        <v>-66779.569783798099</v>
      </c>
      <c r="CF3">
        <v>-67701.462684805403</v>
      </c>
      <c r="CG3">
        <v>-296853.56015771499</v>
      </c>
      <c r="CH3">
        <v>-72327.376916340407</v>
      </c>
      <c r="CI3">
        <v>-48663.772686265002</v>
      </c>
      <c r="CJ3">
        <v>-62135.249594520203</v>
      </c>
      <c r="CK3">
        <v>-26842.608686517298</v>
      </c>
      <c r="CL3">
        <v>-37233.376253396302</v>
      </c>
      <c r="CM3">
        <v>-23796.365075174901</v>
      </c>
      <c r="CN3">
        <v>-26737.7749244646</v>
      </c>
      <c r="CO3">
        <v>-126742.11465449299</v>
      </c>
      <c r="CP3">
        <v>-25166.759667491999</v>
      </c>
      <c r="CQ3">
        <v>-35912.0465644203</v>
      </c>
      <c r="CR3">
        <v>-48587.1214155669</v>
      </c>
      <c r="CS3">
        <v>-38782.293380520998</v>
      </c>
      <c r="CT3">
        <v>-71357.696190488103</v>
      </c>
      <c r="CU3">
        <v>-67275.377428583801</v>
      </c>
      <c r="CV3">
        <v>-44578.623612713498</v>
      </c>
      <c r="CW3">
        <v>-30074.2143445121</v>
      </c>
      <c r="CX3">
        <v>-75979.029974931007</v>
      </c>
      <c r="CZ3">
        <v>-9569.6945074719406</v>
      </c>
      <c r="DA3">
        <v>-18200.488379935399</v>
      </c>
      <c r="DD3">
        <v>-5854.2985613378996</v>
      </c>
      <c r="DF3">
        <v>-22543.015318207501</v>
      </c>
      <c r="DG3">
        <v>1225</v>
      </c>
      <c r="DJ3">
        <v>-63507.433867432403</v>
      </c>
      <c r="DL3">
        <v>-49621.533951201302</v>
      </c>
      <c r="DM3">
        <v>-25610.323013733399</v>
      </c>
      <c r="DN3">
        <v>-68565.074104023195</v>
      </c>
      <c r="DO3">
        <v>-30337.334471841699</v>
      </c>
      <c r="DQ3">
        <v>-57029.968030752498</v>
      </c>
      <c r="DR3">
        <v>-38770.14121432</v>
      </c>
      <c r="DS3">
        <v>-164614.629214371</v>
      </c>
      <c r="DT3">
        <v>-100650.248649188</v>
      </c>
      <c r="DU3">
        <v>-62224.132131379301</v>
      </c>
      <c r="DV3">
        <v>-100541.492965679</v>
      </c>
      <c r="DW3">
        <v>-138642.27435979099</v>
      </c>
      <c r="DX3">
        <v>-15802.496428939599</v>
      </c>
      <c r="DY3">
        <v>-337200.82305292098</v>
      </c>
      <c r="DZ3">
        <v>-67262.913865688999</v>
      </c>
      <c r="EA3">
        <v>-96827.091053733995</v>
      </c>
      <c r="EB3">
        <v>-41746.582325662399</v>
      </c>
      <c r="EC3">
        <v>-65389.1740019305</v>
      </c>
      <c r="ED3">
        <v>-67932.872617295201</v>
      </c>
      <c r="EE3">
        <v>-33191.1718339703</v>
      </c>
      <c r="EF3">
        <v>-105150.020024991</v>
      </c>
      <c r="EG3">
        <v>-32139.268941031802</v>
      </c>
      <c r="EH3">
        <v>-55169.216311788303</v>
      </c>
      <c r="EI3">
        <v>-44140.672519747699</v>
      </c>
      <c r="EJ3">
        <v>-95654.490446340496</v>
      </c>
      <c r="EK3">
        <v>-41735.788880529602</v>
      </c>
      <c r="EL3">
        <v>-134315.2125309</v>
      </c>
      <c r="EM3">
        <v>-153512.30673315201</v>
      </c>
      <c r="EN3">
        <v>-152093.01054421099</v>
      </c>
      <c r="EO3">
        <v>-94691.848579846395</v>
      </c>
      <c r="EP3">
        <v>-48892.4330272753</v>
      </c>
      <c r="EQ3">
        <v>-136927.49079597101</v>
      </c>
      <c r="ER3">
        <v>-45129.439017329103</v>
      </c>
      <c r="ES3">
        <v>-34281.820752971798</v>
      </c>
      <c r="ET3">
        <v>-27294.4418316501</v>
      </c>
      <c r="EU3">
        <v>-15985.065927493701</v>
      </c>
      <c r="EV3">
        <v>-16835.830358396699</v>
      </c>
      <c r="EW3">
        <v>-16083.896781556001</v>
      </c>
      <c r="EX3">
        <v>-32185.521923521301</v>
      </c>
      <c r="EY3">
        <v>-31810.521923521301</v>
      </c>
      <c r="EZ3">
        <v>-20508.282875967001</v>
      </c>
      <c r="FB3">
        <v>-24198.996360036501</v>
      </c>
      <c r="FC3">
        <v>-21197.574373500102</v>
      </c>
      <c r="FD3">
        <v>-18211.099872104402</v>
      </c>
      <c r="FE3">
        <f t="shared" ref="FE3:FE49" si="0">COUNTIF(B3:FD3,"&gt;"&amp;0)</f>
        <v>1</v>
      </c>
    </row>
    <row r="4" spans="1:161" x14ac:dyDescent="0.35">
      <c r="A4">
        <v>2</v>
      </c>
      <c r="B4">
        <v>-48665.806617358699</v>
      </c>
      <c r="C4">
        <v>-27935.1126318198</v>
      </c>
      <c r="D4">
        <v>-84263.957051963007</v>
      </c>
      <c r="E4">
        <v>-46215.172855180499</v>
      </c>
      <c r="F4">
        <v>-131595.61037388601</v>
      </c>
      <c r="H4">
        <v>-83712.712929010406</v>
      </c>
      <c r="I4">
        <v>-38497.098142578099</v>
      </c>
      <c r="J4">
        <v>-37560.452964451397</v>
      </c>
      <c r="K4">
        <v>-37451.500101718702</v>
      </c>
      <c r="L4">
        <v>-27812.590593069599</v>
      </c>
      <c r="M4">
        <v>-24607.867906039901</v>
      </c>
      <c r="N4">
        <v>-37995.068718392598</v>
      </c>
      <c r="O4">
        <v>-56224.3028006604</v>
      </c>
      <c r="P4">
        <v>-36661.142313393197</v>
      </c>
      <c r="Q4">
        <v>-79506.945239649096</v>
      </c>
      <c r="R4">
        <v>-32125.6656698021</v>
      </c>
      <c r="S4">
        <v>-13282.254314039201</v>
      </c>
      <c r="T4">
        <v>-17395.432673215</v>
      </c>
      <c r="U4">
        <v>-15403.9203331627</v>
      </c>
      <c r="V4">
        <v>-19798.2379052039</v>
      </c>
      <c r="X4">
        <v>-31218.783538803</v>
      </c>
      <c r="Y4">
        <v>-17854.623383196998</v>
      </c>
      <c r="Z4">
        <v>-15294.711064417699</v>
      </c>
      <c r="AA4">
        <v>-35420.8296726224</v>
      </c>
      <c r="AB4">
        <v>-9834.1421332967893</v>
      </c>
      <c r="AC4">
        <v>-22843.040553048901</v>
      </c>
      <c r="AG4">
        <v>-68613.032967916093</v>
      </c>
      <c r="AH4">
        <v>-34903.518752926102</v>
      </c>
      <c r="AI4">
        <v>-52566.930113579401</v>
      </c>
      <c r="AJ4">
        <v>-80762.922727833095</v>
      </c>
      <c r="AK4">
        <v>-100683.930878684</v>
      </c>
      <c r="AL4">
        <v>-47094.221943756202</v>
      </c>
      <c r="AM4">
        <v>-111214.654988104</v>
      </c>
      <c r="AN4">
        <v>-183076.71278859599</v>
      </c>
      <c r="AO4">
        <v>-54861.025987408102</v>
      </c>
      <c r="AP4">
        <v>-28012.016010317799</v>
      </c>
      <c r="AQ4">
        <v>-49490.934062860702</v>
      </c>
      <c r="AR4">
        <v>-43514.246320595099</v>
      </c>
      <c r="AS4">
        <v>-43352.813711209601</v>
      </c>
      <c r="AT4">
        <v>-43789.442379113301</v>
      </c>
      <c r="AU4">
        <v>-37634.208504219299</v>
      </c>
      <c r="AV4">
        <v>-42724.330676390302</v>
      </c>
      <c r="AW4">
        <v>-43280.174377736803</v>
      </c>
      <c r="AX4">
        <v>-35814.480595982401</v>
      </c>
      <c r="AY4">
        <v>-35795.813795542803</v>
      </c>
      <c r="AZ4">
        <v>-44512.869636173498</v>
      </c>
      <c r="BA4">
        <v>-34880.968599758802</v>
      </c>
      <c r="BB4">
        <v>-28295.7510920034</v>
      </c>
      <c r="BC4">
        <v>-55548.052160958701</v>
      </c>
      <c r="BD4">
        <v>-41029.958616903801</v>
      </c>
      <c r="BE4">
        <v>-40790.035152801698</v>
      </c>
      <c r="BF4">
        <v>-26355.5344432081</v>
      </c>
      <c r="BG4">
        <v>-23699.461567021099</v>
      </c>
      <c r="BH4">
        <v>-36681.649207348499</v>
      </c>
      <c r="BI4">
        <v>-25210.0997946235</v>
      </c>
      <c r="BJ4">
        <v>-37644.068785995602</v>
      </c>
      <c r="BK4">
        <v>-28218.2871301136</v>
      </c>
      <c r="BL4">
        <v>-41946.3240057804</v>
      </c>
      <c r="BM4">
        <v>-33981.141381232701</v>
      </c>
      <c r="BN4">
        <v>-37985.780827541799</v>
      </c>
      <c r="BO4">
        <v>-30014.486160529501</v>
      </c>
      <c r="BP4">
        <v>-35681.489492418099</v>
      </c>
      <c r="BQ4">
        <v>-28639.637946485502</v>
      </c>
      <c r="BR4">
        <v>-42137.923535839996</v>
      </c>
      <c r="BS4">
        <v>-30004.259006499102</v>
      </c>
      <c r="BT4">
        <v>-25572.704029598</v>
      </c>
      <c r="BU4">
        <v>-44097.199223613999</v>
      </c>
      <c r="BV4">
        <v>-18055.2121277365</v>
      </c>
      <c r="BW4">
        <v>-42036.932563864699</v>
      </c>
      <c r="BX4">
        <v>-47380.453814688597</v>
      </c>
      <c r="BY4">
        <v>-38501.946615267698</v>
      </c>
      <c r="BZ4">
        <v>-17547.444127180599</v>
      </c>
      <c r="CA4">
        <v>-30221.9135918352</v>
      </c>
      <c r="CB4">
        <v>-36774.2769783443</v>
      </c>
      <c r="CC4">
        <v>-35415.664556747397</v>
      </c>
      <c r="CD4">
        <v>-79656.555289770506</v>
      </c>
      <c r="CE4">
        <v>-64499.787965616299</v>
      </c>
      <c r="CF4">
        <v>-65611.6626848054</v>
      </c>
      <c r="CG4">
        <v>-287578.56015771499</v>
      </c>
      <c r="CH4">
        <v>-70079.2587345223</v>
      </c>
      <c r="CI4">
        <v>-47095.372686265</v>
      </c>
      <c r="CJ4">
        <v>-60013.785958156601</v>
      </c>
      <c r="CK4">
        <v>-25966.7450501536</v>
      </c>
      <c r="CL4">
        <v>-36018.467162487199</v>
      </c>
      <c r="CM4">
        <v>-23042.910529720401</v>
      </c>
      <c r="CN4">
        <v>-25861.911288101001</v>
      </c>
      <c r="CO4">
        <v>-122667.11465449299</v>
      </c>
      <c r="CP4">
        <v>-24339.555122037498</v>
      </c>
      <c r="CQ4">
        <v>-34735.746564420297</v>
      </c>
      <c r="CR4">
        <v>-46983.075961021401</v>
      </c>
      <c r="CS4">
        <v>-37499.057016884602</v>
      </c>
      <c r="CT4">
        <v>-69141.241645033602</v>
      </c>
      <c r="CU4">
        <v>-65185.577428583798</v>
      </c>
      <c r="CV4">
        <v>-43117.159976349802</v>
      </c>
      <c r="CW4">
        <v>-29092.941617239401</v>
      </c>
      <c r="CX4">
        <v>-73299.700429476405</v>
      </c>
      <c r="CZ4">
        <v>-9260.2626892901208</v>
      </c>
      <c r="DA4">
        <v>-17643.511107208102</v>
      </c>
      <c r="DD4">
        <v>-5666.8743340651699</v>
      </c>
      <c r="DF4">
        <v>-21843.378954571199</v>
      </c>
      <c r="DG4">
        <v>1225</v>
      </c>
      <c r="DJ4">
        <v>-61385.970231068801</v>
      </c>
      <c r="DL4">
        <v>-47911.6975875649</v>
      </c>
      <c r="DM4">
        <v>-24783.118468278801</v>
      </c>
      <c r="DN4">
        <v>-66475.274104023207</v>
      </c>
      <c r="DO4">
        <v>-29356.061744569</v>
      </c>
      <c r="DQ4">
        <v>-55130.149848934299</v>
      </c>
      <c r="DR4">
        <v>-37508.504850683697</v>
      </c>
      <c r="DS4">
        <v>-159464.629214371</v>
      </c>
      <c r="DT4">
        <v>-97623.303194643202</v>
      </c>
      <c r="DU4">
        <v>-60324.313949561103</v>
      </c>
      <c r="DV4">
        <v>-97514.547511134093</v>
      </c>
      <c r="DW4">
        <v>-134317.27435979099</v>
      </c>
      <c r="DX4">
        <v>-15307.4055198487</v>
      </c>
      <c r="DY4">
        <v>-326725.82305292098</v>
      </c>
      <c r="DZ4">
        <v>-65204.777502052602</v>
      </c>
      <c r="EA4">
        <v>-93912.254690097601</v>
      </c>
      <c r="EB4">
        <v>-40498.991416571502</v>
      </c>
      <c r="EC4">
        <v>-63394.364911021403</v>
      </c>
      <c r="ED4">
        <v>-65547.974890022393</v>
      </c>
      <c r="EE4">
        <v>-32116.444561243101</v>
      </c>
      <c r="EF4">
        <v>-101982.93820680901</v>
      </c>
      <c r="EG4">
        <v>-31064.541668304599</v>
      </c>
      <c r="EH4">
        <v>-53301.061766333798</v>
      </c>
      <c r="EI4">
        <v>-42714.854337929501</v>
      </c>
      <c r="EJ4">
        <v>-92431.354082704202</v>
      </c>
      <c r="EK4">
        <v>-40381.261607802298</v>
      </c>
      <c r="EL4">
        <v>-129915.2125309</v>
      </c>
      <c r="EM4">
        <v>-148487.30673315201</v>
      </c>
      <c r="EN4">
        <v>-147118.01054421099</v>
      </c>
      <c r="EO4">
        <v>-91496.739488937295</v>
      </c>
      <c r="EP4">
        <v>-47324.033027275298</v>
      </c>
      <c r="EQ4">
        <v>-132202.49079597101</v>
      </c>
      <c r="ER4">
        <v>-43667.975380965501</v>
      </c>
      <c r="ES4">
        <v>-33160.366207517298</v>
      </c>
      <c r="ET4">
        <v>-26418.5781952865</v>
      </c>
      <c r="EU4">
        <v>-15489.9750184028</v>
      </c>
      <c r="EV4">
        <v>-16297.648540214899</v>
      </c>
      <c r="EW4">
        <v>-15588.805872465</v>
      </c>
      <c r="EX4">
        <v>-31157.521923521301</v>
      </c>
      <c r="EY4">
        <v>-30782.521923521301</v>
      </c>
      <c r="EZ4">
        <v>-19862.464694148799</v>
      </c>
      <c r="FB4">
        <v>-23420.4509054911</v>
      </c>
      <c r="FC4">
        <v>-20551.7561916819</v>
      </c>
      <c r="FD4">
        <v>-17654.1225993771</v>
      </c>
      <c r="FE4">
        <f t="shared" si="0"/>
        <v>1</v>
      </c>
    </row>
    <row r="5" spans="1:161" x14ac:dyDescent="0.35">
      <c r="A5">
        <v>3</v>
      </c>
      <c r="B5">
        <v>-47026.115708267796</v>
      </c>
      <c r="C5">
        <v>-27010.589904547101</v>
      </c>
      <c r="D5">
        <v>-81496.297961053904</v>
      </c>
      <c r="E5">
        <v>-44646.772855180498</v>
      </c>
      <c r="F5">
        <v>-127245.610373886</v>
      </c>
      <c r="H5">
        <v>-80825.903838101294</v>
      </c>
      <c r="I5">
        <v>-37213.861778941799</v>
      </c>
      <c r="J5">
        <v>-36312.8620553605</v>
      </c>
      <c r="K5">
        <v>-36203.909192627703</v>
      </c>
      <c r="L5">
        <v>-26878.045138524201</v>
      </c>
      <c r="M5">
        <v>-23780.663360585299</v>
      </c>
      <c r="N5">
        <v>-36733.432354756202</v>
      </c>
      <c r="O5">
        <v>-54324.484618842202</v>
      </c>
      <c r="P5">
        <v>-35449.196858847703</v>
      </c>
      <c r="Q5">
        <v>-76650.956603285493</v>
      </c>
      <c r="R5">
        <v>-31020.656578892998</v>
      </c>
      <c r="S5">
        <v>-12849.0497685846</v>
      </c>
      <c r="T5">
        <v>-16838.455400487699</v>
      </c>
      <c r="U5">
        <v>-14908.829424071801</v>
      </c>
      <c r="V5">
        <v>-19152.419723385701</v>
      </c>
      <c r="X5">
        <v>-30149.4199024394</v>
      </c>
      <c r="Y5">
        <v>-17262.623383196998</v>
      </c>
      <c r="Z5">
        <v>-14799.6201553268</v>
      </c>
      <c r="AA5">
        <v>-34205.920581713297</v>
      </c>
      <c r="AB5">
        <v>-9521.5966787513298</v>
      </c>
      <c r="AC5">
        <v>-22064.495098503401</v>
      </c>
      <c r="AG5">
        <v>-66169.248877007005</v>
      </c>
      <c r="AH5">
        <v>-33735.3369347443</v>
      </c>
      <c r="AI5">
        <v>-50820.302840852099</v>
      </c>
      <c r="AJ5">
        <v>-77877.4909096513</v>
      </c>
      <c r="AK5">
        <v>-97236.576333229998</v>
      </c>
      <c r="AL5">
        <v>-45416.049216483501</v>
      </c>
      <c r="AM5">
        <v>-107289.654988104</v>
      </c>
      <c r="AN5">
        <v>-176501.71278859599</v>
      </c>
      <c r="AO5">
        <v>-52992.871441953597</v>
      </c>
      <c r="AP5">
        <v>-27077.470555772299</v>
      </c>
      <c r="AQ5">
        <v>-47781.097699224301</v>
      </c>
      <c r="AR5">
        <v>-42159.155411504202</v>
      </c>
      <c r="AS5">
        <v>-41997.722802118697</v>
      </c>
      <c r="AT5">
        <v>-42434.351470022397</v>
      </c>
      <c r="AU5">
        <v>-36419.299413310197</v>
      </c>
      <c r="AV5">
        <v>-41369.803403662998</v>
      </c>
      <c r="AW5">
        <v>-41925.647105009601</v>
      </c>
      <c r="AX5">
        <v>-34693.026050527798</v>
      </c>
      <c r="AY5">
        <v>-34674.359250088302</v>
      </c>
      <c r="AZ5">
        <v>-43122.696908900703</v>
      </c>
      <c r="BA5">
        <v>-33775.959508849701</v>
      </c>
      <c r="BB5">
        <v>-27361.205637457901</v>
      </c>
      <c r="BC5">
        <v>-53837.070342776897</v>
      </c>
      <c r="BD5">
        <v>-39721.594980540198</v>
      </c>
      <c r="BE5">
        <v>-39542.444243710801</v>
      </c>
      <c r="BF5">
        <v>-25528.329897753501</v>
      </c>
      <c r="BG5">
        <v>-22920.916112475599</v>
      </c>
      <c r="BH5">
        <v>-35540.994661893899</v>
      </c>
      <c r="BI5">
        <v>-24382.895249168902</v>
      </c>
      <c r="BJ5">
        <v>-36429.159695086601</v>
      </c>
      <c r="BK5">
        <v>-27342.42349375</v>
      </c>
      <c r="BL5">
        <v>-40627.442187598601</v>
      </c>
      <c r="BM5">
        <v>-32906.414108505502</v>
      </c>
      <c r="BN5">
        <v>-36738.189918450902</v>
      </c>
      <c r="BO5">
        <v>-29033.213433256798</v>
      </c>
      <c r="BP5">
        <v>-34576.480401508998</v>
      </c>
      <c r="BQ5">
        <v>-27715.115219212701</v>
      </c>
      <c r="BR5">
        <v>-40876.287172203702</v>
      </c>
      <c r="BS5">
        <v>-29022.986279226399</v>
      </c>
      <c r="BT5">
        <v>-24745.4994841435</v>
      </c>
      <c r="BU5">
        <v>-42707.026496341197</v>
      </c>
      <c r="BV5">
        <v>-17463.2121277365</v>
      </c>
      <c r="BW5">
        <v>-40646.759836591998</v>
      </c>
      <c r="BX5">
        <v>-45776.408360143098</v>
      </c>
      <c r="BY5">
        <v>-37193.582978904102</v>
      </c>
      <c r="BZ5">
        <v>-16990.4668544534</v>
      </c>
      <c r="CA5">
        <v>-29193.9135918352</v>
      </c>
      <c r="CB5">
        <v>-35526.686069253403</v>
      </c>
      <c r="CC5">
        <v>-34203.719102201903</v>
      </c>
      <c r="CD5">
        <v>-77065.555289770506</v>
      </c>
      <c r="CE5">
        <v>-62220.006147434498</v>
      </c>
      <c r="CF5">
        <v>-63521.862684805397</v>
      </c>
      <c r="CG5">
        <v>-278303.56015771499</v>
      </c>
      <c r="CH5">
        <v>-67831.140552704106</v>
      </c>
      <c r="CI5">
        <v>-45526.972686264999</v>
      </c>
      <c r="CJ5">
        <v>-57892.322321792999</v>
      </c>
      <c r="CK5">
        <v>-25090.881413790001</v>
      </c>
      <c r="CL5">
        <v>-34803.558071578103</v>
      </c>
      <c r="CM5">
        <v>-22289.455984265802</v>
      </c>
      <c r="CN5">
        <v>-24986.047651737299</v>
      </c>
      <c r="CO5">
        <v>-118592.11465449299</v>
      </c>
      <c r="CP5">
        <v>-23512.3505765829</v>
      </c>
      <c r="CQ5">
        <v>-33559.446564420301</v>
      </c>
      <c r="CR5">
        <v>-45379.030506476003</v>
      </c>
      <c r="CS5">
        <v>-36215.820653248302</v>
      </c>
      <c r="CT5">
        <v>-66924.787099579</v>
      </c>
      <c r="CU5">
        <v>-63095.777428583802</v>
      </c>
      <c r="CV5">
        <v>-41655.6963399862</v>
      </c>
      <c r="CW5">
        <v>-28111.668889966699</v>
      </c>
      <c r="CX5">
        <v>-70620.370884021904</v>
      </c>
      <c r="CZ5">
        <v>-8950.83087110831</v>
      </c>
      <c r="DA5">
        <v>-17086.533834480899</v>
      </c>
      <c r="DD5">
        <v>-5479.4501067924402</v>
      </c>
      <c r="DF5">
        <v>-21143.742590934798</v>
      </c>
      <c r="DG5">
        <v>1225</v>
      </c>
      <c r="DJ5">
        <v>-59264.506594705199</v>
      </c>
      <c r="DL5">
        <v>-46201.861223928601</v>
      </c>
      <c r="DM5">
        <v>-23955.9139228243</v>
      </c>
      <c r="DN5">
        <v>-64385.474104023197</v>
      </c>
      <c r="DO5">
        <v>-28374.7890172962</v>
      </c>
      <c r="DQ5">
        <v>-53230.331667116101</v>
      </c>
      <c r="DR5">
        <v>-36246.868487047301</v>
      </c>
      <c r="DS5">
        <v>-154314.629214371</v>
      </c>
      <c r="DT5">
        <v>-94596.357740097796</v>
      </c>
      <c r="DU5">
        <v>-58424.495767742897</v>
      </c>
      <c r="DV5">
        <v>-94487.602056588599</v>
      </c>
      <c r="DW5">
        <v>-129992.274359791</v>
      </c>
      <c r="DX5">
        <v>-14812.3146107578</v>
      </c>
      <c r="DY5">
        <v>-316250.82305292098</v>
      </c>
      <c r="DZ5">
        <v>-63146.641138416198</v>
      </c>
      <c r="EA5">
        <v>-90997.418326461295</v>
      </c>
      <c r="EB5">
        <v>-39251.400507480597</v>
      </c>
      <c r="EC5">
        <v>-61399.555820112299</v>
      </c>
      <c r="ED5">
        <v>-63163.077162749702</v>
      </c>
      <c r="EE5">
        <v>-31041.7172885158</v>
      </c>
      <c r="EF5">
        <v>-98815.856388627697</v>
      </c>
      <c r="EG5">
        <v>-29989.814395577301</v>
      </c>
      <c r="EH5">
        <v>-51432.9072208793</v>
      </c>
      <c r="EI5">
        <v>-41289.036156111302</v>
      </c>
      <c r="EJ5">
        <v>-89208.217719067805</v>
      </c>
      <c r="EK5">
        <v>-39026.734335075103</v>
      </c>
      <c r="EL5">
        <v>-125515.2125309</v>
      </c>
      <c r="EM5">
        <v>-143462.30673315201</v>
      </c>
      <c r="EN5">
        <v>-142143.01054421099</v>
      </c>
      <c r="EO5">
        <v>-88301.630398028195</v>
      </c>
      <c r="EP5">
        <v>-45755.633027275297</v>
      </c>
      <c r="EQ5">
        <v>-127477.490795971</v>
      </c>
      <c r="ER5">
        <v>-42206.511744601798</v>
      </c>
      <c r="ES5">
        <v>-32038.911662062699</v>
      </c>
      <c r="ET5">
        <v>-25542.7145589229</v>
      </c>
      <c r="EU5">
        <v>-14994.884109311801</v>
      </c>
      <c r="EV5">
        <v>-15759.466722033099</v>
      </c>
      <c r="EW5">
        <v>-15093.714963374099</v>
      </c>
      <c r="EX5">
        <v>-30129.521923521301</v>
      </c>
      <c r="EY5">
        <v>-29754.521923521301</v>
      </c>
      <c r="EZ5">
        <v>-19216.646512330601</v>
      </c>
      <c r="FB5">
        <v>-22641.9054509456</v>
      </c>
      <c r="FC5">
        <v>-19905.938009863701</v>
      </c>
      <c r="FD5">
        <v>-17097.145326649799</v>
      </c>
      <c r="FE5">
        <f t="shared" si="0"/>
        <v>1</v>
      </c>
    </row>
    <row r="6" spans="1:161" x14ac:dyDescent="0.35">
      <c r="A6">
        <v>4</v>
      </c>
      <c r="B6">
        <v>-45386.424799176901</v>
      </c>
      <c r="C6">
        <v>-26086.067177274399</v>
      </c>
      <c r="D6">
        <v>-78728.638870144801</v>
      </c>
      <c r="E6">
        <v>-43078.372855180503</v>
      </c>
      <c r="F6">
        <v>-122895.610373886</v>
      </c>
      <c r="H6">
        <v>-77939.094747192197</v>
      </c>
      <c r="I6">
        <v>-35930.625415305403</v>
      </c>
      <c r="J6">
        <v>-35065.271146269602</v>
      </c>
      <c r="K6">
        <v>-34956.318283536799</v>
      </c>
      <c r="L6">
        <v>-25943.499683978702</v>
      </c>
      <c r="M6">
        <v>-22953.458815130802</v>
      </c>
      <c r="N6">
        <v>-35471.7959911199</v>
      </c>
      <c r="O6">
        <v>-52424.666437024098</v>
      </c>
      <c r="P6">
        <v>-34237.251404302297</v>
      </c>
      <c r="Q6">
        <v>-73794.967966921802</v>
      </c>
      <c r="R6">
        <v>-29915.647487983901</v>
      </c>
      <c r="S6">
        <v>-12415.8452231301</v>
      </c>
      <c r="T6">
        <v>-16281.4781277605</v>
      </c>
      <c r="U6">
        <v>-14413.7385149809</v>
      </c>
      <c r="V6">
        <v>-18506.601541567499</v>
      </c>
      <c r="X6">
        <v>-29080.056266075699</v>
      </c>
      <c r="Y6">
        <v>-16670.623383196998</v>
      </c>
      <c r="Z6">
        <v>-14304.529246235899</v>
      </c>
      <c r="AA6">
        <v>-32991.011490804201</v>
      </c>
      <c r="AB6">
        <v>-9209.0512242058794</v>
      </c>
      <c r="AC6">
        <v>-21285.949643957902</v>
      </c>
      <c r="AG6">
        <v>-63725.464786097902</v>
      </c>
      <c r="AH6">
        <v>-32567.155116562401</v>
      </c>
      <c r="AI6">
        <v>-49073.675568124898</v>
      </c>
      <c r="AJ6">
        <v>-74992.059091469506</v>
      </c>
      <c r="AK6">
        <v>-93789.221787775401</v>
      </c>
      <c r="AL6">
        <v>-43737.876489210801</v>
      </c>
      <c r="AM6">
        <v>-103364.654988104</v>
      </c>
      <c r="AN6">
        <v>-169926.71278859599</v>
      </c>
      <c r="AO6">
        <v>-51124.716896498998</v>
      </c>
      <c r="AP6">
        <v>-26142.925101226901</v>
      </c>
      <c r="AQ6">
        <v>-46071.261335588002</v>
      </c>
      <c r="AR6">
        <v>-40804.064502413203</v>
      </c>
      <c r="AS6">
        <v>-40642.631893027799</v>
      </c>
      <c r="AT6">
        <v>-41079.2605609315</v>
      </c>
      <c r="AU6">
        <v>-35204.390322401101</v>
      </c>
      <c r="AV6">
        <v>-40015.276130935701</v>
      </c>
      <c r="AW6">
        <v>-40571.119832282297</v>
      </c>
      <c r="AX6">
        <v>-33571.571505073298</v>
      </c>
      <c r="AY6">
        <v>-33552.9047046337</v>
      </c>
      <c r="AZ6">
        <v>-41732.524181628003</v>
      </c>
      <c r="BA6">
        <v>-32670.950417940599</v>
      </c>
      <c r="BB6">
        <v>-26426.660182912499</v>
      </c>
      <c r="BC6">
        <v>-52126.088524595099</v>
      </c>
      <c r="BD6">
        <v>-38413.2313441765</v>
      </c>
      <c r="BE6">
        <v>-38294.853334619896</v>
      </c>
      <c r="BF6">
        <v>-24701.125352299001</v>
      </c>
      <c r="BG6">
        <v>-22142.370657930202</v>
      </c>
      <c r="BH6">
        <v>-34400.340116439402</v>
      </c>
      <c r="BI6">
        <v>-23555.690703714401</v>
      </c>
      <c r="BJ6">
        <v>-35214.250604177498</v>
      </c>
      <c r="BK6">
        <v>-26466.559857386299</v>
      </c>
      <c r="BL6">
        <v>-39308.560369416802</v>
      </c>
      <c r="BM6">
        <v>-31831.6868357782</v>
      </c>
      <c r="BN6">
        <v>-35490.599009359998</v>
      </c>
      <c r="BO6">
        <v>-28051.9407059841</v>
      </c>
      <c r="BP6">
        <v>-33471.471310599998</v>
      </c>
      <c r="BQ6">
        <v>-26790.592491939999</v>
      </c>
      <c r="BR6">
        <v>-39614.650808567298</v>
      </c>
      <c r="BS6">
        <v>-28041.713551953599</v>
      </c>
      <c r="BT6">
        <v>-23918.294938688901</v>
      </c>
      <c r="BU6">
        <v>-41316.853769068497</v>
      </c>
      <c r="BV6">
        <v>-16871.2121277365</v>
      </c>
      <c r="BW6">
        <v>-39256.587109319204</v>
      </c>
      <c r="BX6">
        <v>-44172.3629055977</v>
      </c>
      <c r="BY6">
        <v>-35885.219342540498</v>
      </c>
      <c r="BZ6">
        <v>-16433.489581726099</v>
      </c>
      <c r="CA6">
        <v>-28165.9135918352</v>
      </c>
      <c r="CB6">
        <v>-34279.095160162498</v>
      </c>
      <c r="CC6">
        <v>-32991.773647656497</v>
      </c>
      <c r="CD6">
        <v>-74474.555289770506</v>
      </c>
      <c r="CE6">
        <v>-59940.224329252596</v>
      </c>
      <c r="CF6">
        <v>-61432.062684805402</v>
      </c>
      <c r="CG6">
        <v>-269028.56015771499</v>
      </c>
      <c r="CH6">
        <v>-65583.022370885898</v>
      </c>
      <c r="CI6">
        <v>-43958.572686264997</v>
      </c>
      <c r="CJ6">
        <v>-55770.858685429303</v>
      </c>
      <c r="CK6">
        <v>-24215.017777426299</v>
      </c>
      <c r="CL6">
        <v>-33588.648980669001</v>
      </c>
      <c r="CM6">
        <v>-21536.001438811301</v>
      </c>
      <c r="CN6">
        <v>-24110.184015373699</v>
      </c>
      <c r="CO6">
        <v>-114517.11465449299</v>
      </c>
      <c r="CP6">
        <v>-22685.146031128399</v>
      </c>
      <c r="CQ6">
        <v>-32383.146564420302</v>
      </c>
      <c r="CR6">
        <v>-43774.985051930496</v>
      </c>
      <c r="CS6">
        <v>-34932.584289611899</v>
      </c>
      <c r="CT6">
        <v>-64708.332554124499</v>
      </c>
      <c r="CU6">
        <v>-61005.977428583799</v>
      </c>
      <c r="CV6">
        <v>-40194.232703622598</v>
      </c>
      <c r="CW6">
        <v>-27130.396162693902</v>
      </c>
      <c r="CX6">
        <v>-67941.041338567302</v>
      </c>
      <c r="CZ6">
        <v>-8641.3990529264902</v>
      </c>
      <c r="DA6">
        <v>-16529.556561753601</v>
      </c>
      <c r="DD6">
        <v>-5292.0258795197196</v>
      </c>
      <c r="DF6">
        <v>-20444.1062272985</v>
      </c>
      <c r="DG6">
        <v>1225</v>
      </c>
      <c r="DJ6">
        <v>-57143.042958341503</v>
      </c>
      <c r="DL6">
        <v>-44492.0248602922</v>
      </c>
      <c r="DM6">
        <v>-23128.709377369702</v>
      </c>
      <c r="DN6">
        <v>-62295.674104023201</v>
      </c>
      <c r="DO6">
        <v>-27393.516290023501</v>
      </c>
      <c r="DQ6">
        <v>-51330.513485297903</v>
      </c>
      <c r="DR6">
        <v>-34985.232123410897</v>
      </c>
      <c r="DS6">
        <v>-149164.629214371</v>
      </c>
      <c r="DT6">
        <v>-91569.412285552302</v>
      </c>
      <c r="DU6">
        <v>-56524.677585924801</v>
      </c>
      <c r="DV6">
        <v>-91460.656602043193</v>
      </c>
      <c r="DW6">
        <v>-125667.274359791</v>
      </c>
      <c r="DX6">
        <v>-14317.223701666901</v>
      </c>
      <c r="DY6">
        <v>-305775.82305292098</v>
      </c>
      <c r="DZ6">
        <v>-61088.504774779904</v>
      </c>
      <c r="EA6">
        <v>-88082.581962824901</v>
      </c>
      <c r="EB6">
        <v>-38003.8095983897</v>
      </c>
      <c r="EC6">
        <v>-59404.746729203202</v>
      </c>
      <c r="ED6">
        <v>-60778.179435477003</v>
      </c>
      <c r="EE6">
        <v>-29966.990015788499</v>
      </c>
      <c r="EF6">
        <v>-95648.774570445894</v>
      </c>
      <c r="EG6">
        <v>-28915.08712285</v>
      </c>
      <c r="EH6">
        <v>-49564.752675424701</v>
      </c>
      <c r="EI6">
        <v>-39863.217974293198</v>
      </c>
      <c r="EJ6">
        <v>-85985.081355431394</v>
      </c>
      <c r="EK6">
        <v>-37672.207062347799</v>
      </c>
      <c r="EL6">
        <v>-121115.2125309</v>
      </c>
      <c r="EM6">
        <v>-138437.30673315201</v>
      </c>
      <c r="EN6">
        <v>-137168.01054421099</v>
      </c>
      <c r="EO6">
        <v>-85106.521307119096</v>
      </c>
      <c r="EP6">
        <v>-44187.233027275302</v>
      </c>
      <c r="EQ6">
        <v>-122752.490795971</v>
      </c>
      <c r="ER6">
        <v>-40745.048108238203</v>
      </c>
      <c r="ES6">
        <v>-30917.457116608199</v>
      </c>
      <c r="ET6">
        <v>-24666.850922559199</v>
      </c>
      <c r="EU6">
        <v>-14499.7932002209</v>
      </c>
      <c r="EV6">
        <v>-15221.2849038513</v>
      </c>
      <c r="EW6">
        <v>-14598.6240542832</v>
      </c>
      <c r="EX6">
        <v>-29101.521923521301</v>
      </c>
      <c r="EY6">
        <v>-28726.521923521301</v>
      </c>
      <c r="EZ6">
        <v>-18570.828330512399</v>
      </c>
      <c r="FB6">
        <v>-21863.359996400199</v>
      </c>
      <c r="FC6">
        <v>-19260.119828045601</v>
      </c>
      <c r="FD6">
        <v>-16540.1680539226</v>
      </c>
      <c r="FE6">
        <f t="shared" si="0"/>
        <v>1</v>
      </c>
    </row>
    <row r="7" spans="1:161" x14ac:dyDescent="0.35">
      <c r="A7">
        <v>5</v>
      </c>
      <c r="B7">
        <v>-43746.733890085998</v>
      </c>
      <c r="C7">
        <v>-25161.544450001598</v>
      </c>
      <c r="D7">
        <v>-75960.979779235699</v>
      </c>
      <c r="E7">
        <v>-41509.972855180502</v>
      </c>
      <c r="F7">
        <v>-118545.610373886</v>
      </c>
      <c r="H7">
        <v>-75052.2856562831</v>
      </c>
      <c r="I7">
        <v>-34647.389051669001</v>
      </c>
      <c r="J7">
        <v>-33817.680237178698</v>
      </c>
      <c r="K7">
        <v>-33708.727374445902</v>
      </c>
      <c r="L7">
        <v>-25008.9542294333</v>
      </c>
      <c r="M7">
        <v>-22126.254269676199</v>
      </c>
      <c r="N7">
        <v>-34210.159627483503</v>
      </c>
      <c r="O7">
        <v>-50524.848255205899</v>
      </c>
      <c r="P7">
        <v>-33025.305949756803</v>
      </c>
      <c r="Q7">
        <v>-70938.979330558199</v>
      </c>
      <c r="R7">
        <v>-28810.638397074799</v>
      </c>
      <c r="S7">
        <v>-11982.640677675499</v>
      </c>
      <c r="T7">
        <v>-15724.5008550332</v>
      </c>
      <c r="U7">
        <v>-13918.647605889901</v>
      </c>
      <c r="V7">
        <v>-17860.783359749301</v>
      </c>
      <c r="X7">
        <v>-28010.692629712099</v>
      </c>
      <c r="Y7">
        <v>-16078.623383197</v>
      </c>
      <c r="Z7">
        <v>-13809.438337145</v>
      </c>
      <c r="AA7">
        <v>-31776.102399895099</v>
      </c>
      <c r="AB7">
        <v>-8896.5057696604308</v>
      </c>
      <c r="AC7">
        <v>-20507.4041894125</v>
      </c>
      <c r="AG7">
        <v>-61281.680695188799</v>
      </c>
      <c r="AH7">
        <v>-31398.973298380599</v>
      </c>
      <c r="AI7">
        <v>-47327.048295397602</v>
      </c>
      <c r="AJ7">
        <v>-72106.627273287697</v>
      </c>
      <c r="AK7">
        <v>-90341.867242320805</v>
      </c>
      <c r="AL7">
        <v>-42059.703761938101</v>
      </c>
      <c r="AM7">
        <v>-99439.654988104201</v>
      </c>
      <c r="AN7">
        <v>-163351.71278859599</v>
      </c>
      <c r="AO7">
        <v>-49256.5623510445</v>
      </c>
      <c r="AP7">
        <v>-25208.379646681398</v>
      </c>
      <c r="AQ7">
        <v>-44361.424971951601</v>
      </c>
      <c r="AR7">
        <v>-39448.973593322298</v>
      </c>
      <c r="AS7">
        <v>-39287.540983936902</v>
      </c>
      <c r="AT7">
        <v>-39724.169651840602</v>
      </c>
      <c r="AU7">
        <v>-33989.4812314921</v>
      </c>
      <c r="AV7">
        <v>-38660.748858208397</v>
      </c>
      <c r="AW7">
        <v>-39216.592559555</v>
      </c>
      <c r="AX7">
        <v>-32450.116959618699</v>
      </c>
      <c r="AY7">
        <v>-32431.4501591792</v>
      </c>
      <c r="AZ7">
        <v>-40342.351454355303</v>
      </c>
      <c r="BA7">
        <v>-31565.9413270316</v>
      </c>
      <c r="BB7">
        <v>-25492.114728367</v>
      </c>
      <c r="BC7">
        <v>-50415.1067064132</v>
      </c>
      <c r="BD7">
        <v>-37104.867707812897</v>
      </c>
      <c r="BE7">
        <v>-37047.262425528897</v>
      </c>
      <c r="BF7">
        <v>-23873.920806844399</v>
      </c>
      <c r="BG7">
        <v>-21363.825203384698</v>
      </c>
      <c r="BH7">
        <v>-33259.685570984802</v>
      </c>
      <c r="BI7">
        <v>-22728.486158259799</v>
      </c>
      <c r="BJ7">
        <v>-33999.341513268402</v>
      </c>
      <c r="BK7">
        <v>-25590.696221022699</v>
      </c>
      <c r="BL7">
        <v>-37989.678551235003</v>
      </c>
      <c r="BM7">
        <v>-30756.959563050899</v>
      </c>
      <c r="BN7">
        <v>-34243.0081002691</v>
      </c>
      <c r="BO7">
        <v>-27070.667978711401</v>
      </c>
      <c r="BP7">
        <v>-32366.4622196909</v>
      </c>
      <c r="BQ7">
        <v>-25866.0697646673</v>
      </c>
      <c r="BR7">
        <v>-38353.014444930901</v>
      </c>
      <c r="BS7">
        <v>-27060.4408246809</v>
      </c>
      <c r="BT7">
        <v>-23091.090393234401</v>
      </c>
      <c r="BU7">
        <v>-39926.681041795797</v>
      </c>
      <c r="BV7">
        <v>-16279.2121277365</v>
      </c>
      <c r="BW7">
        <v>-37866.414382046503</v>
      </c>
      <c r="BX7">
        <v>-42568.3174510522</v>
      </c>
      <c r="BY7">
        <v>-34576.855706176801</v>
      </c>
      <c r="BZ7">
        <v>-15876.512308998799</v>
      </c>
      <c r="CA7">
        <v>-27137.9135918352</v>
      </c>
      <c r="CB7">
        <v>-33031.504251071601</v>
      </c>
      <c r="CC7">
        <v>-31779.828193111</v>
      </c>
      <c r="CD7">
        <v>-71883.555289770506</v>
      </c>
      <c r="CE7">
        <v>-57660.442511070803</v>
      </c>
      <c r="CF7">
        <v>-59342.262684805399</v>
      </c>
      <c r="CG7">
        <v>-259753.56015771499</v>
      </c>
      <c r="CH7">
        <v>-63334.904189067704</v>
      </c>
      <c r="CI7">
        <v>-42390.172686265003</v>
      </c>
      <c r="CJ7">
        <v>-53649.395049065701</v>
      </c>
      <c r="CK7">
        <v>-23339.1541410627</v>
      </c>
      <c r="CL7">
        <v>-32373.73988976</v>
      </c>
      <c r="CM7">
        <v>-20782.546893356699</v>
      </c>
      <c r="CN7">
        <v>-23234.3203790101</v>
      </c>
      <c r="CO7">
        <v>-110442.11465449299</v>
      </c>
      <c r="CP7">
        <v>-21857.9414856738</v>
      </c>
      <c r="CQ7">
        <v>-31206.846564420299</v>
      </c>
      <c r="CR7">
        <v>-42170.939597385099</v>
      </c>
      <c r="CS7">
        <v>-33649.347925975599</v>
      </c>
      <c r="CT7">
        <v>-62491.878008669999</v>
      </c>
      <c r="CU7">
        <v>-58916.177428583796</v>
      </c>
      <c r="CV7">
        <v>-38732.769067258901</v>
      </c>
      <c r="CW7">
        <v>-26149.123435421199</v>
      </c>
      <c r="CX7">
        <v>-65261.711793112801</v>
      </c>
      <c r="CZ7">
        <v>-8331.9672347446703</v>
      </c>
      <c r="DA7">
        <v>-15972.5792890263</v>
      </c>
      <c r="DD7">
        <v>-5104.6016522469899</v>
      </c>
      <c r="DF7">
        <v>-19744.4698636621</v>
      </c>
      <c r="DG7">
        <v>1225</v>
      </c>
      <c r="DJ7">
        <v>-55021.579321977901</v>
      </c>
      <c r="DL7">
        <v>-42782.188496655799</v>
      </c>
      <c r="DM7">
        <v>-22301.504831915201</v>
      </c>
      <c r="DN7">
        <v>-60205.874104023198</v>
      </c>
      <c r="DO7">
        <v>-26412.243562750798</v>
      </c>
      <c r="DQ7">
        <v>-49430.695303479799</v>
      </c>
      <c r="DR7">
        <v>-33723.595759774602</v>
      </c>
      <c r="DS7">
        <v>-144014.629214371</v>
      </c>
      <c r="DT7">
        <v>-88542.466831006794</v>
      </c>
      <c r="DU7">
        <v>-54624.859404106603</v>
      </c>
      <c r="DV7">
        <v>-88433.711147497699</v>
      </c>
      <c r="DW7">
        <v>-121342.274359791</v>
      </c>
      <c r="DX7">
        <v>-13822.132792576</v>
      </c>
      <c r="DY7">
        <v>-295300.82305292098</v>
      </c>
      <c r="DZ7">
        <v>-59030.3684111435</v>
      </c>
      <c r="EA7">
        <v>-85167.745599188507</v>
      </c>
      <c r="EB7">
        <v>-36756.218689298803</v>
      </c>
      <c r="EC7">
        <v>-57409.937638294097</v>
      </c>
      <c r="ED7">
        <v>-58393.281708204297</v>
      </c>
      <c r="EE7">
        <v>-28892.262743061299</v>
      </c>
      <c r="EF7">
        <v>-92481.692752264105</v>
      </c>
      <c r="EG7">
        <v>-27840.359850122699</v>
      </c>
      <c r="EH7">
        <v>-47696.598129970203</v>
      </c>
      <c r="EI7">
        <v>-38437.399792475</v>
      </c>
      <c r="EJ7">
        <v>-82761.944991795099</v>
      </c>
      <c r="EK7">
        <v>-36317.679789620503</v>
      </c>
      <c r="EL7">
        <v>-116715.2125309</v>
      </c>
      <c r="EM7">
        <v>-133412.30673315201</v>
      </c>
      <c r="EN7">
        <v>-132193.01054421099</v>
      </c>
      <c r="EO7">
        <v>-81911.412216209996</v>
      </c>
      <c r="EP7">
        <v>-42618.833027275301</v>
      </c>
      <c r="EQ7">
        <v>-118027.490795971</v>
      </c>
      <c r="ER7">
        <v>-39283.584471874601</v>
      </c>
      <c r="ES7">
        <v>-29796.002571153698</v>
      </c>
      <c r="ET7">
        <v>-23790.987286195599</v>
      </c>
      <c r="EU7">
        <v>-14004.702291129999</v>
      </c>
      <c r="EV7">
        <v>-14683.1030856695</v>
      </c>
      <c r="EW7">
        <v>-14103.533145192299</v>
      </c>
      <c r="EX7">
        <v>-28073.521923521301</v>
      </c>
      <c r="EY7">
        <v>-27698.521923521301</v>
      </c>
      <c r="EZ7">
        <v>-17925.010148694299</v>
      </c>
      <c r="FB7">
        <v>-21084.814541854699</v>
      </c>
      <c r="FC7">
        <v>-18614.301646227399</v>
      </c>
      <c r="FD7">
        <v>-15983.190781195301</v>
      </c>
      <c r="FE7">
        <f t="shared" si="0"/>
        <v>1</v>
      </c>
    </row>
    <row r="8" spans="1:161" x14ac:dyDescent="0.35">
      <c r="A8">
        <v>6</v>
      </c>
      <c r="B8">
        <v>-42107.042980995102</v>
      </c>
      <c r="C8">
        <v>-24237.021722728899</v>
      </c>
      <c r="D8">
        <v>-73193.320688326596</v>
      </c>
      <c r="E8">
        <v>-39941.5728551805</v>
      </c>
      <c r="F8">
        <v>-114195.610373886</v>
      </c>
      <c r="H8">
        <v>-72165.476565374003</v>
      </c>
      <c r="I8">
        <v>-33364.1526880327</v>
      </c>
      <c r="J8">
        <v>-32570.089328087801</v>
      </c>
      <c r="K8">
        <v>-32461.136465355001</v>
      </c>
      <c r="L8">
        <v>-24074.408774887801</v>
      </c>
      <c r="M8">
        <v>-21299.049724221699</v>
      </c>
      <c r="N8">
        <v>-32948.523263847099</v>
      </c>
      <c r="O8">
        <v>-48625.030073387701</v>
      </c>
      <c r="P8">
        <v>-31813.3604952114</v>
      </c>
      <c r="Q8">
        <v>-68082.990694194596</v>
      </c>
      <c r="R8">
        <v>-27705.629306165702</v>
      </c>
      <c r="S8">
        <v>-11549.436132221001</v>
      </c>
      <c r="T8">
        <v>-15167.523582305899</v>
      </c>
      <c r="U8">
        <v>-13423.556696799</v>
      </c>
      <c r="V8">
        <v>-17214.965177931099</v>
      </c>
      <c r="X8">
        <v>-26941.328993348499</v>
      </c>
      <c r="Y8">
        <v>-15486.623383197</v>
      </c>
      <c r="Z8">
        <v>-13314.3474280541</v>
      </c>
      <c r="AA8">
        <v>-30561.193308985999</v>
      </c>
      <c r="AB8">
        <v>-8583.9603151149695</v>
      </c>
      <c r="AC8">
        <v>-19728.858734867001</v>
      </c>
      <c r="AG8">
        <v>-58837.896604279696</v>
      </c>
      <c r="AH8">
        <v>-30230.791480198801</v>
      </c>
      <c r="AI8">
        <v>-45580.4210226703</v>
      </c>
      <c r="AJ8">
        <v>-69221.195455105903</v>
      </c>
      <c r="AK8">
        <v>-86894.512696866295</v>
      </c>
      <c r="AL8">
        <v>-40381.531034665299</v>
      </c>
      <c r="AM8">
        <v>-95514.654988104201</v>
      </c>
      <c r="AN8">
        <v>-156776.71278859599</v>
      </c>
      <c r="AO8">
        <v>-47388.407805589901</v>
      </c>
      <c r="AP8">
        <v>-24273.834192136001</v>
      </c>
      <c r="AQ8">
        <v>-42651.588608315302</v>
      </c>
      <c r="AR8">
        <v>-38093.882684231401</v>
      </c>
      <c r="AS8">
        <v>-37932.450074845998</v>
      </c>
      <c r="AT8">
        <v>-38369.078742749698</v>
      </c>
      <c r="AU8">
        <v>-32774.572140582997</v>
      </c>
      <c r="AV8">
        <v>-37306.221585481202</v>
      </c>
      <c r="AW8">
        <v>-37862.065286827703</v>
      </c>
      <c r="AX8">
        <v>-31328.662414164199</v>
      </c>
      <c r="AY8">
        <v>-31309.995613724601</v>
      </c>
      <c r="AZ8">
        <v>-38952.178727082501</v>
      </c>
      <c r="BA8">
        <v>-30460.932236122499</v>
      </c>
      <c r="BB8">
        <v>-24557.569273821598</v>
      </c>
      <c r="BC8">
        <v>-48704.124888231403</v>
      </c>
      <c r="BD8">
        <v>-35796.504071449199</v>
      </c>
      <c r="BE8">
        <v>-35799.671516438</v>
      </c>
      <c r="BF8">
        <v>-23046.716261389902</v>
      </c>
      <c r="BG8">
        <v>-20585.279748839301</v>
      </c>
      <c r="BH8">
        <v>-32119.031025530301</v>
      </c>
      <c r="BI8">
        <v>-21901.281612805298</v>
      </c>
      <c r="BJ8">
        <v>-32784.432422359299</v>
      </c>
      <c r="BK8">
        <v>-24714.8325846591</v>
      </c>
      <c r="BL8">
        <v>-36670.796733053103</v>
      </c>
      <c r="BM8">
        <v>-29682.232290323602</v>
      </c>
      <c r="BN8">
        <v>-32995.417191178203</v>
      </c>
      <c r="BO8">
        <v>-26089.3952514386</v>
      </c>
      <c r="BP8">
        <v>-31261.453128781799</v>
      </c>
      <c r="BQ8">
        <v>-24941.547037394601</v>
      </c>
      <c r="BR8">
        <v>-37091.378081294599</v>
      </c>
      <c r="BS8">
        <v>-26079.168097408201</v>
      </c>
      <c r="BT8">
        <v>-22263.885847779798</v>
      </c>
      <c r="BU8">
        <v>-38536.508314523096</v>
      </c>
      <c r="BV8">
        <v>-15687.2121277365</v>
      </c>
      <c r="BW8">
        <v>-36476.241654773803</v>
      </c>
      <c r="BX8">
        <v>-40964.271996506701</v>
      </c>
      <c r="BY8">
        <v>-33268.492069813197</v>
      </c>
      <c r="BZ8">
        <v>-15319.5350362715</v>
      </c>
      <c r="CA8">
        <v>-26109.9135918352</v>
      </c>
      <c r="CB8">
        <v>-31783.9133419807</v>
      </c>
      <c r="CC8">
        <v>-30567.882738565499</v>
      </c>
      <c r="CD8">
        <v>-69292.555289770506</v>
      </c>
      <c r="CE8">
        <v>-55380.660692889003</v>
      </c>
      <c r="CF8">
        <v>-57252.462684805403</v>
      </c>
      <c r="CG8">
        <v>-250478.56015771499</v>
      </c>
      <c r="CH8">
        <v>-61086.786007249502</v>
      </c>
      <c r="CI8">
        <v>-40821.772686265002</v>
      </c>
      <c r="CJ8">
        <v>-51527.931412702099</v>
      </c>
      <c r="CK8">
        <v>-22463.2905046991</v>
      </c>
      <c r="CL8">
        <v>-31158.8307988509</v>
      </c>
      <c r="CM8">
        <v>-20029.092347902199</v>
      </c>
      <c r="CN8">
        <v>-22358.456742646398</v>
      </c>
      <c r="CO8">
        <v>-106367.11465449299</v>
      </c>
      <c r="CP8">
        <v>-21030.7369402193</v>
      </c>
      <c r="CQ8">
        <v>-30030.5465644203</v>
      </c>
      <c r="CR8">
        <v>-40566.894142839599</v>
      </c>
      <c r="CS8">
        <v>-32366.1115623392</v>
      </c>
      <c r="CT8">
        <v>-60275.423463215397</v>
      </c>
      <c r="CU8">
        <v>-56826.377428583801</v>
      </c>
      <c r="CV8">
        <v>-37271.3054308953</v>
      </c>
      <c r="CW8">
        <v>-25167.8507081485</v>
      </c>
      <c r="CX8">
        <v>-62582.382247658199</v>
      </c>
      <c r="CZ8">
        <v>-8022.5354165628496</v>
      </c>
      <c r="DA8">
        <v>-15415.602016299101</v>
      </c>
      <c r="DD8">
        <v>-4917.1774249742602</v>
      </c>
      <c r="DF8">
        <v>-19044.833500025699</v>
      </c>
      <c r="DG8">
        <v>1225</v>
      </c>
      <c r="DJ8">
        <v>-52900.115685614197</v>
      </c>
      <c r="DL8">
        <v>-41072.3521330195</v>
      </c>
      <c r="DM8">
        <v>-21474.300286460599</v>
      </c>
      <c r="DN8">
        <v>-58116.074104023202</v>
      </c>
      <c r="DO8">
        <v>-25430.970835478001</v>
      </c>
      <c r="DQ8">
        <v>-47530.877121661601</v>
      </c>
      <c r="DR8">
        <v>-32461.959396138202</v>
      </c>
      <c r="DS8">
        <v>-138864.629214371</v>
      </c>
      <c r="DT8">
        <v>-85515.521376461402</v>
      </c>
      <c r="DU8">
        <v>-52725.041222288397</v>
      </c>
      <c r="DV8">
        <v>-85406.765692952205</v>
      </c>
      <c r="DW8">
        <v>-117017.274359791</v>
      </c>
      <c r="DX8">
        <v>-13327.041883485101</v>
      </c>
      <c r="DY8">
        <v>-284825.82305292098</v>
      </c>
      <c r="DZ8">
        <v>-56972.232047507197</v>
      </c>
      <c r="EA8">
        <v>-82252.909235552201</v>
      </c>
      <c r="EB8">
        <v>-35508.627780207898</v>
      </c>
      <c r="EC8">
        <v>-55415.128547385</v>
      </c>
      <c r="ED8">
        <v>-56008.383980931503</v>
      </c>
      <c r="EE8">
        <v>-27817.535470334002</v>
      </c>
      <c r="EF8">
        <v>-89314.6109340822</v>
      </c>
      <c r="EG8">
        <v>-26765.6325773955</v>
      </c>
      <c r="EH8">
        <v>-45828.443584515597</v>
      </c>
      <c r="EI8">
        <v>-37011.581610656802</v>
      </c>
      <c r="EJ8">
        <v>-79538.808628158702</v>
      </c>
      <c r="EK8">
        <v>-34963.152516893198</v>
      </c>
      <c r="EL8">
        <v>-112315.2125309</v>
      </c>
      <c r="EM8">
        <v>-128387.306733152</v>
      </c>
      <c r="EN8">
        <v>-127218.01054421101</v>
      </c>
      <c r="EO8">
        <v>-78716.303125300896</v>
      </c>
      <c r="EP8">
        <v>-41050.4330272753</v>
      </c>
      <c r="EQ8">
        <v>-113302.490795971</v>
      </c>
      <c r="ER8">
        <v>-37822.120835510897</v>
      </c>
      <c r="ES8">
        <v>-28674.5480256991</v>
      </c>
      <c r="ET8">
        <v>-22915.123649832</v>
      </c>
      <c r="EU8">
        <v>-13509.6113820391</v>
      </c>
      <c r="EV8">
        <v>-14144.9212674877</v>
      </c>
      <c r="EW8">
        <v>-13608.4422361014</v>
      </c>
      <c r="EX8">
        <v>-27045.521923521301</v>
      </c>
      <c r="EY8">
        <v>-26670.521923521301</v>
      </c>
      <c r="EZ8">
        <v>-17279.1919668761</v>
      </c>
      <c r="FB8">
        <v>-20306.269087309302</v>
      </c>
      <c r="FC8">
        <v>-17968.483464409201</v>
      </c>
      <c r="FD8">
        <v>-15426.213508467999</v>
      </c>
      <c r="FE8">
        <f t="shared" si="0"/>
        <v>1</v>
      </c>
    </row>
    <row r="9" spans="1:161" x14ac:dyDescent="0.35">
      <c r="A9">
        <v>7</v>
      </c>
      <c r="B9">
        <v>-40467.352071904199</v>
      </c>
      <c r="C9">
        <v>-23312.498995456201</v>
      </c>
      <c r="D9">
        <v>-70425.661597417595</v>
      </c>
      <c r="E9">
        <v>-38373.172855180499</v>
      </c>
      <c r="F9">
        <v>-109845.610373886</v>
      </c>
      <c r="H9">
        <v>-69278.667474464906</v>
      </c>
      <c r="I9">
        <v>-32080.916324396301</v>
      </c>
      <c r="J9">
        <v>-31322.4984189969</v>
      </c>
      <c r="K9">
        <v>-31213.5455562641</v>
      </c>
      <c r="L9">
        <v>-23139.8633203424</v>
      </c>
      <c r="M9">
        <v>-20471.8451787671</v>
      </c>
      <c r="N9">
        <v>-31686.8869002108</v>
      </c>
      <c r="O9">
        <v>-46725.211891569503</v>
      </c>
      <c r="P9">
        <v>-30601.415040665899</v>
      </c>
      <c r="Q9">
        <v>-65227.002057830898</v>
      </c>
      <c r="R9">
        <v>-26600.6202152566</v>
      </c>
      <c r="S9">
        <v>-11116.2315867664</v>
      </c>
      <c r="T9">
        <v>-14610.5463095786</v>
      </c>
      <c r="U9">
        <v>-12928.465787708101</v>
      </c>
      <c r="V9">
        <v>-16569.146996112901</v>
      </c>
      <c r="X9">
        <v>-25871.965356984801</v>
      </c>
      <c r="Y9">
        <v>-14894.623383197</v>
      </c>
      <c r="Z9">
        <v>-12819.2565189631</v>
      </c>
      <c r="AA9">
        <v>-29346.2842180769</v>
      </c>
      <c r="AB9">
        <v>-8271.4148605695209</v>
      </c>
      <c r="AC9">
        <v>-18950.313280321599</v>
      </c>
      <c r="AG9">
        <v>-56394.112513370601</v>
      </c>
      <c r="AH9">
        <v>-29062.609662016999</v>
      </c>
      <c r="AI9">
        <v>-43833.793749943099</v>
      </c>
      <c r="AJ9">
        <v>-66335.763636924094</v>
      </c>
      <c r="AK9">
        <v>-83447.158151411801</v>
      </c>
      <c r="AL9">
        <v>-38703.358307392598</v>
      </c>
      <c r="AM9">
        <v>-91589.654988104201</v>
      </c>
      <c r="AN9">
        <v>-150201.71278859599</v>
      </c>
      <c r="AO9">
        <v>-45520.253260135403</v>
      </c>
      <c r="AP9">
        <v>-23339.288737590501</v>
      </c>
      <c r="AQ9">
        <v>-40941.752244678901</v>
      </c>
      <c r="AR9">
        <v>-36738.791775140497</v>
      </c>
      <c r="AS9">
        <v>-36577.359165755101</v>
      </c>
      <c r="AT9">
        <v>-37013.987833658801</v>
      </c>
      <c r="AU9">
        <v>-31559.663049673902</v>
      </c>
      <c r="AV9">
        <v>-35951.694312753898</v>
      </c>
      <c r="AW9">
        <v>-36507.538014100501</v>
      </c>
      <c r="AX9">
        <v>-30207.2078687096</v>
      </c>
      <c r="AY9">
        <v>-30188.5410682701</v>
      </c>
      <c r="AZ9">
        <v>-37562.0059998098</v>
      </c>
      <c r="BA9">
        <v>-29355.923145213401</v>
      </c>
      <c r="BB9">
        <v>-23623.023819276099</v>
      </c>
      <c r="BC9">
        <v>-46993.143070049598</v>
      </c>
      <c r="BD9">
        <v>-34488.140435085603</v>
      </c>
      <c r="BE9">
        <v>-34552.080607347103</v>
      </c>
      <c r="BF9">
        <v>-22219.511715935401</v>
      </c>
      <c r="BG9">
        <v>-19806.734294293801</v>
      </c>
      <c r="BH9">
        <v>-30978.376480075702</v>
      </c>
      <c r="BI9">
        <v>-21074.0770673507</v>
      </c>
      <c r="BJ9">
        <v>-31569.5233314502</v>
      </c>
      <c r="BK9">
        <v>-23838.968948295402</v>
      </c>
      <c r="BL9">
        <v>-35351.914914871297</v>
      </c>
      <c r="BM9">
        <v>-28607.505017596399</v>
      </c>
      <c r="BN9">
        <v>-31747.826282087299</v>
      </c>
      <c r="BO9">
        <v>-25108.122524165901</v>
      </c>
      <c r="BP9">
        <v>-30156.444037872701</v>
      </c>
      <c r="BQ9">
        <v>-24017.0243101218</v>
      </c>
      <c r="BR9">
        <v>-35829.741717658202</v>
      </c>
      <c r="BS9">
        <v>-25097.895370135499</v>
      </c>
      <c r="BT9">
        <v>-21436.681302325302</v>
      </c>
      <c r="BU9">
        <v>-37146.335587250302</v>
      </c>
      <c r="BV9">
        <v>-15095.2121277365</v>
      </c>
      <c r="BW9">
        <v>-35086.068927501001</v>
      </c>
      <c r="BX9">
        <v>-39360.226541961303</v>
      </c>
      <c r="BY9">
        <v>-31960.128433449601</v>
      </c>
      <c r="BZ9">
        <v>-14762.557763544301</v>
      </c>
      <c r="CA9">
        <v>-25081.9135918352</v>
      </c>
      <c r="CB9">
        <v>-30536.3224328898</v>
      </c>
      <c r="CC9">
        <v>-29355.937284020099</v>
      </c>
      <c r="CD9">
        <v>-66701.555289770506</v>
      </c>
      <c r="CE9">
        <v>-53100.878874707203</v>
      </c>
      <c r="CF9">
        <v>-55162.6626848054</v>
      </c>
      <c r="CG9">
        <v>-241203.56015771499</v>
      </c>
      <c r="CH9">
        <v>-58838.667825431301</v>
      </c>
      <c r="CI9">
        <v>-39253.372686265</v>
      </c>
      <c r="CJ9">
        <v>-49406.467776338402</v>
      </c>
      <c r="CK9">
        <v>-21587.426868335398</v>
      </c>
      <c r="CL9">
        <v>-29943.921707941801</v>
      </c>
      <c r="CM9">
        <v>-19275.6378024476</v>
      </c>
      <c r="CN9">
        <v>-21482.593106282799</v>
      </c>
      <c r="CO9">
        <v>-102292.11465449299</v>
      </c>
      <c r="CP9">
        <v>-20203.532394764799</v>
      </c>
      <c r="CQ9">
        <v>-28854.2465644203</v>
      </c>
      <c r="CR9">
        <v>-38962.8486882941</v>
      </c>
      <c r="CS9">
        <v>-31082.875198702801</v>
      </c>
      <c r="CT9">
        <v>-58058.968917760802</v>
      </c>
      <c r="CU9">
        <v>-54736.577428583798</v>
      </c>
      <c r="CV9">
        <v>-35809.841794531603</v>
      </c>
      <c r="CW9">
        <v>-24186.5779808757</v>
      </c>
      <c r="CX9">
        <v>-59903.052702203699</v>
      </c>
      <c r="CZ9">
        <v>-7713.1035983810298</v>
      </c>
      <c r="DA9">
        <v>-14858.6247435718</v>
      </c>
      <c r="DD9">
        <v>-4729.7531977015396</v>
      </c>
      <c r="DF9">
        <v>-18345.197136389401</v>
      </c>
      <c r="DG9">
        <v>1225</v>
      </c>
      <c r="DJ9">
        <v>-50778.652049250602</v>
      </c>
      <c r="DL9">
        <v>-39362.515769383099</v>
      </c>
      <c r="DM9">
        <v>-20647.095741006098</v>
      </c>
      <c r="DN9">
        <v>-56026.274104023098</v>
      </c>
      <c r="DO9">
        <v>-24449.698108205299</v>
      </c>
      <c r="DQ9">
        <v>-45631.058939843402</v>
      </c>
      <c r="DR9">
        <v>-31200.323032501801</v>
      </c>
      <c r="DS9">
        <v>-133714.629214371</v>
      </c>
      <c r="DT9">
        <v>-82488.575921915894</v>
      </c>
      <c r="DU9">
        <v>-50825.223040470199</v>
      </c>
      <c r="DV9">
        <v>-82379.820238406799</v>
      </c>
      <c r="DW9">
        <v>-112692.274359791</v>
      </c>
      <c r="DX9">
        <v>-12831.9509743942</v>
      </c>
      <c r="DY9">
        <v>-274350.82305292098</v>
      </c>
      <c r="DZ9">
        <v>-54914.095683870801</v>
      </c>
      <c r="EA9">
        <v>-79338.072871915807</v>
      </c>
      <c r="EB9">
        <v>-34261.036871117001</v>
      </c>
      <c r="EC9">
        <v>-53420.319456475903</v>
      </c>
      <c r="ED9">
        <v>-53623.486253658797</v>
      </c>
      <c r="EE9">
        <v>-26742.808197606701</v>
      </c>
      <c r="EF9">
        <v>-86147.529115900397</v>
      </c>
      <c r="EG9">
        <v>-25690.905304668198</v>
      </c>
      <c r="EH9">
        <v>-43960.289039061099</v>
      </c>
      <c r="EI9">
        <v>-35585.763428838603</v>
      </c>
      <c r="EJ9">
        <v>-76315.672264522305</v>
      </c>
      <c r="EK9">
        <v>-33608.625244166004</v>
      </c>
      <c r="EL9">
        <v>-107915.2125309</v>
      </c>
      <c r="EM9">
        <v>-123362.306733152</v>
      </c>
      <c r="EN9">
        <v>-122243.01054421101</v>
      </c>
      <c r="EO9">
        <v>-75521.194034391898</v>
      </c>
      <c r="EP9">
        <v>-39482.033027275298</v>
      </c>
      <c r="EQ9">
        <v>-108577.490795971</v>
      </c>
      <c r="ER9">
        <v>-36360.657199147303</v>
      </c>
      <c r="ES9">
        <v>-27553.093480244599</v>
      </c>
      <c r="ET9">
        <v>-22039.260013468302</v>
      </c>
      <c r="EU9">
        <v>-13014.520472948199</v>
      </c>
      <c r="EV9">
        <v>-13606.7394493058</v>
      </c>
      <c r="EW9">
        <v>-13113.3513270105</v>
      </c>
      <c r="EX9">
        <v>-26017.521923521301</v>
      </c>
      <c r="EY9">
        <v>-25642.521923521301</v>
      </c>
      <c r="EZ9">
        <v>-16633.373785057898</v>
      </c>
      <c r="FB9">
        <v>-19527.723632763798</v>
      </c>
      <c r="FC9">
        <v>-17322.665282590999</v>
      </c>
      <c r="FD9">
        <v>-14869.2362357408</v>
      </c>
      <c r="FE9">
        <f t="shared" si="0"/>
        <v>1</v>
      </c>
    </row>
    <row r="10" spans="1:161" x14ac:dyDescent="0.35">
      <c r="A10">
        <v>8</v>
      </c>
      <c r="B10">
        <v>-38827.661162813303</v>
      </c>
      <c r="C10">
        <v>-22387.9762681834</v>
      </c>
      <c r="D10">
        <v>-67658.002506508506</v>
      </c>
      <c r="E10">
        <v>-36804.772855180498</v>
      </c>
      <c r="F10">
        <v>-105495.610373886</v>
      </c>
      <c r="H10">
        <v>-66391.858383555795</v>
      </c>
      <c r="I10">
        <v>-30797.679960759899</v>
      </c>
      <c r="J10">
        <v>-30074.907509905901</v>
      </c>
      <c r="K10">
        <v>-29965.954647173199</v>
      </c>
      <c r="L10">
        <v>-22205.3178657969</v>
      </c>
      <c r="M10">
        <v>-19644.6406333126</v>
      </c>
      <c r="N10">
        <v>-30425.2505365744</v>
      </c>
      <c r="O10">
        <v>-44825.393709751297</v>
      </c>
      <c r="P10">
        <v>-29389.4695861205</v>
      </c>
      <c r="Q10">
        <v>-62371.013421467302</v>
      </c>
      <c r="R10">
        <v>-25495.611124347601</v>
      </c>
      <c r="S10">
        <v>-10683.0270413119</v>
      </c>
      <c r="T10">
        <v>-14053.569036851401</v>
      </c>
      <c r="U10">
        <v>-12433.3748786172</v>
      </c>
      <c r="V10">
        <v>-15923.3288142948</v>
      </c>
      <c r="X10">
        <v>-24802.601720621198</v>
      </c>
      <c r="Y10">
        <v>-14302.623383197</v>
      </c>
      <c r="Z10">
        <v>-12324.1656098722</v>
      </c>
      <c r="AA10">
        <v>-28131.375127167801</v>
      </c>
      <c r="AB10">
        <v>-7958.8694060240596</v>
      </c>
      <c r="AC10">
        <v>-18171.7678257761</v>
      </c>
      <c r="AG10">
        <v>-53950.3284224616</v>
      </c>
      <c r="AH10">
        <v>-27894.427843835201</v>
      </c>
      <c r="AI10">
        <v>-42087.166477215796</v>
      </c>
      <c r="AJ10">
        <v>-63450.331818742197</v>
      </c>
      <c r="AK10">
        <v>-79999.803605957204</v>
      </c>
      <c r="AL10">
        <v>-37025.185580119898</v>
      </c>
      <c r="AM10">
        <v>-87664.654988104201</v>
      </c>
      <c r="AN10">
        <v>-143626.71278859599</v>
      </c>
      <c r="AO10">
        <v>-43652.098714680898</v>
      </c>
      <c r="AP10">
        <v>-22404.7432830451</v>
      </c>
      <c r="AQ10">
        <v>-39231.9158810425</v>
      </c>
      <c r="AR10">
        <v>-35383.700866049599</v>
      </c>
      <c r="AS10">
        <v>-35222.268256664203</v>
      </c>
      <c r="AT10">
        <v>-35658.896924567904</v>
      </c>
      <c r="AU10">
        <v>-30344.753958764799</v>
      </c>
      <c r="AV10">
        <v>-34597.167040026601</v>
      </c>
      <c r="AW10">
        <v>-35153.010741373197</v>
      </c>
      <c r="AX10">
        <v>-29085.7533232551</v>
      </c>
      <c r="AY10">
        <v>-29067.086522815502</v>
      </c>
      <c r="AZ10">
        <v>-36171.8332725371</v>
      </c>
      <c r="BA10">
        <v>-28250.914054304299</v>
      </c>
      <c r="BB10">
        <v>-22688.478364730599</v>
      </c>
      <c r="BC10">
        <v>-45282.161251867801</v>
      </c>
      <c r="BD10">
        <v>-33179.776798722</v>
      </c>
      <c r="BE10">
        <v>-33304.489698256199</v>
      </c>
      <c r="BF10">
        <v>-21392.307170480799</v>
      </c>
      <c r="BG10">
        <v>-19028.1888397484</v>
      </c>
      <c r="BH10">
        <v>-29837.7219346212</v>
      </c>
      <c r="BI10">
        <v>-20246.872521896199</v>
      </c>
      <c r="BJ10">
        <v>-30354.614240541101</v>
      </c>
      <c r="BK10">
        <v>-22963.105311931798</v>
      </c>
      <c r="BL10">
        <v>-34033.033096689498</v>
      </c>
      <c r="BM10">
        <v>-27532.777744869101</v>
      </c>
      <c r="BN10">
        <v>-30500.2353729963</v>
      </c>
      <c r="BO10">
        <v>-24126.849796893199</v>
      </c>
      <c r="BP10">
        <v>-29051.4349469636</v>
      </c>
      <c r="BQ10">
        <v>-23092.501582849101</v>
      </c>
      <c r="BR10">
        <v>-34568.105354021798</v>
      </c>
      <c r="BS10">
        <v>-24116.622642862701</v>
      </c>
      <c r="BT10">
        <v>-20609.476756870699</v>
      </c>
      <c r="BU10">
        <v>-35756.162859977601</v>
      </c>
      <c r="BV10">
        <v>-14503.2121277365</v>
      </c>
      <c r="BW10">
        <v>-33695.896200228301</v>
      </c>
      <c r="BX10">
        <v>-37756.181087415804</v>
      </c>
      <c r="BY10">
        <v>-30651.7647970859</v>
      </c>
      <c r="BZ10">
        <v>-14205.580490816999</v>
      </c>
      <c r="CA10">
        <v>-24053.9135918352</v>
      </c>
      <c r="CB10">
        <v>-29288.731523798899</v>
      </c>
      <c r="CC10">
        <v>-28143.991829474598</v>
      </c>
      <c r="CD10">
        <v>-64110.555289770498</v>
      </c>
      <c r="CE10">
        <v>-50821.097056525403</v>
      </c>
      <c r="CF10">
        <v>-53072.862684805397</v>
      </c>
      <c r="CG10">
        <v>-231928.56015771499</v>
      </c>
      <c r="CH10">
        <v>-56590.549643613202</v>
      </c>
      <c r="CI10">
        <v>-37684.972686264999</v>
      </c>
      <c r="CJ10">
        <v>-47285.004139974801</v>
      </c>
      <c r="CK10">
        <v>-20711.563231971799</v>
      </c>
      <c r="CL10">
        <v>-28729.012617032698</v>
      </c>
      <c r="CM10">
        <v>-18522.183256993099</v>
      </c>
      <c r="CN10">
        <v>-20606.729469919199</v>
      </c>
      <c r="CO10">
        <v>-98217.114654493402</v>
      </c>
      <c r="CP10">
        <v>-19376.327849310201</v>
      </c>
      <c r="CQ10">
        <v>-27677.946564420301</v>
      </c>
      <c r="CR10">
        <v>-37358.803233748702</v>
      </c>
      <c r="CS10">
        <v>-29799.6388350665</v>
      </c>
      <c r="CT10">
        <v>-55842.514372306301</v>
      </c>
      <c r="CU10">
        <v>-52646.777428583802</v>
      </c>
      <c r="CV10">
        <v>-34348.378158168001</v>
      </c>
      <c r="CW10">
        <v>-23205.305253603001</v>
      </c>
      <c r="CX10">
        <v>-57223.723156749198</v>
      </c>
      <c r="CZ10">
        <v>-7403.6717801992199</v>
      </c>
      <c r="DA10">
        <v>-14301.6474708445</v>
      </c>
      <c r="DD10">
        <v>-4542.32897042881</v>
      </c>
      <c r="DF10">
        <v>-17645.560772753</v>
      </c>
      <c r="DG10">
        <v>1225</v>
      </c>
      <c r="DJ10">
        <v>-48657.188412887001</v>
      </c>
      <c r="DL10">
        <v>-37652.6794057468</v>
      </c>
      <c r="DM10">
        <v>-19819.8911955515</v>
      </c>
      <c r="DN10">
        <v>-53936.474104023197</v>
      </c>
      <c r="DO10">
        <v>-23468.4253809326</v>
      </c>
      <c r="DQ10">
        <v>-43731.240758025197</v>
      </c>
      <c r="DR10">
        <v>-29938.686668865499</v>
      </c>
      <c r="DS10">
        <v>-128564.629214371</v>
      </c>
      <c r="DT10">
        <v>-79461.630467370502</v>
      </c>
      <c r="DU10">
        <v>-48925.404858652</v>
      </c>
      <c r="DV10">
        <v>-79352.874783861305</v>
      </c>
      <c r="DW10">
        <v>-108367.274359791</v>
      </c>
      <c r="DX10">
        <v>-12336.860065303301</v>
      </c>
      <c r="DY10">
        <v>-263875.82305292098</v>
      </c>
      <c r="DZ10">
        <v>-52855.959320234397</v>
      </c>
      <c r="EA10">
        <v>-76423.236508279399</v>
      </c>
      <c r="EB10">
        <v>-33013.445962026097</v>
      </c>
      <c r="EC10">
        <v>-51425.510365566799</v>
      </c>
      <c r="ED10">
        <v>-51238.588526386098</v>
      </c>
      <c r="EE10">
        <v>-25668.080924879399</v>
      </c>
      <c r="EF10">
        <v>-82980.447297718594</v>
      </c>
      <c r="EG10">
        <v>-24616.178031940901</v>
      </c>
      <c r="EH10">
        <v>-42092.1344936065</v>
      </c>
      <c r="EI10">
        <v>-34159.945247020398</v>
      </c>
      <c r="EJ10">
        <v>-73092.535900885996</v>
      </c>
      <c r="EK10">
        <v>-32254.097971438699</v>
      </c>
      <c r="EL10">
        <v>-103515.2125309</v>
      </c>
      <c r="EM10">
        <v>-118337.306733152</v>
      </c>
      <c r="EN10">
        <v>-117268.01054421101</v>
      </c>
      <c r="EO10">
        <v>-72326.084943482798</v>
      </c>
      <c r="EP10">
        <v>-37913.633027275297</v>
      </c>
      <c r="EQ10">
        <v>-103852.490795971</v>
      </c>
      <c r="ER10">
        <v>-34899.193562783701</v>
      </c>
      <c r="ES10">
        <v>-26431.63893479</v>
      </c>
      <c r="ET10">
        <v>-21163.396377104698</v>
      </c>
      <c r="EU10">
        <v>-12519.4295638573</v>
      </c>
      <c r="EV10">
        <v>-13068.557631124</v>
      </c>
      <c r="EW10">
        <v>-12618.260417919601</v>
      </c>
      <c r="EX10">
        <v>-24989.521923521301</v>
      </c>
      <c r="EY10">
        <v>-24614.521923521301</v>
      </c>
      <c r="EZ10">
        <v>-15987.5556032397</v>
      </c>
      <c r="FB10">
        <v>-18749.178178218401</v>
      </c>
      <c r="FC10">
        <v>-16676.8471007728</v>
      </c>
      <c r="FD10">
        <v>-14312.258963013501</v>
      </c>
      <c r="FE10">
        <f t="shared" si="0"/>
        <v>1</v>
      </c>
    </row>
    <row r="11" spans="1:161" x14ac:dyDescent="0.35">
      <c r="A11">
        <v>9</v>
      </c>
      <c r="B11">
        <v>-37187.9702537224</v>
      </c>
      <c r="C11">
        <v>-21463.453540910701</v>
      </c>
      <c r="D11">
        <v>-64890.343415599396</v>
      </c>
      <c r="E11">
        <v>-35236.372855180503</v>
      </c>
      <c r="F11">
        <v>-101145.610373886</v>
      </c>
      <c r="H11">
        <v>-63505.049292646698</v>
      </c>
      <c r="I11">
        <v>-29514.443597123602</v>
      </c>
      <c r="J11">
        <v>-28827.316600815</v>
      </c>
      <c r="K11">
        <v>-28718.363738082298</v>
      </c>
      <c r="L11">
        <v>-21270.772411251401</v>
      </c>
      <c r="M11">
        <v>-18817.436087858001</v>
      </c>
      <c r="N11">
        <v>-29163.614172938102</v>
      </c>
      <c r="O11">
        <v>-42925.575527933201</v>
      </c>
      <c r="P11">
        <v>-28177.524131574999</v>
      </c>
      <c r="Q11">
        <v>-59515.024785103698</v>
      </c>
      <c r="R11">
        <v>-24390.602033438499</v>
      </c>
      <c r="S11">
        <v>-10249.822495857299</v>
      </c>
      <c r="T11">
        <v>-13496.591764124099</v>
      </c>
      <c r="U11">
        <v>-11938.283969526299</v>
      </c>
      <c r="V11">
        <v>-15277.5106324766</v>
      </c>
      <c r="X11">
        <v>-23733.238084257599</v>
      </c>
      <c r="Y11">
        <v>-13710.623383197</v>
      </c>
      <c r="Z11">
        <v>-11829.074700781301</v>
      </c>
      <c r="AA11">
        <v>-26916.4660362588</v>
      </c>
      <c r="AB11">
        <v>-7646.3239514786101</v>
      </c>
      <c r="AC11">
        <v>-17393.222371230699</v>
      </c>
      <c r="AG11">
        <v>-51506.544331552497</v>
      </c>
      <c r="AH11">
        <v>-26726.2460256534</v>
      </c>
      <c r="AI11">
        <v>-40340.539204488501</v>
      </c>
      <c r="AJ11">
        <v>-60564.900000560403</v>
      </c>
      <c r="AK11">
        <v>-76552.449060502695</v>
      </c>
      <c r="AL11">
        <v>-35347.012852847198</v>
      </c>
      <c r="AM11">
        <v>-83739.654988104201</v>
      </c>
      <c r="AN11">
        <v>-137051.71278859599</v>
      </c>
      <c r="AO11">
        <v>-41783.944169226299</v>
      </c>
      <c r="AP11">
        <v>-21470.1978284996</v>
      </c>
      <c r="AQ11">
        <v>-37522.0795174062</v>
      </c>
      <c r="AR11">
        <v>-34028.609956958702</v>
      </c>
      <c r="AS11">
        <v>-33867.177347573197</v>
      </c>
      <c r="AT11">
        <v>-34303.806015476999</v>
      </c>
      <c r="AU11">
        <v>-29129.8448678557</v>
      </c>
      <c r="AV11">
        <v>-33242.639767299399</v>
      </c>
      <c r="AW11">
        <v>-33798.4834686459</v>
      </c>
      <c r="AX11">
        <v>-27964.298777800501</v>
      </c>
      <c r="AY11">
        <v>-27945.631977361001</v>
      </c>
      <c r="AZ11">
        <v>-34781.6605452644</v>
      </c>
      <c r="BA11">
        <v>-27145.904963395202</v>
      </c>
      <c r="BB11">
        <v>-21753.932910185202</v>
      </c>
      <c r="BC11">
        <v>-43571.179433685997</v>
      </c>
      <c r="BD11">
        <v>-31871.413162358302</v>
      </c>
      <c r="BE11">
        <v>-32056.898789165301</v>
      </c>
      <c r="BF11">
        <v>-20565.102625026298</v>
      </c>
      <c r="BG11">
        <v>-18249.6433852029</v>
      </c>
      <c r="BH11">
        <v>-28697.067389166699</v>
      </c>
      <c r="BI11">
        <v>-19419.6679764416</v>
      </c>
      <c r="BJ11">
        <v>-29139.705149631998</v>
      </c>
      <c r="BK11">
        <v>-22087.241675568199</v>
      </c>
      <c r="BL11">
        <v>-32714.151278507699</v>
      </c>
      <c r="BM11">
        <v>-26458.0504721418</v>
      </c>
      <c r="BN11">
        <v>-29252.644463905399</v>
      </c>
      <c r="BO11">
        <v>-23145.577069620402</v>
      </c>
      <c r="BP11">
        <v>-27946.425856054499</v>
      </c>
      <c r="BQ11">
        <v>-22167.978855576399</v>
      </c>
      <c r="BR11">
        <v>-33306.468990385503</v>
      </c>
      <c r="BS11">
        <v>-23135.349915589999</v>
      </c>
      <c r="BT11">
        <v>-19782.272211416199</v>
      </c>
      <c r="BU11">
        <v>-34365.990132704901</v>
      </c>
      <c r="BV11">
        <v>-13911.2121277365</v>
      </c>
      <c r="BW11">
        <v>-32305.7234729556</v>
      </c>
      <c r="BX11">
        <v>-36152.135632870399</v>
      </c>
      <c r="BY11">
        <v>-29343.4011607223</v>
      </c>
      <c r="BZ11">
        <v>-13648.6032180897</v>
      </c>
      <c r="CA11">
        <v>-23025.9135918352</v>
      </c>
      <c r="CB11">
        <v>-28041.140614708002</v>
      </c>
      <c r="CC11">
        <v>-26932.046374929199</v>
      </c>
      <c r="CD11">
        <v>-61519.555289770498</v>
      </c>
      <c r="CE11">
        <v>-48541.315238343501</v>
      </c>
      <c r="CF11">
        <v>-50983.062684805402</v>
      </c>
      <c r="CG11">
        <v>-222653.56015771499</v>
      </c>
      <c r="CH11">
        <v>-54342.431461795</v>
      </c>
      <c r="CI11">
        <v>-36116.572686264997</v>
      </c>
      <c r="CJ11">
        <v>-45163.540503611199</v>
      </c>
      <c r="CK11">
        <v>-19835.699595608199</v>
      </c>
      <c r="CL11">
        <v>-27514.103526123599</v>
      </c>
      <c r="CM11">
        <v>-17768.728711538501</v>
      </c>
      <c r="CN11">
        <v>-19730.865833555501</v>
      </c>
      <c r="CO11">
        <v>-94142.114654493402</v>
      </c>
      <c r="CP11">
        <v>-18549.1233038557</v>
      </c>
      <c r="CQ11">
        <v>-26501.646564420302</v>
      </c>
      <c r="CR11">
        <v>-35754.757779203203</v>
      </c>
      <c r="CS11">
        <v>-28516.402471430101</v>
      </c>
      <c r="CT11">
        <v>-53626.059826851801</v>
      </c>
      <c r="CU11">
        <v>-50556.977428583799</v>
      </c>
      <c r="CV11">
        <v>-32886.9145218044</v>
      </c>
      <c r="CW11">
        <v>-22224.032526330298</v>
      </c>
      <c r="CX11">
        <v>-54544.393611294603</v>
      </c>
      <c r="CZ11">
        <v>-7094.2399620174001</v>
      </c>
      <c r="DA11">
        <v>-13744.670198117199</v>
      </c>
      <c r="DD11">
        <v>-4354.9047431560803</v>
      </c>
      <c r="DF11">
        <v>-16945.9244091166</v>
      </c>
      <c r="DG11">
        <v>1225</v>
      </c>
      <c r="DJ11">
        <v>-46535.724776523297</v>
      </c>
      <c r="DL11">
        <v>-35942.843042110399</v>
      </c>
      <c r="DM11">
        <v>-18992.686650096999</v>
      </c>
      <c r="DN11">
        <v>-51846.674104023201</v>
      </c>
      <c r="DO11">
        <v>-22487.152653659901</v>
      </c>
      <c r="DQ11">
        <v>-41831.422576206998</v>
      </c>
      <c r="DR11">
        <v>-28677.050305229099</v>
      </c>
      <c r="DS11">
        <v>-123414.629214371</v>
      </c>
      <c r="DT11">
        <v>-76434.685012824993</v>
      </c>
      <c r="DU11">
        <v>-47025.586676833896</v>
      </c>
      <c r="DV11">
        <v>-76325.929329315899</v>
      </c>
      <c r="DW11">
        <v>-104042.274359791</v>
      </c>
      <c r="DX11">
        <v>-11841.7691562124</v>
      </c>
      <c r="DY11">
        <v>-253400.82305292101</v>
      </c>
      <c r="DZ11">
        <v>-50797.822956598102</v>
      </c>
      <c r="EA11">
        <v>-73508.400144643107</v>
      </c>
      <c r="EB11">
        <v>-31765.8550529352</v>
      </c>
      <c r="EC11">
        <v>-49430.701274657702</v>
      </c>
      <c r="ED11">
        <v>-48853.690799113298</v>
      </c>
      <c r="EE11">
        <v>-24593.3536521522</v>
      </c>
      <c r="EF11">
        <v>-79813.365479536806</v>
      </c>
      <c r="EG11">
        <v>-23541.4507592136</v>
      </c>
      <c r="EH11">
        <v>-40223.979948152002</v>
      </c>
      <c r="EI11">
        <v>-32734.127065202301</v>
      </c>
      <c r="EJ11">
        <v>-69869.399537249599</v>
      </c>
      <c r="EK11">
        <v>-30899.570698711399</v>
      </c>
      <c r="EL11">
        <v>-99115.212530900506</v>
      </c>
      <c r="EM11">
        <v>-113312.306733152</v>
      </c>
      <c r="EN11">
        <v>-112293.01054421101</v>
      </c>
      <c r="EO11">
        <v>-69130.975852573698</v>
      </c>
      <c r="EP11">
        <v>-36345.233027275302</v>
      </c>
      <c r="EQ11">
        <v>-99127.490795971695</v>
      </c>
      <c r="ER11">
        <v>-33437.729926419997</v>
      </c>
      <c r="ES11">
        <v>-25310.1843893355</v>
      </c>
      <c r="ET11">
        <v>-20287.532740741099</v>
      </c>
      <c r="EU11">
        <v>-12024.338654766399</v>
      </c>
      <c r="EV11">
        <v>-12530.3758129422</v>
      </c>
      <c r="EW11">
        <v>-12123.1695088287</v>
      </c>
      <c r="EX11">
        <v>-23961.521923521301</v>
      </c>
      <c r="EY11">
        <v>-23586.521923521301</v>
      </c>
      <c r="EZ11">
        <v>-15341.7374214215</v>
      </c>
      <c r="FB11">
        <v>-17970.632723672901</v>
      </c>
      <c r="FC11">
        <v>-16031.0289189546</v>
      </c>
      <c r="FD11">
        <v>-13755.2816902862</v>
      </c>
      <c r="FE11">
        <f t="shared" si="0"/>
        <v>1</v>
      </c>
    </row>
    <row r="12" spans="1:161" x14ac:dyDescent="0.35">
      <c r="A12">
        <v>10</v>
      </c>
      <c r="B12">
        <v>-35548.279344631497</v>
      </c>
      <c r="C12">
        <v>-20538.930813637999</v>
      </c>
      <c r="D12">
        <v>-62122.684324690301</v>
      </c>
      <c r="E12">
        <v>-33667.972855180502</v>
      </c>
      <c r="F12">
        <v>-96795.610373886098</v>
      </c>
      <c r="H12">
        <v>-60618.240201737601</v>
      </c>
      <c r="I12">
        <v>-28231.207233487199</v>
      </c>
      <c r="J12">
        <v>-27579.725691724099</v>
      </c>
      <c r="K12">
        <v>-27470.772828991401</v>
      </c>
      <c r="L12">
        <v>-20336.226956705999</v>
      </c>
      <c r="M12">
        <v>-17990.2315424035</v>
      </c>
      <c r="N12">
        <v>-27901.977809301701</v>
      </c>
      <c r="O12">
        <v>-41025.757346115002</v>
      </c>
      <c r="P12">
        <v>-26965.578677029502</v>
      </c>
      <c r="Q12">
        <v>-56659.03614874</v>
      </c>
      <c r="R12">
        <v>-23285.592942529402</v>
      </c>
      <c r="S12">
        <v>-9816.6179504028405</v>
      </c>
      <c r="T12">
        <v>-12939.6144913968</v>
      </c>
      <c r="U12">
        <v>-11443.1930604354</v>
      </c>
      <c r="V12">
        <v>-14631.6924506584</v>
      </c>
      <c r="X12">
        <v>-22663.874447893901</v>
      </c>
      <c r="Y12">
        <v>-13118.623383197</v>
      </c>
      <c r="Z12">
        <v>-11333.9837916904</v>
      </c>
      <c r="AA12">
        <v>-25701.556945349701</v>
      </c>
      <c r="AB12">
        <v>-7333.7784969331497</v>
      </c>
      <c r="AC12">
        <v>-16614.676916685199</v>
      </c>
      <c r="AG12">
        <v>-49062.760240643402</v>
      </c>
      <c r="AH12">
        <v>-25558.0642074715</v>
      </c>
      <c r="AI12">
        <v>-38593.911931761199</v>
      </c>
      <c r="AJ12">
        <v>-57679.468182378601</v>
      </c>
      <c r="AK12">
        <v>-73105.094515048098</v>
      </c>
      <c r="AL12">
        <v>-33668.840125574403</v>
      </c>
      <c r="AM12">
        <v>-79814.654988104201</v>
      </c>
      <c r="AN12">
        <v>-130476.71278859601</v>
      </c>
      <c r="AO12">
        <v>-39915.7896237717</v>
      </c>
      <c r="AP12">
        <v>-20535.652373954199</v>
      </c>
      <c r="AQ12">
        <v>-35812.243153769799</v>
      </c>
      <c r="AR12">
        <v>-32673.519047867801</v>
      </c>
      <c r="AS12">
        <v>-32512.0864384823</v>
      </c>
      <c r="AT12">
        <v>-32948.715106386102</v>
      </c>
      <c r="AU12">
        <v>-27914.935776946601</v>
      </c>
      <c r="AV12">
        <v>-31888.112494572099</v>
      </c>
      <c r="AW12">
        <v>-32443.956195918599</v>
      </c>
      <c r="AX12">
        <v>-26842.844232346</v>
      </c>
      <c r="AY12">
        <v>-26824.177431906399</v>
      </c>
      <c r="AZ12">
        <v>-33391.487817991598</v>
      </c>
      <c r="BA12">
        <v>-26040.8958724861</v>
      </c>
      <c r="BB12">
        <v>-20819.387455639699</v>
      </c>
      <c r="BC12">
        <v>-41860.197615504097</v>
      </c>
      <c r="BD12">
        <v>-30563.049525994698</v>
      </c>
      <c r="BE12">
        <v>-30809.307880074401</v>
      </c>
      <c r="BF12">
        <v>-19737.8980795717</v>
      </c>
      <c r="BG12">
        <v>-17471.097930657499</v>
      </c>
      <c r="BH12">
        <v>-27556.4128437121</v>
      </c>
      <c r="BI12">
        <v>-18592.4634309871</v>
      </c>
      <c r="BJ12">
        <v>-27924.796058722899</v>
      </c>
      <c r="BK12">
        <v>-21211.378039204501</v>
      </c>
      <c r="BL12">
        <v>-31395.269460325901</v>
      </c>
      <c r="BM12">
        <v>-25383.323199414499</v>
      </c>
      <c r="BN12">
        <v>-28005.053554814502</v>
      </c>
      <c r="BO12">
        <v>-22164.304342347699</v>
      </c>
      <c r="BP12">
        <v>-26841.416765145401</v>
      </c>
      <c r="BQ12">
        <v>-21243.4561283037</v>
      </c>
      <c r="BR12">
        <v>-32044.832626749099</v>
      </c>
      <c r="BS12">
        <v>-22154.0771883173</v>
      </c>
      <c r="BT12">
        <v>-18955.0676659616</v>
      </c>
      <c r="BU12">
        <v>-32975.817405432099</v>
      </c>
      <c r="BV12">
        <v>-13319.2121277365</v>
      </c>
      <c r="BW12">
        <v>-30915.5507456829</v>
      </c>
      <c r="BX12">
        <v>-34548.090178324899</v>
      </c>
      <c r="BY12">
        <v>-28035.0375243587</v>
      </c>
      <c r="BZ12">
        <v>-13091.625945362501</v>
      </c>
      <c r="CA12">
        <v>-21997.9135918352</v>
      </c>
      <c r="CB12">
        <v>-26793.549705617101</v>
      </c>
      <c r="CC12">
        <v>-25720.100920383698</v>
      </c>
      <c r="CD12">
        <v>-58928.555289770498</v>
      </c>
      <c r="CE12">
        <v>-46261.533420161701</v>
      </c>
      <c r="CF12">
        <v>-48893.262684805399</v>
      </c>
      <c r="CG12">
        <v>-213378.56015771499</v>
      </c>
      <c r="CH12">
        <v>-52094.313279976799</v>
      </c>
      <c r="CI12">
        <v>-34548.172686265003</v>
      </c>
      <c r="CJ12">
        <v>-43042.076867247502</v>
      </c>
      <c r="CK12">
        <v>-18959.835959244501</v>
      </c>
      <c r="CL12">
        <v>-26299.1944352145</v>
      </c>
      <c r="CM12">
        <v>-17015.274166084</v>
      </c>
      <c r="CN12">
        <v>-18855.002197191901</v>
      </c>
      <c r="CO12">
        <v>-90067.114654493402</v>
      </c>
      <c r="CP12">
        <v>-17721.918758401102</v>
      </c>
      <c r="CQ12">
        <v>-25325.346564420299</v>
      </c>
      <c r="CR12">
        <v>-34150.712324657798</v>
      </c>
      <c r="CS12">
        <v>-27233.166107793699</v>
      </c>
      <c r="CT12">
        <v>-51409.605281397198</v>
      </c>
      <c r="CU12">
        <v>-48467.177428583796</v>
      </c>
      <c r="CV12">
        <v>-31425.450885440699</v>
      </c>
      <c r="CW12">
        <v>-21242.7597990576</v>
      </c>
      <c r="CX12">
        <v>-51865.064065840001</v>
      </c>
      <c r="CZ12">
        <v>-6784.8081438355803</v>
      </c>
      <c r="DA12">
        <v>-13187.69292539</v>
      </c>
      <c r="DD12">
        <v>-4167.4805158833497</v>
      </c>
      <c r="DF12">
        <v>-16246.2880454803</v>
      </c>
      <c r="DG12">
        <v>1225</v>
      </c>
      <c r="DJ12">
        <v>-44414.261140159702</v>
      </c>
      <c r="DL12">
        <v>-34233.006678473997</v>
      </c>
      <c r="DM12">
        <v>-18165.482104642499</v>
      </c>
      <c r="DN12">
        <v>-49756.874104023198</v>
      </c>
      <c r="DO12">
        <v>-21505.879926387101</v>
      </c>
      <c r="DQ12">
        <v>-39931.6043943888</v>
      </c>
      <c r="DR12">
        <v>-27415.413941592698</v>
      </c>
      <c r="DS12">
        <v>-118264.629214371</v>
      </c>
      <c r="DT12">
        <v>-73407.739558279602</v>
      </c>
      <c r="DU12">
        <v>-45125.768495015698</v>
      </c>
      <c r="DV12">
        <v>-73298.983874770405</v>
      </c>
      <c r="DW12">
        <v>-99717.274359791307</v>
      </c>
      <c r="DX12">
        <v>-11346.678247121499</v>
      </c>
      <c r="DY12">
        <v>-242925.82305292101</v>
      </c>
      <c r="DZ12">
        <v>-48739.686592961698</v>
      </c>
      <c r="EA12">
        <v>-70593.563781006698</v>
      </c>
      <c r="EB12">
        <v>-30518.264143844299</v>
      </c>
      <c r="EC12">
        <v>-47435.892183748598</v>
      </c>
      <c r="ED12">
        <v>-46468.793071840599</v>
      </c>
      <c r="EE12">
        <v>-23518.626379424899</v>
      </c>
      <c r="EF12">
        <v>-76646.283661355003</v>
      </c>
      <c r="EG12">
        <v>-22466.7234864864</v>
      </c>
      <c r="EH12">
        <v>-38355.825402697403</v>
      </c>
      <c r="EI12">
        <v>-31308.308883384099</v>
      </c>
      <c r="EJ12">
        <v>-66646.263173613203</v>
      </c>
      <c r="EK12">
        <v>-29545.0434259842</v>
      </c>
      <c r="EL12">
        <v>-94715.212530900506</v>
      </c>
      <c r="EM12">
        <v>-108287.306733152</v>
      </c>
      <c r="EN12">
        <v>-107318.01054421101</v>
      </c>
      <c r="EO12">
        <v>-65935.866761664598</v>
      </c>
      <c r="EP12">
        <v>-34776.833027275301</v>
      </c>
      <c r="EQ12">
        <v>-94402.490795971695</v>
      </c>
      <c r="ER12">
        <v>-31976.266290056399</v>
      </c>
      <c r="ES12">
        <v>-24188.729843880901</v>
      </c>
      <c r="ET12">
        <v>-19411.669104377401</v>
      </c>
      <c r="EU12">
        <v>-11529.2477456755</v>
      </c>
      <c r="EV12">
        <v>-11992.193994760401</v>
      </c>
      <c r="EW12">
        <v>-11628.078599737801</v>
      </c>
      <c r="EX12">
        <v>-22933.521923521301</v>
      </c>
      <c r="EY12">
        <v>-22558.521923521301</v>
      </c>
      <c r="EZ12">
        <v>-14695.9192396034</v>
      </c>
      <c r="FB12">
        <v>-17192.0872691275</v>
      </c>
      <c r="FC12">
        <v>-15385.2107371365</v>
      </c>
      <c r="FD12">
        <v>-13198.3044175589</v>
      </c>
      <c r="FE12">
        <f t="shared" si="0"/>
        <v>1</v>
      </c>
    </row>
    <row r="13" spans="1:161" x14ac:dyDescent="0.35">
      <c r="A13">
        <v>11</v>
      </c>
      <c r="B13">
        <v>-33908.588435540601</v>
      </c>
      <c r="C13">
        <v>-19614.4080863653</v>
      </c>
      <c r="D13">
        <v>-59355.025233781198</v>
      </c>
      <c r="E13">
        <v>-32099.5728551805</v>
      </c>
      <c r="F13">
        <v>-92445.610373886098</v>
      </c>
      <c r="H13">
        <v>-57731.431110828496</v>
      </c>
      <c r="I13">
        <v>-26947.9708698508</v>
      </c>
      <c r="J13">
        <v>-26332.134782633198</v>
      </c>
      <c r="K13">
        <v>-26223.1819199005</v>
      </c>
      <c r="L13">
        <v>-19401.6815021605</v>
      </c>
      <c r="M13">
        <v>-17163.026996949</v>
      </c>
      <c r="N13">
        <v>-26640.341445665301</v>
      </c>
      <c r="O13">
        <v>-39125.939164296797</v>
      </c>
      <c r="P13">
        <v>-25753.633222484099</v>
      </c>
      <c r="Q13">
        <v>-53803.047512376397</v>
      </c>
      <c r="R13">
        <v>-22180.5838516203</v>
      </c>
      <c r="S13">
        <v>-9383.4134049483</v>
      </c>
      <c r="T13">
        <v>-12382.637218669601</v>
      </c>
      <c r="U13">
        <v>-10948.102151344499</v>
      </c>
      <c r="V13">
        <v>-13985.8742688402</v>
      </c>
      <c r="X13">
        <v>-21594.510811530301</v>
      </c>
      <c r="Y13">
        <v>-12526.623383197</v>
      </c>
      <c r="Z13">
        <v>-10838.892882599501</v>
      </c>
      <c r="AA13">
        <v>-24486.647854440602</v>
      </c>
      <c r="AB13">
        <v>-7021.2330423877002</v>
      </c>
      <c r="AC13">
        <v>-15836.1314621398</v>
      </c>
      <c r="AG13">
        <v>-46618.976149734299</v>
      </c>
      <c r="AH13">
        <v>-24389.882389289702</v>
      </c>
      <c r="AI13">
        <v>-36847.284659033998</v>
      </c>
      <c r="AJ13">
        <v>-54794.0363641968</v>
      </c>
      <c r="AK13">
        <v>-69657.739969593604</v>
      </c>
      <c r="AL13">
        <v>-31990.667398301699</v>
      </c>
      <c r="AM13">
        <v>-75889.654988104201</v>
      </c>
      <c r="AN13">
        <v>-123901.71278859601</v>
      </c>
      <c r="AO13">
        <v>-38047.635078317202</v>
      </c>
      <c r="AP13">
        <v>-19601.106919408699</v>
      </c>
      <c r="AQ13">
        <v>-34102.406790133398</v>
      </c>
      <c r="AR13">
        <v>-31318.428138776901</v>
      </c>
      <c r="AS13">
        <v>-31156.995529391399</v>
      </c>
      <c r="AT13">
        <v>-31593.624197295201</v>
      </c>
      <c r="AU13">
        <v>-26700.026686037501</v>
      </c>
      <c r="AV13">
        <v>-30533.585221844802</v>
      </c>
      <c r="AW13">
        <v>-31089.428923191401</v>
      </c>
      <c r="AX13">
        <v>-25721.3896868915</v>
      </c>
      <c r="AY13">
        <v>-25702.722886451898</v>
      </c>
      <c r="AZ13">
        <v>-32001.315090718901</v>
      </c>
      <c r="BA13">
        <v>-24935.886781576999</v>
      </c>
      <c r="BB13">
        <v>-19884.842001094301</v>
      </c>
      <c r="BC13">
        <v>-40149.2157973223</v>
      </c>
      <c r="BD13">
        <v>-29254.685889631099</v>
      </c>
      <c r="BE13">
        <v>-29561.7169709835</v>
      </c>
      <c r="BF13">
        <v>-18910.693534117199</v>
      </c>
      <c r="BG13">
        <v>-16692.552476112</v>
      </c>
      <c r="BH13">
        <v>-26415.758298257599</v>
      </c>
      <c r="BI13">
        <v>-17765.258885532501</v>
      </c>
      <c r="BJ13">
        <v>-26709.8869678138</v>
      </c>
      <c r="BK13">
        <v>-20335.514402840901</v>
      </c>
      <c r="BL13">
        <v>-30076.387642144098</v>
      </c>
      <c r="BM13">
        <v>-24308.5959266873</v>
      </c>
      <c r="BN13">
        <v>-26757.462645723601</v>
      </c>
      <c r="BO13">
        <v>-21183.031615075</v>
      </c>
      <c r="BP13">
        <v>-25736.407674236299</v>
      </c>
      <c r="BQ13">
        <v>-20318.933401030899</v>
      </c>
      <c r="BR13">
        <v>-30783.196263112801</v>
      </c>
      <c r="BS13">
        <v>-21172.804461044601</v>
      </c>
      <c r="BT13">
        <v>-18127.8631205071</v>
      </c>
      <c r="BU13">
        <v>-31585.644678159399</v>
      </c>
      <c r="BV13">
        <v>-12727.2121277365</v>
      </c>
      <c r="BW13">
        <v>-29525.378018410102</v>
      </c>
      <c r="BX13">
        <v>-32944.044723779502</v>
      </c>
      <c r="BY13">
        <v>-26726.673887994999</v>
      </c>
      <c r="BZ13">
        <v>-12534.6486726352</v>
      </c>
      <c r="CA13">
        <v>-20969.9135918352</v>
      </c>
      <c r="CB13">
        <v>-25545.9587965262</v>
      </c>
      <c r="CC13">
        <v>-24508.155465838299</v>
      </c>
      <c r="CD13">
        <v>-56337.555289770498</v>
      </c>
      <c r="CE13">
        <v>-43981.7516019799</v>
      </c>
      <c r="CF13">
        <v>-46803.462684805403</v>
      </c>
      <c r="CG13">
        <v>-204103.56015771499</v>
      </c>
      <c r="CH13">
        <v>-49846.195098158598</v>
      </c>
      <c r="CI13">
        <v>-32979.772686265002</v>
      </c>
      <c r="CJ13">
        <v>-40920.613230883901</v>
      </c>
      <c r="CK13">
        <v>-18083.972322880902</v>
      </c>
      <c r="CL13">
        <v>-25084.285344305401</v>
      </c>
      <c r="CM13">
        <v>-16261.8196206294</v>
      </c>
      <c r="CN13">
        <v>-17979.138560828302</v>
      </c>
      <c r="CO13">
        <v>-85992.114654493402</v>
      </c>
      <c r="CP13">
        <v>-16894.714212946601</v>
      </c>
      <c r="CQ13">
        <v>-24149.0465644203</v>
      </c>
      <c r="CR13">
        <v>-32546.666870112302</v>
      </c>
      <c r="CS13">
        <v>-25949.929744157402</v>
      </c>
      <c r="CT13">
        <v>-49193.150735942698</v>
      </c>
      <c r="CU13">
        <v>-46377.377428583801</v>
      </c>
      <c r="CV13">
        <v>-29963.987249077101</v>
      </c>
      <c r="CW13">
        <v>-20261.487071784799</v>
      </c>
      <c r="CX13">
        <v>-49185.7345203855</v>
      </c>
      <c r="CZ13">
        <v>-6475.3763256537604</v>
      </c>
      <c r="DA13">
        <v>-12630.7156526627</v>
      </c>
      <c r="DD13">
        <v>-3980.05628861063</v>
      </c>
      <c r="DF13">
        <v>-15546.651681843899</v>
      </c>
      <c r="DG13">
        <v>1225</v>
      </c>
      <c r="DJ13">
        <v>-42292.797503796101</v>
      </c>
      <c r="DL13">
        <v>-32523.170314837698</v>
      </c>
      <c r="DM13">
        <v>-17338.2775591879</v>
      </c>
      <c r="DN13">
        <v>-47667.074104023202</v>
      </c>
      <c r="DO13">
        <v>-20524.607199114402</v>
      </c>
      <c r="DQ13">
        <v>-38031.786212570703</v>
      </c>
      <c r="DR13">
        <v>-26153.7775779564</v>
      </c>
      <c r="DS13">
        <v>-113114.629214371</v>
      </c>
      <c r="DT13">
        <v>-70380.794103734093</v>
      </c>
      <c r="DU13">
        <v>-43225.9503131975</v>
      </c>
      <c r="DV13">
        <v>-70272.038420224999</v>
      </c>
      <c r="DW13">
        <v>-95392.274359791307</v>
      </c>
      <c r="DX13">
        <v>-10851.5873380305</v>
      </c>
      <c r="DY13">
        <v>-232450.82305292101</v>
      </c>
      <c r="DZ13">
        <v>-46681.550229325301</v>
      </c>
      <c r="EA13">
        <v>-67678.727417370304</v>
      </c>
      <c r="EB13">
        <v>-29270.673234753402</v>
      </c>
      <c r="EC13">
        <v>-45441.083092839603</v>
      </c>
      <c r="ED13">
        <v>-44083.8953445679</v>
      </c>
      <c r="EE13">
        <v>-22443.899106697601</v>
      </c>
      <c r="EF13">
        <v>-73479.201843173199</v>
      </c>
      <c r="EG13">
        <v>-21391.996213759099</v>
      </c>
      <c r="EH13">
        <v>-36487.670857242898</v>
      </c>
      <c r="EI13">
        <v>-29882.490701565901</v>
      </c>
      <c r="EJ13">
        <v>-63423.1268099769</v>
      </c>
      <c r="EK13">
        <v>-28190.5161532569</v>
      </c>
      <c r="EL13">
        <v>-90315.212530900506</v>
      </c>
      <c r="EM13">
        <v>-103262.306733152</v>
      </c>
      <c r="EN13">
        <v>-102343.01054421101</v>
      </c>
      <c r="EO13">
        <v>-62740.757670755498</v>
      </c>
      <c r="EP13">
        <v>-33208.4330272753</v>
      </c>
      <c r="EQ13">
        <v>-89677.490795971695</v>
      </c>
      <c r="ER13">
        <v>-30514.802653692801</v>
      </c>
      <c r="ES13">
        <v>-23067.275298426401</v>
      </c>
      <c r="ET13">
        <v>-18535.805468013801</v>
      </c>
      <c r="EU13">
        <v>-11034.1568365846</v>
      </c>
      <c r="EV13">
        <v>-11454.012176578601</v>
      </c>
      <c r="EW13">
        <v>-11132.9876906469</v>
      </c>
      <c r="EX13">
        <v>-21905.521923521301</v>
      </c>
      <c r="EY13">
        <v>-21530.521923521301</v>
      </c>
      <c r="EZ13">
        <v>-14050.101057785199</v>
      </c>
      <c r="FB13">
        <v>-16413.541814582</v>
      </c>
      <c r="FC13">
        <v>-14739.3925553183</v>
      </c>
      <c r="FD13">
        <v>-12641.327144831699</v>
      </c>
      <c r="FE13">
        <f t="shared" si="0"/>
        <v>1</v>
      </c>
    </row>
    <row r="14" spans="1:161" x14ac:dyDescent="0.35">
      <c r="A14">
        <v>12</v>
      </c>
      <c r="B14">
        <v>-49508.897526449698</v>
      </c>
      <c r="C14">
        <v>-29029.885359092499</v>
      </c>
      <c r="D14">
        <v>-90147.366142872095</v>
      </c>
      <c r="E14">
        <v>-47091.172855180499</v>
      </c>
      <c r="F14">
        <v>-141695.61037388601</v>
      </c>
      <c r="H14">
        <v>-87144.622019919494</v>
      </c>
      <c r="I14">
        <v>-39504.734506214503</v>
      </c>
      <c r="J14">
        <v>-38584.543873542301</v>
      </c>
      <c r="K14">
        <v>-38475.5910108096</v>
      </c>
      <c r="L14">
        <v>-29267.136047615099</v>
      </c>
      <c r="M14">
        <v>-25755.822451494401</v>
      </c>
      <c r="N14">
        <v>-39398.705082029002</v>
      </c>
      <c r="O14">
        <v>-59226.120982478598</v>
      </c>
      <c r="P14">
        <v>-37701.687767938602</v>
      </c>
      <c r="Q14">
        <v>-85527.058876012801</v>
      </c>
      <c r="R14">
        <v>-33215.574760711199</v>
      </c>
      <c r="S14">
        <v>-13770.208859493699</v>
      </c>
      <c r="T14">
        <v>-17565.659945942301</v>
      </c>
      <c r="U14">
        <v>-15733.0112422536</v>
      </c>
      <c r="V14">
        <v>-20460.056087022</v>
      </c>
      <c r="X14">
        <v>-32325.147175166599</v>
      </c>
      <c r="Y14">
        <v>-18594.623383196998</v>
      </c>
      <c r="Z14">
        <v>-15623.8019735086</v>
      </c>
      <c r="AA14">
        <v>-36831.738763531503</v>
      </c>
      <c r="AB14">
        <v>-10148.6875878422</v>
      </c>
      <c r="AC14">
        <v>-24017.586007594298</v>
      </c>
      <c r="AG14">
        <v>-73995.192058825196</v>
      </c>
      <c r="AH14">
        <v>-36321.700571107896</v>
      </c>
      <c r="AI14">
        <v>-53360.657386306702</v>
      </c>
      <c r="AJ14">
        <v>-86828.604546015005</v>
      </c>
      <c r="AK14">
        <v>-104510.38542413901</v>
      </c>
      <c r="AL14">
        <v>-49932.494671029002</v>
      </c>
      <c r="AM14">
        <v>-120464.654988104</v>
      </c>
      <c r="AN14">
        <v>-197626.71278859599</v>
      </c>
      <c r="AO14">
        <v>-57839.480532862697</v>
      </c>
      <c r="AP14">
        <v>-29466.561464863302</v>
      </c>
      <c r="AQ14">
        <v>-52352.570426497099</v>
      </c>
      <c r="AR14">
        <v>-44903.337229686003</v>
      </c>
      <c r="AS14">
        <v>-44741.904620300498</v>
      </c>
      <c r="AT14">
        <v>-45178.5332882043</v>
      </c>
      <c r="AU14">
        <v>-39045.117595128402</v>
      </c>
      <c r="AV14">
        <v>-43699.057949117501</v>
      </c>
      <c r="AW14">
        <v>-44254.901650464097</v>
      </c>
      <c r="AX14">
        <v>-37239.935141436901</v>
      </c>
      <c r="AY14">
        <v>-37221.268340997398</v>
      </c>
      <c r="AZ14">
        <v>-45471.142363446197</v>
      </c>
      <c r="BA14">
        <v>-35970.877690667898</v>
      </c>
      <c r="BB14">
        <v>-29750.296546548801</v>
      </c>
      <c r="BC14">
        <v>-56358.233979140503</v>
      </c>
      <c r="BD14">
        <v>-42426.322253267397</v>
      </c>
      <c r="BE14">
        <v>-41814.126061892603</v>
      </c>
      <c r="BF14">
        <v>-27503.488988662601</v>
      </c>
      <c r="BG14">
        <v>-24874.007021566598</v>
      </c>
      <c r="BH14">
        <v>-37755.103752802999</v>
      </c>
      <c r="BI14">
        <v>-26358.054340078001</v>
      </c>
      <c r="BJ14">
        <v>-39054.977876904697</v>
      </c>
      <c r="BK14">
        <v>-29339.650766477302</v>
      </c>
      <c r="BL14">
        <v>-42937.505823962201</v>
      </c>
      <c r="BM14">
        <v>-35413.868653960002</v>
      </c>
      <c r="BN14">
        <v>-39009.871736632696</v>
      </c>
      <c r="BO14">
        <v>-31461.758887802302</v>
      </c>
      <c r="BP14">
        <v>-36771.398583327202</v>
      </c>
      <c r="BQ14">
        <v>-29734.410673758201</v>
      </c>
      <c r="BR14">
        <v>-43541.5598994764</v>
      </c>
      <c r="BS14">
        <v>-31451.531733771801</v>
      </c>
      <c r="BT14">
        <v>-26720.658575052599</v>
      </c>
      <c r="BU14">
        <v>-45055.471950886698</v>
      </c>
      <c r="BV14">
        <v>-18795.2121277365</v>
      </c>
      <c r="BW14">
        <v>-42995.205291137398</v>
      </c>
      <c r="BX14">
        <v>-48239.999269234002</v>
      </c>
      <c r="BY14">
        <v>-39898.310251631403</v>
      </c>
      <c r="BZ14">
        <v>-17717.6713999079</v>
      </c>
      <c r="CA14">
        <v>-31661.9135918352</v>
      </c>
      <c r="CB14">
        <v>-37798.367887435299</v>
      </c>
      <c r="CC14">
        <v>-36456.210011292802</v>
      </c>
      <c r="CD14">
        <v>-85266.555289770506</v>
      </c>
      <c r="CE14">
        <v>-67781.969783798093</v>
      </c>
      <c r="CF14">
        <v>-68753.6626848054</v>
      </c>
      <c r="CG14">
        <v>-307528.56015771499</v>
      </c>
      <c r="CH14">
        <v>-73338.076916340404</v>
      </c>
      <c r="CI14">
        <v>-47971.372686265</v>
      </c>
      <c r="CJ14">
        <v>-63179.149594520197</v>
      </c>
      <c r="CK14">
        <v>-27088.108686517298</v>
      </c>
      <c r="CL14">
        <v>-37429.376253396302</v>
      </c>
      <c r="CM14">
        <v>-23548.365075174901</v>
      </c>
      <c r="CN14">
        <v>-26983.2749244646</v>
      </c>
      <c r="CO14">
        <v>-132217.11465449299</v>
      </c>
      <c r="CP14">
        <v>-25487.509667491999</v>
      </c>
      <c r="CQ14">
        <v>-35792.746564420297</v>
      </c>
      <c r="CR14">
        <v>-47842.6214155669</v>
      </c>
      <c r="CS14">
        <v>-38506.693380520999</v>
      </c>
      <c r="CT14">
        <v>-72376.696190488103</v>
      </c>
      <c r="CU14">
        <v>-68327.577428583798</v>
      </c>
      <c r="CV14">
        <v>-44042.523612713499</v>
      </c>
      <c r="CW14">
        <v>-30540.2143445121</v>
      </c>
      <c r="CX14">
        <v>-79046.404974931007</v>
      </c>
      <c r="CZ14">
        <v>-10065.944507471901</v>
      </c>
      <c r="DA14">
        <v>-17813.738379935399</v>
      </c>
      <c r="DD14">
        <v>-6312.6320613379003</v>
      </c>
      <c r="DF14">
        <v>-22427.015318207501</v>
      </c>
      <c r="DG14">
        <v>1225</v>
      </c>
      <c r="DJ14">
        <v>-64551.333867432397</v>
      </c>
      <c r="DL14">
        <v>-50773.333951201297</v>
      </c>
      <c r="DM14">
        <v>-25931.073013733399</v>
      </c>
      <c r="DN14">
        <v>-69617.274104023207</v>
      </c>
      <c r="DO14">
        <v>-30803.334471841699</v>
      </c>
      <c r="DQ14">
        <v>-58131.968030752498</v>
      </c>
      <c r="DR14">
        <v>-38912.14121432</v>
      </c>
      <c r="DS14">
        <v>-171164.629214371</v>
      </c>
      <c r="DT14">
        <v>-101153.848649188</v>
      </c>
      <c r="DU14">
        <v>-63326.132131379301</v>
      </c>
      <c r="DV14">
        <v>-101045.092965679</v>
      </c>
      <c r="DW14">
        <v>-144367.27435979099</v>
      </c>
      <c r="DX14">
        <v>-15636.496428939599</v>
      </c>
      <c r="DY14">
        <v>-349075.82305292098</v>
      </c>
      <c r="DZ14">
        <v>-68323.413865688999</v>
      </c>
      <c r="EA14">
        <v>-97363.891053733998</v>
      </c>
      <c r="EB14">
        <v>-41523.082325662399</v>
      </c>
      <c r="EC14">
        <v>-66466.274001930506</v>
      </c>
      <c r="ED14">
        <v>-70838.997617295201</v>
      </c>
      <c r="EE14">
        <v>-33549.1718339703</v>
      </c>
      <c r="EF14">
        <v>-105612.120024991</v>
      </c>
      <c r="EG14">
        <v>-32497.268941031802</v>
      </c>
      <c r="EH14">
        <v>-56279.516311788298</v>
      </c>
      <c r="EI14">
        <v>-43656.672519747699</v>
      </c>
      <c r="EJ14">
        <v>-96099.990446340496</v>
      </c>
      <c r="EK14">
        <v>-41355.9888805296</v>
      </c>
      <c r="EL14">
        <v>-140115.2125309</v>
      </c>
      <c r="EM14">
        <v>-159937.30673315201</v>
      </c>
      <c r="EN14">
        <v>-158468.01054421099</v>
      </c>
      <c r="EO14">
        <v>-95145.648579846398</v>
      </c>
      <c r="EP14">
        <v>-48200.033027275298</v>
      </c>
      <c r="EQ14">
        <v>-143052.49079597101</v>
      </c>
      <c r="ER14">
        <v>-44593.339017329097</v>
      </c>
      <c r="ES14">
        <v>-34585.820752971798</v>
      </c>
      <c r="ET14">
        <v>-27539.9418316501</v>
      </c>
      <c r="EU14">
        <v>-15819.065927493701</v>
      </c>
      <c r="EV14">
        <v>-17115.830358396699</v>
      </c>
      <c r="EW14">
        <v>-15917.896781556001</v>
      </c>
      <c r="EX14">
        <v>-32597.521923521301</v>
      </c>
      <c r="EY14">
        <v>-32222.521923521301</v>
      </c>
      <c r="EZ14">
        <v>-20524.282875967001</v>
      </c>
      <c r="FB14">
        <v>-24594.996360036501</v>
      </c>
      <c r="FC14">
        <v>-21213.574373500102</v>
      </c>
      <c r="FD14">
        <v>-17824.349872104402</v>
      </c>
      <c r="FE14">
        <f t="shared" si="0"/>
        <v>1</v>
      </c>
    </row>
    <row r="15" spans="1:161" x14ac:dyDescent="0.35">
      <c r="A15">
        <v>13</v>
      </c>
      <c r="B15">
        <v>-47869.206617358701</v>
      </c>
      <c r="C15">
        <v>-28105.3626318198</v>
      </c>
      <c r="D15">
        <v>-87379.707051963007</v>
      </c>
      <c r="E15">
        <v>-45522.772855180498</v>
      </c>
      <c r="F15">
        <v>-137345.61037388601</v>
      </c>
      <c r="H15">
        <v>-84257.812929010397</v>
      </c>
      <c r="I15">
        <v>-38221.498142578101</v>
      </c>
      <c r="J15">
        <v>-37336.952964451397</v>
      </c>
      <c r="K15">
        <v>-37228.000101718702</v>
      </c>
      <c r="L15">
        <v>-28332.590593069599</v>
      </c>
      <c r="M15">
        <v>-24928.617906039901</v>
      </c>
      <c r="N15">
        <v>-38137.068718392598</v>
      </c>
      <c r="O15">
        <v>-57326.3028006604</v>
      </c>
      <c r="P15">
        <v>-36489.742313393202</v>
      </c>
      <c r="Q15">
        <v>-82671.070239649096</v>
      </c>
      <c r="R15">
        <v>-32110.565669802101</v>
      </c>
      <c r="S15">
        <v>-13337.004314039201</v>
      </c>
      <c r="T15">
        <v>-17008.682673215</v>
      </c>
      <c r="U15">
        <v>-15237.9203331627</v>
      </c>
      <c r="V15">
        <v>-19814.2379052039</v>
      </c>
      <c r="X15">
        <v>-31255.783538803</v>
      </c>
      <c r="Y15">
        <v>-18002.623383196998</v>
      </c>
      <c r="Z15">
        <v>-15128.711064417699</v>
      </c>
      <c r="AA15">
        <v>-35616.8296726224</v>
      </c>
      <c r="AB15">
        <v>-9836.1421332967893</v>
      </c>
      <c r="AC15">
        <v>-23239.040553048901</v>
      </c>
      <c r="AG15">
        <v>-71551.407967916093</v>
      </c>
      <c r="AH15">
        <v>-35153.518752926102</v>
      </c>
      <c r="AI15">
        <v>-51614.0301135794</v>
      </c>
      <c r="AJ15">
        <v>-83943.172727833196</v>
      </c>
      <c r="AK15">
        <v>-101063.030878684</v>
      </c>
      <c r="AL15">
        <v>-48254.3219437562</v>
      </c>
      <c r="AM15">
        <v>-116539.654988104</v>
      </c>
      <c r="AN15">
        <v>-191051.71278859599</v>
      </c>
      <c r="AO15">
        <v>-55971.325987408098</v>
      </c>
      <c r="AP15">
        <v>-28532.016010317799</v>
      </c>
      <c r="AQ15">
        <v>-50642.734062860698</v>
      </c>
      <c r="AR15">
        <v>-43548.246320595099</v>
      </c>
      <c r="AS15">
        <v>-43386.813711209601</v>
      </c>
      <c r="AT15">
        <v>-43823.442379113301</v>
      </c>
      <c r="AU15">
        <v>-37830.208504219299</v>
      </c>
      <c r="AV15">
        <v>-42344.530676390299</v>
      </c>
      <c r="AW15">
        <v>-42900.3743777368</v>
      </c>
      <c r="AX15">
        <v>-36118.480595982401</v>
      </c>
      <c r="AY15">
        <v>-36099.813795542803</v>
      </c>
      <c r="AZ15">
        <v>-44080.969636173497</v>
      </c>
      <c r="BA15">
        <v>-34865.868599758804</v>
      </c>
      <c r="BB15">
        <v>-28815.7510920034</v>
      </c>
      <c r="BC15">
        <v>-54647.252160958698</v>
      </c>
      <c r="BD15">
        <v>-41117.958616903801</v>
      </c>
      <c r="BE15">
        <v>-40566.535152801698</v>
      </c>
      <c r="BF15">
        <v>-26676.2844432081</v>
      </c>
      <c r="BG15">
        <v>-24095.461567021099</v>
      </c>
      <c r="BH15">
        <v>-36614.449207348502</v>
      </c>
      <c r="BI15">
        <v>-25530.8497946235</v>
      </c>
      <c r="BJ15">
        <v>-37840.068785995602</v>
      </c>
      <c r="BK15">
        <v>-28463.7871301136</v>
      </c>
      <c r="BL15">
        <v>-41618.624005780403</v>
      </c>
      <c r="BM15">
        <v>-34339.141381232701</v>
      </c>
      <c r="BN15">
        <v>-37762.280827541799</v>
      </c>
      <c r="BO15">
        <v>-30480.486160529501</v>
      </c>
      <c r="BP15">
        <v>-35666.3894924181</v>
      </c>
      <c r="BQ15">
        <v>-28809.887946485502</v>
      </c>
      <c r="BR15">
        <v>-42279.923535839996</v>
      </c>
      <c r="BS15">
        <v>-30470.259006499102</v>
      </c>
      <c r="BT15">
        <v>-25893.454029598</v>
      </c>
      <c r="BU15">
        <v>-43665.299223613998</v>
      </c>
      <c r="BV15">
        <v>-18203.2121277365</v>
      </c>
      <c r="BW15">
        <v>-41605.032563864697</v>
      </c>
      <c r="BX15">
        <v>-46635.953814688597</v>
      </c>
      <c r="BY15">
        <v>-38589.946615267698</v>
      </c>
      <c r="BZ15">
        <v>-17160.694127180599</v>
      </c>
      <c r="CA15">
        <v>-30633.9135918352</v>
      </c>
      <c r="CB15">
        <v>-36550.7769783443</v>
      </c>
      <c r="CC15">
        <v>-35244.264556747403</v>
      </c>
      <c r="CD15">
        <v>-82675.555289770506</v>
      </c>
      <c r="CE15">
        <v>-65502.1879656163</v>
      </c>
      <c r="CF15">
        <v>-66663.862684805397</v>
      </c>
      <c r="CG15">
        <v>-298253.56015771499</v>
      </c>
      <c r="CH15">
        <v>-71089.958734522297</v>
      </c>
      <c r="CI15">
        <v>-46402.972686264999</v>
      </c>
      <c r="CJ15">
        <v>-61057.685958156602</v>
      </c>
      <c r="CK15">
        <v>-26212.2450501536</v>
      </c>
      <c r="CL15">
        <v>-36214.467162487199</v>
      </c>
      <c r="CM15">
        <v>-22794.910529720401</v>
      </c>
      <c r="CN15">
        <v>-26107.411288101001</v>
      </c>
      <c r="CO15">
        <v>-128142.11465449299</v>
      </c>
      <c r="CP15">
        <v>-24660.305122037498</v>
      </c>
      <c r="CQ15">
        <v>-34616.446564420301</v>
      </c>
      <c r="CR15">
        <v>-46238.575961021401</v>
      </c>
      <c r="CS15">
        <v>-37223.457016884597</v>
      </c>
      <c r="CT15">
        <v>-70160.241645033602</v>
      </c>
      <c r="CU15">
        <v>-66237.777428583795</v>
      </c>
      <c r="CV15">
        <v>-42581.059976349803</v>
      </c>
      <c r="CW15">
        <v>-29558.941617239401</v>
      </c>
      <c r="CX15">
        <v>-76367.075429476405</v>
      </c>
      <c r="CZ15">
        <v>-9756.5126892901299</v>
      </c>
      <c r="DA15">
        <v>-17256.7611072082</v>
      </c>
      <c r="DD15">
        <v>-6125.2078340651697</v>
      </c>
      <c r="DF15">
        <v>-21727.378954571199</v>
      </c>
      <c r="DG15">
        <v>1225</v>
      </c>
      <c r="DJ15">
        <v>-62429.870231068802</v>
      </c>
      <c r="DL15">
        <v>-49063.497587564903</v>
      </c>
      <c r="DM15">
        <v>-25103.868468278801</v>
      </c>
      <c r="DN15">
        <v>-67527.474104023204</v>
      </c>
      <c r="DO15">
        <v>-29822.061744569</v>
      </c>
      <c r="DQ15">
        <v>-56232.149848934299</v>
      </c>
      <c r="DR15">
        <v>-37650.504850683697</v>
      </c>
      <c r="DS15">
        <v>-166014.629214371</v>
      </c>
      <c r="DT15">
        <v>-98126.903194643193</v>
      </c>
      <c r="DU15">
        <v>-61426.313949561103</v>
      </c>
      <c r="DV15">
        <v>-98018.147511134099</v>
      </c>
      <c r="DW15">
        <v>-140042.27435979099</v>
      </c>
      <c r="DX15">
        <v>-15141.4055198487</v>
      </c>
      <c r="DY15">
        <v>-338600.82305292098</v>
      </c>
      <c r="DZ15">
        <v>-66265.277502052602</v>
      </c>
      <c r="EA15">
        <v>-94449.054690097604</v>
      </c>
      <c r="EB15">
        <v>-40275.491416571502</v>
      </c>
      <c r="EC15">
        <v>-64471.464911021401</v>
      </c>
      <c r="ED15">
        <v>-68454.099890022393</v>
      </c>
      <c r="EE15">
        <v>-32474.444561243101</v>
      </c>
      <c r="EF15">
        <v>-102445.038206809</v>
      </c>
      <c r="EG15">
        <v>-31422.541668304599</v>
      </c>
      <c r="EH15">
        <v>-54411.361766333801</v>
      </c>
      <c r="EI15">
        <v>-42230.854337929501</v>
      </c>
      <c r="EJ15">
        <v>-92876.854082704202</v>
      </c>
      <c r="EK15">
        <v>-40001.461607802303</v>
      </c>
      <c r="EL15">
        <v>-135715.2125309</v>
      </c>
      <c r="EM15">
        <v>-154912.30673315201</v>
      </c>
      <c r="EN15">
        <v>-153493.01054421099</v>
      </c>
      <c r="EO15">
        <v>-91950.539488937298</v>
      </c>
      <c r="EP15">
        <v>-46631.633027275297</v>
      </c>
      <c r="EQ15">
        <v>-138327.49079597101</v>
      </c>
      <c r="ER15">
        <v>-43131.875380965503</v>
      </c>
      <c r="ES15">
        <v>-33464.366207517298</v>
      </c>
      <c r="ET15">
        <v>-26664.0781952865</v>
      </c>
      <c r="EU15">
        <v>-15323.9750184028</v>
      </c>
      <c r="EV15">
        <v>-16577.648540214901</v>
      </c>
      <c r="EW15">
        <v>-15422.805872465</v>
      </c>
      <c r="EX15">
        <v>-31569.521923521301</v>
      </c>
      <c r="EY15">
        <v>-31194.521923521301</v>
      </c>
      <c r="EZ15">
        <v>-19878.464694148799</v>
      </c>
      <c r="FB15">
        <v>-23816.4509054911</v>
      </c>
      <c r="FC15">
        <v>-20567.7561916819</v>
      </c>
      <c r="FD15">
        <v>-17267.3725993771</v>
      </c>
      <c r="FE15">
        <f t="shared" si="0"/>
        <v>1</v>
      </c>
    </row>
    <row r="16" spans="1:161" x14ac:dyDescent="0.35">
      <c r="A16">
        <v>14</v>
      </c>
      <c r="B16">
        <v>-46229.515708267798</v>
      </c>
      <c r="C16">
        <v>-27180.839904547101</v>
      </c>
      <c r="D16">
        <v>-84612.047961053904</v>
      </c>
      <c r="E16">
        <v>-43954.372855180503</v>
      </c>
      <c r="F16">
        <v>-132995.61037388601</v>
      </c>
      <c r="H16">
        <v>-81371.0038381013</v>
      </c>
      <c r="I16">
        <v>-36938.2617789418</v>
      </c>
      <c r="J16">
        <v>-36089.3620553605</v>
      </c>
      <c r="K16">
        <v>-35980.409192627798</v>
      </c>
      <c r="L16">
        <v>-27398.045138524201</v>
      </c>
      <c r="M16">
        <v>-24101.413360585299</v>
      </c>
      <c r="N16">
        <v>-36875.432354756202</v>
      </c>
      <c r="O16">
        <v>-55426.484618842202</v>
      </c>
      <c r="P16">
        <v>-35277.796858847702</v>
      </c>
      <c r="Q16">
        <v>-79815.081603285493</v>
      </c>
      <c r="R16">
        <v>-31005.556578893</v>
      </c>
      <c r="S16">
        <v>-12903.7997685846</v>
      </c>
      <c r="T16">
        <v>-16451.705400487699</v>
      </c>
      <c r="U16">
        <v>-14742.829424071801</v>
      </c>
      <c r="V16">
        <v>-19168.419723385701</v>
      </c>
      <c r="X16">
        <v>-30186.4199024394</v>
      </c>
      <c r="Y16">
        <v>-17410.623383196998</v>
      </c>
      <c r="Z16">
        <v>-14633.6201553268</v>
      </c>
      <c r="AA16">
        <v>-34401.920581713297</v>
      </c>
      <c r="AB16">
        <v>-9523.5966787513298</v>
      </c>
      <c r="AC16">
        <v>-22460.495098503401</v>
      </c>
      <c r="AG16">
        <v>-69107.623877007005</v>
      </c>
      <c r="AH16">
        <v>-33985.3369347443</v>
      </c>
      <c r="AI16">
        <v>-49867.402840852199</v>
      </c>
      <c r="AJ16">
        <v>-81057.7409096513</v>
      </c>
      <c r="AK16">
        <v>-97615.676333229902</v>
      </c>
      <c r="AL16">
        <v>-46576.1492164835</v>
      </c>
      <c r="AM16">
        <v>-112614.654988104</v>
      </c>
      <c r="AN16">
        <v>-184476.71278859599</v>
      </c>
      <c r="AO16">
        <v>-54103.1714419536</v>
      </c>
      <c r="AP16">
        <v>-27597.470555772401</v>
      </c>
      <c r="AQ16">
        <v>-48932.897699224297</v>
      </c>
      <c r="AR16">
        <v>-42193.155411504202</v>
      </c>
      <c r="AS16">
        <v>-42031.722802118697</v>
      </c>
      <c r="AT16">
        <v>-42468.351470022397</v>
      </c>
      <c r="AU16">
        <v>-36615.299413310298</v>
      </c>
      <c r="AV16">
        <v>-40990.003403663002</v>
      </c>
      <c r="AW16">
        <v>-41545.847105009598</v>
      </c>
      <c r="AX16">
        <v>-34997.026050527798</v>
      </c>
      <c r="AY16">
        <v>-34978.359250088302</v>
      </c>
      <c r="AZ16">
        <v>-42690.796908900702</v>
      </c>
      <c r="BA16">
        <v>-33760.859508849702</v>
      </c>
      <c r="BB16">
        <v>-27881.205637457901</v>
      </c>
      <c r="BC16">
        <v>-52936.270342776901</v>
      </c>
      <c r="BD16">
        <v>-39809.594980540198</v>
      </c>
      <c r="BE16">
        <v>-39318.944243710801</v>
      </c>
      <c r="BF16">
        <v>-25849.079897753501</v>
      </c>
      <c r="BG16">
        <v>-23316.916112475599</v>
      </c>
      <c r="BH16">
        <v>-35473.794661893902</v>
      </c>
      <c r="BI16">
        <v>-24703.645249168902</v>
      </c>
      <c r="BJ16">
        <v>-36625.159695086601</v>
      </c>
      <c r="BK16">
        <v>-27587.92349375</v>
      </c>
      <c r="BL16">
        <v>-40299.742187598597</v>
      </c>
      <c r="BM16">
        <v>-33264.414108505502</v>
      </c>
      <c r="BN16">
        <v>-36514.689918450902</v>
      </c>
      <c r="BO16">
        <v>-29499.213433256798</v>
      </c>
      <c r="BP16">
        <v>-34561.380401508999</v>
      </c>
      <c r="BQ16">
        <v>-27885.365219212701</v>
      </c>
      <c r="BR16">
        <v>-41018.287172203702</v>
      </c>
      <c r="BS16">
        <v>-29488.986279226399</v>
      </c>
      <c r="BT16">
        <v>-25066.2494841435</v>
      </c>
      <c r="BU16">
        <v>-42275.126496341203</v>
      </c>
      <c r="BV16">
        <v>-17611.2121277365</v>
      </c>
      <c r="BW16">
        <v>-40214.859836591997</v>
      </c>
      <c r="BX16">
        <v>-45031.908360143098</v>
      </c>
      <c r="BY16">
        <v>-37281.582978904102</v>
      </c>
      <c r="BZ16">
        <v>-16603.7168544534</v>
      </c>
      <c r="CA16">
        <v>-29605.9135918352</v>
      </c>
      <c r="CB16">
        <v>-35303.186069253403</v>
      </c>
      <c r="CC16">
        <v>-34032.319102201902</v>
      </c>
      <c r="CD16">
        <v>-80084.555289770506</v>
      </c>
      <c r="CE16">
        <v>-63222.4061474345</v>
      </c>
      <c r="CF16">
        <v>-64574.062684805402</v>
      </c>
      <c r="CG16">
        <v>-288978.56015771499</v>
      </c>
      <c r="CH16">
        <v>-68841.840552704103</v>
      </c>
      <c r="CI16">
        <v>-44834.572686264997</v>
      </c>
      <c r="CJ16">
        <v>-58936.222321793</v>
      </c>
      <c r="CK16">
        <v>-25336.381413790001</v>
      </c>
      <c r="CL16">
        <v>-34999.558071578103</v>
      </c>
      <c r="CM16">
        <v>-22041.455984265802</v>
      </c>
      <c r="CN16">
        <v>-25231.547651737299</v>
      </c>
      <c r="CO16">
        <v>-124067.11465449299</v>
      </c>
      <c r="CP16">
        <v>-23833.1005765829</v>
      </c>
      <c r="CQ16">
        <v>-33440.146564420298</v>
      </c>
      <c r="CR16">
        <v>-44634.530506476003</v>
      </c>
      <c r="CS16">
        <v>-35940.220653248303</v>
      </c>
      <c r="CT16">
        <v>-67943.787099579</v>
      </c>
      <c r="CU16">
        <v>-64147.977428583799</v>
      </c>
      <c r="CV16">
        <v>-41119.596339986201</v>
      </c>
      <c r="CW16">
        <v>-28577.668889966699</v>
      </c>
      <c r="CX16">
        <v>-73687.745884021904</v>
      </c>
      <c r="CZ16">
        <v>-9447.08087110831</v>
      </c>
      <c r="DA16">
        <v>-16699.783834480899</v>
      </c>
      <c r="DD16">
        <v>-5937.78360679245</v>
      </c>
      <c r="DF16">
        <v>-21027.742590934798</v>
      </c>
      <c r="DG16">
        <v>1225</v>
      </c>
      <c r="DJ16">
        <v>-60308.4065947052</v>
      </c>
      <c r="DL16">
        <v>-47353.661223928597</v>
      </c>
      <c r="DM16">
        <v>-24276.6639228243</v>
      </c>
      <c r="DN16">
        <v>-65437.674104023201</v>
      </c>
      <c r="DO16">
        <v>-28840.7890172962</v>
      </c>
      <c r="DQ16">
        <v>-54332.331667116101</v>
      </c>
      <c r="DR16">
        <v>-36388.868487047301</v>
      </c>
      <c r="DS16">
        <v>-160864.629214371</v>
      </c>
      <c r="DT16">
        <v>-95099.9577400977</v>
      </c>
      <c r="DU16">
        <v>-59526.495767742897</v>
      </c>
      <c r="DV16">
        <v>-94991.202056588605</v>
      </c>
      <c r="DW16">
        <v>-135717.27435979099</v>
      </c>
      <c r="DX16">
        <v>-14646.3146107578</v>
      </c>
      <c r="DY16">
        <v>-328125.82305292098</v>
      </c>
      <c r="DZ16">
        <v>-64207.141138416198</v>
      </c>
      <c r="EA16">
        <v>-91534.218326461298</v>
      </c>
      <c r="EB16">
        <v>-39027.900507480597</v>
      </c>
      <c r="EC16">
        <v>-62476.655820112297</v>
      </c>
      <c r="ED16">
        <v>-66069.202162749702</v>
      </c>
      <c r="EE16">
        <v>-31399.7172885158</v>
      </c>
      <c r="EF16">
        <v>-99277.956388627703</v>
      </c>
      <c r="EG16">
        <v>-30347.814395577301</v>
      </c>
      <c r="EH16">
        <v>-52543.207220879303</v>
      </c>
      <c r="EI16">
        <v>-40805.036156111302</v>
      </c>
      <c r="EJ16">
        <v>-89653.717719067805</v>
      </c>
      <c r="EK16">
        <v>-38646.934335075101</v>
      </c>
      <c r="EL16">
        <v>-131315.2125309</v>
      </c>
      <c r="EM16">
        <v>-149887.30673315201</v>
      </c>
      <c r="EN16">
        <v>-148518.01054421099</v>
      </c>
      <c r="EO16">
        <v>-88755.430398028198</v>
      </c>
      <c r="EP16">
        <v>-45063.233027275302</v>
      </c>
      <c r="EQ16">
        <v>-133602.49079597101</v>
      </c>
      <c r="ER16">
        <v>-41670.411744601799</v>
      </c>
      <c r="ES16">
        <v>-32342.911662062699</v>
      </c>
      <c r="ET16">
        <v>-25788.2145589229</v>
      </c>
      <c r="EU16">
        <v>-14828.884109311801</v>
      </c>
      <c r="EV16">
        <v>-16039.466722033099</v>
      </c>
      <c r="EW16">
        <v>-14927.714963374099</v>
      </c>
      <c r="EX16">
        <v>-30541.521923521301</v>
      </c>
      <c r="EY16">
        <v>-30166.521923521301</v>
      </c>
      <c r="EZ16">
        <v>-19232.646512330601</v>
      </c>
      <c r="FB16">
        <v>-23037.9054509456</v>
      </c>
      <c r="FC16">
        <v>-19921.938009863701</v>
      </c>
      <c r="FD16">
        <v>-16710.395326649799</v>
      </c>
      <c r="FE16">
        <f t="shared" si="0"/>
        <v>1</v>
      </c>
    </row>
    <row r="17" spans="1:161" x14ac:dyDescent="0.35">
      <c r="A17">
        <v>15</v>
      </c>
      <c r="B17">
        <v>-44589.824799176902</v>
      </c>
      <c r="C17">
        <v>-26256.317177274301</v>
      </c>
      <c r="D17">
        <v>-81844.388870144801</v>
      </c>
      <c r="E17">
        <v>-42385.972855180502</v>
      </c>
      <c r="F17">
        <v>-128645.610373886</v>
      </c>
      <c r="H17">
        <v>-78484.194747192203</v>
      </c>
      <c r="I17">
        <v>-35655.025415305397</v>
      </c>
      <c r="J17">
        <v>-34841.771146269602</v>
      </c>
      <c r="K17">
        <v>-34732.818283536799</v>
      </c>
      <c r="L17">
        <v>-26463.499683978702</v>
      </c>
      <c r="M17">
        <v>-23274.208815130802</v>
      </c>
      <c r="N17">
        <v>-35613.7959911199</v>
      </c>
      <c r="O17">
        <v>-53526.666437024098</v>
      </c>
      <c r="P17">
        <v>-34065.851404302302</v>
      </c>
      <c r="Q17">
        <v>-76959.092966921802</v>
      </c>
      <c r="R17">
        <v>-29900.547487983898</v>
      </c>
      <c r="S17">
        <v>-12470.5952231301</v>
      </c>
      <c r="T17">
        <v>-15894.7281277605</v>
      </c>
      <c r="U17">
        <v>-14247.7385149809</v>
      </c>
      <c r="V17">
        <v>-18522.601541567499</v>
      </c>
      <c r="X17">
        <v>-29117.056266075699</v>
      </c>
      <c r="Y17">
        <v>-16818.623383196998</v>
      </c>
      <c r="Z17">
        <v>-14138.529246235899</v>
      </c>
      <c r="AA17">
        <v>-33187.011490804201</v>
      </c>
      <c r="AB17">
        <v>-9211.0512242058794</v>
      </c>
      <c r="AC17">
        <v>-21681.949643957902</v>
      </c>
      <c r="AG17">
        <v>-66663.839786097902</v>
      </c>
      <c r="AH17">
        <v>-32817.155116562397</v>
      </c>
      <c r="AI17">
        <v>-48120.775568124896</v>
      </c>
      <c r="AJ17">
        <v>-78172.309091469506</v>
      </c>
      <c r="AK17">
        <v>-94168.321787775407</v>
      </c>
      <c r="AL17">
        <v>-44897.9764892108</v>
      </c>
      <c r="AM17">
        <v>-108689.654988104</v>
      </c>
      <c r="AN17">
        <v>-177901.71278859599</v>
      </c>
      <c r="AO17">
        <v>-52235.016896499001</v>
      </c>
      <c r="AP17">
        <v>-26662.925101226901</v>
      </c>
      <c r="AQ17">
        <v>-47223.061335587998</v>
      </c>
      <c r="AR17">
        <v>-40838.064502413203</v>
      </c>
      <c r="AS17">
        <v>-40676.631893027799</v>
      </c>
      <c r="AT17">
        <v>-41113.2605609315</v>
      </c>
      <c r="AU17">
        <v>-35400.390322401101</v>
      </c>
      <c r="AV17">
        <v>-39635.476130935698</v>
      </c>
      <c r="AW17">
        <v>-40191.319832282301</v>
      </c>
      <c r="AX17">
        <v>-33875.571505073298</v>
      </c>
      <c r="AY17">
        <v>-33856.9047046337</v>
      </c>
      <c r="AZ17">
        <v>-41300.624181628002</v>
      </c>
      <c r="BA17">
        <v>-32655.850417940699</v>
      </c>
      <c r="BB17">
        <v>-26946.660182912499</v>
      </c>
      <c r="BC17">
        <v>-51225.288524595097</v>
      </c>
      <c r="BD17">
        <v>-38501.2313441765</v>
      </c>
      <c r="BE17">
        <v>-38071.353334619896</v>
      </c>
      <c r="BF17">
        <v>-25021.875352299001</v>
      </c>
      <c r="BG17">
        <v>-22538.370657930202</v>
      </c>
      <c r="BH17">
        <v>-34333.140116439397</v>
      </c>
      <c r="BI17">
        <v>-23876.440703714401</v>
      </c>
      <c r="BJ17">
        <v>-35410.250604177498</v>
      </c>
      <c r="BK17">
        <v>-26712.059857386299</v>
      </c>
      <c r="BL17">
        <v>-38980.860369416798</v>
      </c>
      <c r="BM17">
        <v>-32189.6868357782</v>
      </c>
      <c r="BN17">
        <v>-35267.099009359998</v>
      </c>
      <c r="BO17">
        <v>-28517.9407059841</v>
      </c>
      <c r="BP17">
        <v>-33456.3713106</v>
      </c>
      <c r="BQ17">
        <v>-26960.842491939999</v>
      </c>
      <c r="BR17">
        <v>-39756.650808567298</v>
      </c>
      <c r="BS17">
        <v>-28507.713551953599</v>
      </c>
      <c r="BT17">
        <v>-24239.044938688901</v>
      </c>
      <c r="BU17">
        <v>-40884.953769068503</v>
      </c>
      <c r="BV17">
        <v>-17019.2121277365</v>
      </c>
      <c r="BW17">
        <v>-38824.687109319202</v>
      </c>
      <c r="BX17">
        <v>-43427.8629055977</v>
      </c>
      <c r="BY17">
        <v>-35973.219342540498</v>
      </c>
      <c r="BZ17">
        <v>-16046.7395817261</v>
      </c>
      <c r="CA17">
        <v>-28577.9135918352</v>
      </c>
      <c r="CB17">
        <v>-34055.595160162498</v>
      </c>
      <c r="CC17">
        <v>-32820.373647656401</v>
      </c>
      <c r="CD17">
        <v>-77493.555289770506</v>
      </c>
      <c r="CE17">
        <v>-60942.624329252598</v>
      </c>
      <c r="CF17">
        <v>-62484.262684805399</v>
      </c>
      <c r="CG17">
        <v>-279703.56015771499</v>
      </c>
      <c r="CH17">
        <v>-66593.722370885895</v>
      </c>
      <c r="CI17">
        <v>-43266.172686265003</v>
      </c>
      <c r="CJ17">
        <v>-56814.758685429297</v>
      </c>
      <c r="CK17">
        <v>-24460.517777426299</v>
      </c>
      <c r="CL17">
        <v>-33784.648980669001</v>
      </c>
      <c r="CM17">
        <v>-21288.001438811301</v>
      </c>
      <c r="CN17">
        <v>-24355.684015373699</v>
      </c>
      <c r="CO17">
        <v>-119992.11465449299</v>
      </c>
      <c r="CP17">
        <v>-23005.896031128399</v>
      </c>
      <c r="CQ17">
        <v>-32263.846564420299</v>
      </c>
      <c r="CR17">
        <v>-43030.485051930496</v>
      </c>
      <c r="CS17">
        <v>-34656.984289611901</v>
      </c>
      <c r="CT17">
        <v>-65727.332554124499</v>
      </c>
      <c r="CU17">
        <v>-62058.177428583796</v>
      </c>
      <c r="CV17">
        <v>-39658.132703622498</v>
      </c>
      <c r="CW17">
        <v>-27596.396162693902</v>
      </c>
      <c r="CX17">
        <v>-71008.416338567302</v>
      </c>
      <c r="CZ17">
        <v>-9137.6490529264902</v>
      </c>
      <c r="DA17">
        <v>-16142.806561753599</v>
      </c>
      <c r="DD17">
        <v>-5750.3593795197203</v>
      </c>
      <c r="DF17">
        <v>-20328.1062272985</v>
      </c>
      <c r="DG17">
        <v>1225</v>
      </c>
      <c r="DJ17">
        <v>-58186.942958341497</v>
      </c>
      <c r="DL17">
        <v>-45643.824860292203</v>
      </c>
      <c r="DM17">
        <v>-23449.459377369702</v>
      </c>
      <c r="DN17">
        <v>-63347.874104023198</v>
      </c>
      <c r="DO17">
        <v>-27859.516290023501</v>
      </c>
      <c r="DQ17">
        <v>-52432.513485297903</v>
      </c>
      <c r="DR17">
        <v>-35127.232123410897</v>
      </c>
      <c r="DS17">
        <v>-155714.629214371</v>
      </c>
      <c r="DT17">
        <v>-92073.012285552293</v>
      </c>
      <c r="DU17">
        <v>-57626.677585924801</v>
      </c>
      <c r="DV17">
        <v>-91964.256602043097</v>
      </c>
      <c r="DW17">
        <v>-131392.27435979099</v>
      </c>
      <c r="DX17">
        <v>-14151.223701666901</v>
      </c>
      <c r="DY17">
        <v>-317650.82305292098</v>
      </c>
      <c r="DZ17">
        <v>-62149.004774779904</v>
      </c>
      <c r="EA17">
        <v>-88619.381962824904</v>
      </c>
      <c r="EB17">
        <v>-37780.3095983897</v>
      </c>
      <c r="EC17">
        <v>-60481.8467292032</v>
      </c>
      <c r="ED17">
        <v>-63684.304435477003</v>
      </c>
      <c r="EE17">
        <v>-30324.990015788499</v>
      </c>
      <c r="EF17">
        <v>-96110.8745704459</v>
      </c>
      <c r="EG17">
        <v>-29273.08712285</v>
      </c>
      <c r="EH17">
        <v>-50675.052675424697</v>
      </c>
      <c r="EI17">
        <v>-39379.217974293198</v>
      </c>
      <c r="EJ17">
        <v>-86430.581355431394</v>
      </c>
      <c r="EK17">
        <v>-37292.407062347796</v>
      </c>
      <c r="EL17">
        <v>-126915.2125309</v>
      </c>
      <c r="EM17">
        <v>-144862.30673315201</v>
      </c>
      <c r="EN17">
        <v>-143543.01054421099</v>
      </c>
      <c r="EO17">
        <v>-85560.321307119098</v>
      </c>
      <c r="EP17">
        <v>-43494.833027275301</v>
      </c>
      <c r="EQ17">
        <v>-128877.490795971</v>
      </c>
      <c r="ER17">
        <v>-40208.948108238197</v>
      </c>
      <c r="ES17">
        <v>-31221.457116608199</v>
      </c>
      <c r="ET17">
        <v>-24912.350922559199</v>
      </c>
      <c r="EU17">
        <v>-14333.7932002209</v>
      </c>
      <c r="EV17">
        <v>-15501.2849038513</v>
      </c>
      <c r="EW17">
        <v>-14432.6240542832</v>
      </c>
      <c r="EX17">
        <v>-29513.521923521301</v>
      </c>
      <c r="EY17">
        <v>-29138.521923521301</v>
      </c>
      <c r="EZ17">
        <v>-18586.828330512399</v>
      </c>
      <c r="FB17">
        <v>-22259.359996400199</v>
      </c>
      <c r="FC17">
        <v>-19276.119828045601</v>
      </c>
      <c r="FD17">
        <v>-16153.4180539226</v>
      </c>
      <c r="FE17">
        <f t="shared" si="0"/>
        <v>1</v>
      </c>
    </row>
    <row r="18" spans="1:161" x14ac:dyDescent="0.35">
      <c r="A18">
        <v>16</v>
      </c>
      <c r="B18">
        <v>-42950.133890085999</v>
      </c>
      <c r="C18">
        <v>-25331.794450001598</v>
      </c>
      <c r="D18">
        <v>-79076.729779235699</v>
      </c>
      <c r="E18">
        <v>-40817.5728551805</v>
      </c>
      <c r="F18">
        <v>-124295.610373886</v>
      </c>
      <c r="H18">
        <v>-75597.385656283106</v>
      </c>
      <c r="I18">
        <v>-34371.789051669002</v>
      </c>
      <c r="J18">
        <v>-33594.180237178698</v>
      </c>
      <c r="K18">
        <v>-33485.227374445902</v>
      </c>
      <c r="L18">
        <v>-25528.9542294333</v>
      </c>
      <c r="M18">
        <v>-22447.004269676199</v>
      </c>
      <c r="N18">
        <v>-34352.159627483503</v>
      </c>
      <c r="O18">
        <v>-51626.848255205899</v>
      </c>
      <c r="P18">
        <v>-32853.905949756801</v>
      </c>
      <c r="Q18">
        <v>-74103.104330558199</v>
      </c>
      <c r="R18">
        <v>-28795.538397074801</v>
      </c>
      <c r="S18">
        <v>-12037.390677675499</v>
      </c>
      <c r="T18">
        <v>-15337.7508550332</v>
      </c>
      <c r="U18">
        <v>-13752.647605889901</v>
      </c>
      <c r="V18">
        <v>-17876.783359749301</v>
      </c>
      <c r="X18">
        <v>-28047.692629712099</v>
      </c>
      <c r="Y18">
        <v>-16226.623383197</v>
      </c>
      <c r="Z18">
        <v>-13643.438337145</v>
      </c>
      <c r="AA18">
        <v>-31972.102399895099</v>
      </c>
      <c r="AB18">
        <v>-8898.5057696604308</v>
      </c>
      <c r="AC18">
        <v>-20903.4041894125</v>
      </c>
      <c r="AG18">
        <v>-64220.055695188799</v>
      </c>
      <c r="AH18">
        <v>-31648.973298380599</v>
      </c>
      <c r="AI18">
        <v>-46374.148295397601</v>
      </c>
      <c r="AJ18">
        <v>-75286.877273287697</v>
      </c>
      <c r="AK18">
        <v>-90720.967242320898</v>
      </c>
      <c r="AL18">
        <v>-43219.803761938099</v>
      </c>
      <c r="AM18">
        <v>-104764.654988104</v>
      </c>
      <c r="AN18">
        <v>-171326.71278859599</v>
      </c>
      <c r="AO18">
        <v>-50366.862351044503</v>
      </c>
      <c r="AP18">
        <v>-25728.379646681398</v>
      </c>
      <c r="AQ18">
        <v>-45513.224971951597</v>
      </c>
      <c r="AR18">
        <v>-39482.973593322298</v>
      </c>
      <c r="AS18">
        <v>-39321.540983936902</v>
      </c>
      <c r="AT18">
        <v>-39758.169651840602</v>
      </c>
      <c r="AU18">
        <v>-34185.4812314921</v>
      </c>
      <c r="AV18">
        <v>-38280.948858208401</v>
      </c>
      <c r="AW18">
        <v>-38836.792559554997</v>
      </c>
      <c r="AX18">
        <v>-32754.116959618699</v>
      </c>
      <c r="AY18">
        <v>-32735.4501591792</v>
      </c>
      <c r="AZ18">
        <v>-39910.451454355301</v>
      </c>
      <c r="BA18">
        <v>-31550.841327031601</v>
      </c>
      <c r="BB18">
        <v>-26012.114728367</v>
      </c>
      <c r="BC18">
        <v>-49514.306706413197</v>
      </c>
      <c r="BD18">
        <v>-37192.867707812897</v>
      </c>
      <c r="BE18">
        <v>-36823.762425528897</v>
      </c>
      <c r="BF18">
        <v>-24194.670806844399</v>
      </c>
      <c r="BG18">
        <v>-21759.825203384698</v>
      </c>
      <c r="BH18">
        <v>-33192.485570984798</v>
      </c>
      <c r="BI18">
        <v>-23049.236158259799</v>
      </c>
      <c r="BJ18">
        <v>-34195.341513268402</v>
      </c>
      <c r="BK18">
        <v>-25836.196221022699</v>
      </c>
      <c r="BL18">
        <v>-37661.978551234999</v>
      </c>
      <c r="BM18">
        <v>-31114.959563050899</v>
      </c>
      <c r="BN18">
        <v>-34019.5081002691</v>
      </c>
      <c r="BO18">
        <v>-27536.667978711401</v>
      </c>
      <c r="BP18">
        <v>-32351.362219690898</v>
      </c>
      <c r="BQ18">
        <v>-26036.3197646673</v>
      </c>
      <c r="BR18">
        <v>-38495.014444930901</v>
      </c>
      <c r="BS18">
        <v>-27526.4408246809</v>
      </c>
      <c r="BT18">
        <v>-23411.840393234401</v>
      </c>
      <c r="BU18">
        <v>-39494.781041795803</v>
      </c>
      <c r="BV18">
        <v>-16427.2121277365</v>
      </c>
      <c r="BW18">
        <v>-37434.514382046502</v>
      </c>
      <c r="BX18">
        <v>-41823.8174510522</v>
      </c>
      <c r="BY18">
        <v>-34664.855706176801</v>
      </c>
      <c r="BZ18">
        <v>-15489.762308998799</v>
      </c>
      <c r="CA18">
        <v>-27549.9135918352</v>
      </c>
      <c r="CB18">
        <v>-32808.004251071601</v>
      </c>
      <c r="CC18">
        <v>-31608.428193111002</v>
      </c>
      <c r="CD18">
        <v>-74902.555289770506</v>
      </c>
      <c r="CE18">
        <v>-58662.842511070798</v>
      </c>
      <c r="CF18">
        <v>-60394.462684805403</v>
      </c>
      <c r="CG18">
        <v>-270428.56015771499</v>
      </c>
      <c r="CH18">
        <v>-64345.604189067701</v>
      </c>
      <c r="CI18">
        <v>-41697.772686265002</v>
      </c>
      <c r="CJ18">
        <v>-54693.295049065702</v>
      </c>
      <c r="CK18">
        <v>-23584.6541410627</v>
      </c>
      <c r="CL18">
        <v>-32569.73988976</v>
      </c>
      <c r="CM18">
        <v>-20534.546893356699</v>
      </c>
      <c r="CN18">
        <v>-23479.8203790101</v>
      </c>
      <c r="CO18">
        <v>-115917.11465449299</v>
      </c>
      <c r="CP18">
        <v>-22178.6914856738</v>
      </c>
      <c r="CQ18">
        <v>-31087.5465644203</v>
      </c>
      <c r="CR18">
        <v>-41426.439597385099</v>
      </c>
      <c r="CS18">
        <v>-33373.7479259756</v>
      </c>
      <c r="CT18">
        <v>-63510.878008669897</v>
      </c>
      <c r="CU18">
        <v>-59968.377428583801</v>
      </c>
      <c r="CV18">
        <v>-38196.669067258903</v>
      </c>
      <c r="CW18">
        <v>-26615.123435421199</v>
      </c>
      <c r="CX18">
        <v>-68329.086793112801</v>
      </c>
      <c r="CZ18">
        <v>-8828.2172347446703</v>
      </c>
      <c r="DA18">
        <v>-15585.8292890263</v>
      </c>
      <c r="DD18">
        <v>-5562.9351522469897</v>
      </c>
      <c r="DF18">
        <v>-19628.4698636621</v>
      </c>
      <c r="DG18">
        <v>1225</v>
      </c>
      <c r="DJ18">
        <v>-56065.479321977902</v>
      </c>
      <c r="DL18">
        <v>-43933.988496655802</v>
      </c>
      <c r="DM18">
        <v>-22622.254831915201</v>
      </c>
      <c r="DN18">
        <v>-61258.074104023202</v>
      </c>
      <c r="DO18">
        <v>-26878.243562750798</v>
      </c>
      <c r="DQ18">
        <v>-50532.695303479799</v>
      </c>
      <c r="DR18">
        <v>-33865.595759774602</v>
      </c>
      <c r="DS18">
        <v>-150564.629214371</v>
      </c>
      <c r="DT18">
        <v>-89046.066831006799</v>
      </c>
      <c r="DU18">
        <v>-55726.859404106603</v>
      </c>
      <c r="DV18">
        <v>-88937.311147497705</v>
      </c>
      <c r="DW18">
        <v>-127067.274359791</v>
      </c>
      <c r="DX18">
        <v>-13656.132792576</v>
      </c>
      <c r="DY18">
        <v>-307175.82305292098</v>
      </c>
      <c r="DZ18">
        <v>-60090.8684111435</v>
      </c>
      <c r="EA18">
        <v>-85704.545599188496</v>
      </c>
      <c r="EB18">
        <v>-36532.718689298803</v>
      </c>
      <c r="EC18">
        <v>-58487.037638294103</v>
      </c>
      <c r="ED18">
        <v>-61299.406708204297</v>
      </c>
      <c r="EE18">
        <v>-29250.262743061299</v>
      </c>
      <c r="EF18">
        <v>-92943.792752264097</v>
      </c>
      <c r="EG18">
        <v>-28198.359850122699</v>
      </c>
      <c r="EH18">
        <v>-48806.898129970199</v>
      </c>
      <c r="EI18">
        <v>-37953.399792475</v>
      </c>
      <c r="EJ18">
        <v>-83207.444991795099</v>
      </c>
      <c r="EK18">
        <v>-35937.8797896205</v>
      </c>
      <c r="EL18">
        <v>-122515.2125309</v>
      </c>
      <c r="EM18">
        <v>-139837.30673315201</v>
      </c>
      <c r="EN18">
        <v>-138568.01054421099</v>
      </c>
      <c r="EO18">
        <v>-82365.212216209999</v>
      </c>
      <c r="EP18">
        <v>-41926.4330272753</v>
      </c>
      <c r="EQ18">
        <v>-124152.490795971</v>
      </c>
      <c r="ER18">
        <v>-38747.484471874603</v>
      </c>
      <c r="ES18">
        <v>-30100.002571153698</v>
      </c>
      <c r="ET18">
        <v>-24036.487286195599</v>
      </c>
      <c r="EU18">
        <v>-13838.702291129999</v>
      </c>
      <c r="EV18">
        <v>-14963.1030856695</v>
      </c>
      <c r="EW18">
        <v>-13937.533145192299</v>
      </c>
      <c r="EX18">
        <v>-28485.521923521301</v>
      </c>
      <c r="EY18">
        <v>-28110.521923521301</v>
      </c>
      <c r="EZ18">
        <v>-17941.010148694299</v>
      </c>
      <c r="FB18">
        <v>-21480.814541854699</v>
      </c>
      <c r="FC18">
        <v>-18630.301646227399</v>
      </c>
      <c r="FD18">
        <v>-15596.440781195301</v>
      </c>
      <c r="FE18">
        <f t="shared" si="0"/>
        <v>1</v>
      </c>
    </row>
    <row r="19" spans="1:161" x14ac:dyDescent="0.35">
      <c r="A19">
        <v>17</v>
      </c>
      <c r="B19">
        <v>-41310.442980995103</v>
      </c>
      <c r="C19">
        <v>-24407.271722728899</v>
      </c>
      <c r="D19">
        <v>-76309.070688326596</v>
      </c>
      <c r="E19">
        <v>-39249.172855180499</v>
      </c>
      <c r="F19">
        <v>-119945.610373886</v>
      </c>
      <c r="H19">
        <v>-72710.576565373995</v>
      </c>
      <c r="I19">
        <v>-33088.552688032702</v>
      </c>
      <c r="J19">
        <v>-32346.589328087801</v>
      </c>
      <c r="K19">
        <v>-32237.636465355001</v>
      </c>
      <c r="L19">
        <v>-24594.408774887801</v>
      </c>
      <c r="M19">
        <v>-21619.799724221699</v>
      </c>
      <c r="N19">
        <v>-33090.523263847099</v>
      </c>
      <c r="O19">
        <v>-49727.030073387701</v>
      </c>
      <c r="P19">
        <v>-31641.960495211399</v>
      </c>
      <c r="Q19">
        <v>-71247.115694194596</v>
      </c>
      <c r="R19">
        <v>-27690.529306165699</v>
      </c>
      <c r="S19">
        <v>-11604.186132221001</v>
      </c>
      <c r="T19">
        <v>-14780.773582305899</v>
      </c>
      <c r="U19">
        <v>-13257.556696799</v>
      </c>
      <c r="V19">
        <v>-17230.965177931099</v>
      </c>
      <c r="X19">
        <v>-26978.328993348499</v>
      </c>
      <c r="Y19">
        <v>-15634.623383197</v>
      </c>
      <c r="Z19">
        <v>-13148.3474280541</v>
      </c>
      <c r="AA19">
        <v>-30757.193308985999</v>
      </c>
      <c r="AB19">
        <v>-8585.9603151149695</v>
      </c>
      <c r="AC19">
        <v>-20124.858734867001</v>
      </c>
      <c r="AG19">
        <v>-61776.271604279696</v>
      </c>
      <c r="AH19">
        <v>-30480.791480198801</v>
      </c>
      <c r="AI19">
        <v>-44627.521022670298</v>
      </c>
      <c r="AJ19">
        <v>-72401.445455105903</v>
      </c>
      <c r="AK19">
        <v>-87273.612696866301</v>
      </c>
      <c r="AL19">
        <v>-41541.631034665297</v>
      </c>
      <c r="AM19">
        <v>-100839.654988104</v>
      </c>
      <c r="AN19">
        <v>-164751.71278859599</v>
      </c>
      <c r="AO19">
        <v>-48498.707805589896</v>
      </c>
      <c r="AP19">
        <v>-24793.834192136001</v>
      </c>
      <c r="AQ19">
        <v>-43803.388608315297</v>
      </c>
      <c r="AR19">
        <v>-38127.882684231401</v>
      </c>
      <c r="AS19">
        <v>-37966.450074845998</v>
      </c>
      <c r="AT19">
        <v>-38403.078742749698</v>
      </c>
      <c r="AU19">
        <v>-32970.572140582997</v>
      </c>
      <c r="AV19">
        <v>-36926.421585481199</v>
      </c>
      <c r="AW19">
        <v>-37482.2652868277</v>
      </c>
      <c r="AX19">
        <v>-31632.662414164199</v>
      </c>
      <c r="AY19">
        <v>-31613.995613724601</v>
      </c>
      <c r="AZ19">
        <v>-38520.278727082499</v>
      </c>
      <c r="BA19">
        <v>-30445.8322361225</v>
      </c>
      <c r="BB19">
        <v>-25077.569273821598</v>
      </c>
      <c r="BC19">
        <v>-47803.3248882314</v>
      </c>
      <c r="BD19">
        <v>-35884.504071449199</v>
      </c>
      <c r="BE19">
        <v>-35576.171516438</v>
      </c>
      <c r="BF19">
        <v>-23367.466261389902</v>
      </c>
      <c r="BG19">
        <v>-20981.279748839301</v>
      </c>
      <c r="BH19">
        <v>-32051.8310255303</v>
      </c>
      <c r="BI19">
        <v>-22222.031612805298</v>
      </c>
      <c r="BJ19">
        <v>-32980.432422359299</v>
      </c>
      <c r="BK19">
        <v>-24960.3325846591</v>
      </c>
      <c r="BL19">
        <v>-36343.096733053098</v>
      </c>
      <c r="BM19">
        <v>-30040.232290323602</v>
      </c>
      <c r="BN19">
        <v>-32771.917191178203</v>
      </c>
      <c r="BO19">
        <v>-26555.3952514386</v>
      </c>
      <c r="BP19">
        <v>-31246.3531287818</v>
      </c>
      <c r="BQ19">
        <v>-25111.797037394601</v>
      </c>
      <c r="BR19">
        <v>-37233.378081294599</v>
      </c>
      <c r="BS19">
        <v>-26545.168097408201</v>
      </c>
      <c r="BT19">
        <v>-22584.635847779798</v>
      </c>
      <c r="BU19">
        <v>-38104.608314523</v>
      </c>
      <c r="BV19">
        <v>-15835.2121277365</v>
      </c>
      <c r="BW19">
        <v>-36044.341654773802</v>
      </c>
      <c r="BX19">
        <v>-40219.771996506803</v>
      </c>
      <c r="BY19">
        <v>-33356.492069813197</v>
      </c>
      <c r="BZ19">
        <v>-14932.7850362715</v>
      </c>
      <c r="CA19">
        <v>-26521.9135918352</v>
      </c>
      <c r="CB19">
        <v>-31560.4133419807</v>
      </c>
      <c r="CC19">
        <v>-30396.482738565501</v>
      </c>
      <c r="CD19">
        <v>-72311.555289770506</v>
      </c>
      <c r="CE19">
        <v>-56383.060692888997</v>
      </c>
      <c r="CF19">
        <v>-58304.6626848054</v>
      </c>
      <c r="CG19">
        <v>-261153.56015771499</v>
      </c>
      <c r="CH19">
        <v>-62097.486007249499</v>
      </c>
      <c r="CI19">
        <v>-40129.372686265</v>
      </c>
      <c r="CJ19">
        <v>-52571.8314127021</v>
      </c>
      <c r="CK19">
        <v>-22708.7905046991</v>
      </c>
      <c r="CL19">
        <v>-31354.8307988509</v>
      </c>
      <c r="CM19">
        <v>-19781.092347902199</v>
      </c>
      <c r="CN19">
        <v>-22603.956742646398</v>
      </c>
      <c r="CO19">
        <v>-111842.11465449299</v>
      </c>
      <c r="CP19">
        <v>-21351.4869402193</v>
      </c>
      <c r="CQ19">
        <v>-29911.2465644203</v>
      </c>
      <c r="CR19">
        <v>-39822.394142839599</v>
      </c>
      <c r="CS19">
        <v>-32090.511562339201</v>
      </c>
      <c r="CT19">
        <v>-61294.423463215397</v>
      </c>
      <c r="CU19">
        <v>-57878.577428583798</v>
      </c>
      <c r="CV19">
        <v>-36735.205430895301</v>
      </c>
      <c r="CW19">
        <v>-25633.8507081485</v>
      </c>
      <c r="CX19">
        <v>-65649.757247658199</v>
      </c>
      <c r="CZ19">
        <v>-8518.7854165628505</v>
      </c>
      <c r="DA19">
        <v>-15028.852016299101</v>
      </c>
      <c r="DD19">
        <v>-5375.51092497426</v>
      </c>
      <c r="DF19">
        <v>-18928.833500025699</v>
      </c>
      <c r="DG19">
        <v>1225</v>
      </c>
      <c r="DJ19">
        <v>-53944.0156856143</v>
      </c>
      <c r="DL19">
        <v>-42224.152133019503</v>
      </c>
      <c r="DM19">
        <v>-21795.050286460599</v>
      </c>
      <c r="DN19">
        <v>-59168.274104023199</v>
      </c>
      <c r="DO19">
        <v>-25896.970835478001</v>
      </c>
      <c r="DQ19">
        <v>-48632.877121661601</v>
      </c>
      <c r="DR19">
        <v>-32603.959396138202</v>
      </c>
      <c r="DS19">
        <v>-145414.629214371</v>
      </c>
      <c r="DT19">
        <v>-86019.121376461393</v>
      </c>
      <c r="DU19">
        <v>-53827.041222288397</v>
      </c>
      <c r="DV19">
        <v>-85910.365692952197</v>
      </c>
      <c r="DW19">
        <v>-122742.274359791</v>
      </c>
      <c r="DX19">
        <v>-13161.041883485101</v>
      </c>
      <c r="DY19">
        <v>-296700.82305292098</v>
      </c>
      <c r="DZ19">
        <v>-58032.732047507197</v>
      </c>
      <c r="EA19">
        <v>-82789.709235552204</v>
      </c>
      <c r="EB19">
        <v>-35285.127780207898</v>
      </c>
      <c r="EC19">
        <v>-56492.228547384999</v>
      </c>
      <c r="ED19">
        <v>-58914.508980931503</v>
      </c>
      <c r="EE19">
        <v>-28175.535470334002</v>
      </c>
      <c r="EF19">
        <v>-89776.710934082294</v>
      </c>
      <c r="EG19">
        <v>-27123.6325773955</v>
      </c>
      <c r="EH19">
        <v>-46938.7435845156</v>
      </c>
      <c r="EI19">
        <v>-36527.581610656802</v>
      </c>
      <c r="EJ19">
        <v>-79984.308628158702</v>
      </c>
      <c r="EK19">
        <v>-34583.352516893297</v>
      </c>
      <c r="EL19">
        <v>-118115.2125309</v>
      </c>
      <c r="EM19">
        <v>-134812.30673315201</v>
      </c>
      <c r="EN19">
        <v>-133593.01054421099</v>
      </c>
      <c r="EO19">
        <v>-79170.103125300899</v>
      </c>
      <c r="EP19">
        <v>-40358.033027275298</v>
      </c>
      <c r="EQ19">
        <v>-119427.490795971</v>
      </c>
      <c r="ER19">
        <v>-37286.020835510899</v>
      </c>
      <c r="ES19">
        <v>-28978.5480256991</v>
      </c>
      <c r="ET19">
        <v>-23160.623649832</v>
      </c>
      <c r="EU19">
        <v>-13343.6113820391</v>
      </c>
      <c r="EV19">
        <v>-14424.9212674877</v>
      </c>
      <c r="EW19">
        <v>-13442.4422361014</v>
      </c>
      <c r="EX19">
        <v>-27457.521923521301</v>
      </c>
      <c r="EY19">
        <v>-27082.521923521301</v>
      </c>
      <c r="EZ19">
        <v>-17295.1919668761</v>
      </c>
      <c r="FB19">
        <v>-20702.269087309302</v>
      </c>
      <c r="FC19">
        <v>-17984.483464409201</v>
      </c>
      <c r="FD19">
        <v>-15039.463508467999</v>
      </c>
      <c r="FE19">
        <f t="shared" si="0"/>
        <v>1</v>
      </c>
    </row>
    <row r="20" spans="1:161" x14ac:dyDescent="0.35">
      <c r="A20">
        <v>18</v>
      </c>
      <c r="B20">
        <v>-39670.7520719042</v>
      </c>
      <c r="C20">
        <v>-23482.748995456201</v>
      </c>
      <c r="D20">
        <v>-73541.411597417595</v>
      </c>
      <c r="E20">
        <v>-37680.772855180498</v>
      </c>
      <c r="F20">
        <v>-115595.610373886</v>
      </c>
      <c r="H20">
        <v>-69823.767474464898</v>
      </c>
      <c r="I20">
        <v>-31805.316324396299</v>
      </c>
      <c r="J20">
        <v>-31098.9984189969</v>
      </c>
      <c r="K20">
        <v>-30990.0455562641</v>
      </c>
      <c r="L20">
        <v>-23659.863320342301</v>
      </c>
      <c r="M20">
        <v>-20792.5951787671</v>
      </c>
      <c r="N20">
        <v>-31828.8869002108</v>
      </c>
      <c r="O20">
        <v>-47827.211891569503</v>
      </c>
      <c r="P20">
        <v>-30430.015040665901</v>
      </c>
      <c r="Q20">
        <v>-68391.127057830905</v>
      </c>
      <c r="R20">
        <v>-26585.520215256602</v>
      </c>
      <c r="S20">
        <v>-11170.9815867664</v>
      </c>
      <c r="T20">
        <v>-14223.7963095786</v>
      </c>
      <c r="U20">
        <v>-12762.465787708101</v>
      </c>
      <c r="V20">
        <v>-16585.146996112901</v>
      </c>
      <c r="X20">
        <v>-25908.965356984801</v>
      </c>
      <c r="Y20">
        <v>-15042.623383197</v>
      </c>
      <c r="Z20">
        <v>-12653.2565189631</v>
      </c>
      <c r="AA20">
        <v>-29542.2842180769</v>
      </c>
      <c r="AB20">
        <v>-8273.4148605695209</v>
      </c>
      <c r="AC20">
        <v>-19346.313280321599</v>
      </c>
      <c r="AG20">
        <v>-59332.487513370601</v>
      </c>
      <c r="AH20">
        <v>-29312.609662016999</v>
      </c>
      <c r="AI20">
        <v>-42880.893749943098</v>
      </c>
      <c r="AJ20">
        <v>-69516.013636924094</v>
      </c>
      <c r="AK20">
        <v>-83826.258151411806</v>
      </c>
      <c r="AL20">
        <v>-39863.458307392597</v>
      </c>
      <c r="AM20">
        <v>-96914.654988104201</v>
      </c>
      <c r="AN20">
        <v>-158176.71278859599</v>
      </c>
      <c r="AO20">
        <v>-46630.553260135399</v>
      </c>
      <c r="AP20">
        <v>-23859.288737590501</v>
      </c>
      <c r="AQ20">
        <v>-42093.552244678896</v>
      </c>
      <c r="AR20">
        <v>-36772.791775140497</v>
      </c>
      <c r="AS20">
        <v>-36611.359165755101</v>
      </c>
      <c r="AT20">
        <v>-37047.987833658801</v>
      </c>
      <c r="AU20">
        <v>-31755.663049673902</v>
      </c>
      <c r="AV20">
        <v>-35571.894312753902</v>
      </c>
      <c r="AW20">
        <v>-36127.738014100498</v>
      </c>
      <c r="AX20">
        <v>-30511.2078687096</v>
      </c>
      <c r="AY20">
        <v>-30492.5410682701</v>
      </c>
      <c r="AZ20">
        <v>-37130.105999809799</v>
      </c>
      <c r="BA20">
        <v>-29340.823145213399</v>
      </c>
      <c r="BB20">
        <v>-24143.023819276099</v>
      </c>
      <c r="BC20">
        <v>-46092.343070049603</v>
      </c>
      <c r="BD20">
        <v>-34576.140435085603</v>
      </c>
      <c r="BE20">
        <v>-34328.580607347103</v>
      </c>
      <c r="BF20">
        <v>-22540.261715935401</v>
      </c>
      <c r="BG20">
        <v>-20202.734294293801</v>
      </c>
      <c r="BH20">
        <v>-30911.176480075701</v>
      </c>
      <c r="BI20">
        <v>-21394.8270673507</v>
      </c>
      <c r="BJ20">
        <v>-31765.5233314502</v>
      </c>
      <c r="BK20">
        <v>-24084.468948295402</v>
      </c>
      <c r="BL20">
        <v>-35024.2149148713</v>
      </c>
      <c r="BM20">
        <v>-28965.505017596399</v>
      </c>
      <c r="BN20">
        <v>-31524.326282087299</v>
      </c>
      <c r="BO20">
        <v>-25574.122524165901</v>
      </c>
      <c r="BP20">
        <v>-30141.344037872699</v>
      </c>
      <c r="BQ20">
        <v>-24187.2743101218</v>
      </c>
      <c r="BR20">
        <v>-35971.741717658202</v>
      </c>
      <c r="BS20">
        <v>-25563.895370135499</v>
      </c>
      <c r="BT20">
        <v>-21757.431302325302</v>
      </c>
      <c r="BU20">
        <v>-36714.4355872503</v>
      </c>
      <c r="BV20">
        <v>-15243.2121277365</v>
      </c>
      <c r="BW20">
        <v>-34654.168927500999</v>
      </c>
      <c r="BX20">
        <v>-38615.726541961303</v>
      </c>
      <c r="BY20">
        <v>-32048.128433449601</v>
      </c>
      <c r="BZ20">
        <v>-14375.807763544301</v>
      </c>
      <c r="CA20">
        <v>-25493.9135918352</v>
      </c>
      <c r="CB20">
        <v>-30312.8224328898</v>
      </c>
      <c r="CC20">
        <v>-29184.537284020102</v>
      </c>
      <c r="CD20">
        <v>-69720.555289770506</v>
      </c>
      <c r="CE20">
        <v>-54103.278874707197</v>
      </c>
      <c r="CF20">
        <v>-56214.862684805397</v>
      </c>
      <c r="CG20">
        <v>-251878.56015771499</v>
      </c>
      <c r="CH20">
        <v>-59849.367825431298</v>
      </c>
      <c r="CI20">
        <v>-38560.972686264999</v>
      </c>
      <c r="CJ20">
        <v>-50450.367776338397</v>
      </c>
      <c r="CK20">
        <v>-21832.926868335398</v>
      </c>
      <c r="CL20">
        <v>-30139.921707941801</v>
      </c>
      <c r="CM20">
        <v>-19027.6378024476</v>
      </c>
      <c r="CN20">
        <v>-21728.093106282799</v>
      </c>
      <c r="CO20">
        <v>-107767.11465449299</v>
      </c>
      <c r="CP20">
        <v>-20524.282394764799</v>
      </c>
      <c r="CQ20">
        <v>-28734.946564420301</v>
      </c>
      <c r="CR20">
        <v>-38218.3486882941</v>
      </c>
      <c r="CS20">
        <v>-30807.275198702799</v>
      </c>
      <c r="CT20">
        <v>-59077.968917760903</v>
      </c>
      <c r="CU20">
        <v>-55788.777428583802</v>
      </c>
      <c r="CV20">
        <v>-35273.741794531597</v>
      </c>
      <c r="CW20">
        <v>-24652.5779808757</v>
      </c>
      <c r="CX20">
        <v>-62970.427702203699</v>
      </c>
      <c r="CZ20">
        <v>-8209.3535983810307</v>
      </c>
      <c r="DA20">
        <v>-14471.8747435718</v>
      </c>
      <c r="DD20">
        <v>-5188.0866977015403</v>
      </c>
      <c r="DF20">
        <v>-18229.197136389401</v>
      </c>
      <c r="DG20">
        <v>1225</v>
      </c>
      <c r="DJ20">
        <v>-51822.552049250597</v>
      </c>
      <c r="DL20">
        <v>-40514.315769383102</v>
      </c>
      <c r="DM20">
        <v>-20967.845741006098</v>
      </c>
      <c r="DN20">
        <v>-57078.474104023197</v>
      </c>
      <c r="DO20">
        <v>-24915.698108205299</v>
      </c>
      <c r="DQ20">
        <v>-46733.058939843402</v>
      </c>
      <c r="DR20">
        <v>-31342.323032501801</v>
      </c>
      <c r="DS20">
        <v>-140264.629214371</v>
      </c>
      <c r="DT20">
        <v>-82992.175921915899</v>
      </c>
      <c r="DU20">
        <v>-51927.223040470199</v>
      </c>
      <c r="DV20">
        <v>-82883.420238406805</v>
      </c>
      <c r="DW20">
        <v>-118417.274359791</v>
      </c>
      <c r="DX20">
        <v>-12665.9509743942</v>
      </c>
      <c r="DY20">
        <v>-286225.82305292098</v>
      </c>
      <c r="DZ20">
        <v>-55974.595683870801</v>
      </c>
      <c r="EA20">
        <v>-79874.872871915795</v>
      </c>
      <c r="EB20">
        <v>-34037.536871117001</v>
      </c>
      <c r="EC20">
        <v>-54497.419456475902</v>
      </c>
      <c r="ED20">
        <v>-56529.611253658797</v>
      </c>
      <c r="EE20">
        <v>-27100.808197606701</v>
      </c>
      <c r="EF20">
        <v>-86609.629115900403</v>
      </c>
      <c r="EG20">
        <v>-26048.905304668198</v>
      </c>
      <c r="EH20">
        <v>-45070.589039061102</v>
      </c>
      <c r="EI20">
        <v>-35101.763428838603</v>
      </c>
      <c r="EJ20">
        <v>-76761.172264522305</v>
      </c>
      <c r="EK20">
        <v>-33228.825244166001</v>
      </c>
      <c r="EL20">
        <v>-113715.2125309</v>
      </c>
      <c r="EM20">
        <v>-129787.306733152</v>
      </c>
      <c r="EN20">
        <v>-128618.01054421101</v>
      </c>
      <c r="EO20">
        <v>-75974.994034391901</v>
      </c>
      <c r="EP20">
        <v>-38789.633027275297</v>
      </c>
      <c r="EQ20">
        <v>-114702.490795971</v>
      </c>
      <c r="ER20">
        <v>-35824.557199147297</v>
      </c>
      <c r="ES20">
        <v>-27857.093480244599</v>
      </c>
      <c r="ET20">
        <v>-22284.760013468302</v>
      </c>
      <c r="EU20">
        <v>-12848.520472948199</v>
      </c>
      <c r="EV20">
        <v>-13886.7394493058</v>
      </c>
      <c r="EW20">
        <v>-12947.3513270105</v>
      </c>
      <c r="EX20">
        <v>-26429.521923521301</v>
      </c>
      <c r="EY20">
        <v>-26054.521923521301</v>
      </c>
      <c r="EZ20">
        <v>-16649.373785057898</v>
      </c>
      <c r="FB20">
        <v>-19923.723632763798</v>
      </c>
      <c r="FC20">
        <v>-17338.665282590999</v>
      </c>
      <c r="FD20">
        <v>-14482.4862357408</v>
      </c>
      <c r="FE20">
        <f t="shared" si="0"/>
        <v>1</v>
      </c>
    </row>
    <row r="21" spans="1:161" x14ac:dyDescent="0.35">
      <c r="A21">
        <v>19</v>
      </c>
      <c r="B21">
        <v>-38031.061162813297</v>
      </c>
      <c r="C21">
        <v>-22558.2262681834</v>
      </c>
      <c r="D21">
        <v>-70773.752506508506</v>
      </c>
      <c r="E21">
        <v>-36112.372855180503</v>
      </c>
      <c r="F21">
        <v>-111245.610373886</v>
      </c>
      <c r="H21">
        <v>-66936.958383555801</v>
      </c>
      <c r="I21">
        <v>-30522.0799607599</v>
      </c>
      <c r="J21">
        <v>-29851.407509905901</v>
      </c>
      <c r="K21">
        <v>-29742.454647173199</v>
      </c>
      <c r="L21">
        <v>-22725.3178657969</v>
      </c>
      <c r="M21">
        <v>-19965.3906333126</v>
      </c>
      <c r="N21">
        <v>-30567.2505365744</v>
      </c>
      <c r="O21">
        <v>-45927.393709751297</v>
      </c>
      <c r="P21">
        <v>-29218.069586120499</v>
      </c>
      <c r="Q21">
        <v>-65535.138421467302</v>
      </c>
      <c r="R21">
        <v>-25480.511124347599</v>
      </c>
      <c r="S21">
        <v>-10737.7770413119</v>
      </c>
      <c r="T21">
        <v>-13666.819036851401</v>
      </c>
      <c r="U21">
        <v>-12267.3748786172</v>
      </c>
      <c r="V21">
        <v>-15939.3288142948</v>
      </c>
      <c r="X21">
        <v>-24839.601720621198</v>
      </c>
      <c r="Y21">
        <v>-14450.623383197</v>
      </c>
      <c r="Z21">
        <v>-12158.1656098722</v>
      </c>
      <c r="AA21">
        <v>-28327.375127167801</v>
      </c>
      <c r="AB21">
        <v>-7960.8694060240596</v>
      </c>
      <c r="AC21">
        <v>-18567.7678257761</v>
      </c>
      <c r="AG21">
        <v>-56888.7034224616</v>
      </c>
      <c r="AH21">
        <v>-28144.427843835201</v>
      </c>
      <c r="AI21">
        <v>-41134.266477215802</v>
      </c>
      <c r="AJ21">
        <v>-66630.581818742197</v>
      </c>
      <c r="AK21">
        <v>-80378.903605957195</v>
      </c>
      <c r="AL21">
        <v>-38185.285580119897</v>
      </c>
      <c r="AM21">
        <v>-92989.654988104201</v>
      </c>
      <c r="AN21">
        <v>-151601.71278859599</v>
      </c>
      <c r="AO21">
        <v>-44762.398714680799</v>
      </c>
      <c r="AP21">
        <v>-22924.7432830451</v>
      </c>
      <c r="AQ21">
        <v>-40383.715881042503</v>
      </c>
      <c r="AR21">
        <v>-35417.700866049599</v>
      </c>
      <c r="AS21">
        <v>-35256.268256664203</v>
      </c>
      <c r="AT21">
        <v>-35692.896924567904</v>
      </c>
      <c r="AU21">
        <v>-30540.753958764799</v>
      </c>
      <c r="AV21">
        <v>-34217.367040026598</v>
      </c>
      <c r="AW21">
        <v>-34773.210741373201</v>
      </c>
      <c r="AX21">
        <v>-29389.7533232551</v>
      </c>
      <c r="AY21">
        <v>-29371.086522815502</v>
      </c>
      <c r="AZ21">
        <v>-35739.933272537099</v>
      </c>
      <c r="BA21">
        <v>-28235.814054304301</v>
      </c>
      <c r="BB21">
        <v>-23208.478364730599</v>
      </c>
      <c r="BC21">
        <v>-44381.361251867798</v>
      </c>
      <c r="BD21">
        <v>-33267.776798722</v>
      </c>
      <c r="BE21">
        <v>-33080.989698256199</v>
      </c>
      <c r="BF21">
        <v>-21713.057170480799</v>
      </c>
      <c r="BG21">
        <v>-19424.1888397484</v>
      </c>
      <c r="BH21">
        <v>-29770.5219346212</v>
      </c>
      <c r="BI21">
        <v>-20567.622521896199</v>
      </c>
      <c r="BJ21">
        <v>-30550.614240541101</v>
      </c>
      <c r="BK21">
        <v>-23208.605311931798</v>
      </c>
      <c r="BL21">
        <v>-33705.333096689501</v>
      </c>
      <c r="BM21">
        <v>-27890.777744869101</v>
      </c>
      <c r="BN21">
        <v>-30276.7353729963</v>
      </c>
      <c r="BO21">
        <v>-24592.849796893199</v>
      </c>
      <c r="BP21">
        <v>-29036.334946963601</v>
      </c>
      <c r="BQ21">
        <v>-23262.751582849101</v>
      </c>
      <c r="BR21">
        <v>-34710.105354021798</v>
      </c>
      <c r="BS21">
        <v>-24582.622642862701</v>
      </c>
      <c r="BT21">
        <v>-20930.226756870699</v>
      </c>
      <c r="BU21">
        <v>-35324.2628599776</v>
      </c>
      <c r="BV21">
        <v>-14651.2121277365</v>
      </c>
      <c r="BW21">
        <v>-33263.996200228299</v>
      </c>
      <c r="BX21">
        <v>-37011.681087415804</v>
      </c>
      <c r="BY21">
        <v>-30739.7647970859</v>
      </c>
      <c r="BZ21">
        <v>-13818.830490816999</v>
      </c>
      <c r="CA21">
        <v>-24465.9135918352</v>
      </c>
      <c r="CB21">
        <v>-29065.231523798899</v>
      </c>
      <c r="CC21">
        <v>-27972.591829474601</v>
      </c>
      <c r="CD21">
        <v>-67129.555289770506</v>
      </c>
      <c r="CE21">
        <v>-51823.497056525397</v>
      </c>
      <c r="CF21">
        <v>-54125.062684805402</v>
      </c>
      <c r="CG21">
        <v>-242603.56015771499</v>
      </c>
      <c r="CH21">
        <v>-57601.249643613199</v>
      </c>
      <c r="CI21">
        <v>-36992.572686264997</v>
      </c>
      <c r="CJ21">
        <v>-48328.904139974802</v>
      </c>
      <c r="CK21">
        <v>-20957.063231971799</v>
      </c>
      <c r="CL21">
        <v>-28925.012617032698</v>
      </c>
      <c r="CM21">
        <v>-18274.183256993099</v>
      </c>
      <c r="CN21">
        <v>-20852.229469919199</v>
      </c>
      <c r="CO21">
        <v>-103692.11465449299</v>
      </c>
      <c r="CP21">
        <v>-19697.077849310201</v>
      </c>
      <c r="CQ21">
        <v>-27558.646564420302</v>
      </c>
      <c r="CR21">
        <v>-36614.303233748702</v>
      </c>
      <c r="CS21">
        <v>-29524.038835066502</v>
      </c>
      <c r="CT21">
        <v>-56861.514372306301</v>
      </c>
      <c r="CU21">
        <v>-53698.977428583799</v>
      </c>
      <c r="CV21">
        <v>-33812.278158168003</v>
      </c>
      <c r="CW21">
        <v>-23671.305253603001</v>
      </c>
      <c r="CX21">
        <v>-60291.098156749198</v>
      </c>
      <c r="CZ21">
        <v>-7899.9217801992099</v>
      </c>
      <c r="DA21">
        <v>-13914.8974708445</v>
      </c>
      <c r="DD21">
        <v>-5000.6624704288097</v>
      </c>
      <c r="DF21">
        <v>-17529.560772753</v>
      </c>
      <c r="DG21">
        <v>1225</v>
      </c>
      <c r="DJ21">
        <v>-49701.088412887002</v>
      </c>
      <c r="DL21">
        <v>-38804.479405746701</v>
      </c>
      <c r="DM21">
        <v>-20140.6411955515</v>
      </c>
      <c r="DN21">
        <v>-54988.674104023201</v>
      </c>
      <c r="DO21">
        <v>-23934.4253809326</v>
      </c>
      <c r="DQ21">
        <v>-44833.240758025197</v>
      </c>
      <c r="DR21">
        <v>-30080.686668865499</v>
      </c>
      <c r="DS21">
        <v>-135114.629214371</v>
      </c>
      <c r="DT21">
        <v>-79965.230467370493</v>
      </c>
      <c r="DU21">
        <v>-50027.404858652</v>
      </c>
      <c r="DV21">
        <v>-79856.474783861297</v>
      </c>
      <c r="DW21">
        <v>-114092.274359791</v>
      </c>
      <c r="DX21">
        <v>-12170.860065303301</v>
      </c>
      <c r="DY21">
        <v>-275750.82305292098</v>
      </c>
      <c r="DZ21">
        <v>-53916.459320234397</v>
      </c>
      <c r="EA21">
        <v>-76960.036508279401</v>
      </c>
      <c r="EB21">
        <v>-32789.945962026097</v>
      </c>
      <c r="EC21">
        <v>-52502.610365566798</v>
      </c>
      <c r="ED21">
        <v>-54144.713526386098</v>
      </c>
      <c r="EE21">
        <v>-26026.080924879399</v>
      </c>
      <c r="EF21">
        <v>-83442.5472977186</v>
      </c>
      <c r="EG21">
        <v>-24974.178031940901</v>
      </c>
      <c r="EH21">
        <v>-43202.434493606503</v>
      </c>
      <c r="EI21">
        <v>-33675.945247020398</v>
      </c>
      <c r="EJ21">
        <v>-73538.035900885996</v>
      </c>
      <c r="EK21">
        <v>-31874.2979714387</v>
      </c>
      <c r="EL21">
        <v>-109315.2125309</v>
      </c>
      <c r="EM21">
        <v>-124762.306733152</v>
      </c>
      <c r="EN21">
        <v>-123643.01054421101</v>
      </c>
      <c r="EO21">
        <v>-72779.884943482801</v>
      </c>
      <c r="EP21">
        <v>-37221.233027275302</v>
      </c>
      <c r="EQ21">
        <v>-109977.490795971</v>
      </c>
      <c r="ER21">
        <v>-34363.093562783703</v>
      </c>
      <c r="ES21">
        <v>-26735.63893479</v>
      </c>
      <c r="ET21">
        <v>-21408.896377104698</v>
      </c>
      <c r="EU21">
        <v>-12353.4295638573</v>
      </c>
      <c r="EV21">
        <v>-13348.557631124</v>
      </c>
      <c r="EW21">
        <v>-12452.260417919601</v>
      </c>
      <c r="EX21">
        <v>-25401.521923521301</v>
      </c>
      <c r="EY21">
        <v>-25026.521923521301</v>
      </c>
      <c r="EZ21">
        <v>-16003.5556032397</v>
      </c>
      <c r="FB21">
        <v>-19145.178178218401</v>
      </c>
      <c r="FC21">
        <v>-16692.8471007728</v>
      </c>
      <c r="FD21">
        <v>-13925.508963013501</v>
      </c>
      <c r="FE21">
        <f t="shared" si="0"/>
        <v>1</v>
      </c>
    </row>
    <row r="22" spans="1:161" x14ac:dyDescent="0.35">
      <c r="A22">
        <v>20</v>
      </c>
      <c r="B22">
        <v>-36391.370253722402</v>
      </c>
      <c r="C22">
        <v>-21633.703540910701</v>
      </c>
      <c r="D22">
        <v>-68006.093415599404</v>
      </c>
      <c r="E22">
        <v>-34543.972855180502</v>
      </c>
      <c r="F22">
        <v>-106895.610373886</v>
      </c>
      <c r="H22">
        <v>-64050.149292646704</v>
      </c>
      <c r="I22">
        <v>-29238.843597123599</v>
      </c>
      <c r="J22">
        <v>-28603.816600815</v>
      </c>
      <c r="K22">
        <v>-28494.863738082298</v>
      </c>
      <c r="L22">
        <v>-21790.772411251401</v>
      </c>
      <c r="M22">
        <v>-19138.186087858001</v>
      </c>
      <c r="N22">
        <v>-29305.614172938102</v>
      </c>
      <c r="O22">
        <v>-44027.575527933201</v>
      </c>
      <c r="P22">
        <v>-28006.124131575001</v>
      </c>
      <c r="Q22">
        <v>-62679.149785103698</v>
      </c>
      <c r="R22">
        <v>-24375.502033438501</v>
      </c>
      <c r="S22">
        <v>-10304.572495857299</v>
      </c>
      <c r="T22">
        <v>-13109.841764124099</v>
      </c>
      <c r="U22">
        <v>-11772.283969526299</v>
      </c>
      <c r="V22">
        <v>-15293.5106324766</v>
      </c>
      <c r="X22">
        <v>-23770.238084257599</v>
      </c>
      <c r="Y22">
        <v>-13858.623383197</v>
      </c>
      <c r="Z22">
        <v>-11663.074700781301</v>
      </c>
      <c r="AA22">
        <v>-27112.4660362588</v>
      </c>
      <c r="AB22">
        <v>-7648.3239514786101</v>
      </c>
      <c r="AC22">
        <v>-17789.222371230699</v>
      </c>
      <c r="AG22">
        <v>-54444.919331552497</v>
      </c>
      <c r="AH22">
        <v>-26976.246025653301</v>
      </c>
      <c r="AI22">
        <v>-39387.6392044885</v>
      </c>
      <c r="AJ22">
        <v>-63745.150000560403</v>
      </c>
      <c r="AK22">
        <v>-76931.549060502701</v>
      </c>
      <c r="AL22">
        <v>-36507.112852847204</v>
      </c>
      <c r="AM22">
        <v>-89064.654988104201</v>
      </c>
      <c r="AN22">
        <v>-145026.71278859599</v>
      </c>
      <c r="AO22">
        <v>-42894.244169226302</v>
      </c>
      <c r="AP22">
        <v>-21990.1978284996</v>
      </c>
      <c r="AQ22">
        <v>-38673.879517406203</v>
      </c>
      <c r="AR22">
        <v>-34062.609956958702</v>
      </c>
      <c r="AS22">
        <v>-33901.177347573299</v>
      </c>
      <c r="AT22">
        <v>-34337.806015476999</v>
      </c>
      <c r="AU22">
        <v>-29325.8448678557</v>
      </c>
      <c r="AV22">
        <v>-32862.839767299301</v>
      </c>
      <c r="AW22">
        <v>-33418.683468645897</v>
      </c>
      <c r="AX22">
        <v>-28268.298777800599</v>
      </c>
      <c r="AY22">
        <v>-28249.631977361001</v>
      </c>
      <c r="AZ22">
        <v>-34349.760545264398</v>
      </c>
      <c r="BA22">
        <v>-27130.8049633952</v>
      </c>
      <c r="BB22">
        <v>-22273.932910185202</v>
      </c>
      <c r="BC22">
        <v>-42670.379433686001</v>
      </c>
      <c r="BD22">
        <v>-31959.413162358302</v>
      </c>
      <c r="BE22">
        <v>-31833.398789165301</v>
      </c>
      <c r="BF22">
        <v>-20885.852625026298</v>
      </c>
      <c r="BG22">
        <v>-18645.6433852029</v>
      </c>
      <c r="BH22">
        <v>-28629.867389166699</v>
      </c>
      <c r="BI22">
        <v>-19740.4179764416</v>
      </c>
      <c r="BJ22">
        <v>-29335.705149631998</v>
      </c>
      <c r="BK22">
        <v>-22332.741675568199</v>
      </c>
      <c r="BL22">
        <v>-32386.451278507699</v>
      </c>
      <c r="BM22">
        <v>-26816.0504721418</v>
      </c>
      <c r="BN22">
        <v>-29029.144463905399</v>
      </c>
      <c r="BO22">
        <v>-23611.577069620402</v>
      </c>
      <c r="BP22">
        <v>-27931.3258560545</v>
      </c>
      <c r="BQ22">
        <v>-22338.228855576399</v>
      </c>
      <c r="BR22">
        <v>-33448.468990385503</v>
      </c>
      <c r="BS22">
        <v>-23601.349915589999</v>
      </c>
      <c r="BT22">
        <v>-20103.022211416199</v>
      </c>
      <c r="BU22">
        <v>-33934.0901327049</v>
      </c>
      <c r="BV22">
        <v>-14059.2121277365</v>
      </c>
      <c r="BW22">
        <v>-31873.823472955599</v>
      </c>
      <c r="BX22">
        <v>-35407.635632870399</v>
      </c>
      <c r="BY22">
        <v>-29431.4011607223</v>
      </c>
      <c r="BZ22">
        <v>-13261.8532180897</v>
      </c>
      <c r="CA22">
        <v>-23437.9135918352</v>
      </c>
      <c r="CB22">
        <v>-27817.640614708002</v>
      </c>
      <c r="CC22">
        <v>-26760.646374929202</v>
      </c>
      <c r="CD22">
        <v>-64538.555289770498</v>
      </c>
      <c r="CE22">
        <v>-49543.715238343597</v>
      </c>
      <c r="CF22">
        <v>-52035.262684805399</v>
      </c>
      <c r="CG22">
        <v>-233328.56015771499</v>
      </c>
      <c r="CH22">
        <v>-55353.131461794997</v>
      </c>
      <c r="CI22">
        <v>-35424.172686265003</v>
      </c>
      <c r="CJ22">
        <v>-46207.4405036112</v>
      </c>
      <c r="CK22">
        <v>-20081.199595608199</v>
      </c>
      <c r="CL22">
        <v>-27710.103526123599</v>
      </c>
      <c r="CM22">
        <v>-17520.728711538501</v>
      </c>
      <c r="CN22">
        <v>-19976.365833555501</v>
      </c>
      <c r="CO22">
        <v>-99617.114654493402</v>
      </c>
      <c r="CP22">
        <v>-18869.8733038557</v>
      </c>
      <c r="CQ22">
        <v>-26382.346564420299</v>
      </c>
      <c r="CR22">
        <v>-35010.257779203203</v>
      </c>
      <c r="CS22">
        <v>-28240.802471430099</v>
      </c>
      <c r="CT22">
        <v>-54645.059826851801</v>
      </c>
      <c r="CU22">
        <v>-51609.177428583796</v>
      </c>
      <c r="CV22">
        <v>-32350.814521804401</v>
      </c>
      <c r="CW22">
        <v>-22690.032526330298</v>
      </c>
      <c r="CX22">
        <v>-57611.768611294603</v>
      </c>
      <c r="CZ22">
        <v>-7590.4899620174001</v>
      </c>
      <c r="DA22">
        <v>-13357.920198117199</v>
      </c>
      <c r="DD22">
        <v>-4813.23824315608</v>
      </c>
      <c r="DF22">
        <v>-16829.9244091166</v>
      </c>
      <c r="DG22">
        <v>1225</v>
      </c>
      <c r="DJ22">
        <v>-47579.624776523298</v>
      </c>
      <c r="DL22">
        <v>-37094.643042110401</v>
      </c>
      <c r="DM22">
        <v>-19313.436650096999</v>
      </c>
      <c r="DN22">
        <v>-52898.874104023198</v>
      </c>
      <c r="DO22">
        <v>-22953.152653659901</v>
      </c>
      <c r="DQ22">
        <v>-42933.422576206998</v>
      </c>
      <c r="DR22">
        <v>-28819.050305229099</v>
      </c>
      <c r="DS22">
        <v>-129964.629214371</v>
      </c>
      <c r="DT22">
        <v>-76938.285012824999</v>
      </c>
      <c r="DU22">
        <v>-48127.586676833896</v>
      </c>
      <c r="DV22">
        <v>-76829.529329315905</v>
      </c>
      <c r="DW22">
        <v>-109767.274359791</v>
      </c>
      <c r="DX22">
        <v>-11675.7691562124</v>
      </c>
      <c r="DY22">
        <v>-265275.82305292098</v>
      </c>
      <c r="DZ22">
        <v>-51858.322956598102</v>
      </c>
      <c r="EA22">
        <v>-74045.200144643095</v>
      </c>
      <c r="EB22">
        <v>-31542.3550529352</v>
      </c>
      <c r="EC22">
        <v>-50507.801274657701</v>
      </c>
      <c r="ED22">
        <v>-51759.815799113298</v>
      </c>
      <c r="EE22">
        <v>-24951.3536521522</v>
      </c>
      <c r="EF22">
        <v>-80275.465479536797</v>
      </c>
      <c r="EG22">
        <v>-23899.450759213702</v>
      </c>
      <c r="EH22">
        <v>-41334.279948151998</v>
      </c>
      <c r="EI22">
        <v>-32250.127065202301</v>
      </c>
      <c r="EJ22">
        <v>-70314.899537249599</v>
      </c>
      <c r="EK22">
        <v>-30519.7706987114</v>
      </c>
      <c r="EL22">
        <v>-104915.2125309</v>
      </c>
      <c r="EM22">
        <v>-119737.306733152</v>
      </c>
      <c r="EN22">
        <v>-118668.01054421101</v>
      </c>
      <c r="EO22">
        <v>-69584.775852573701</v>
      </c>
      <c r="EP22">
        <v>-35652.833027275301</v>
      </c>
      <c r="EQ22">
        <v>-105252.490795971</v>
      </c>
      <c r="ER22">
        <v>-32901.629926419999</v>
      </c>
      <c r="ES22">
        <v>-25614.1843893355</v>
      </c>
      <c r="ET22">
        <v>-20533.032740741099</v>
      </c>
      <c r="EU22">
        <v>-11858.338654766399</v>
      </c>
      <c r="EV22">
        <v>-12810.3758129422</v>
      </c>
      <c r="EW22">
        <v>-11957.1695088287</v>
      </c>
      <c r="EX22">
        <v>-24373.521923521301</v>
      </c>
      <c r="EY22">
        <v>-23998.521923521301</v>
      </c>
      <c r="EZ22">
        <v>-15357.7374214215</v>
      </c>
      <c r="FB22">
        <v>-18366.632723672901</v>
      </c>
      <c r="FC22">
        <v>-16047.0289189546</v>
      </c>
      <c r="FD22">
        <v>-13368.5316902862</v>
      </c>
      <c r="FE22">
        <f t="shared" si="0"/>
        <v>1</v>
      </c>
    </row>
    <row r="23" spans="1:161" x14ac:dyDescent="0.35">
      <c r="A23">
        <v>21</v>
      </c>
      <c r="B23">
        <v>-34751.679344631499</v>
      </c>
      <c r="C23">
        <v>-20709.180813637999</v>
      </c>
      <c r="D23">
        <v>-65238.434324690301</v>
      </c>
      <c r="E23">
        <v>-32975.5728551805</v>
      </c>
      <c r="F23">
        <v>-102545.610373886</v>
      </c>
      <c r="H23">
        <v>-61163.340201737599</v>
      </c>
      <c r="I23">
        <v>-27955.607233487201</v>
      </c>
      <c r="J23">
        <v>-27356.225691724099</v>
      </c>
      <c r="K23">
        <v>-27247.272828991401</v>
      </c>
      <c r="L23">
        <v>-20856.226956705999</v>
      </c>
      <c r="M23">
        <v>-18310.9815424035</v>
      </c>
      <c r="N23">
        <v>-28043.977809301701</v>
      </c>
      <c r="O23">
        <v>-42127.757346115002</v>
      </c>
      <c r="P23">
        <v>-26794.1786770295</v>
      </c>
      <c r="Q23">
        <v>-59823.16114874</v>
      </c>
      <c r="R23">
        <v>-23270.492942529399</v>
      </c>
      <c r="S23">
        <v>-9871.3679504028496</v>
      </c>
      <c r="T23">
        <v>-12552.8644913968</v>
      </c>
      <c r="U23">
        <v>-11277.1930604354</v>
      </c>
      <c r="V23">
        <v>-14647.6924506584</v>
      </c>
      <c r="X23">
        <v>-22700.874447893901</v>
      </c>
      <c r="Y23">
        <v>-13266.623383197</v>
      </c>
      <c r="Z23">
        <v>-11167.9837916904</v>
      </c>
      <c r="AA23">
        <v>-25897.556945349701</v>
      </c>
      <c r="AB23">
        <v>-7335.7784969331497</v>
      </c>
      <c r="AC23">
        <v>-17010.676916685199</v>
      </c>
      <c r="AG23">
        <v>-52001.135240643402</v>
      </c>
      <c r="AH23">
        <v>-25808.0642074715</v>
      </c>
      <c r="AI23">
        <v>-37641.011931761197</v>
      </c>
      <c r="AJ23">
        <v>-60859.718182378601</v>
      </c>
      <c r="AK23">
        <v>-73484.194515048104</v>
      </c>
      <c r="AL23">
        <v>-34828.940125574401</v>
      </c>
      <c r="AM23">
        <v>-85139.654988104201</v>
      </c>
      <c r="AN23">
        <v>-138451.71278859599</v>
      </c>
      <c r="AO23">
        <v>-41026.089623771702</v>
      </c>
      <c r="AP23">
        <v>-21055.652373954199</v>
      </c>
      <c r="AQ23">
        <v>-36964.043153769802</v>
      </c>
      <c r="AR23">
        <v>-32707.519047867801</v>
      </c>
      <c r="AS23">
        <v>-32546.0864384823</v>
      </c>
      <c r="AT23">
        <v>-32982.715106386102</v>
      </c>
      <c r="AU23">
        <v>-28110.935776946601</v>
      </c>
      <c r="AV23">
        <v>-31508.312494572099</v>
      </c>
      <c r="AW23">
        <v>-32064.1561959186</v>
      </c>
      <c r="AX23">
        <v>-27146.844232346</v>
      </c>
      <c r="AY23">
        <v>-27128.177431906399</v>
      </c>
      <c r="AZ23">
        <v>-32959.587817991604</v>
      </c>
      <c r="BA23">
        <v>-26025.795872486098</v>
      </c>
      <c r="BB23">
        <v>-21339.387455639699</v>
      </c>
      <c r="BC23">
        <v>-40959.397615504102</v>
      </c>
      <c r="BD23">
        <v>-30651.049525994698</v>
      </c>
      <c r="BE23">
        <v>-30585.807880074401</v>
      </c>
      <c r="BF23">
        <v>-20058.6480795717</v>
      </c>
      <c r="BG23">
        <v>-17867.097930657499</v>
      </c>
      <c r="BH23">
        <v>-27489.212843712099</v>
      </c>
      <c r="BI23">
        <v>-18913.2134309871</v>
      </c>
      <c r="BJ23">
        <v>-28120.796058722899</v>
      </c>
      <c r="BK23">
        <v>-21456.878039204501</v>
      </c>
      <c r="BL23">
        <v>-31067.5694603259</v>
      </c>
      <c r="BM23">
        <v>-25741.323199414499</v>
      </c>
      <c r="BN23">
        <v>-27781.553554814502</v>
      </c>
      <c r="BO23">
        <v>-22630.304342347699</v>
      </c>
      <c r="BP23">
        <v>-26826.316765145399</v>
      </c>
      <c r="BQ23">
        <v>-21413.7061283037</v>
      </c>
      <c r="BR23">
        <v>-32186.832626749099</v>
      </c>
      <c r="BS23">
        <v>-22620.0771883173</v>
      </c>
      <c r="BT23">
        <v>-19275.8176659616</v>
      </c>
      <c r="BU23">
        <v>-32543.917405432101</v>
      </c>
      <c r="BV23">
        <v>-13467.2121277365</v>
      </c>
      <c r="BW23">
        <v>-30483.650745682899</v>
      </c>
      <c r="BX23">
        <v>-33803.590178324899</v>
      </c>
      <c r="BY23">
        <v>-28123.037524358599</v>
      </c>
      <c r="BZ23">
        <v>-12704.875945362501</v>
      </c>
      <c r="CA23">
        <v>-22409.9135918352</v>
      </c>
      <c r="CB23">
        <v>-26570.049705617101</v>
      </c>
      <c r="CC23">
        <v>-25548.700920383701</v>
      </c>
      <c r="CD23">
        <v>-61947.555289770498</v>
      </c>
      <c r="CE23">
        <v>-47263.933420161702</v>
      </c>
      <c r="CF23">
        <v>-49945.462684805403</v>
      </c>
      <c r="CG23">
        <v>-224053.56015771499</v>
      </c>
      <c r="CH23">
        <v>-53105.013279976803</v>
      </c>
      <c r="CI23">
        <v>-33855.772686265002</v>
      </c>
      <c r="CJ23">
        <v>-44085.976867247497</v>
      </c>
      <c r="CK23">
        <v>-19205.335959244501</v>
      </c>
      <c r="CL23">
        <v>-26495.1944352145</v>
      </c>
      <c r="CM23">
        <v>-16767.274166084</v>
      </c>
      <c r="CN23">
        <v>-19100.502197191901</v>
      </c>
      <c r="CO23">
        <v>-95542.114654493402</v>
      </c>
      <c r="CP23">
        <v>-18042.668758401102</v>
      </c>
      <c r="CQ23">
        <v>-25206.0465644203</v>
      </c>
      <c r="CR23">
        <v>-33406.212324657798</v>
      </c>
      <c r="CS23">
        <v>-26957.5661077937</v>
      </c>
      <c r="CT23">
        <v>-52428.605281397198</v>
      </c>
      <c r="CU23">
        <v>-49519.377428583801</v>
      </c>
      <c r="CV23">
        <v>-30889.350885440701</v>
      </c>
      <c r="CW23">
        <v>-21708.7597990576</v>
      </c>
      <c r="CX23">
        <v>-54932.439065840103</v>
      </c>
      <c r="CZ23">
        <v>-7281.0581438355803</v>
      </c>
      <c r="DA23">
        <v>-12800.94292539</v>
      </c>
      <c r="DD23">
        <v>-4625.8140158833503</v>
      </c>
      <c r="DF23">
        <v>-16130.2880454803</v>
      </c>
      <c r="DG23">
        <v>1225</v>
      </c>
      <c r="DJ23">
        <v>-45458.161140159697</v>
      </c>
      <c r="DL23">
        <v>-35384.806678474</v>
      </c>
      <c r="DM23">
        <v>-18486.232104642499</v>
      </c>
      <c r="DN23">
        <v>-50809.074104023202</v>
      </c>
      <c r="DO23">
        <v>-21971.879926387101</v>
      </c>
      <c r="DQ23">
        <v>-41033.604394388902</v>
      </c>
      <c r="DR23">
        <v>-27557.413941592698</v>
      </c>
      <c r="DS23">
        <v>-124814.629214371</v>
      </c>
      <c r="DT23">
        <v>-73911.339558279593</v>
      </c>
      <c r="DU23">
        <v>-46227.768495015698</v>
      </c>
      <c r="DV23">
        <v>-73802.583874770397</v>
      </c>
      <c r="DW23">
        <v>-105442.274359791</v>
      </c>
      <c r="DX23">
        <v>-11180.678247121499</v>
      </c>
      <c r="DY23">
        <v>-254800.82305292101</v>
      </c>
      <c r="DZ23">
        <v>-49800.186592961698</v>
      </c>
      <c r="EA23">
        <v>-71130.363781006701</v>
      </c>
      <c r="EB23">
        <v>-30294.764143844299</v>
      </c>
      <c r="EC23">
        <v>-48512.992183748604</v>
      </c>
      <c r="ED23">
        <v>-49374.918071840599</v>
      </c>
      <c r="EE23">
        <v>-23876.626379424899</v>
      </c>
      <c r="EF23">
        <v>-77108.383661354994</v>
      </c>
      <c r="EG23">
        <v>-22824.7234864864</v>
      </c>
      <c r="EH23">
        <v>-39466.125402697398</v>
      </c>
      <c r="EI23">
        <v>-30824.308883384099</v>
      </c>
      <c r="EJ23">
        <v>-67091.763173613203</v>
      </c>
      <c r="EK23">
        <v>-29165.243425984201</v>
      </c>
      <c r="EL23">
        <v>-100515.2125309</v>
      </c>
      <c r="EM23">
        <v>-114712.306733152</v>
      </c>
      <c r="EN23">
        <v>-113693.01054421101</v>
      </c>
      <c r="EO23">
        <v>-66389.666761664601</v>
      </c>
      <c r="EP23">
        <v>-34084.4330272753</v>
      </c>
      <c r="EQ23">
        <v>-100527.490795971</v>
      </c>
      <c r="ER23">
        <v>-31440.166290056401</v>
      </c>
      <c r="ES23">
        <v>-24492.729843880901</v>
      </c>
      <c r="ET23">
        <v>-19657.169104377401</v>
      </c>
      <c r="EU23">
        <v>-11363.2477456755</v>
      </c>
      <c r="EV23">
        <v>-12272.193994760401</v>
      </c>
      <c r="EW23">
        <v>-11462.078599737801</v>
      </c>
      <c r="EX23">
        <v>-23345.521923521301</v>
      </c>
      <c r="EY23">
        <v>-22970.521923521301</v>
      </c>
      <c r="EZ23">
        <v>-14711.9192396034</v>
      </c>
      <c r="FB23">
        <v>-17588.0872691275</v>
      </c>
      <c r="FC23">
        <v>-15401.2107371365</v>
      </c>
      <c r="FD23">
        <v>-12811.5544175589</v>
      </c>
      <c r="FE23">
        <f t="shared" si="0"/>
        <v>1</v>
      </c>
    </row>
    <row r="24" spans="1:161" x14ac:dyDescent="0.35">
      <c r="A24">
        <v>22</v>
      </c>
      <c r="B24">
        <v>-33111.988435540603</v>
      </c>
      <c r="C24">
        <v>-19784.6580863653</v>
      </c>
      <c r="D24">
        <v>-62470.775233781198</v>
      </c>
      <c r="E24">
        <v>-31407.172855180499</v>
      </c>
      <c r="F24">
        <v>-98195.610373886098</v>
      </c>
      <c r="H24">
        <v>-58276.531110828502</v>
      </c>
      <c r="I24">
        <v>-26672.370869850802</v>
      </c>
      <c r="J24">
        <v>-26108.634782633198</v>
      </c>
      <c r="K24">
        <v>-25999.6819199005</v>
      </c>
      <c r="L24">
        <v>-19921.6815021605</v>
      </c>
      <c r="M24">
        <v>-17483.776996949</v>
      </c>
      <c r="N24">
        <v>-26782.341445665301</v>
      </c>
      <c r="O24">
        <v>-40227.939164296797</v>
      </c>
      <c r="P24">
        <v>-25582.233222484101</v>
      </c>
      <c r="Q24">
        <v>-56967.172512376397</v>
      </c>
      <c r="R24">
        <v>-22165.483851620302</v>
      </c>
      <c r="S24">
        <v>-9438.1634049483</v>
      </c>
      <c r="T24">
        <v>-11995.887218669601</v>
      </c>
      <c r="U24">
        <v>-10782.102151344499</v>
      </c>
      <c r="V24">
        <v>-14001.8742688402</v>
      </c>
      <c r="X24">
        <v>-21631.510811530301</v>
      </c>
      <c r="Y24">
        <v>-12674.623383197</v>
      </c>
      <c r="Z24">
        <v>-10672.892882599501</v>
      </c>
      <c r="AA24">
        <v>-24682.647854440602</v>
      </c>
      <c r="AB24">
        <v>-7023.2330423877002</v>
      </c>
      <c r="AC24">
        <v>-16232.1314621398</v>
      </c>
      <c r="AG24">
        <v>-49557.351149734299</v>
      </c>
      <c r="AH24">
        <v>-24639.882389289702</v>
      </c>
      <c r="AI24">
        <v>-35894.384659034004</v>
      </c>
      <c r="AJ24">
        <v>-57974.2863641968</v>
      </c>
      <c r="AK24">
        <v>-70036.839969593595</v>
      </c>
      <c r="AL24">
        <v>-33150.767398301701</v>
      </c>
      <c r="AM24">
        <v>-81214.654988104201</v>
      </c>
      <c r="AN24">
        <v>-131876.71278859599</v>
      </c>
      <c r="AO24">
        <v>-39157.935078317198</v>
      </c>
      <c r="AP24">
        <v>-20121.106919408699</v>
      </c>
      <c r="AQ24">
        <v>-35254.206790133401</v>
      </c>
      <c r="AR24">
        <v>-31352.428138776901</v>
      </c>
      <c r="AS24">
        <v>-31190.995529391399</v>
      </c>
      <c r="AT24">
        <v>-31627.624197295201</v>
      </c>
      <c r="AU24">
        <v>-26896.026686037501</v>
      </c>
      <c r="AV24">
        <v>-30153.785221844799</v>
      </c>
      <c r="AW24">
        <v>-30709.628923191402</v>
      </c>
      <c r="AX24">
        <v>-26025.3896868915</v>
      </c>
      <c r="AY24">
        <v>-26006.722886451898</v>
      </c>
      <c r="AZ24">
        <v>-31569.4150907189</v>
      </c>
      <c r="BA24">
        <v>-24920.786781577001</v>
      </c>
      <c r="BB24">
        <v>-20404.842001094301</v>
      </c>
      <c r="BC24">
        <v>-39248.415797322297</v>
      </c>
      <c r="BD24">
        <v>-29342.685889631099</v>
      </c>
      <c r="BE24">
        <v>-29338.2169709835</v>
      </c>
      <c r="BF24">
        <v>-19231.443534117199</v>
      </c>
      <c r="BG24">
        <v>-17088.552476112</v>
      </c>
      <c r="BH24">
        <v>-26348.558298257602</v>
      </c>
      <c r="BI24">
        <v>-18086.008885532501</v>
      </c>
      <c r="BJ24">
        <v>-26905.8869678138</v>
      </c>
      <c r="BK24">
        <v>-20581.014402840901</v>
      </c>
      <c r="BL24">
        <v>-29748.687642144101</v>
      </c>
      <c r="BM24">
        <v>-24666.5959266873</v>
      </c>
      <c r="BN24">
        <v>-26533.962645723601</v>
      </c>
      <c r="BO24">
        <v>-21649.031615075</v>
      </c>
      <c r="BP24">
        <v>-25721.307674236301</v>
      </c>
      <c r="BQ24">
        <v>-20489.183401030899</v>
      </c>
      <c r="BR24">
        <v>-30925.196263112801</v>
      </c>
      <c r="BS24">
        <v>-21638.804461044601</v>
      </c>
      <c r="BT24">
        <v>-18448.6131205071</v>
      </c>
      <c r="BU24">
        <v>-31153.744678159401</v>
      </c>
      <c r="BV24">
        <v>-12875.2121277365</v>
      </c>
      <c r="BW24">
        <v>-29093.4780184101</v>
      </c>
      <c r="BX24">
        <v>-32199.544723779502</v>
      </c>
      <c r="BY24">
        <v>-26814.673887994999</v>
      </c>
      <c r="BZ24">
        <v>-12147.8986726352</v>
      </c>
      <c r="CA24">
        <v>-21381.9135918352</v>
      </c>
      <c r="CB24">
        <v>-25322.4587965262</v>
      </c>
      <c r="CC24">
        <v>-24336.755465838301</v>
      </c>
      <c r="CD24">
        <v>-59356.555289770498</v>
      </c>
      <c r="CE24">
        <v>-44984.151601979902</v>
      </c>
      <c r="CF24">
        <v>-47855.6626848054</v>
      </c>
      <c r="CG24">
        <v>-214778.56015771499</v>
      </c>
      <c r="CH24">
        <v>-50856.895098158602</v>
      </c>
      <c r="CI24">
        <v>-32287.372686265</v>
      </c>
      <c r="CJ24">
        <v>-41964.513230883902</v>
      </c>
      <c r="CK24">
        <v>-18329.472322880902</v>
      </c>
      <c r="CL24">
        <v>-25280.285344305401</v>
      </c>
      <c r="CM24">
        <v>-16013.8196206294</v>
      </c>
      <c r="CN24">
        <v>-18224.638560828302</v>
      </c>
      <c r="CO24">
        <v>-91467.114654493402</v>
      </c>
      <c r="CP24">
        <v>-17215.464212946601</v>
      </c>
      <c r="CQ24">
        <v>-24029.7465644203</v>
      </c>
      <c r="CR24">
        <v>-31802.166870112302</v>
      </c>
      <c r="CS24">
        <v>-25674.3297441574</v>
      </c>
      <c r="CT24">
        <v>-50212.150735942698</v>
      </c>
      <c r="CU24">
        <v>-47429.577428583798</v>
      </c>
      <c r="CV24">
        <v>-29427.887249077099</v>
      </c>
      <c r="CW24">
        <v>-20727.487071784799</v>
      </c>
      <c r="CX24">
        <v>-52253.1095203855</v>
      </c>
      <c r="CZ24">
        <v>-6971.6263256537604</v>
      </c>
      <c r="DA24">
        <v>-12243.9656526627</v>
      </c>
      <c r="DD24">
        <v>-4438.3897886106297</v>
      </c>
      <c r="DF24">
        <v>-15430.651681843899</v>
      </c>
      <c r="DG24">
        <v>1225</v>
      </c>
      <c r="DJ24">
        <v>-43336.697503796102</v>
      </c>
      <c r="DL24">
        <v>-33674.970314837701</v>
      </c>
      <c r="DM24">
        <v>-17659.0275591879</v>
      </c>
      <c r="DN24">
        <v>-48719.274104023199</v>
      </c>
      <c r="DO24">
        <v>-20990.607199114402</v>
      </c>
      <c r="DQ24">
        <v>-39133.786212570703</v>
      </c>
      <c r="DR24">
        <v>-26295.7775779564</v>
      </c>
      <c r="DS24">
        <v>-119664.629214371</v>
      </c>
      <c r="DT24">
        <v>-70884.394103734099</v>
      </c>
      <c r="DU24">
        <v>-44327.9503131975</v>
      </c>
      <c r="DV24">
        <v>-70775.638420225005</v>
      </c>
      <c r="DW24">
        <v>-101117.274359791</v>
      </c>
      <c r="DX24">
        <v>-10685.5873380305</v>
      </c>
      <c r="DY24">
        <v>-244325.82305292101</v>
      </c>
      <c r="DZ24">
        <v>-47742.050229325301</v>
      </c>
      <c r="EA24">
        <v>-68215.527417370395</v>
      </c>
      <c r="EB24">
        <v>-29047.1732347533</v>
      </c>
      <c r="EC24">
        <v>-46518.183092839499</v>
      </c>
      <c r="ED24">
        <v>-46990.0203445679</v>
      </c>
      <c r="EE24">
        <v>-22801.899106697601</v>
      </c>
      <c r="EF24">
        <v>-73941.301843173205</v>
      </c>
      <c r="EG24">
        <v>-21749.996213759099</v>
      </c>
      <c r="EH24">
        <v>-37597.970857242901</v>
      </c>
      <c r="EI24">
        <v>-29398.490701565901</v>
      </c>
      <c r="EJ24">
        <v>-63868.6268099769</v>
      </c>
      <c r="EK24">
        <v>-27810.716153256901</v>
      </c>
      <c r="EL24">
        <v>-96115.212530900506</v>
      </c>
      <c r="EM24">
        <v>-109687.306733152</v>
      </c>
      <c r="EN24">
        <v>-108718.01054421101</v>
      </c>
      <c r="EO24">
        <v>-63194.557670755501</v>
      </c>
      <c r="EP24">
        <v>-32516.033027275302</v>
      </c>
      <c r="EQ24">
        <v>-95802.490795971695</v>
      </c>
      <c r="ER24">
        <v>-29978.702653692799</v>
      </c>
      <c r="ES24">
        <v>-23371.275298426401</v>
      </c>
      <c r="ET24">
        <v>-18781.305468013801</v>
      </c>
      <c r="EU24">
        <v>-10868.1568365846</v>
      </c>
      <c r="EV24">
        <v>-11734.012176578601</v>
      </c>
      <c r="EW24">
        <v>-10966.9876906469</v>
      </c>
      <c r="EX24">
        <v>-22317.521923521301</v>
      </c>
      <c r="EY24">
        <v>-21942.521923521301</v>
      </c>
      <c r="EZ24">
        <v>-14066.101057785199</v>
      </c>
      <c r="FB24">
        <v>-16809.541814582</v>
      </c>
      <c r="FC24">
        <v>-14755.3925553183</v>
      </c>
      <c r="FD24">
        <v>-12254.577144831699</v>
      </c>
      <c r="FE24">
        <f t="shared" si="0"/>
        <v>1</v>
      </c>
    </row>
    <row r="26" spans="1:161" x14ac:dyDescent="0.35">
      <c r="A26" t="s">
        <v>160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  <c r="AB26" t="s">
        <v>26</v>
      </c>
      <c r="AC26" t="s">
        <v>27</v>
      </c>
      <c r="AD26" t="s">
        <v>28</v>
      </c>
      <c r="AE26" t="s">
        <v>29</v>
      </c>
      <c r="AF26" t="s">
        <v>30</v>
      </c>
      <c r="AG26" t="s">
        <v>31</v>
      </c>
      <c r="AH26" t="s">
        <v>32</v>
      </c>
      <c r="AI26" t="s">
        <v>33</v>
      </c>
      <c r="AJ26" t="s">
        <v>34</v>
      </c>
      <c r="AK26" t="s">
        <v>35</v>
      </c>
      <c r="AL26" t="s">
        <v>36</v>
      </c>
      <c r="AM26" t="s">
        <v>37</v>
      </c>
      <c r="AN26" t="s">
        <v>38</v>
      </c>
      <c r="AO26" t="s">
        <v>39</v>
      </c>
      <c r="AP26" t="s">
        <v>40</v>
      </c>
      <c r="AQ26" t="s">
        <v>41</v>
      </c>
      <c r="AR26" t="s">
        <v>42</v>
      </c>
      <c r="AS26" t="s">
        <v>43</v>
      </c>
      <c r="AT26" t="s">
        <v>44</v>
      </c>
      <c r="AU26" t="s">
        <v>45</v>
      </c>
      <c r="AV26" t="s">
        <v>46</v>
      </c>
      <c r="AW26" t="s">
        <v>47</v>
      </c>
      <c r="AX26" t="s">
        <v>48</v>
      </c>
      <c r="AY26" t="s">
        <v>49</v>
      </c>
      <c r="AZ26" t="s">
        <v>50</v>
      </c>
      <c r="BA26" t="s">
        <v>51</v>
      </c>
      <c r="BB26" t="s">
        <v>52</v>
      </c>
      <c r="BC26" t="s">
        <v>53</v>
      </c>
      <c r="BD26" t="s">
        <v>54</v>
      </c>
      <c r="BE26" t="s">
        <v>55</v>
      </c>
      <c r="BF26" t="s">
        <v>56</v>
      </c>
      <c r="BG26" t="s">
        <v>57</v>
      </c>
      <c r="BH26" t="s">
        <v>58</v>
      </c>
      <c r="BI26" t="s">
        <v>59</v>
      </c>
      <c r="BJ26" t="s">
        <v>60</v>
      </c>
      <c r="BK26" t="s">
        <v>61</v>
      </c>
      <c r="BL26" t="s">
        <v>62</v>
      </c>
      <c r="BM26" t="s">
        <v>63</v>
      </c>
      <c r="BN26" t="s">
        <v>64</v>
      </c>
      <c r="BO26" t="s">
        <v>65</v>
      </c>
      <c r="BP26" t="s">
        <v>66</v>
      </c>
      <c r="BQ26" t="s">
        <v>67</v>
      </c>
      <c r="BR26" t="s">
        <v>68</v>
      </c>
      <c r="BS26" t="s">
        <v>69</v>
      </c>
      <c r="BT26" t="s">
        <v>70</v>
      </c>
      <c r="BU26" t="s">
        <v>71</v>
      </c>
      <c r="BV26" t="s">
        <v>72</v>
      </c>
      <c r="BW26" t="s">
        <v>73</v>
      </c>
      <c r="BX26" t="s">
        <v>74</v>
      </c>
      <c r="BY26" t="s">
        <v>75</v>
      </c>
      <c r="BZ26" t="s">
        <v>76</v>
      </c>
      <c r="CA26" t="s">
        <v>77</v>
      </c>
      <c r="CB26" t="s">
        <v>78</v>
      </c>
      <c r="CC26" t="s">
        <v>79</v>
      </c>
      <c r="CD26" t="s">
        <v>80</v>
      </c>
      <c r="CE26" t="s">
        <v>81</v>
      </c>
      <c r="CF26" t="s">
        <v>82</v>
      </c>
      <c r="CG26" t="s">
        <v>83</v>
      </c>
      <c r="CH26" t="s">
        <v>84</v>
      </c>
      <c r="CI26" t="s">
        <v>85</v>
      </c>
      <c r="CJ26" t="s">
        <v>86</v>
      </c>
      <c r="CK26" t="s">
        <v>87</v>
      </c>
      <c r="CL26" t="s">
        <v>88</v>
      </c>
      <c r="CM26" t="s">
        <v>89</v>
      </c>
      <c r="CN26" t="s">
        <v>90</v>
      </c>
      <c r="CO26" t="s">
        <v>91</v>
      </c>
      <c r="CP26" t="s">
        <v>92</v>
      </c>
      <c r="CQ26" t="s">
        <v>93</v>
      </c>
      <c r="CR26" t="s">
        <v>94</v>
      </c>
      <c r="CS26" t="s">
        <v>95</v>
      </c>
      <c r="CT26" t="s">
        <v>96</v>
      </c>
      <c r="CU26" t="s">
        <v>97</v>
      </c>
      <c r="CV26" t="s">
        <v>98</v>
      </c>
      <c r="CW26" t="s">
        <v>99</v>
      </c>
      <c r="CX26" t="s">
        <v>100</v>
      </c>
      <c r="CY26" t="s">
        <v>101</v>
      </c>
      <c r="CZ26" t="s">
        <v>102</v>
      </c>
      <c r="DA26" t="s">
        <v>103</v>
      </c>
      <c r="DB26" t="s">
        <v>104</v>
      </c>
      <c r="DC26" t="s">
        <v>105</v>
      </c>
      <c r="DD26" t="s">
        <v>106</v>
      </c>
      <c r="DE26" t="s">
        <v>107</v>
      </c>
      <c r="DF26" t="s">
        <v>108</v>
      </c>
      <c r="DG26" t="s">
        <v>109</v>
      </c>
      <c r="DH26" t="s">
        <v>110</v>
      </c>
      <c r="DI26" t="s">
        <v>111</v>
      </c>
      <c r="DJ26" t="s">
        <v>112</v>
      </c>
      <c r="DK26" t="s">
        <v>113</v>
      </c>
      <c r="DL26" t="s">
        <v>114</v>
      </c>
      <c r="DM26" t="s">
        <v>115</v>
      </c>
      <c r="DN26" t="s">
        <v>116</v>
      </c>
      <c r="DO26" t="s">
        <v>117</v>
      </c>
      <c r="DP26" t="s">
        <v>118</v>
      </c>
      <c r="DQ26" t="s">
        <v>119</v>
      </c>
      <c r="DR26" t="s">
        <v>120</v>
      </c>
      <c r="DS26" t="s">
        <v>121</v>
      </c>
      <c r="DT26" t="s">
        <v>122</v>
      </c>
      <c r="DU26" t="s">
        <v>123</v>
      </c>
      <c r="DV26" t="s">
        <v>124</v>
      </c>
      <c r="DW26" t="s">
        <v>125</v>
      </c>
      <c r="DX26" t="s">
        <v>126</v>
      </c>
      <c r="DY26" t="s">
        <v>127</v>
      </c>
      <c r="DZ26" t="s">
        <v>128</v>
      </c>
      <c r="EA26" t="s">
        <v>129</v>
      </c>
      <c r="EB26" t="s">
        <v>130</v>
      </c>
      <c r="EC26" t="s">
        <v>131</v>
      </c>
      <c r="ED26" t="s">
        <v>132</v>
      </c>
      <c r="EE26" t="s">
        <v>133</v>
      </c>
      <c r="EF26" t="s">
        <v>134</v>
      </c>
      <c r="EG26" t="s">
        <v>135</v>
      </c>
      <c r="EH26" t="s">
        <v>136</v>
      </c>
      <c r="EI26" t="s">
        <v>137</v>
      </c>
      <c r="EJ26" t="s">
        <v>138</v>
      </c>
      <c r="EK26" t="s">
        <v>139</v>
      </c>
      <c r="EL26" t="s">
        <v>140</v>
      </c>
      <c r="EM26" t="s">
        <v>141</v>
      </c>
      <c r="EN26" t="s">
        <v>142</v>
      </c>
      <c r="EO26" t="s">
        <v>143</v>
      </c>
      <c r="EP26" t="s">
        <v>144</v>
      </c>
      <c r="EQ26" t="s">
        <v>145</v>
      </c>
      <c r="ER26" t="s">
        <v>146</v>
      </c>
      <c r="ES26" t="s">
        <v>147</v>
      </c>
      <c r="ET26" t="s">
        <v>148</v>
      </c>
      <c r="EU26" t="s">
        <v>149</v>
      </c>
      <c r="EV26" t="s">
        <v>150</v>
      </c>
      <c r="EW26" t="s">
        <v>151</v>
      </c>
      <c r="EX26" t="s">
        <v>152</v>
      </c>
      <c r="EY26" t="s">
        <v>153</v>
      </c>
      <c r="EZ26" t="s">
        <v>154</v>
      </c>
      <c r="FA26" t="s">
        <v>155</v>
      </c>
      <c r="FB26" t="s">
        <v>156</v>
      </c>
      <c r="FC26" t="s">
        <v>157</v>
      </c>
      <c r="FD26" t="s">
        <v>158</v>
      </c>
    </row>
    <row r="27" spans="1:161" x14ac:dyDescent="0.35">
      <c r="A27">
        <v>0</v>
      </c>
      <c r="B27">
        <v>-51973.094677457797</v>
      </c>
      <c r="C27">
        <v>-29792.110629195799</v>
      </c>
      <c r="D27">
        <v>-89780.262661947796</v>
      </c>
      <c r="E27">
        <v>-49379.393491057097</v>
      </c>
      <c r="F27">
        <v>-140260.69963899499</v>
      </c>
      <c r="H27">
        <v>-89550.297978605595</v>
      </c>
      <c r="I27">
        <v>-41086.311762765901</v>
      </c>
      <c r="J27">
        <v>-40077.0474861857</v>
      </c>
      <c r="K27">
        <v>-39968.577161832603</v>
      </c>
      <c r="L27">
        <v>-29694.429882783501</v>
      </c>
      <c r="M27">
        <v>-26273.237331824501</v>
      </c>
      <c r="N27">
        <v>-40535.097281525203</v>
      </c>
      <c r="O27">
        <v>-60047.164673634601</v>
      </c>
      <c r="P27">
        <v>-39101.967578950702</v>
      </c>
      <c r="Q27">
        <v>-85279.127883618494</v>
      </c>
      <c r="R27">
        <v>-34355.076050239499</v>
      </c>
      <c r="S27">
        <v>-14153.501676611801</v>
      </c>
      <c r="T27">
        <v>-18513.5852022574</v>
      </c>
      <c r="U27">
        <v>-16397.844931892701</v>
      </c>
      <c r="V27">
        <v>-21096.229663173799</v>
      </c>
      <c r="X27">
        <v>-33376.445736468799</v>
      </c>
      <c r="Y27">
        <v>-19045.959427414102</v>
      </c>
      <c r="Z27">
        <v>-16289.849669232601</v>
      </c>
      <c r="AA27">
        <v>-37867.193593719901</v>
      </c>
      <c r="AB27">
        <v>-10461.297284906101</v>
      </c>
      <c r="AC27">
        <v>-24410.100671963999</v>
      </c>
      <c r="AG27">
        <v>-73547.923978500898</v>
      </c>
      <c r="AH27">
        <v>-37254.152213868103</v>
      </c>
      <c r="AI27">
        <v>-56088.182416118201</v>
      </c>
      <c r="AJ27">
        <v>-86588.591327734001</v>
      </c>
      <c r="AK27">
        <v>-107644.479747388</v>
      </c>
      <c r="AL27">
        <v>-50480.885680982698</v>
      </c>
      <c r="AM27">
        <v>-119131.88296074601</v>
      </c>
      <c r="AN27">
        <v>-196375.64044311101</v>
      </c>
      <c r="AO27">
        <v>-58619.379719264798</v>
      </c>
      <c r="AP27">
        <v>-29888.852333795701</v>
      </c>
      <c r="AQ27">
        <v>-52939.925854396097</v>
      </c>
      <c r="AR27">
        <v>-46242.456182158399</v>
      </c>
      <c r="AS27">
        <v>-46081.1254261254</v>
      </c>
      <c r="AT27">
        <v>-46517.855947381497</v>
      </c>
      <c r="AU27">
        <v>-40080.628782484899</v>
      </c>
      <c r="AV27">
        <v>-45457.015199610403</v>
      </c>
      <c r="AW27">
        <v>-46012.802629807396</v>
      </c>
      <c r="AX27">
        <v>-38072.625095534197</v>
      </c>
      <c r="AY27">
        <v>-38054.164178995197</v>
      </c>
      <c r="AZ27">
        <v>-47317.6123329373</v>
      </c>
      <c r="BA27">
        <v>-37110.648694082098</v>
      </c>
      <c r="BB27">
        <v>-30176.123837360901</v>
      </c>
      <c r="BC27">
        <v>-58999.7660209557</v>
      </c>
      <c r="BD27">
        <v>-43657.032638971097</v>
      </c>
      <c r="BE27">
        <v>-43307.273923289496</v>
      </c>
      <c r="BF27">
        <v>-28020.568186856599</v>
      </c>
      <c r="BG27">
        <v>-25266.574078077101</v>
      </c>
      <c r="BH27">
        <v>-38983.0068544155</v>
      </c>
      <c r="BI27">
        <v>-26875.083948121399</v>
      </c>
      <c r="BJ27">
        <v>-40090.1901893049</v>
      </c>
      <c r="BK27">
        <v>-29981.5808775474</v>
      </c>
      <c r="BL27">
        <v>-44606.801377807104</v>
      </c>
      <c r="BM27">
        <v>-36145.356951550799</v>
      </c>
      <c r="BN27">
        <v>-40502.464982151301</v>
      </c>
      <c r="BO27">
        <v>-31990.357006663999</v>
      </c>
      <c r="BP27">
        <v>-37910.486262257</v>
      </c>
      <c r="BQ27">
        <v>-30500.7116629466</v>
      </c>
      <c r="BR27">
        <v>-44678.392883430497</v>
      </c>
      <c r="BS27">
        <v>-31980.0478353123</v>
      </c>
      <c r="BT27">
        <v>-27237.793387552902</v>
      </c>
      <c r="BU27">
        <v>-46902.223353469097</v>
      </c>
      <c r="BV27">
        <v>-19245.846030117998</v>
      </c>
      <c r="BW27">
        <v>-44841.405053181101</v>
      </c>
      <c r="BX27">
        <v>-50616.902743924198</v>
      </c>
      <c r="BY27">
        <v>-41136.351161659302</v>
      </c>
      <c r="BZ27">
        <v>-18667.186378051501</v>
      </c>
      <c r="CA27">
        <v>-32291.467679855301</v>
      </c>
      <c r="CB27">
        <v>-39290.7145674352</v>
      </c>
      <c r="CC27">
        <v>-37860.534162759301</v>
      </c>
      <c r="CD27">
        <v>-84820.916946307101</v>
      </c>
      <c r="CE27">
        <v>-69104.090556490803</v>
      </c>
      <c r="CF27">
        <v>-69778.190320814203</v>
      </c>
      <c r="CG27">
        <v>-306053.989162073</v>
      </c>
      <c r="CH27">
        <v>-74561.442306868106</v>
      </c>
      <c r="CI27">
        <v>-50253.7058259966</v>
      </c>
      <c r="CJ27">
        <v>-64297.250272937097</v>
      </c>
      <c r="CK27">
        <v>-27729.661024209901</v>
      </c>
      <c r="CL27">
        <v>-38463.384468248798</v>
      </c>
      <c r="CM27">
        <v>-24559.076389910399</v>
      </c>
      <c r="CN27">
        <v>-27624.972253644999</v>
      </c>
      <c r="CO27">
        <v>-130784.231511028</v>
      </c>
      <c r="CP27">
        <v>-26004.880480498701</v>
      </c>
      <c r="CQ27">
        <v>-37108.845354436002</v>
      </c>
      <c r="CR27">
        <v>-50219.202061348296</v>
      </c>
      <c r="CS27">
        <v>-40087.9991253685</v>
      </c>
      <c r="CT27">
        <v>-73560.094926438294</v>
      </c>
      <c r="CU27">
        <v>-69351.801738894195</v>
      </c>
      <c r="CV27">
        <v>-46065.762131626398</v>
      </c>
      <c r="CW27">
        <v>-31068.972062132601</v>
      </c>
      <c r="CX27">
        <v>-78715.284364635299</v>
      </c>
      <c r="CZ27">
        <v>-9882.0070322002393</v>
      </c>
      <c r="DA27">
        <v>-18762.718705776901</v>
      </c>
      <c r="DD27">
        <v>-6042.0653212471398</v>
      </c>
      <c r="DF27">
        <v>-23244.5736722334</v>
      </c>
      <c r="DG27">
        <v>1225</v>
      </c>
      <c r="DJ27">
        <v>-65671.060582179096</v>
      </c>
      <c r="DL27">
        <v>-51365.287481199499</v>
      </c>
      <c r="DM27">
        <v>-26447.779086985702</v>
      </c>
      <c r="DN27">
        <v>-70641.511791747995</v>
      </c>
      <c r="DO27">
        <v>-31330.780698688501</v>
      </c>
      <c r="DQ27">
        <v>-58949.273089214497</v>
      </c>
      <c r="DR27">
        <v>-40048.6712615328</v>
      </c>
      <c r="DS27">
        <v>-169723.28743313299</v>
      </c>
      <c r="DT27">
        <v>-103655.320135633</v>
      </c>
      <c r="DU27">
        <v>-64111.894363782201</v>
      </c>
      <c r="DV27">
        <v>-103546.74493040799</v>
      </c>
      <c r="DW27">
        <v>-142932.43756370799</v>
      </c>
      <c r="DX27">
        <v>-16303.1644788577</v>
      </c>
      <c r="DY27">
        <v>-347591.72034454299</v>
      </c>
      <c r="DZ27">
        <v>-69308.091088879897</v>
      </c>
      <c r="EA27">
        <v>-99721.132517585793</v>
      </c>
      <c r="EB27">
        <v>-42987.1453300012</v>
      </c>
      <c r="EC27">
        <v>-67371.2640820612</v>
      </c>
      <c r="ED27">
        <v>-70368.012808605403</v>
      </c>
      <c r="EE27">
        <v>-34278.064827256698</v>
      </c>
      <c r="EF27">
        <v>-108294.336675675</v>
      </c>
      <c r="EG27">
        <v>-33228.616773501402</v>
      </c>
      <c r="EH27">
        <v>-57071.072293274803</v>
      </c>
      <c r="EI27">
        <v>-45589.454456086103</v>
      </c>
      <c r="EJ27">
        <v>-98942.463226858206</v>
      </c>
      <c r="EK27">
        <v>-43111.794690146096</v>
      </c>
      <c r="EL27">
        <v>-138690.96213065201</v>
      </c>
      <c r="EM27">
        <v>-158509.29721786099</v>
      </c>
      <c r="EN27">
        <v>-157041.23605174999</v>
      </c>
      <c r="EO27">
        <v>-97951.4951178833</v>
      </c>
      <c r="EP27">
        <v>-50485.572769218998</v>
      </c>
      <c r="EQ27">
        <v>-141722.78870654901</v>
      </c>
      <c r="ER27">
        <v>-46614.116144597101</v>
      </c>
      <c r="ES27">
        <v>-35417.103466690402</v>
      </c>
      <c r="ET27">
        <v>-28181.5349531834</v>
      </c>
      <c r="EU27">
        <v>-16485.448544539799</v>
      </c>
      <c r="EV27">
        <v>-17380.194814964299</v>
      </c>
      <c r="EW27">
        <v>-16582.831627426101</v>
      </c>
      <c r="EX27">
        <v>-33227.2556566575</v>
      </c>
      <c r="EY27">
        <v>-32852.2556566575</v>
      </c>
      <c r="EZ27">
        <v>-21160.9189963442</v>
      </c>
      <c r="FB27">
        <v>-24986.960247979499</v>
      </c>
      <c r="FC27">
        <v>-21851.198411511399</v>
      </c>
      <c r="FD27">
        <v>-18772.982979303801</v>
      </c>
      <c r="FE27">
        <f t="shared" si="0"/>
        <v>1</v>
      </c>
    </row>
    <row r="28" spans="1:161" x14ac:dyDescent="0.35">
      <c r="A28">
        <v>1</v>
      </c>
      <c r="B28">
        <v>-50333.403768366901</v>
      </c>
      <c r="C28">
        <v>-28867.5879019231</v>
      </c>
      <c r="D28">
        <v>-87012.603571038693</v>
      </c>
      <c r="E28">
        <v>-47810.993491057103</v>
      </c>
      <c r="F28">
        <v>-135910.69963899499</v>
      </c>
      <c r="H28">
        <v>-86663.4888876966</v>
      </c>
      <c r="I28">
        <v>-39803.075399129499</v>
      </c>
      <c r="J28">
        <v>-38829.456577094803</v>
      </c>
      <c r="K28">
        <v>-38720.986252741699</v>
      </c>
      <c r="L28">
        <v>-28759.884428238001</v>
      </c>
      <c r="M28">
        <v>-25446.03278637</v>
      </c>
      <c r="N28">
        <v>-39273.460917888799</v>
      </c>
      <c r="O28">
        <v>-58147.346491816403</v>
      </c>
      <c r="P28">
        <v>-37890.022124405201</v>
      </c>
      <c r="Q28">
        <v>-82423.139247254905</v>
      </c>
      <c r="R28">
        <v>-33250.066959330397</v>
      </c>
      <c r="S28">
        <v>-13720.2971311573</v>
      </c>
      <c r="T28">
        <v>-17956.607929530201</v>
      </c>
      <c r="U28">
        <v>-15902.754022801801</v>
      </c>
      <c r="V28">
        <v>-20450.411481355601</v>
      </c>
      <c r="X28">
        <v>-32307.082100105101</v>
      </c>
      <c r="Y28">
        <v>-18453.959427414102</v>
      </c>
      <c r="Z28">
        <v>-15794.7587601417</v>
      </c>
      <c r="AA28">
        <v>-36652.284502810799</v>
      </c>
      <c r="AB28">
        <v>-10148.751830360699</v>
      </c>
      <c r="AC28">
        <v>-23631.555217418601</v>
      </c>
      <c r="AG28">
        <v>-71104.139887591795</v>
      </c>
      <c r="AH28">
        <v>-36085.970395686301</v>
      </c>
      <c r="AI28">
        <v>-54341.555143390899</v>
      </c>
      <c r="AJ28">
        <v>-83703.159509552206</v>
      </c>
      <c r="AK28">
        <v>-104197.125201933</v>
      </c>
      <c r="AL28">
        <v>-48802.712953709903</v>
      </c>
      <c r="AM28">
        <v>-115206.88296074601</v>
      </c>
      <c r="AN28">
        <v>-189800.64044311101</v>
      </c>
      <c r="AO28">
        <v>-56751.2251738103</v>
      </c>
      <c r="AP28">
        <v>-28954.3068792503</v>
      </c>
      <c r="AQ28">
        <v>-51230.089490759798</v>
      </c>
      <c r="AR28">
        <v>-44887.365273067502</v>
      </c>
      <c r="AS28">
        <v>-44726.034517034503</v>
      </c>
      <c r="AT28">
        <v>-45162.765038290599</v>
      </c>
      <c r="AU28">
        <v>-38865.719691575803</v>
      </c>
      <c r="AV28">
        <v>-44102.487926883099</v>
      </c>
      <c r="AW28">
        <v>-44658.275357080202</v>
      </c>
      <c r="AX28">
        <v>-36951.170550079602</v>
      </c>
      <c r="AY28">
        <v>-36932.709633540602</v>
      </c>
      <c r="AZ28">
        <v>-45927.439605664498</v>
      </c>
      <c r="BA28">
        <v>-36005.639603172996</v>
      </c>
      <c r="BB28">
        <v>-29241.5783828155</v>
      </c>
      <c r="BC28">
        <v>-57288.784202773903</v>
      </c>
      <c r="BD28">
        <v>-42348.669002607399</v>
      </c>
      <c r="BE28">
        <v>-42059.683014198599</v>
      </c>
      <c r="BF28">
        <v>-27193.363641402098</v>
      </c>
      <c r="BG28">
        <v>-24488.028623531602</v>
      </c>
      <c r="BH28">
        <v>-37842.352308961003</v>
      </c>
      <c r="BI28">
        <v>-26047.8794026668</v>
      </c>
      <c r="BJ28">
        <v>-38875.281098395797</v>
      </c>
      <c r="BK28">
        <v>-29105.7172411838</v>
      </c>
      <c r="BL28">
        <v>-43287.919559625298</v>
      </c>
      <c r="BM28">
        <v>-35070.6296788236</v>
      </c>
      <c r="BN28">
        <v>-39254.874073060397</v>
      </c>
      <c r="BO28">
        <v>-31009.084279391202</v>
      </c>
      <c r="BP28">
        <v>-36805.477171347899</v>
      </c>
      <c r="BQ28">
        <v>-29576.188935673799</v>
      </c>
      <c r="BR28">
        <v>-43416.756519794202</v>
      </c>
      <c r="BS28">
        <v>-30998.775108039499</v>
      </c>
      <c r="BT28">
        <v>-26410.588842098401</v>
      </c>
      <c r="BU28">
        <v>-45512.050626196396</v>
      </c>
      <c r="BV28">
        <v>-18653.846030117998</v>
      </c>
      <c r="BW28">
        <v>-43451.232325908299</v>
      </c>
      <c r="BX28">
        <v>-49012.8572893788</v>
      </c>
      <c r="BY28">
        <v>-39827.987525295699</v>
      </c>
      <c r="BZ28">
        <v>-18110.2091053242</v>
      </c>
      <c r="CA28">
        <v>-31263.467679855301</v>
      </c>
      <c r="CB28">
        <v>-38043.123658344302</v>
      </c>
      <c r="CC28">
        <v>-36648.5887082138</v>
      </c>
      <c r="CD28">
        <v>-82229.916946307101</v>
      </c>
      <c r="CE28">
        <v>-66824.308738309002</v>
      </c>
      <c r="CF28">
        <v>-67688.3903208142</v>
      </c>
      <c r="CG28">
        <v>-296778.989162073</v>
      </c>
      <c r="CH28">
        <v>-72313.324125049898</v>
      </c>
      <c r="CI28">
        <v>-48685.305825996598</v>
      </c>
      <c r="CJ28">
        <v>-62175.786636573401</v>
      </c>
      <c r="CK28">
        <v>-26853.797387846302</v>
      </c>
      <c r="CL28">
        <v>-37248.475377339702</v>
      </c>
      <c r="CM28">
        <v>-23805.621844455902</v>
      </c>
      <c r="CN28">
        <v>-26749.108617281399</v>
      </c>
      <c r="CO28">
        <v>-126709.231511028</v>
      </c>
      <c r="CP28">
        <v>-25177.675935044099</v>
      </c>
      <c r="CQ28">
        <v>-35932.545354435999</v>
      </c>
      <c r="CR28">
        <v>-48615.156606802797</v>
      </c>
      <c r="CS28">
        <v>-38804.7627617322</v>
      </c>
      <c r="CT28">
        <v>-71343.640380983794</v>
      </c>
      <c r="CU28">
        <v>-67262.001738894207</v>
      </c>
      <c r="CV28">
        <v>-44604.298495262803</v>
      </c>
      <c r="CW28">
        <v>-30087.699334859801</v>
      </c>
      <c r="CX28">
        <v>-76035.954819180799</v>
      </c>
      <c r="CZ28">
        <v>-9572.5752140184195</v>
      </c>
      <c r="DA28">
        <v>-18205.741433049599</v>
      </c>
      <c r="DD28">
        <v>-5854.6410939744101</v>
      </c>
      <c r="DF28">
        <v>-22544.937308597</v>
      </c>
      <c r="DG28">
        <v>1225</v>
      </c>
      <c r="DJ28">
        <v>-63549.5969458154</v>
      </c>
      <c r="DL28">
        <v>-49655.451117563098</v>
      </c>
      <c r="DM28">
        <v>-25620.574541531099</v>
      </c>
      <c r="DN28">
        <v>-68551.711791748006</v>
      </c>
      <c r="DO28">
        <v>-30349.507971415798</v>
      </c>
      <c r="DQ28">
        <v>-57049.454907396299</v>
      </c>
      <c r="DR28">
        <v>-38787.034897896498</v>
      </c>
      <c r="DS28">
        <v>-164573.28743313299</v>
      </c>
      <c r="DT28">
        <v>-100628.37468108701</v>
      </c>
      <c r="DU28">
        <v>-62212.076181964097</v>
      </c>
      <c r="DV28">
        <v>-100519.79947586299</v>
      </c>
      <c r="DW28">
        <v>-138607.43756370799</v>
      </c>
      <c r="DX28">
        <v>-15808.073569766801</v>
      </c>
      <c r="DY28">
        <v>-337116.72034454299</v>
      </c>
      <c r="DZ28">
        <v>-67249.9547252435</v>
      </c>
      <c r="EA28">
        <v>-96806.296153949399</v>
      </c>
      <c r="EB28">
        <v>-41739.554420910303</v>
      </c>
      <c r="EC28">
        <v>-65376.454991152103</v>
      </c>
      <c r="ED28">
        <v>-67983.115081332697</v>
      </c>
      <c r="EE28">
        <v>-33203.337554529498</v>
      </c>
      <c r="EF28">
        <v>-105127.254857494</v>
      </c>
      <c r="EG28">
        <v>-32153.889500774101</v>
      </c>
      <c r="EH28">
        <v>-55202.917747820298</v>
      </c>
      <c r="EI28">
        <v>-44163.636274267898</v>
      </c>
      <c r="EJ28">
        <v>-95719.326863221897</v>
      </c>
      <c r="EK28">
        <v>-41757.267417418901</v>
      </c>
      <c r="EL28">
        <v>-134290.96213065201</v>
      </c>
      <c r="EM28">
        <v>-153484.29721786099</v>
      </c>
      <c r="EN28">
        <v>-152066.23605174999</v>
      </c>
      <c r="EO28">
        <v>-94756.3860269742</v>
      </c>
      <c r="EP28">
        <v>-48917.172769219003</v>
      </c>
      <c r="EQ28">
        <v>-136997.78870654901</v>
      </c>
      <c r="ER28">
        <v>-45152.652508233499</v>
      </c>
      <c r="ES28">
        <v>-34295.648921235901</v>
      </c>
      <c r="ET28">
        <v>-27305.6713168198</v>
      </c>
      <c r="EU28">
        <v>-15990.3576354489</v>
      </c>
      <c r="EV28">
        <v>-16842.012996782501</v>
      </c>
      <c r="EW28">
        <v>-16087.740718335201</v>
      </c>
      <c r="EX28">
        <v>-32199.2556566575</v>
      </c>
      <c r="EY28">
        <v>-31824.2556566575</v>
      </c>
      <c r="EZ28">
        <v>-20515.1008145261</v>
      </c>
      <c r="FB28">
        <v>-24208.414793434</v>
      </c>
      <c r="FC28">
        <v>-21205.380229693299</v>
      </c>
      <c r="FD28">
        <v>-18216.0057065765</v>
      </c>
      <c r="FE28">
        <f t="shared" si="0"/>
        <v>1</v>
      </c>
    </row>
    <row r="29" spans="1:161" x14ac:dyDescent="0.35">
      <c r="A29">
        <v>2</v>
      </c>
      <c r="B29">
        <v>-48693.712859275998</v>
      </c>
      <c r="C29">
        <v>-27943.065174650299</v>
      </c>
      <c r="D29">
        <v>-84244.944480129605</v>
      </c>
      <c r="E29">
        <v>-46242.593491057101</v>
      </c>
      <c r="F29">
        <v>-131560.69963899499</v>
      </c>
      <c r="H29">
        <v>-83776.679796787503</v>
      </c>
      <c r="I29">
        <v>-38519.839035493198</v>
      </c>
      <c r="J29">
        <v>-37581.865668003898</v>
      </c>
      <c r="K29">
        <v>-37473.395343650802</v>
      </c>
      <c r="L29">
        <v>-27825.3389736926</v>
      </c>
      <c r="M29">
        <v>-24618.828240915402</v>
      </c>
      <c r="N29">
        <v>-38011.824554252496</v>
      </c>
      <c r="O29">
        <v>-56247.528309998197</v>
      </c>
      <c r="P29">
        <v>-36678.076669859802</v>
      </c>
      <c r="Q29">
        <v>-79567.1506108912</v>
      </c>
      <c r="R29">
        <v>-32145.0578684213</v>
      </c>
      <c r="S29">
        <v>-13287.0925857027</v>
      </c>
      <c r="T29">
        <v>-17399.630656802899</v>
      </c>
      <c r="U29">
        <v>-15407.6631137109</v>
      </c>
      <c r="V29">
        <v>-19804.593299537399</v>
      </c>
      <c r="X29">
        <v>-31237.718463741501</v>
      </c>
      <c r="Y29">
        <v>-17861.959427414102</v>
      </c>
      <c r="Z29">
        <v>-15299.667851050801</v>
      </c>
      <c r="AA29">
        <v>-35437.375411901703</v>
      </c>
      <c r="AB29">
        <v>-9836.2063758152799</v>
      </c>
      <c r="AC29">
        <v>-22853.009762873098</v>
      </c>
      <c r="AG29">
        <v>-68660.355796682707</v>
      </c>
      <c r="AH29">
        <v>-34917.7885775045</v>
      </c>
      <c r="AI29">
        <v>-52594.927870663603</v>
      </c>
      <c r="AJ29">
        <v>-80817.727691370397</v>
      </c>
      <c r="AK29">
        <v>-100749.770656479</v>
      </c>
      <c r="AL29">
        <v>-47124.540226437202</v>
      </c>
      <c r="AM29">
        <v>-111281.88296074601</v>
      </c>
      <c r="AN29">
        <v>-183225.64044311101</v>
      </c>
      <c r="AO29">
        <v>-54883.070628355803</v>
      </c>
      <c r="AP29">
        <v>-28019.7614247048</v>
      </c>
      <c r="AQ29">
        <v>-49520.253127123397</v>
      </c>
      <c r="AR29">
        <v>-43532.274363976598</v>
      </c>
      <c r="AS29">
        <v>-43370.943607943598</v>
      </c>
      <c r="AT29">
        <v>-43807.674129199702</v>
      </c>
      <c r="AU29">
        <v>-37650.8106006667</v>
      </c>
      <c r="AV29">
        <v>-42747.960654155897</v>
      </c>
      <c r="AW29">
        <v>-43303.748084352897</v>
      </c>
      <c r="AX29">
        <v>-35829.716004625101</v>
      </c>
      <c r="AY29">
        <v>-35811.255088086102</v>
      </c>
      <c r="AZ29">
        <v>-44537.266878391798</v>
      </c>
      <c r="BA29">
        <v>-34900.630512263902</v>
      </c>
      <c r="BB29">
        <v>-28307.03292827</v>
      </c>
      <c r="BC29">
        <v>-55577.802384592098</v>
      </c>
      <c r="BD29">
        <v>-41040.305366243803</v>
      </c>
      <c r="BE29">
        <v>-40812.092105107702</v>
      </c>
      <c r="BF29">
        <v>-26366.1590959475</v>
      </c>
      <c r="BG29">
        <v>-23709.4831689862</v>
      </c>
      <c r="BH29">
        <v>-36701.697763506403</v>
      </c>
      <c r="BI29">
        <v>-25220.6748572123</v>
      </c>
      <c r="BJ29">
        <v>-37660.372007486701</v>
      </c>
      <c r="BK29">
        <v>-28229.853604820099</v>
      </c>
      <c r="BL29">
        <v>-41969.037741443397</v>
      </c>
      <c r="BM29">
        <v>-33995.902406096298</v>
      </c>
      <c r="BN29">
        <v>-38007.2831639695</v>
      </c>
      <c r="BO29">
        <v>-30027.811552118499</v>
      </c>
      <c r="BP29">
        <v>-35700.468080438797</v>
      </c>
      <c r="BQ29">
        <v>-28651.6662084011</v>
      </c>
      <c r="BR29">
        <v>-42155.120156157798</v>
      </c>
      <c r="BS29">
        <v>-30017.5023807668</v>
      </c>
      <c r="BT29">
        <v>-25583.384296643799</v>
      </c>
      <c r="BU29">
        <v>-44121.877898923703</v>
      </c>
      <c r="BV29">
        <v>-18061.846030117998</v>
      </c>
      <c r="BW29">
        <v>-42061.059598635598</v>
      </c>
      <c r="BX29">
        <v>-47408.811834833301</v>
      </c>
      <c r="BY29">
        <v>-38519.623888932103</v>
      </c>
      <c r="BZ29">
        <v>-17553.231832597001</v>
      </c>
      <c r="CA29">
        <v>-30235.467679855301</v>
      </c>
      <c r="CB29">
        <v>-36795.532749253398</v>
      </c>
      <c r="CC29">
        <v>-35436.643253668401</v>
      </c>
      <c r="CD29">
        <v>-79638.916946307101</v>
      </c>
      <c r="CE29">
        <v>-64544.5269201271</v>
      </c>
      <c r="CF29">
        <v>-65598.590320814197</v>
      </c>
      <c r="CG29">
        <v>-287503.989162073</v>
      </c>
      <c r="CH29">
        <v>-70065.205943231704</v>
      </c>
      <c r="CI29">
        <v>-47116.905825996597</v>
      </c>
      <c r="CJ29">
        <v>-60054.323000209799</v>
      </c>
      <c r="CK29">
        <v>-25977.933751482698</v>
      </c>
      <c r="CL29">
        <v>-36033.5662864306</v>
      </c>
      <c r="CM29">
        <v>-23052.167299001299</v>
      </c>
      <c r="CN29">
        <v>-25873.244980917701</v>
      </c>
      <c r="CO29">
        <v>-122634.231511028</v>
      </c>
      <c r="CP29">
        <v>-24350.471389589598</v>
      </c>
      <c r="CQ29">
        <v>-34756.245354436003</v>
      </c>
      <c r="CR29">
        <v>-47011.111152257399</v>
      </c>
      <c r="CS29">
        <v>-37521.526398095797</v>
      </c>
      <c r="CT29">
        <v>-69127.185835529206</v>
      </c>
      <c r="CU29">
        <v>-65172.201738894197</v>
      </c>
      <c r="CV29">
        <v>-43142.834858899201</v>
      </c>
      <c r="CW29">
        <v>-29106.426607587098</v>
      </c>
      <c r="CX29">
        <v>-73356.625273726197</v>
      </c>
      <c r="CZ29">
        <v>-9263.1433958365997</v>
      </c>
      <c r="DA29">
        <v>-17648.764160322298</v>
      </c>
      <c r="DD29">
        <v>-5667.2168667016804</v>
      </c>
      <c r="DF29">
        <v>-21845.300944960702</v>
      </c>
      <c r="DG29">
        <v>1225</v>
      </c>
      <c r="DJ29">
        <v>-61428.133309451798</v>
      </c>
      <c r="DL29">
        <v>-47945.614753926697</v>
      </c>
      <c r="DM29">
        <v>-24793.369996076599</v>
      </c>
      <c r="DN29">
        <v>-66461.911791748003</v>
      </c>
      <c r="DO29">
        <v>-29368.235244143099</v>
      </c>
      <c r="DQ29">
        <v>-55149.636725578101</v>
      </c>
      <c r="DR29">
        <v>-37525.398534260101</v>
      </c>
      <c r="DS29">
        <v>-159423.28743313299</v>
      </c>
      <c r="DT29">
        <v>-97601.429226542503</v>
      </c>
      <c r="DU29">
        <v>-60312.258000145899</v>
      </c>
      <c r="DV29">
        <v>-97492.854021317995</v>
      </c>
      <c r="DW29">
        <v>-134282.43756370799</v>
      </c>
      <c r="DX29">
        <v>-15312.9826606759</v>
      </c>
      <c r="DY29">
        <v>-326641.72034454299</v>
      </c>
      <c r="DZ29">
        <v>-65191.818361607096</v>
      </c>
      <c r="EA29">
        <v>-93891.459790313107</v>
      </c>
      <c r="EB29">
        <v>-40491.963511819398</v>
      </c>
      <c r="EC29">
        <v>-63381.645900242998</v>
      </c>
      <c r="ED29">
        <v>-65598.217354060005</v>
      </c>
      <c r="EE29">
        <v>-32128.610281802201</v>
      </c>
      <c r="EF29">
        <v>-101960.17303931199</v>
      </c>
      <c r="EG29">
        <v>-31079.162228046898</v>
      </c>
      <c r="EH29">
        <v>-53334.763202365801</v>
      </c>
      <c r="EI29">
        <v>-42737.818092449699</v>
      </c>
      <c r="EJ29">
        <v>-92496.1904995855</v>
      </c>
      <c r="EK29">
        <v>-40402.740144691597</v>
      </c>
      <c r="EL29">
        <v>-129890.962130652</v>
      </c>
      <c r="EM29">
        <v>-148459.29721786099</v>
      </c>
      <c r="EN29">
        <v>-147091.23605174999</v>
      </c>
      <c r="EO29">
        <v>-91561.2769360651</v>
      </c>
      <c r="EP29">
        <v>-47348.772769219002</v>
      </c>
      <c r="EQ29">
        <v>-132272.78870654901</v>
      </c>
      <c r="ER29">
        <v>-43691.188871869803</v>
      </c>
      <c r="ES29">
        <v>-33174.194375781299</v>
      </c>
      <c r="ET29">
        <v>-26429.807680456099</v>
      </c>
      <c r="EU29">
        <v>-15495.266726358001</v>
      </c>
      <c r="EV29">
        <v>-16303.8311786006</v>
      </c>
      <c r="EW29">
        <v>-15592.6498092443</v>
      </c>
      <c r="EX29">
        <v>-31171.2556566575</v>
      </c>
      <c r="EY29">
        <v>-30796.2556566575</v>
      </c>
      <c r="EZ29">
        <v>-19869.282632707898</v>
      </c>
      <c r="FB29">
        <v>-23429.869338888599</v>
      </c>
      <c r="FC29">
        <v>-20559.562047875101</v>
      </c>
      <c r="FD29">
        <v>-17659.028433849198</v>
      </c>
      <c r="FE29">
        <f t="shared" si="0"/>
        <v>1</v>
      </c>
    </row>
    <row r="30" spans="1:161" x14ac:dyDescent="0.35">
      <c r="A30">
        <v>3</v>
      </c>
      <c r="B30">
        <v>-47054.021950185001</v>
      </c>
      <c r="C30">
        <v>-27018.5424473776</v>
      </c>
      <c r="D30">
        <v>-81477.285389220502</v>
      </c>
      <c r="E30">
        <v>-44674.1934910571</v>
      </c>
      <c r="F30">
        <v>-127210.69963899501</v>
      </c>
      <c r="H30">
        <v>-80889.870705878406</v>
      </c>
      <c r="I30">
        <v>-37236.602671856803</v>
      </c>
      <c r="J30">
        <v>-36334.274758913001</v>
      </c>
      <c r="K30">
        <v>-36225.804434559897</v>
      </c>
      <c r="L30">
        <v>-26890.793519147101</v>
      </c>
      <c r="M30">
        <v>-23791.623695460901</v>
      </c>
      <c r="N30">
        <v>-36750.1881906161</v>
      </c>
      <c r="O30">
        <v>-54347.710128179999</v>
      </c>
      <c r="P30">
        <v>-35466.131215314301</v>
      </c>
      <c r="Q30">
        <v>-76711.161974527597</v>
      </c>
      <c r="R30">
        <v>-31040.048777512198</v>
      </c>
      <c r="S30">
        <v>-12853.888040248199</v>
      </c>
      <c r="T30">
        <v>-16842.653384075598</v>
      </c>
      <c r="U30">
        <v>-14912.572204620001</v>
      </c>
      <c r="V30">
        <v>-19158.7751177192</v>
      </c>
      <c r="X30">
        <v>-30168.354827377902</v>
      </c>
      <c r="Y30">
        <v>-17269.959427414102</v>
      </c>
      <c r="Z30">
        <v>-14804.5769419599</v>
      </c>
      <c r="AA30">
        <v>-34222.4663209926</v>
      </c>
      <c r="AB30">
        <v>-9523.6609212698204</v>
      </c>
      <c r="AC30">
        <v>-22074.464308327599</v>
      </c>
      <c r="AG30">
        <v>-66216.571705773604</v>
      </c>
      <c r="AH30">
        <v>-33749.606759322698</v>
      </c>
      <c r="AI30">
        <v>-50848.300597936402</v>
      </c>
      <c r="AJ30">
        <v>-77932.295873188501</v>
      </c>
      <c r="AK30">
        <v>-97302.416111024897</v>
      </c>
      <c r="AL30">
        <v>-45446.367499164502</v>
      </c>
      <c r="AM30">
        <v>-107356.88296074601</v>
      </c>
      <c r="AN30">
        <v>-176650.64044311101</v>
      </c>
      <c r="AO30">
        <v>-53014.916082901203</v>
      </c>
      <c r="AP30">
        <v>-27085.215970159399</v>
      </c>
      <c r="AQ30">
        <v>-47810.416763487097</v>
      </c>
      <c r="AR30">
        <v>-42177.1834548857</v>
      </c>
      <c r="AS30">
        <v>-42015.852698852599</v>
      </c>
      <c r="AT30">
        <v>-42452.583220108798</v>
      </c>
      <c r="AU30">
        <v>-36435.901509757598</v>
      </c>
      <c r="AV30">
        <v>-41393.4333814286</v>
      </c>
      <c r="AW30">
        <v>-41949.220811625601</v>
      </c>
      <c r="AX30">
        <v>-34708.261459170499</v>
      </c>
      <c r="AY30">
        <v>-34689.800542631499</v>
      </c>
      <c r="AZ30">
        <v>-43147.094151119098</v>
      </c>
      <c r="BA30">
        <v>-33795.621421354801</v>
      </c>
      <c r="BB30">
        <v>-27372.487473724501</v>
      </c>
      <c r="BC30">
        <v>-53866.820566410199</v>
      </c>
      <c r="BD30">
        <v>-39731.9417298802</v>
      </c>
      <c r="BE30">
        <v>-39564.501196016798</v>
      </c>
      <c r="BF30">
        <v>-25538.954550492999</v>
      </c>
      <c r="BG30">
        <v>-22930.937714440701</v>
      </c>
      <c r="BH30">
        <v>-35561.043218051898</v>
      </c>
      <c r="BI30">
        <v>-24393.470311757701</v>
      </c>
      <c r="BJ30">
        <v>-36445.462916577701</v>
      </c>
      <c r="BK30">
        <v>-27353.989968456499</v>
      </c>
      <c r="BL30">
        <v>-40650.155923261598</v>
      </c>
      <c r="BM30">
        <v>-32921.175133368997</v>
      </c>
      <c r="BN30">
        <v>-36759.692254878501</v>
      </c>
      <c r="BO30">
        <v>-29046.5388248458</v>
      </c>
      <c r="BP30">
        <v>-34595.458989529703</v>
      </c>
      <c r="BQ30">
        <v>-27727.143481128402</v>
      </c>
      <c r="BR30">
        <v>-40893.483792521401</v>
      </c>
      <c r="BS30">
        <v>-29036.229653494102</v>
      </c>
      <c r="BT30">
        <v>-24756.179751189298</v>
      </c>
      <c r="BU30">
        <v>-42731.705171650901</v>
      </c>
      <c r="BV30">
        <v>-17469.846030117998</v>
      </c>
      <c r="BW30">
        <v>-40670.886871362898</v>
      </c>
      <c r="BX30">
        <v>-45804.766380287903</v>
      </c>
      <c r="BY30">
        <v>-37211.260252568398</v>
      </c>
      <c r="BZ30">
        <v>-16996.2545598697</v>
      </c>
      <c r="CA30">
        <v>-29207.467679855301</v>
      </c>
      <c r="CB30">
        <v>-35547.941840162501</v>
      </c>
      <c r="CC30">
        <v>-34224.6977991229</v>
      </c>
      <c r="CD30">
        <v>-77047.916946307101</v>
      </c>
      <c r="CE30">
        <v>-62264.7451019453</v>
      </c>
      <c r="CF30">
        <v>-63508.790320814202</v>
      </c>
      <c r="CG30">
        <v>-278228.989162073</v>
      </c>
      <c r="CH30">
        <v>-67817.087761413597</v>
      </c>
      <c r="CI30">
        <v>-45548.505825996603</v>
      </c>
      <c r="CJ30">
        <v>-57932.859363846197</v>
      </c>
      <c r="CK30">
        <v>-25102.070115119001</v>
      </c>
      <c r="CL30">
        <v>-34818.657195521497</v>
      </c>
      <c r="CM30">
        <v>-22298.712753546799</v>
      </c>
      <c r="CN30">
        <v>-24997.381344554102</v>
      </c>
      <c r="CO30">
        <v>-118559.231511028</v>
      </c>
      <c r="CP30">
        <v>-23523.266844135</v>
      </c>
      <c r="CQ30">
        <v>-33579.945354436</v>
      </c>
      <c r="CR30">
        <v>-45407.0656977119</v>
      </c>
      <c r="CS30">
        <v>-36238.290034459402</v>
      </c>
      <c r="CT30">
        <v>-66910.731290074706</v>
      </c>
      <c r="CU30">
        <v>-63082.401738894201</v>
      </c>
      <c r="CV30">
        <v>-41681.371222535498</v>
      </c>
      <c r="CW30">
        <v>-28125.153880314399</v>
      </c>
      <c r="CX30">
        <v>-70677.295728271696</v>
      </c>
      <c r="CZ30">
        <v>-8953.7115776547798</v>
      </c>
      <c r="DA30">
        <v>-17091.786887595001</v>
      </c>
      <c r="DD30">
        <v>-5479.7926394289598</v>
      </c>
      <c r="DF30">
        <v>-21145.664581324301</v>
      </c>
      <c r="DG30">
        <v>1225</v>
      </c>
      <c r="DJ30">
        <v>-59306.669673088101</v>
      </c>
      <c r="DL30">
        <v>-46235.778390290398</v>
      </c>
      <c r="DM30">
        <v>-23966.165450622</v>
      </c>
      <c r="DN30">
        <v>-64372.111791748001</v>
      </c>
      <c r="DO30">
        <v>-28386.962516870299</v>
      </c>
      <c r="DQ30">
        <v>-53249.818543759902</v>
      </c>
      <c r="DR30">
        <v>-36263.762170623697</v>
      </c>
      <c r="DS30">
        <v>-154273.28743313299</v>
      </c>
      <c r="DT30">
        <v>-94574.483771996995</v>
      </c>
      <c r="DU30">
        <v>-58412.439818327701</v>
      </c>
      <c r="DV30">
        <v>-94465.908566772501</v>
      </c>
      <c r="DW30">
        <v>-129957.43756370799</v>
      </c>
      <c r="DX30">
        <v>-14817.891751585001</v>
      </c>
      <c r="DY30">
        <v>-316166.72034454299</v>
      </c>
      <c r="DZ30">
        <v>-63133.681997970802</v>
      </c>
      <c r="EA30">
        <v>-90976.623426676699</v>
      </c>
      <c r="EB30">
        <v>-39244.372602728399</v>
      </c>
      <c r="EC30">
        <v>-61386.836809333901</v>
      </c>
      <c r="ED30">
        <v>-63213.319626787197</v>
      </c>
      <c r="EE30">
        <v>-31053.8830090749</v>
      </c>
      <c r="EF30">
        <v>-98793.091221130395</v>
      </c>
      <c r="EG30">
        <v>-30004.434955319601</v>
      </c>
      <c r="EH30">
        <v>-51466.608656911201</v>
      </c>
      <c r="EI30">
        <v>-41311.999910631501</v>
      </c>
      <c r="EJ30">
        <v>-89273.054135949104</v>
      </c>
      <c r="EK30">
        <v>-39048.212871964301</v>
      </c>
      <c r="EL30">
        <v>-125490.962130652</v>
      </c>
      <c r="EM30">
        <v>-143434.29721786099</v>
      </c>
      <c r="EN30">
        <v>-142116.23605174999</v>
      </c>
      <c r="EO30">
        <v>-88366.167845156102</v>
      </c>
      <c r="EP30">
        <v>-45780.372769219</v>
      </c>
      <c r="EQ30">
        <v>-127547.78870654901</v>
      </c>
      <c r="ER30">
        <v>-42229.725235506201</v>
      </c>
      <c r="ES30">
        <v>-32052.739830326798</v>
      </c>
      <c r="ET30">
        <v>-25553.944044092499</v>
      </c>
      <c r="EU30">
        <v>-15000.1758172671</v>
      </c>
      <c r="EV30">
        <v>-15765.6493604188</v>
      </c>
      <c r="EW30">
        <v>-15097.558900153401</v>
      </c>
      <c r="EX30">
        <v>-30143.2556566575</v>
      </c>
      <c r="EY30">
        <v>-29768.2556566575</v>
      </c>
      <c r="EZ30">
        <v>-19223.4644508897</v>
      </c>
      <c r="FB30">
        <v>-22651.323884343099</v>
      </c>
      <c r="FC30">
        <v>-19913.743866056899</v>
      </c>
      <c r="FD30">
        <v>-17102.051161121901</v>
      </c>
      <c r="FE30">
        <f t="shared" si="0"/>
        <v>1</v>
      </c>
    </row>
    <row r="31" spans="1:161" x14ac:dyDescent="0.35">
      <c r="A31">
        <v>4</v>
      </c>
      <c r="B31">
        <v>-45414.331041094098</v>
      </c>
      <c r="C31">
        <v>-26094.019720104901</v>
      </c>
      <c r="D31">
        <v>-78709.626298311399</v>
      </c>
      <c r="E31">
        <v>-43105.793491057098</v>
      </c>
      <c r="F31">
        <v>-122860.69963899501</v>
      </c>
      <c r="H31">
        <v>-78003.061614969294</v>
      </c>
      <c r="I31">
        <v>-35953.366308220502</v>
      </c>
      <c r="J31">
        <v>-35086.683849822097</v>
      </c>
      <c r="K31">
        <v>-34978.213525469</v>
      </c>
      <c r="L31">
        <v>-25956.248064601601</v>
      </c>
      <c r="M31">
        <v>-22964.419150006299</v>
      </c>
      <c r="N31">
        <v>-35488.551826979798</v>
      </c>
      <c r="O31">
        <v>-52447.8919463618</v>
      </c>
      <c r="P31">
        <v>-34254.185760768902</v>
      </c>
      <c r="Q31">
        <v>-73855.173338163993</v>
      </c>
      <c r="R31">
        <v>-29935.039686603101</v>
      </c>
      <c r="S31">
        <v>-12420.6834947936</v>
      </c>
      <c r="T31">
        <v>-16285.676111348301</v>
      </c>
      <c r="U31">
        <v>-14417.4812955291</v>
      </c>
      <c r="V31">
        <v>-18512.956935900998</v>
      </c>
      <c r="X31">
        <v>-29098.9911910142</v>
      </c>
      <c r="Y31">
        <v>-16677.959427414102</v>
      </c>
      <c r="Z31">
        <v>-14309.486032868999</v>
      </c>
      <c r="AA31">
        <v>-33007.557230083497</v>
      </c>
      <c r="AB31">
        <v>-9211.11546672437</v>
      </c>
      <c r="AC31">
        <v>-21295.918853782201</v>
      </c>
      <c r="AG31">
        <v>-63772.787614864501</v>
      </c>
      <c r="AH31">
        <v>-32581.424941140802</v>
      </c>
      <c r="AI31">
        <v>-49101.6733252091</v>
      </c>
      <c r="AJ31">
        <v>-75046.864055006707</v>
      </c>
      <c r="AK31">
        <v>-93855.0615655703</v>
      </c>
      <c r="AL31">
        <v>-43768.1947718917</v>
      </c>
      <c r="AM31">
        <v>-103431.88296074601</v>
      </c>
      <c r="AN31">
        <v>-170075.64044311101</v>
      </c>
      <c r="AO31">
        <v>-51146.761537446699</v>
      </c>
      <c r="AP31">
        <v>-26150.6705156139</v>
      </c>
      <c r="AQ31">
        <v>-46100.580399850704</v>
      </c>
      <c r="AR31">
        <v>-40822.092545794701</v>
      </c>
      <c r="AS31">
        <v>-40660.761789761702</v>
      </c>
      <c r="AT31">
        <v>-41097.492311017901</v>
      </c>
      <c r="AU31">
        <v>-35220.992418848502</v>
      </c>
      <c r="AV31">
        <v>-40038.906108701303</v>
      </c>
      <c r="AW31">
        <v>-40594.693538898297</v>
      </c>
      <c r="AX31">
        <v>-33586.806913715998</v>
      </c>
      <c r="AY31">
        <v>-33568.345997176999</v>
      </c>
      <c r="AZ31">
        <v>-41756.921423846397</v>
      </c>
      <c r="BA31">
        <v>-32690.6123304457</v>
      </c>
      <c r="BB31">
        <v>-26437.9420191791</v>
      </c>
      <c r="BC31">
        <v>-52155.838748228402</v>
      </c>
      <c r="BD31">
        <v>-38423.578093516502</v>
      </c>
      <c r="BE31">
        <v>-38316.9102869259</v>
      </c>
      <c r="BF31">
        <v>-24711.750005038401</v>
      </c>
      <c r="BG31">
        <v>-22152.3922598953</v>
      </c>
      <c r="BH31">
        <v>-34420.388672597401</v>
      </c>
      <c r="BI31">
        <v>-23566.265766303201</v>
      </c>
      <c r="BJ31">
        <v>-35230.553825668598</v>
      </c>
      <c r="BK31">
        <v>-26478.126332092899</v>
      </c>
      <c r="BL31">
        <v>-39331.274105079799</v>
      </c>
      <c r="BM31">
        <v>-31846.4478606417</v>
      </c>
      <c r="BN31">
        <v>-35512.101345787603</v>
      </c>
      <c r="BO31">
        <v>-28065.266097573</v>
      </c>
      <c r="BP31">
        <v>-33490.449898620602</v>
      </c>
      <c r="BQ31">
        <v>-26802.620753855699</v>
      </c>
      <c r="BR31">
        <v>-39631.847428885099</v>
      </c>
      <c r="BS31">
        <v>-28054.956926221399</v>
      </c>
      <c r="BT31">
        <v>-23928.9752057347</v>
      </c>
      <c r="BU31">
        <v>-41341.532444378201</v>
      </c>
      <c r="BV31">
        <v>-16877.846030117998</v>
      </c>
      <c r="BW31">
        <v>-39280.714144090198</v>
      </c>
      <c r="BX31">
        <v>-44200.720925742397</v>
      </c>
      <c r="BY31">
        <v>-35902.896616204802</v>
      </c>
      <c r="BZ31">
        <v>-16439.277287142399</v>
      </c>
      <c r="CA31">
        <v>-28179.467679855301</v>
      </c>
      <c r="CB31">
        <v>-34300.350931071604</v>
      </c>
      <c r="CC31">
        <v>-33012.7523445775</v>
      </c>
      <c r="CD31">
        <v>-74456.916946307101</v>
      </c>
      <c r="CE31">
        <v>-59984.9632837635</v>
      </c>
      <c r="CF31">
        <v>-61418.990320814199</v>
      </c>
      <c r="CG31">
        <v>-268953.989162073</v>
      </c>
      <c r="CH31">
        <v>-65568.969579595403</v>
      </c>
      <c r="CI31">
        <v>-43980.105825996601</v>
      </c>
      <c r="CJ31">
        <v>-55811.395727482501</v>
      </c>
      <c r="CK31">
        <v>-24226.206478755401</v>
      </c>
      <c r="CL31">
        <v>-33603.748104612401</v>
      </c>
      <c r="CM31">
        <v>-21545.2582080922</v>
      </c>
      <c r="CN31">
        <v>-24121.517708190499</v>
      </c>
      <c r="CO31">
        <v>-114484.231511028</v>
      </c>
      <c r="CP31">
        <v>-22696.062298680499</v>
      </c>
      <c r="CQ31">
        <v>-32403.645354436001</v>
      </c>
      <c r="CR31">
        <v>-43803.020243166502</v>
      </c>
      <c r="CS31">
        <v>-34955.053670823101</v>
      </c>
      <c r="CT31">
        <v>-64694.276744620103</v>
      </c>
      <c r="CU31">
        <v>-60992.601738894198</v>
      </c>
      <c r="CV31">
        <v>-40219.907586171903</v>
      </c>
      <c r="CW31">
        <v>-27143.881153041701</v>
      </c>
      <c r="CX31">
        <v>-67997.966182817196</v>
      </c>
      <c r="CZ31">
        <v>-8644.27975947296</v>
      </c>
      <c r="DA31">
        <v>-16534.809614867801</v>
      </c>
      <c r="DD31">
        <v>-5292.3684121562301</v>
      </c>
      <c r="DF31">
        <v>-20446.028217687901</v>
      </c>
      <c r="DG31">
        <v>1225</v>
      </c>
      <c r="DJ31">
        <v>-57185.206036724499</v>
      </c>
      <c r="DL31">
        <v>-44525.942026653996</v>
      </c>
      <c r="DM31">
        <v>-23138.9609051675</v>
      </c>
      <c r="DN31">
        <v>-62282.311791747998</v>
      </c>
      <c r="DO31">
        <v>-27405.6897895976</v>
      </c>
      <c r="DQ31">
        <v>-51350.000361941697</v>
      </c>
      <c r="DR31">
        <v>-35002.125806987402</v>
      </c>
      <c r="DS31">
        <v>-149123.28743313299</v>
      </c>
      <c r="DT31">
        <v>-91547.538317451603</v>
      </c>
      <c r="DU31">
        <v>-56512.621636509502</v>
      </c>
      <c r="DV31">
        <v>-91438.963112227095</v>
      </c>
      <c r="DW31">
        <v>-125632.43756370799</v>
      </c>
      <c r="DX31">
        <v>-14322.8008424941</v>
      </c>
      <c r="DY31">
        <v>-305691.72034454299</v>
      </c>
      <c r="DZ31">
        <v>-61075.545634334398</v>
      </c>
      <c r="EA31">
        <v>-88061.787063040305</v>
      </c>
      <c r="EB31">
        <v>-37996.781693637502</v>
      </c>
      <c r="EC31">
        <v>-59392.027718424797</v>
      </c>
      <c r="ED31">
        <v>-60828.421899514498</v>
      </c>
      <c r="EE31">
        <v>-29979.155736347599</v>
      </c>
      <c r="EF31">
        <v>-95626.009402948606</v>
      </c>
      <c r="EG31">
        <v>-28929.7076825923</v>
      </c>
      <c r="EH31">
        <v>-49598.454111456696</v>
      </c>
      <c r="EI31">
        <v>-39886.181728813397</v>
      </c>
      <c r="EJ31">
        <v>-86049.917772312794</v>
      </c>
      <c r="EK31">
        <v>-37693.685599236996</v>
      </c>
      <c r="EL31">
        <v>-121090.962130652</v>
      </c>
      <c r="EM31">
        <v>-138409.29721786099</v>
      </c>
      <c r="EN31">
        <v>-137141.23605174999</v>
      </c>
      <c r="EO31">
        <v>-85171.058754247002</v>
      </c>
      <c r="EP31">
        <v>-44211.972769218999</v>
      </c>
      <c r="EQ31">
        <v>-122822.78870654901</v>
      </c>
      <c r="ER31">
        <v>-40768.261599142599</v>
      </c>
      <c r="ES31">
        <v>-30931.2852848722</v>
      </c>
      <c r="ET31">
        <v>-24678.080407728899</v>
      </c>
      <c r="EU31">
        <v>-14505.084908176201</v>
      </c>
      <c r="EV31">
        <v>-15227.467542237</v>
      </c>
      <c r="EW31">
        <v>-14602.4679910625</v>
      </c>
      <c r="EX31">
        <v>-29115.2556566575</v>
      </c>
      <c r="EY31">
        <v>-28740.2556566575</v>
      </c>
      <c r="EZ31">
        <v>-18577.646269071502</v>
      </c>
      <c r="FB31">
        <v>-21872.7784297976</v>
      </c>
      <c r="FC31">
        <v>-19267.9256842387</v>
      </c>
      <c r="FD31">
        <v>-16545.073888394701</v>
      </c>
      <c r="FE31">
        <f t="shared" si="0"/>
        <v>1</v>
      </c>
    </row>
    <row r="32" spans="1:161" x14ac:dyDescent="0.35">
      <c r="A32">
        <v>5</v>
      </c>
      <c r="B32">
        <v>-43774.640132003202</v>
      </c>
      <c r="C32">
        <v>-25169.496992832199</v>
      </c>
      <c r="D32">
        <v>-75941.967207402398</v>
      </c>
      <c r="E32">
        <v>-41537.393491057097</v>
      </c>
      <c r="F32">
        <v>-118510.69963899501</v>
      </c>
      <c r="H32">
        <v>-75116.252524060197</v>
      </c>
      <c r="I32">
        <v>-34670.1299445841</v>
      </c>
      <c r="J32">
        <v>-33839.0929407312</v>
      </c>
      <c r="K32">
        <v>-33730.622616378001</v>
      </c>
      <c r="L32">
        <v>-25021.7026100562</v>
      </c>
      <c r="M32">
        <v>-22137.214604551798</v>
      </c>
      <c r="N32">
        <v>-34226.915463343401</v>
      </c>
      <c r="O32">
        <v>-50548.073764543697</v>
      </c>
      <c r="P32">
        <v>-33042.240306223401</v>
      </c>
      <c r="Q32">
        <v>-70999.184701800303</v>
      </c>
      <c r="R32">
        <v>-28830.030595693999</v>
      </c>
      <c r="S32">
        <v>-11987.4789493391</v>
      </c>
      <c r="T32">
        <v>-15728.6988386211</v>
      </c>
      <c r="U32">
        <v>-13922.390386438199</v>
      </c>
      <c r="V32">
        <v>-17867.138754082898</v>
      </c>
      <c r="X32">
        <v>-28029.6275546506</v>
      </c>
      <c r="Y32">
        <v>-16085.9594274141</v>
      </c>
      <c r="Z32">
        <v>-13814.3951237781</v>
      </c>
      <c r="AA32">
        <v>-31792.648139174398</v>
      </c>
      <c r="AB32">
        <v>-8898.5700121789196</v>
      </c>
      <c r="AC32">
        <v>-20517.373399236702</v>
      </c>
      <c r="AG32">
        <v>-61329.003523955398</v>
      </c>
      <c r="AH32">
        <v>-31413.243122959</v>
      </c>
      <c r="AI32">
        <v>-47355.046052481797</v>
      </c>
      <c r="AJ32">
        <v>-72161.432236824898</v>
      </c>
      <c r="AK32">
        <v>-90407.707020115806</v>
      </c>
      <c r="AL32">
        <v>-42090.022044619</v>
      </c>
      <c r="AM32">
        <v>-99506.882960746603</v>
      </c>
      <c r="AN32">
        <v>-163500.64044311101</v>
      </c>
      <c r="AO32">
        <v>-49278.606991992099</v>
      </c>
      <c r="AP32">
        <v>-25216.125061068498</v>
      </c>
      <c r="AQ32">
        <v>-44390.744036214302</v>
      </c>
      <c r="AR32">
        <v>-39467.001636703797</v>
      </c>
      <c r="AS32">
        <v>-39305.670880670797</v>
      </c>
      <c r="AT32">
        <v>-39742.401401927003</v>
      </c>
      <c r="AU32">
        <v>-34006.083327939399</v>
      </c>
      <c r="AV32">
        <v>-38684.378835973999</v>
      </c>
      <c r="AW32">
        <v>-39240.166266171102</v>
      </c>
      <c r="AX32">
        <v>-32465.3523682614</v>
      </c>
      <c r="AY32">
        <v>-32446.8914517224</v>
      </c>
      <c r="AZ32">
        <v>-40366.748696573603</v>
      </c>
      <c r="BA32">
        <v>-31585.603239536598</v>
      </c>
      <c r="BB32">
        <v>-25503.3965646336</v>
      </c>
      <c r="BC32">
        <v>-50444.856930046597</v>
      </c>
      <c r="BD32">
        <v>-37115.214457152899</v>
      </c>
      <c r="BE32">
        <v>-37069.319377834901</v>
      </c>
      <c r="BF32">
        <v>-23884.5454595839</v>
      </c>
      <c r="BG32">
        <v>-21373.8468053498</v>
      </c>
      <c r="BH32">
        <v>-33279.734127142801</v>
      </c>
      <c r="BI32">
        <v>-22739.061220848602</v>
      </c>
      <c r="BJ32">
        <v>-34015.644734759502</v>
      </c>
      <c r="BK32">
        <v>-25602.262695729201</v>
      </c>
      <c r="BL32">
        <v>-38012.392286898001</v>
      </c>
      <c r="BM32">
        <v>-30771.7205879145</v>
      </c>
      <c r="BN32">
        <v>-34264.510436696699</v>
      </c>
      <c r="BO32">
        <v>-27083.993370300301</v>
      </c>
      <c r="BP32">
        <v>-32385.4408077115</v>
      </c>
      <c r="BQ32">
        <v>-25878.098026582898</v>
      </c>
      <c r="BR32">
        <v>-38370.211065248703</v>
      </c>
      <c r="BS32">
        <v>-27073.684198948598</v>
      </c>
      <c r="BT32">
        <v>-23101.770660280199</v>
      </c>
      <c r="BU32">
        <v>-39951.359717105501</v>
      </c>
      <c r="BV32">
        <v>-16285.846030118</v>
      </c>
      <c r="BW32">
        <v>-37890.541416817403</v>
      </c>
      <c r="BX32">
        <v>-42596.675471196999</v>
      </c>
      <c r="BY32">
        <v>-34594.532979841199</v>
      </c>
      <c r="BZ32">
        <v>-15882.300014415199</v>
      </c>
      <c r="CA32">
        <v>-27151.467679855301</v>
      </c>
      <c r="CB32">
        <v>-33052.760021980699</v>
      </c>
      <c r="CC32">
        <v>-31800.806890032</v>
      </c>
      <c r="CD32">
        <v>-71865.916946307101</v>
      </c>
      <c r="CE32">
        <v>-57705.1814655817</v>
      </c>
      <c r="CF32">
        <v>-59329.190320814203</v>
      </c>
      <c r="CG32">
        <v>-259678.989162073</v>
      </c>
      <c r="CH32">
        <v>-63320.851397777202</v>
      </c>
      <c r="CI32">
        <v>-42411.7058259966</v>
      </c>
      <c r="CJ32">
        <v>-53689.932091118899</v>
      </c>
      <c r="CK32">
        <v>-23350.342842391801</v>
      </c>
      <c r="CL32">
        <v>-32388.839013703298</v>
      </c>
      <c r="CM32">
        <v>-20791.8036626377</v>
      </c>
      <c r="CN32">
        <v>-23245.654071826801</v>
      </c>
      <c r="CO32">
        <v>-110409.231511028</v>
      </c>
      <c r="CP32">
        <v>-21868.857753225901</v>
      </c>
      <c r="CQ32">
        <v>-31227.3453544359</v>
      </c>
      <c r="CR32">
        <v>-42198.974788621003</v>
      </c>
      <c r="CS32">
        <v>-33671.817307186699</v>
      </c>
      <c r="CT32">
        <v>-62477.822199165603</v>
      </c>
      <c r="CU32">
        <v>-58902.801738894203</v>
      </c>
      <c r="CV32">
        <v>-38758.443949808199</v>
      </c>
      <c r="CW32">
        <v>-26162.6084257689</v>
      </c>
      <c r="CX32">
        <v>-65318.636637362601</v>
      </c>
      <c r="CZ32">
        <v>-8334.8479412911493</v>
      </c>
      <c r="DA32">
        <v>-15977.8323421405</v>
      </c>
      <c r="DD32">
        <v>-5104.9441848835004</v>
      </c>
      <c r="DF32">
        <v>-19746.391854051599</v>
      </c>
      <c r="DG32">
        <v>1225</v>
      </c>
      <c r="DJ32">
        <v>-55063.742400360898</v>
      </c>
      <c r="DL32">
        <v>-42816.105663017697</v>
      </c>
      <c r="DM32">
        <v>-22311.756359712901</v>
      </c>
      <c r="DN32">
        <v>-60192.511791748002</v>
      </c>
      <c r="DO32">
        <v>-26424.417062324901</v>
      </c>
      <c r="DQ32">
        <v>-49450.1821801236</v>
      </c>
      <c r="DR32">
        <v>-33740.489443350998</v>
      </c>
      <c r="DS32">
        <v>-143973.28743313299</v>
      </c>
      <c r="DT32">
        <v>-88520.592862906095</v>
      </c>
      <c r="DU32">
        <v>-54612.803454691297</v>
      </c>
      <c r="DV32">
        <v>-88412.017657681601</v>
      </c>
      <c r="DW32">
        <v>-121307.43756370799</v>
      </c>
      <c r="DX32">
        <v>-13827.709933403199</v>
      </c>
      <c r="DY32">
        <v>-295216.72034454299</v>
      </c>
      <c r="DZ32">
        <v>-59017.409270698103</v>
      </c>
      <c r="EA32">
        <v>-85146.950699403998</v>
      </c>
      <c r="EB32">
        <v>-36749.190784546598</v>
      </c>
      <c r="EC32">
        <v>-57397.2186275157</v>
      </c>
      <c r="ED32">
        <v>-58443.5241722418</v>
      </c>
      <c r="EE32">
        <v>-28904.428463620399</v>
      </c>
      <c r="EF32">
        <v>-92458.927584766803</v>
      </c>
      <c r="EG32">
        <v>-27854.980409864998</v>
      </c>
      <c r="EH32">
        <v>-47730.299566002097</v>
      </c>
      <c r="EI32">
        <v>-38460.363546995199</v>
      </c>
      <c r="EJ32">
        <v>-82826.781408676397</v>
      </c>
      <c r="EK32">
        <v>-36339.158326509802</v>
      </c>
      <c r="EL32">
        <v>-116690.962130652</v>
      </c>
      <c r="EM32">
        <v>-133384.29721786099</v>
      </c>
      <c r="EN32">
        <v>-132166.23605174999</v>
      </c>
      <c r="EO32">
        <v>-81975.9496633378</v>
      </c>
      <c r="EP32">
        <v>-42643.572769218998</v>
      </c>
      <c r="EQ32">
        <v>-118097.78870654901</v>
      </c>
      <c r="ER32">
        <v>-39306.797962778903</v>
      </c>
      <c r="ES32">
        <v>-29809.830739417699</v>
      </c>
      <c r="ET32">
        <v>-23802.216771365202</v>
      </c>
      <c r="EU32">
        <v>-14009.9939990853</v>
      </c>
      <c r="EV32">
        <v>-14689.2857240552</v>
      </c>
      <c r="EW32">
        <v>-14107.377081971599</v>
      </c>
      <c r="EX32">
        <v>-28087.2556566575</v>
      </c>
      <c r="EY32">
        <v>-27712.2556566575</v>
      </c>
      <c r="EZ32">
        <v>-17931.8280872533</v>
      </c>
      <c r="FB32">
        <v>-21094.232975252198</v>
      </c>
      <c r="FC32">
        <v>-18622.107502420498</v>
      </c>
      <c r="FD32">
        <v>-15988.0966156674</v>
      </c>
      <c r="FE32">
        <f t="shared" si="0"/>
        <v>1</v>
      </c>
    </row>
    <row r="33" spans="1:161" x14ac:dyDescent="0.35">
      <c r="A33">
        <v>6</v>
      </c>
      <c r="B33">
        <v>-42134.949222912299</v>
      </c>
      <c r="C33">
        <v>-24244.974265559398</v>
      </c>
      <c r="D33">
        <v>-73174.308116493194</v>
      </c>
      <c r="E33">
        <v>-39968.993491057103</v>
      </c>
      <c r="F33">
        <v>-114160.69963899501</v>
      </c>
      <c r="H33">
        <v>-72229.4434331511</v>
      </c>
      <c r="I33">
        <v>-33386.893580947697</v>
      </c>
      <c r="J33">
        <v>-32591.502031640299</v>
      </c>
      <c r="K33">
        <v>-32483.0317072871</v>
      </c>
      <c r="L33">
        <v>-24087.1571555107</v>
      </c>
      <c r="M33">
        <v>-21310.0100590972</v>
      </c>
      <c r="N33">
        <v>-32965.279099706997</v>
      </c>
      <c r="O33">
        <v>-48648.255582725498</v>
      </c>
      <c r="P33">
        <v>-31830.2948516779</v>
      </c>
      <c r="Q33">
        <v>-68143.196065436699</v>
      </c>
      <c r="R33">
        <v>-27725.021504784901</v>
      </c>
      <c r="S33">
        <v>-11554.274403884499</v>
      </c>
      <c r="T33">
        <v>-15171.7215658938</v>
      </c>
      <c r="U33">
        <v>-13427.2994773473</v>
      </c>
      <c r="V33">
        <v>-17221.3205722647</v>
      </c>
      <c r="X33">
        <v>-26960.263918287001</v>
      </c>
      <c r="Y33">
        <v>-15493.9594274141</v>
      </c>
      <c r="Z33">
        <v>-13319.304214687199</v>
      </c>
      <c r="AA33">
        <v>-30577.739048265299</v>
      </c>
      <c r="AB33">
        <v>-8586.0245576334601</v>
      </c>
      <c r="AC33">
        <v>-19738.8279446913</v>
      </c>
      <c r="AG33">
        <v>-58885.219433046303</v>
      </c>
      <c r="AH33">
        <v>-30245.061304777199</v>
      </c>
      <c r="AI33">
        <v>-45608.418779754502</v>
      </c>
      <c r="AJ33">
        <v>-69276.000418643103</v>
      </c>
      <c r="AK33">
        <v>-86960.352474661195</v>
      </c>
      <c r="AL33">
        <v>-40411.849317346299</v>
      </c>
      <c r="AM33">
        <v>-95581.882960746603</v>
      </c>
      <c r="AN33">
        <v>-156925.64044311101</v>
      </c>
      <c r="AO33">
        <v>-47410.452446537602</v>
      </c>
      <c r="AP33">
        <v>-24281.579606522999</v>
      </c>
      <c r="AQ33">
        <v>-42680.907672578003</v>
      </c>
      <c r="AR33">
        <v>-38111.9107276129</v>
      </c>
      <c r="AS33">
        <v>-37950.5799715799</v>
      </c>
      <c r="AT33">
        <v>-38387.310492836099</v>
      </c>
      <c r="AU33">
        <v>-32791.174237030304</v>
      </c>
      <c r="AV33">
        <v>-37329.851563246797</v>
      </c>
      <c r="AW33">
        <v>-37885.638993443798</v>
      </c>
      <c r="AX33">
        <v>-31343.897822806899</v>
      </c>
      <c r="AY33">
        <v>-31325.4369062679</v>
      </c>
      <c r="AZ33">
        <v>-38976.575969300902</v>
      </c>
      <c r="BA33">
        <v>-30480.594148627599</v>
      </c>
      <c r="BB33">
        <v>-24568.851110088199</v>
      </c>
      <c r="BC33">
        <v>-48733.8751118648</v>
      </c>
      <c r="BD33">
        <v>-35806.850820789201</v>
      </c>
      <c r="BE33">
        <v>-35821.728468743997</v>
      </c>
      <c r="BF33">
        <v>-23057.340914129301</v>
      </c>
      <c r="BG33">
        <v>-20595.301350804399</v>
      </c>
      <c r="BH33">
        <v>-32139.0795816883</v>
      </c>
      <c r="BI33">
        <v>-21911.856675394101</v>
      </c>
      <c r="BJ33">
        <v>-32800.735643850399</v>
      </c>
      <c r="BK33">
        <v>-24726.399059365602</v>
      </c>
      <c r="BL33">
        <v>-36693.510468716202</v>
      </c>
      <c r="BM33">
        <v>-29696.993315187199</v>
      </c>
      <c r="BN33">
        <v>-33016.919527605802</v>
      </c>
      <c r="BO33">
        <v>-26102.720643027598</v>
      </c>
      <c r="BP33">
        <v>-31280.431716802399</v>
      </c>
      <c r="BQ33">
        <v>-24953.5752993102</v>
      </c>
      <c r="BR33">
        <v>-37108.574701612401</v>
      </c>
      <c r="BS33">
        <v>-26092.4114716759</v>
      </c>
      <c r="BT33">
        <v>-22274.5661148256</v>
      </c>
      <c r="BU33">
        <v>-38561.1869898328</v>
      </c>
      <c r="BV33">
        <v>-15693.846030118</v>
      </c>
      <c r="BW33">
        <v>-36500.368689544703</v>
      </c>
      <c r="BX33">
        <v>-40992.630016651499</v>
      </c>
      <c r="BY33">
        <v>-33286.169343477501</v>
      </c>
      <c r="BZ33">
        <v>-15325.3227416879</v>
      </c>
      <c r="CA33">
        <v>-26123.467679855301</v>
      </c>
      <c r="CB33">
        <v>-31805.1691128897</v>
      </c>
      <c r="CC33">
        <v>-30588.861435486499</v>
      </c>
      <c r="CD33">
        <v>-69274.916946307101</v>
      </c>
      <c r="CE33">
        <v>-55425.3996473999</v>
      </c>
      <c r="CF33">
        <v>-57239.3903208142</v>
      </c>
      <c r="CG33">
        <v>-250403.989162073</v>
      </c>
      <c r="CH33">
        <v>-61072.733215959001</v>
      </c>
      <c r="CI33">
        <v>-40843.305825996598</v>
      </c>
      <c r="CJ33">
        <v>-51568.468454755202</v>
      </c>
      <c r="CK33">
        <v>-22474.4792060281</v>
      </c>
      <c r="CL33">
        <v>-31173.929922794199</v>
      </c>
      <c r="CM33">
        <v>-20038.349117183101</v>
      </c>
      <c r="CN33">
        <v>-22369.790435463201</v>
      </c>
      <c r="CO33">
        <v>-106334.231511028</v>
      </c>
      <c r="CP33">
        <v>-21041.6532077714</v>
      </c>
      <c r="CQ33">
        <v>-30051.045354435901</v>
      </c>
      <c r="CR33">
        <v>-40594.929334075598</v>
      </c>
      <c r="CS33">
        <v>-32388.580943550402</v>
      </c>
      <c r="CT33">
        <v>-60261.367653711102</v>
      </c>
      <c r="CU33">
        <v>-56813.0017388942</v>
      </c>
      <c r="CV33">
        <v>-37296.980313444597</v>
      </c>
      <c r="CW33">
        <v>-25181.335698496201</v>
      </c>
      <c r="CX33">
        <v>-62639.3070919081</v>
      </c>
      <c r="CZ33">
        <v>-8025.4161231093303</v>
      </c>
      <c r="DA33">
        <v>-15420.855069413201</v>
      </c>
      <c r="DD33">
        <v>-4917.5199576107698</v>
      </c>
      <c r="DF33">
        <v>-19046.755490415198</v>
      </c>
      <c r="DG33">
        <v>1225</v>
      </c>
      <c r="DJ33">
        <v>-52942.278763997201</v>
      </c>
      <c r="DL33">
        <v>-41106.269299381303</v>
      </c>
      <c r="DM33">
        <v>-21484.551814258401</v>
      </c>
      <c r="DN33">
        <v>-58102.711791747999</v>
      </c>
      <c r="DO33">
        <v>-25443.144335052199</v>
      </c>
      <c r="DQ33">
        <v>-47550.363998305402</v>
      </c>
      <c r="DR33">
        <v>-32478.853079714601</v>
      </c>
      <c r="DS33">
        <v>-138823.28743313299</v>
      </c>
      <c r="DT33">
        <v>-85493.647408360601</v>
      </c>
      <c r="DU33">
        <v>-52712.985272873098</v>
      </c>
      <c r="DV33">
        <v>-85385.072203136195</v>
      </c>
      <c r="DW33">
        <v>-116982.43756370799</v>
      </c>
      <c r="DX33">
        <v>-13332.6190243123</v>
      </c>
      <c r="DY33">
        <v>-284741.72034454299</v>
      </c>
      <c r="DZ33">
        <v>-56959.272907061699</v>
      </c>
      <c r="EA33">
        <v>-82232.114335767605</v>
      </c>
      <c r="EB33">
        <v>-35501.5998754557</v>
      </c>
      <c r="EC33">
        <v>-55402.409536606603</v>
      </c>
      <c r="ED33">
        <v>-56058.626444969101</v>
      </c>
      <c r="EE33">
        <v>-27829.701190893102</v>
      </c>
      <c r="EF33">
        <v>-89291.845766585</v>
      </c>
      <c r="EG33">
        <v>-26780.253137137799</v>
      </c>
      <c r="EH33">
        <v>-45862.145020547599</v>
      </c>
      <c r="EI33">
        <v>-37034.545365177</v>
      </c>
      <c r="EJ33">
        <v>-79603.645045040001</v>
      </c>
      <c r="EK33">
        <v>-34984.631053782497</v>
      </c>
      <c r="EL33">
        <v>-112290.962130652</v>
      </c>
      <c r="EM33">
        <v>-128359.29721786101</v>
      </c>
      <c r="EN33">
        <v>-127191.23605175001</v>
      </c>
      <c r="EO33">
        <v>-78780.840572428802</v>
      </c>
      <c r="EP33">
        <v>-41075.172769219003</v>
      </c>
      <c r="EQ33">
        <v>-113372.78870654901</v>
      </c>
      <c r="ER33">
        <v>-37845.334326415301</v>
      </c>
      <c r="ES33">
        <v>-28688.3761939631</v>
      </c>
      <c r="ET33">
        <v>-22926.353135001598</v>
      </c>
      <c r="EU33">
        <v>-13514.903089994399</v>
      </c>
      <c r="EV33">
        <v>-14151.1039058734</v>
      </c>
      <c r="EW33">
        <v>-13612.2861728807</v>
      </c>
      <c r="EX33">
        <v>-27059.2556566575</v>
      </c>
      <c r="EY33">
        <v>-26684.2556566575</v>
      </c>
      <c r="EZ33">
        <v>-17286.009905435101</v>
      </c>
      <c r="FB33">
        <v>-20315.687520706699</v>
      </c>
      <c r="FC33">
        <v>-17976.289320602398</v>
      </c>
      <c r="FD33">
        <v>-15431.119342940099</v>
      </c>
      <c r="FE33">
        <f t="shared" si="0"/>
        <v>1</v>
      </c>
    </row>
    <row r="34" spans="1:161" x14ac:dyDescent="0.35">
      <c r="A34">
        <v>7</v>
      </c>
      <c r="B34">
        <v>-40495.258313821403</v>
      </c>
      <c r="C34">
        <v>-23320.451538286699</v>
      </c>
      <c r="D34">
        <v>-70406.649025584207</v>
      </c>
      <c r="E34">
        <v>-38400.593491057101</v>
      </c>
      <c r="F34">
        <v>-109810.69963899501</v>
      </c>
      <c r="H34">
        <v>-69342.634342242003</v>
      </c>
      <c r="I34">
        <v>-32103.6572173114</v>
      </c>
      <c r="J34">
        <v>-31343.911122549402</v>
      </c>
      <c r="K34">
        <v>-31235.440798196199</v>
      </c>
      <c r="L34">
        <v>-23152.611700965299</v>
      </c>
      <c r="M34">
        <v>-20482.805513642699</v>
      </c>
      <c r="N34">
        <v>-31703.642736070698</v>
      </c>
      <c r="O34">
        <v>-46748.4374009073</v>
      </c>
      <c r="P34">
        <v>-30618.349397132501</v>
      </c>
      <c r="Q34">
        <v>-65287.207429073002</v>
      </c>
      <c r="R34">
        <v>-26620.0124138758</v>
      </c>
      <c r="S34">
        <v>-11121.069858430001</v>
      </c>
      <c r="T34">
        <v>-14614.744293166499</v>
      </c>
      <c r="U34">
        <v>-12932.208568256399</v>
      </c>
      <c r="V34">
        <v>-16575.502390446502</v>
      </c>
      <c r="X34">
        <v>-25890.900281923299</v>
      </c>
      <c r="Y34">
        <v>-14901.9594274141</v>
      </c>
      <c r="Z34">
        <v>-12824.2133055963</v>
      </c>
      <c r="AA34">
        <v>-29362.8299573562</v>
      </c>
      <c r="AB34">
        <v>-8273.4791030880097</v>
      </c>
      <c r="AC34">
        <v>-18960.282490145801</v>
      </c>
      <c r="AG34">
        <v>-56441.4353421372</v>
      </c>
      <c r="AH34">
        <v>-29076.879486595401</v>
      </c>
      <c r="AI34">
        <v>-43861.791507027301</v>
      </c>
      <c r="AJ34">
        <v>-66390.568600461294</v>
      </c>
      <c r="AK34">
        <v>-83512.9979292067</v>
      </c>
      <c r="AL34">
        <v>-38733.676590073599</v>
      </c>
      <c r="AM34">
        <v>-91656.882960746603</v>
      </c>
      <c r="AN34">
        <v>-150350.64044311101</v>
      </c>
      <c r="AO34">
        <v>-45542.297901083002</v>
      </c>
      <c r="AP34">
        <v>-23347.034151977499</v>
      </c>
      <c r="AQ34">
        <v>-40971.071308941602</v>
      </c>
      <c r="AR34">
        <v>-36756.819818522003</v>
      </c>
      <c r="AS34">
        <v>-36595.489062489003</v>
      </c>
      <c r="AT34">
        <v>-37032.219583745202</v>
      </c>
      <c r="AU34">
        <v>-31576.265146121299</v>
      </c>
      <c r="AV34">
        <v>-35975.3242905195</v>
      </c>
      <c r="AW34">
        <v>-36531.111720716501</v>
      </c>
      <c r="AX34">
        <v>-30222.4432773523</v>
      </c>
      <c r="AY34">
        <v>-30203.982360813301</v>
      </c>
      <c r="AZ34">
        <v>-37586.403242028202</v>
      </c>
      <c r="BA34">
        <v>-29375.585057718501</v>
      </c>
      <c r="BB34">
        <v>-23634.305655542699</v>
      </c>
      <c r="BC34">
        <v>-47022.893293683002</v>
      </c>
      <c r="BD34">
        <v>-34498.487184425598</v>
      </c>
      <c r="BE34">
        <v>-34574.1375596531</v>
      </c>
      <c r="BF34">
        <v>-22230.136368674801</v>
      </c>
      <c r="BG34">
        <v>-19816.755896258899</v>
      </c>
      <c r="BH34">
        <v>-30998.425036233701</v>
      </c>
      <c r="BI34">
        <v>-21084.652129939499</v>
      </c>
      <c r="BJ34">
        <v>-31585.8265529413</v>
      </c>
      <c r="BK34">
        <v>-23850.535423001998</v>
      </c>
      <c r="BL34">
        <v>-35374.628650534301</v>
      </c>
      <c r="BM34">
        <v>-28622.266042459902</v>
      </c>
      <c r="BN34">
        <v>-31769.328618514901</v>
      </c>
      <c r="BO34">
        <v>-25121.447915754899</v>
      </c>
      <c r="BP34">
        <v>-30175.422625893301</v>
      </c>
      <c r="BQ34">
        <v>-24029.052572037501</v>
      </c>
      <c r="BR34">
        <v>-35846.938337975997</v>
      </c>
      <c r="BS34">
        <v>-25111.138744403201</v>
      </c>
      <c r="BT34">
        <v>-21447.3615693711</v>
      </c>
      <c r="BU34">
        <v>-37171.014262559998</v>
      </c>
      <c r="BV34">
        <v>-15101.846030118</v>
      </c>
      <c r="BW34">
        <v>-35110.195962272002</v>
      </c>
      <c r="BX34">
        <v>-39388.584562106</v>
      </c>
      <c r="BY34">
        <v>-31977.805707113901</v>
      </c>
      <c r="BZ34">
        <v>-14768.345468960601</v>
      </c>
      <c r="CA34">
        <v>-25095.467679855301</v>
      </c>
      <c r="CB34">
        <v>-30557.578203798799</v>
      </c>
      <c r="CC34">
        <v>-29376.915980941099</v>
      </c>
      <c r="CD34">
        <v>-66683.916946307101</v>
      </c>
      <c r="CE34">
        <v>-53145.617829218099</v>
      </c>
      <c r="CF34">
        <v>-55149.590320814197</v>
      </c>
      <c r="CG34">
        <v>-241128.989162073</v>
      </c>
      <c r="CH34">
        <v>-58824.615034140799</v>
      </c>
      <c r="CI34">
        <v>-39274.905825996597</v>
      </c>
      <c r="CJ34">
        <v>-49447.004818391601</v>
      </c>
      <c r="CK34">
        <v>-21598.6155696645</v>
      </c>
      <c r="CL34">
        <v>-29959.020831885198</v>
      </c>
      <c r="CM34">
        <v>-19284.894571728601</v>
      </c>
      <c r="CN34">
        <v>-21493.926799099601</v>
      </c>
      <c r="CO34">
        <v>-102259.231511028</v>
      </c>
      <c r="CP34">
        <v>-20214.448662316801</v>
      </c>
      <c r="CQ34">
        <v>-28874.745354436</v>
      </c>
      <c r="CR34">
        <v>-38990.883879530098</v>
      </c>
      <c r="CS34">
        <v>-31105.344579913999</v>
      </c>
      <c r="CT34">
        <v>-58044.9131082565</v>
      </c>
      <c r="CU34">
        <v>-54723.201738894197</v>
      </c>
      <c r="CV34">
        <v>-35835.516677081003</v>
      </c>
      <c r="CW34">
        <v>-24200.062971223499</v>
      </c>
      <c r="CX34">
        <v>-59959.977546453498</v>
      </c>
      <c r="CZ34">
        <v>-7715.9843049275096</v>
      </c>
      <c r="DA34">
        <v>-14863.877796686</v>
      </c>
      <c r="DD34">
        <v>-4730.0957303380501</v>
      </c>
      <c r="DF34">
        <v>-18347.119126778802</v>
      </c>
      <c r="DG34">
        <v>1225</v>
      </c>
      <c r="DJ34">
        <v>-50820.815127633599</v>
      </c>
      <c r="DL34">
        <v>-39396.432935744902</v>
      </c>
      <c r="DM34">
        <v>-20657.347268803798</v>
      </c>
      <c r="DN34">
        <v>-56012.911791748003</v>
      </c>
      <c r="DO34">
        <v>-24461.871607779402</v>
      </c>
      <c r="DQ34">
        <v>-45650.545816487203</v>
      </c>
      <c r="DR34">
        <v>-31217.216716078299</v>
      </c>
      <c r="DS34">
        <v>-133673.28743313299</v>
      </c>
      <c r="DT34">
        <v>-82466.701953815194</v>
      </c>
      <c r="DU34">
        <v>-50813.167091055002</v>
      </c>
      <c r="DV34">
        <v>-82358.126748590701</v>
      </c>
      <c r="DW34">
        <v>-112657.43756370799</v>
      </c>
      <c r="DX34">
        <v>-12837.528115221399</v>
      </c>
      <c r="DY34">
        <v>-274266.72034454299</v>
      </c>
      <c r="DZ34">
        <v>-54901.136543425302</v>
      </c>
      <c r="EA34">
        <v>-79317.277972131196</v>
      </c>
      <c r="EB34">
        <v>-34254.008966364803</v>
      </c>
      <c r="EC34">
        <v>-53407.600445697499</v>
      </c>
      <c r="ED34">
        <v>-53673.7287176963</v>
      </c>
      <c r="EE34">
        <v>-26754.973918165801</v>
      </c>
      <c r="EF34">
        <v>-86124.763948403095</v>
      </c>
      <c r="EG34">
        <v>-25705.525864410502</v>
      </c>
      <c r="EH34">
        <v>-43993.990475093</v>
      </c>
      <c r="EI34">
        <v>-35608.727183358802</v>
      </c>
      <c r="EJ34">
        <v>-76380.508681403706</v>
      </c>
      <c r="EK34">
        <v>-33630.103781055201</v>
      </c>
      <c r="EL34">
        <v>-107890.962130652</v>
      </c>
      <c r="EM34">
        <v>-123334.29721786101</v>
      </c>
      <c r="EN34">
        <v>-122216.23605175001</v>
      </c>
      <c r="EO34">
        <v>-75585.731481519702</v>
      </c>
      <c r="EP34">
        <v>-39506.772769219002</v>
      </c>
      <c r="EQ34">
        <v>-108647.78870654901</v>
      </c>
      <c r="ER34">
        <v>-36383.870690051597</v>
      </c>
      <c r="ES34">
        <v>-27566.9216485086</v>
      </c>
      <c r="ET34">
        <v>-22050.489498637999</v>
      </c>
      <c r="EU34">
        <v>-13019.8121809035</v>
      </c>
      <c r="EV34">
        <v>-13612.922087691501</v>
      </c>
      <c r="EW34">
        <v>-13117.195263789799</v>
      </c>
      <c r="EX34">
        <v>-26031.2556566575</v>
      </c>
      <c r="EY34">
        <v>-25656.2556566575</v>
      </c>
      <c r="EZ34">
        <v>-16640.191723617001</v>
      </c>
      <c r="FB34">
        <v>-19537.142066161301</v>
      </c>
      <c r="FC34">
        <v>-17330.4711387842</v>
      </c>
      <c r="FD34">
        <v>-14874.1420702129</v>
      </c>
      <c r="FE34">
        <f t="shared" si="0"/>
        <v>1</v>
      </c>
    </row>
    <row r="35" spans="1:161" x14ac:dyDescent="0.35">
      <c r="A35">
        <v>8</v>
      </c>
      <c r="B35">
        <v>-38855.5674047305</v>
      </c>
      <c r="C35">
        <v>-22395.928811014001</v>
      </c>
      <c r="D35">
        <v>-67638.989934675104</v>
      </c>
      <c r="E35">
        <v>-36832.1934910571</v>
      </c>
      <c r="F35">
        <v>-105460.69963899501</v>
      </c>
      <c r="H35">
        <v>-66455.825251332906</v>
      </c>
      <c r="I35">
        <v>-30820.420853675001</v>
      </c>
      <c r="J35">
        <v>-30096.320213458399</v>
      </c>
      <c r="K35">
        <v>-29987.849889105299</v>
      </c>
      <c r="L35">
        <v>-22218.066246419799</v>
      </c>
      <c r="M35">
        <v>-19655.600968188101</v>
      </c>
      <c r="N35">
        <v>-30442.006372434302</v>
      </c>
      <c r="O35">
        <v>-44848.619219089102</v>
      </c>
      <c r="P35">
        <v>-29406.403942587</v>
      </c>
      <c r="Q35">
        <v>-62431.218792709398</v>
      </c>
      <c r="R35">
        <v>-25515.003322966699</v>
      </c>
      <c r="S35">
        <v>-10687.8653129754</v>
      </c>
      <c r="T35">
        <v>-14057.7670204393</v>
      </c>
      <c r="U35">
        <v>-12437.1176591654</v>
      </c>
      <c r="V35">
        <v>-15929.6842086283</v>
      </c>
      <c r="X35">
        <v>-24821.5366455597</v>
      </c>
      <c r="Y35">
        <v>-14309.9594274141</v>
      </c>
      <c r="Z35">
        <v>-12329.1223965054</v>
      </c>
      <c r="AA35">
        <v>-28147.920866447101</v>
      </c>
      <c r="AB35">
        <v>-7960.9336485425501</v>
      </c>
      <c r="AC35">
        <v>-18181.737035600399</v>
      </c>
      <c r="AG35">
        <v>-53997.651251228199</v>
      </c>
      <c r="AH35">
        <v>-27908.697668413599</v>
      </c>
      <c r="AI35">
        <v>-42115.164234299998</v>
      </c>
      <c r="AJ35">
        <v>-63505.1367822795</v>
      </c>
      <c r="AK35">
        <v>-80065.643383752104</v>
      </c>
      <c r="AL35">
        <v>-37055.503862800797</v>
      </c>
      <c r="AM35">
        <v>-87731.882960746603</v>
      </c>
      <c r="AN35">
        <v>-143775.64044311101</v>
      </c>
      <c r="AO35">
        <v>-43674.143355628497</v>
      </c>
      <c r="AP35">
        <v>-22412.488697432102</v>
      </c>
      <c r="AQ35">
        <v>-39261.234945305201</v>
      </c>
      <c r="AR35">
        <v>-35401.728909431098</v>
      </c>
      <c r="AS35">
        <v>-35240.398153398099</v>
      </c>
      <c r="AT35">
        <v>-35677.128674654297</v>
      </c>
      <c r="AU35">
        <v>-30361.3560552122</v>
      </c>
      <c r="AV35">
        <v>-34620.797017792203</v>
      </c>
      <c r="AW35">
        <v>-35176.584447989197</v>
      </c>
      <c r="AX35">
        <v>-29100.9887318978</v>
      </c>
      <c r="AY35">
        <v>-29082.527815358801</v>
      </c>
      <c r="AZ35">
        <v>-36196.2305147554</v>
      </c>
      <c r="BA35">
        <v>-28270.5759668094</v>
      </c>
      <c r="BB35">
        <v>-22699.760200997302</v>
      </c>
      <c r="BC35">
        <v>-45311.911475501103</v>
      </c>
      <c r="BD35">
        <v>-33190.123548062002</v>
      </c>
      <c r="BE35">
        <v>-33326.546650562203</v>
      </c>
      <c r="BF35">
        <v>-21402.9318232203</v>
      </c>
      <c r="BG35">
        <v>-19038.210441713501</v>
      </c>
      <c r="BH35">
        <v>-29857.770490779199</v>
      </c>
      <c r="BI35">
        <v>-20257.447584484999</v>
      </c>
      <c r="BJ35">
        <v>-30370.917462032201</v>
      </c>
      <c r="BK35">
        <v>-22974.671786638301</v>
      </c>
      <c r="BL35">
        <v>-34055.746832352503</v>
      </c>
      <c r="BM35">
        <v>-27547.538769732699</v>
      </c>
      <c r="BN35">
        <v>-30521.737709424</v>
      </c>
      <c r="BO35">
        <v>-24140.175188482099</v>
      </c>
      <c r="BP35">
        <v>-29070.4135349842</v>
      </c>
      <c r="BQ35">
        <v>-23104.529844764798</v>
      </c>
      <c r="BR35">
        <v>-34585.3019743396</v>
      </c>
      <c r="BS35">
        <v>-24129.866017130498</v>
      </c>
      <c r="BT35">
        <v>-20620.157023916501</v>
      </c>
      <c r="BU35">
        <v>-35780.841535287298</v>
      </c>
      <c r="BV35">
        <v>-14509.846030118</v>
      </c>
      <c r="BW35">
        <v>-33720.023234999302</v>
      </c>
      <c r="BX35">
        <v>-37784.539107560602</v>
      </c>
      <c r="BY35">
        <v>-30669.442070750199</v>
      </c>
      <c r="BZ35">
        <v>-14211.368196233299</v>
      </c>
      <c r="CA35">
        <v>-24067.467679855301</v>
      </c>
      <c r="CB35">
        <v>-29309.987294707898</v>
      </c>
      <c r="CC35">
        <v>-28164.970526395598</v>
      </c>
      <c r="CD35">
        <v>-64092.916946307101</v>
      </c>
      <c r="CE35">
        <v>-50865.836011036197</v>
      </c>
      <c r="CF35">
        <v>-53059.790320814202</v>
      </c>
      <c r="CG35">
        <v>-231853.989162073</v>
      </c>
      <c r="CH35">
        <v>-56576.496852322598</v>
      </c>
      <c r="CI35">
        <v>-37706.505825996603</v>
      </c>
      <c r="CJ35">
        <v>-47325.541182027999</v>
      </c>
      <c r="CK35">
        <v>-20722.7519333009</v>
      </c>
      <c r="CL35">
        <v>-28744.111740976099</v>
      </c>
      <c r="CM35">
        <v>-18531.440026273998</v>
      </c>
      <c r="CN35">
        <v>-20618.0631627359</v>
      </c>
      <c r="CO35">
        <v>-98184.231511028396</v>
      </c>
      <c r="CP35">
        <v>-19387.244116862301</v>
      </c>
      <c r="CQ35">
        <v>-27698.445354435898</v>
      </c>
      <c r="CR35">
        <v>-37386.838424984599</v>
      </c>
      <c r="CS35">
        <v>-29822.1082162776</v>
      </c>
      <c r="CT35">
        <v>-55828.458562802</v>
      </c>
      <c r="CU35">
        <v>-52633.401738894201</v>
      </c>
      <c r="CV35">
        <v>-34374.053040717299</v>
      </c>
      <c r="CW35">
        <v>-23218.7902439508</v>
      </c>
      <c r="CX35">
        <v>-57280.648000998997</v>
      </c>
      <c r="CZ35">
        <v>-7406.5524867456897</v>
      </c>
      <c r="DA35">
        <v>-14306.9005239587</v>
      </c>
      <c r="DD35">
        <v>-4542.6715030653204</v>
      </c>
      <c r="DF35">
        <v>-17647.4827631425</v>
      </c>
      <c r="DG35">
        <v>1225</v>
      </c>
      <c r="DJ35">
        <v>-48699.351491269997</v>
      </c>
      <c r="DL35">
        <v>-37686.596572108603</v>
      </c>
      <c r="DM35">
        <v>-19830.142723349301</v>
      </c>
      <c r="DN35">
        <v>-53923.111791748001</v>
      </c>
      <c r="DO35">
        <v>-23480.598880506699</v>
      </c>
      <c r="DQ35">
        <v>-43750.727634668998</v>
      </c>
      <c r="DR35">
        <v>-29955.580352441899</v>
      </c>
      <c r="DS35">
        <v>-128523.28743313299</v>
      </c>
      <c r="DT35">
        <v>-79439.756499269701</v>
      </c>
      <c r="DU35">
        <v>-48913.348909236804</v>
      </c>
      <c r="DV35">
        <v>-79331.181294045193</v>
      </c>
      <c r="DW35">
        <v>-108332.43756370799</v>
      </c>
      <c r="DX35">
        <v>-12342.4372061305</v>
      </c>
      <c r="DY35">
        <v>-263791.72034454299</v>
      </c>
      <c r="DZ35">
        <v>-52843.000179789</v>
      </c>
      <c r="EA35">
        <v>-76402.441608494904</v>
      </c>
      <c r="EB35">
        <v>-33006.418057273899</v>
      </c>
      <c r="EC35">
        <v>-51412.791354788402</v>
      </c>
      <c r="ED35">
        <v>-51288.830990423601</v>
      </c>
      <c r="EE35">
        <v>-25680.246645438601</v>
      </c>
      <c r="EF35">
        <v>-82957.682130221307</v>
      </c>
      <c r="EG35">
        <v>-24630.7985916832</v>
      </c>
      <c r="EH35">
        <v>-42125.835929638502</v>
      </c>
      <c r="EI35">
        <v>-34182.909001540596</v>
      </c>
      <c r="EJ35">
        <v>-73157.372317767295</v>
      </c>
      <c r="EK35">
        <v>-32275.5765083279</v>
      </c>
      <c r="EL35">
        <v>-103490.962130652</v>
      </c>
      <c r="EM35">
        <v>-118309.29721786101</v>
      </c>
      <c r="EN35">
        <v>-117241.23605175001</v>
      </c>
      <c r="EO35">
        <v>-72390.622390610602</v>
      </c>
      <c r="EP35">
        <v>-37938.372769219</v>
      </c>
      <c r="EQ35">
        <v>-103922.78870654901</v>
      </c>
      <c r="ER35">
        <v>-34922.407053688003</v>
      </c>
      <c r="ES35">
        <v>-26445.467103054001</v>
      </c>
      <c r="ET35">
        <v>-21174.625862274301</v>
      </c>
      <c r="EU35">
        <v>-12524.721271812599</v>
      </c>
      <c r="EV35">
        <v>-13074.740269509701</v>
      </c>
      <c r="EW35">
        <v>-12622.1043546989</v>
      </c>
      <c r="EX35">
        <v>-25003.2556566575</v>
      </c>
      <c r="EY35">
        <v>-24628.2556566575</v>
      </c>
      <c r="EZ35">
        <v>-15994.373541798799</v>
      </c>
      <c r="FB35">
        <v>-18758.596611615802</v>
      </c>
      <c r="FC35">
        <v>-16684.652956966002</v>
      </c>
      <c r="FD35">
        <v>-14317.164797485601</v>
      </c>
      <c r="FE35">
        <f t="shared" si="0"/>
        <v>1</v>
      </c>
    </row>
    <row r="36" spans="1:161" x14ac:dyDescent="0.35">
      <c r="A36">
        <v>9</v>
      </c>
      <c r="B36">
        <v>-37215.876495639597</v>
      </c>
      <c r="C36">
        <v>-21471.406083741302</v>
      </c>
      <c r="D36">
        <v>-64871.330843766002</v>
      </c>
      <c r="E36">
        <v>-35263.793491057098</v>
      </c>
      <c r="F36">
        <v>-101110.69963899501</v>
      </c>
      <c r="H36">
        <v>-63569.016160423802</v>
      </c>
      <c r="I36">
        <v>-29537.184490038599</v>
      </c>
      <c r="J36">
        <v>-28848.729304367502</v>
      </c>
      <c r="K36">
        <v>-28740.258980014401</v>
      </c>
      <c r="L36">
        <v>-21283.520791874402</v>
      </c>
      <c r="M36">
        <v>-18828.3964227336</v>
      </c>
      <c r="N36">
        <v>-29180.370008797901</v>
      </c>
      <c r="O36">
        <v>-42948.801037270998</v>
      </c>
      <c r="P36">
        <v>-28194.458488041601</v>
      </c>
      <c r="Q36">
        <v>-59575.230156345802</v>
      </c>
      <c r="R36">
        <v>-24409.994232057601</v>
      </c>
      <c r="S36">
        <v>-10254.6607675209</v>
      </c>
      <c r="T36">
        <v>-13500.789747712</v>
      </c>
      <c r="U36">
        <v>-11942.026750074499</v>
      </c>
      <c r="V36">
        <v>-15283.866026810099</v>
      </c>
      <c r="X36">
        <v>-23752.1730091961</v>
      </c>
      <c r="Y36">
        <v>-13717.9594274141</v>
      </c>
      <c r="Z36">
        <v>-11834.031487414401</v>
      </c>
      <c r="AA36">
        <v>-26933.011775538002</v>
      </c>
      <c r="AB36">
        <v>-7648.3881939970997</v>
      </c>
      <c r="AC36">
        <v>-17403.1915810549</v>
      </c>
      <c r="AG36">
        <v>-51553.867160319103</v>
      </c>
      <c r="AH36">
        <v>-26740.515850231801</v>
      </c>
      <c r="AI36">
        <v>-40368.536961572703</v>
      </c>
      <c r="AJ36">
        <v>-60619.704964097597</v>
      </c>
      <c r="AK36">
        <v>-76618.288838297594</v>
      </c>
      <c r="AL36">
        <v>-35377.331135528097</v>
      </c>
      <c r="AM36">
        <v>-83806.882960746603</v>
      </c>
      <c r="AN36">
        <v>-137200.64044311101</v>
      </c>
      <c r="AO36">
        <v>-41805.988810173898</v>
      </c>
      <c r="AP36">
        <v>-21477.943242886598</v>
      </c>
      <c r="AQ36">
        <v>-37551.398581668902</v>
      </c>
      <c r="AR36">
        <v>-34046.638000340201</v>
      </c>
      <c r="AS36">
        <v>-33885.307244307201</v>
      </c>
      <c r="AT36">
        <v>-34322.0377655634</v>
      </c>
      <c r="AU36">
        <v>-29146.446964303101</v>
      </c>
      <c r="AV36">
        <v>-33266.269745064899</v>
      </c>
      <c r="AW36">
        <v>-33822.057175262002</v>
      </c>
      <c r="AX36">
        <v>-27979.534186443201</v>
      </c>
      <c r="AY36">
        <v>-27961.0732699043</v>
      </c>
      <c r="AZ36">
        <v>-34806.057787482699</v>
      </c>
      <c r="BA36">
        <v>-27165.566875900298</v>
      </c>
      <c r="BB36">
        <v>-21765.214746451798</v>
      </c>
      <c r="BC36">
        <v>-43600.929657319299</v>
      </c>
      <c r="BD36">
        <v>-31881.7599116983</v>
      </c>
      <c r="BE36">
        <v>-32078.955741471302</v>
      </c>
      <c r="BF36">
        <v>-20575.727277765702</v>
      </c>
      <c r="BG36">
        <v>-18259.664987167998</v>
      </c>
      <c r="BH36">
        <v>-28717.1159453246</v>
      </c>
      <c r="BI36">
        <v>-19430.243039030502</v>
      </c>
      <c r="BJ36">
        <v>-29156.008371123098</v>
      </c>
      <c r="BK36">
        <v>-22098.808150274701</v>
      </c>
      <c r="BL36">
        <v>-32736.8650141707</v>
      </c>
      <c r="BM36">
        <v>-26472.811497005401</v>
      </c>
      <c r="BN36">
        <v>-29274.146800333099</v>
      </c>
      <c r="BO36">
        <v>-23158.9024612094</v>
      </c>
      <c r="BP36">
        <v>-27965.4044440752</v>
      </c>
      <c r="BQ36">
        <v>-22180.007117492001</v>
      </c>
      <c r="BR36">
        <v>-33323.665610703298</v>
      </c>
      <c r="BS36">
        <v>-23148.593289857701</v>
      </c>
      <c r="BT36">
        <v>-19792.952478462001</v>
      </c>
      <c r="BU36">
        <v>-34390.668808014598</v>
      </c>
      <c r="BV36">
        <v>-13917.846030118</v>
      </c>
      <c r="BW36">
        <v>-32329.8505077265</v>
      </c>
      <c r="BX36">
        <v>-36180.493653015103</v>
      </c>
      <c r="BY36">
        <v>-29361.0784343866</v>
      </c>
      <c r="BZ36">
        <v>-13654.3909235061</v>
      </c>
      <c r="CA36">
        <v>-23039.467679855301</v>
      </c>
      <c r="CB36">
        <v>-28062.396385617001</v>
      </c>
      <c r="CC36">
        <v>-26953.025071850199</v>
      </c>
      <c r="CD36">
        <v>-61501.916946307101</v>
      </c>
      <c r="CE36">
        <v>-48586.054192854397</v>
      </c>
      <c r="CF36">
        <v>-50969.990320814199</v>
      </c>
      <c r="CG36">
        <v>-222578.989162073</v>
      </c>
      <c r="CH36">
        <v>-54328.378670504499</v>
      </c>
      <c r="CI36">
        <v>-36138.105825996601</v>
      </c>
      <c r="CJ36">
        <v>-45204.077545664302</v>
      </c>
      <c r="CK36">
        <v>-19846.888296937199</v>
      </c>
      <c r="CL36">
        <v>-27529.202650067</v>
      </c>
      <c r="CM36">
        <v>-17777.985480819501</v>
      </c>
      <c r="CN36">
        <v>-19742.1995263723</v>
      </c>
      <c r="CO36">
        <v>-94109.231511028396</v>
      </c>
      <c r="CP36">
        <v>-18560.0395714078</v>
      </c>
      <c r="CQ36">
        <v>-26522.145354436001</v>
      </c>
      <c r="CR36">
        <v>-35782.792970439201</v>
      </c>
      <c r="CS36">
        <v>-28538.871852641299</v>
      </c>
      <c r="CT36">
        <v>-53612.004017347397</v>
      </c>
      <c r="CU36">
        <v>-50543.601738894198</v>
      </c>
      <c r="CV36">
        <v>-32912.589404353697</v>
      </c>
      <c r="CW36">
        <v>-22237.517516677999</v>
      </c>
      <c r="CX36">
        <v>-54601.318455544402</v>
      </c>
      <c r="CZ36">
        <v>-7097.1206685638699</v>
      </c>
      <c r="DA36">
        <v>-13749.923251231399</v>
      </c>
      <c r="DD36">
        <v>-4355.2472757925898</v>
      </c>
      <c r="DF36">
        <v>-16947.846399506099</v>
      </c>
      <c r="DG36">
        <v>1225</v>
      </c>
      <c r="DJ36">
        <v>-46577.887854906301</v>
      </c>
      <c r="DL36">
        <v>-35976.760208472202</v>
      </c>
      <c r="DM36">
        <v>-19002.938177894801</v>
      </c>
      <c r="DN36">
        <v>-51833.311791747998</v>
      </c>
      <c r="DO36">
        <v>-22499.326153234</v>
      </c>
      <c r="DQ36">
        <v>-41850.909452850799</v>
      </c>
      <c r="DR36">
        <v>-28693.943988805499</v>
      </c>
      <c r="DS36">
        <v>-123373.28743313299</v>
      </c>
      <c r="DT36">
        <v>-76412.811044724294</v>
      </c>
      <c r="DU36">
        <v>-47013.530727418598</v>
      </c>
      <c r="DV36">
        <v>-76304.235839499801</v>
      </c>
      <c r="DW36">
        <v>-104007.43756370799</v>
      </c>
      <c r="DX36">
        <v>-11847.346297039499</v>
      </c>
      <c r="DY36">
        <v>-253316.72034454299</v>
      </c>
      <c r="DZ36">
        <v>-50784.863816152603</v>
      </c>
      <c r="EA36">
        <v>-73487.605244858496</v>
      </c>
      <c r="EB36">
        <v>-31758.827148183002</v>
      </c>
      <c r="EC36">
        <v>-49417.982263879298</v>
      </c>
      <c r="ED36">
        <v>-48903.933263150902</v>
      </c>
      <c r="EE36">
        <v>-24605.5193727113</v>
      </c>
      <c r="EF36">
        <v>-79790.600312039503</v>
      </c>
      <c r="EG36">
        <v>-23556.071318956001</v>
      </c>
      <c r="EH36">
        <v>-40257.681384183903</v>
      </c>
      <c r="EI36">
        <v>-32757.090819722402</v>
      </c>
      <c r="EJ36">
        <v>-69934.235954130898</v>
      </c>
      <c r="EK36">
        <v>-30921.049235600702</v>
      </c>
      <c r="EL36">
        <v>-99090.962130652799</v>
      </c>
      <c r="EM36">
        <v>-113284.29721786101</v>
      </c>
      <c r="EN36">
        <v>-112266.23605175001</v>
      </c>
      <c r="EO36">
        <v>-69195.513299701503</v>
      </c>
      <c r="EP36">
        <v>-36369.972769218999</v>
      </c>
      <c r="EQ36">
        <v>-99197.788706549196</v>
      </c>
      <c r="ER36">
        <v>-33460.943417324401</v>
      </c>
      <c r="ES36">
        <v>-25324.012557599501</v>
      </c>
      <c r="ET36">
        <v>-20298.762225910701</v>
      </c>
      <c r="EU36">
        <v>-12029.6303627217</v>
      </c>
      <c r="EV36">
        <v>-12536.558451327899</v>
      </c>
      <c r="EW36">
        <v>-12127.013445607899</v>
      </c>
      <c r="EX36">
        <v>-23975.2556566575</v>
      </c>
      <c r="EY36">
        <v>-23600.2556566575</v>
      </c>
      <c r="EZ36">
        <v>-15348.555359980601</v>
      </c>
      <c r="FB36">
        <v>-17980.0511570704</v>
      </c>
      <c r="FC36">
        <v>-16038.8347751478</v>
      </c>
      <c r="FD36">
        <v>-13760.187524758299</v>
      </c>
      <c r="FE36">
        <f t="shared" si="0"/>
        <v>1</v>
      </c>
    </row>
    <row r="37" spans="1:161" x14ac:dyDescent="0.35">
      <c r="A37">
        <v>10</v>
      </c>
      <c r="B37">
        <v>-35576.185586548701</v>
      </c>
      <c r="C37">
        <v>-20546.883356468501</v>
      </c>
      <c r="D37">
        <v>-62103.671752856899</v>
      </c>
      <c r="E37">
        <v>-33695.393491057097</v>
      </c>
      <c r="F37">
        <v>-96760.6996389954</v>
      </c>
      <c r="H37">
        <v>-60682.207069514698</v>
      </c>
      <c r="I37">
        <v>-28253.948126402302</v>
      </c>
      <c r="J37">
        <v>-27601.138395276601</v>
      </c>
      <c r="K37">
        <v>-27492.668070923501</v>
      </c>
      <c r="L37">
        <v>-20348.975337328899</v>
      </c>
      <c r="M37">
        <v>-18001.1918772791</v>
      </c>
      <c r="N37">
        <v>-27918.733645161599</v>
      </c>
      <c r="O37">
        <v>-41048.982855452799</v>
      </c>
      <c r="P37">
        <v>-26982.5130334961</v>
      </c>
      <c r="Q37">
        <v>-56719.241519982097</v>
      </c>
      <c r="R37">
        <v>-23304.9851411485</v>
      </c>
      <c r="S37">
        <v>-9821.4562220663993</v>
      </c>
      <c r="T37">
        <v>-12943.812474984699</v>
      </c>
      <c r="U37">
        <v>-11446.9358409836</v>
      </c>
      <c r="V37">
        <v>-14638.047844991899</v>
      </c>
      <c r="X37">
        <v>-22682.809372832398</v>
      </c>
      <c r="Y37">
        <v>-13125.9594274141</v>
      </c>
      <c r="Z37">
        <v>-11338.9405783235</v>
      </c>
      <c r="AA37">
        <v>-25718.102684628899</v>
      </c>
      <c r="AB37">
        <v>-7335.8427394516402</v>
      </c>
      <c r="AC37">
        <v>-16624.646126509499</v>
      </c>
      <c r="AG37">
        <v>-49110.08306941</v>
      </c>
      <c r="AH37">
        <v>-25572.334032049901</v>
      </c>
      <c r="AI37">
        <v>-38621.909688845401</v>
      </c>
      <c r="AJ37">
        <v>-57734.273145915802</v>
      </c>
      <c r="AK37">
        <v>-73170.934292842998</v>
      </c>
      <c r="AL37">
        <v>-33699.158408255404</v>
      </c>
      <c r="AM37">
        <v>-79881.882960746603</v>
      </c>
      <c r="AN37">
        <v>-130625.640443111</v>
      </c>
      <c r="AO37">
        <v>-39937.8342647194</v>
      </c>
      <c r="AP37">
        <v>-20543.397788341201</v>
      </c>
      <c r="AQ37">
        <v>-35841.562218032501</v>
      </c>
      <c r="AR37">
        <v>-32691.5470912493</v>
      </c>
      <c r="AS37">
        <v>-32530.216335216301</v>
      </c>
      <c r="AT37">
        <v>-32966.946856472503</v>
      </c>
      <c r="AU37">
        <v>-27931.537873394002</v>
      </c>
      <c r="AV37">
        <v>-31911.742472337701</v>
      </c>
      <c r="AW37">
        <v>-32467.529902534701</v>
      </c>
      <c r="AX37">
        <v>-26858.079640988701</v>
      </c>
      <c r="AY37">
        <v>-26839.618724449701</v>
      </c>
      <c r="AZ37">
        <v>-33415.885060209999</v>
      </c>
      <c r="BA37">
        <v>-26060.557784991201</v>
      </c>
      <c r="BB37">
        <v>-20830.669291906401</v>
      </c>
      <c r="BC37">
        <v>-41889.947839137501</v>
      </c>
      <c r="BD37">
        <v>-30573.3962753347</v>
      </c>
      <c r="BE37">
        <v>-30831.364832380401</v>
      </c>
      <c r="BF37">
        <v>-19748.522732311201</v>
      </c>
      <c r="BG37">
        <v>-17481.119532622601</v>
      </c>
      <c r="BH37">
        <v>-27576.461399870099</v>
      </c>
      <c r="BI37">
        <v>-18603.038493575899</v>
      </c>
      <c r="BJ37">
        <v>-27941.099280213999</v>
      </c>
      <c r="BK37">
        <v>-21222.944513911101</v>
      </c>
      <c r="BL37">
        <v>-31417.983195988902</v>
      </c>
      <c r="BM37">
        <v>-25398.0842242781</v>
      </c>
      <c r="BN37">
        <v>-28026.555891242198</v>
      </c>
      <c r="BO37">
        <v>-22177.629733936701</v>
      </c>
      <c r="BP37">
        <v>-26860.395353166099</v>
      </c>
      <c r="BQ37">
        <v>-21255.484390219299</v>
      </c>
      <c r="BR37">
        <v>-32062.029247066901</v>
      </c>
      <c r="BS37">
        <v>-22167.320562584999</v>
      </c>
      <c r="BT37">
        <v>-18965.747933007398</v>
      </c>
      <c r="BU37">
        <v>-33000.496080741803</v>
      </c>
      <c r="BV37">
        <v>-13325.846030118</v>
      </c>
      <c r="BW37">
        <v>-30939.6777804538</v>
      </c>
      <c r="BX37">
        <v>-34576.448198469698</v>
      </c>
      <c r="BY37">
        <v>-28052.714798023</v>
      </c>
      <c r="BZ37">
        <v>-13097.413650778801</v>
      </c>
      <c r="CA37">
        <v>-22011.467679855301</v>
      </c>
      <c r="CB37">
        <v>-26814.8054765261</v>
      </c>
      <c r="CC37">
        <v>-25741.079617304698</v>
      </c>
      <c r="CD37">
        <v>-58910.916946307101</v>
      </c>
      <c r="CE37">
        <v>-46306.272374672597</v>
      </c>
      <c r="CF37">
        <v>-48880.190320814203</v>
      </c>
      <c r="CG37">
        <v>-213303.989162073</v>
      </c>
      <c r="CH37">
        <v>-52080.260488686297</v>
      </c>
      <c r="CI37">
        <v>-34569.7058259966</v>
      </c>
      <c r="CJ37">
        <v>-43082.6139093007</v>
      </c>
      <c r="CK37">
        <v>-18971.024660573599</v>
      </c>
      <c r="CL37">
        <v>-26314.293559157901</v>
      </c>
      <c r="CM37">
        <v>-17024.530935365001</v>
      </c>
      <c r="CN37">
        <v>-18866.335890008599</v>
      </c>
      <c r="CO37">
        <v>-90034.231511028396</v>
      </c>
      <c r="CP37">
        <v>-17732.835025953202</v>
      </c>
      <c r="CQ37">
        <v>-25345.8453544359</v>
      </c>
      <c r="CR37">
        <v>-34178.747515893701</v>
      </c>
      <c r="CS37">
        <v>-27255.635489004901</v>
      </c>
      <c r="CT37">
        <v>-51395.549471892897</v>
      </c>
      <c r="CU37">
        <v>-48453.801738894203</v>
      </c>
      <c r="CV37">
        <v>-31451.125767990099</v>
      </c>
      <c r="CW37">
        <v>-21256.2447894053</v>
      </c>
      <c r="CX37">
        <v>-51921.988910089902</v>
      </c>
      <c r="CZ37">
        <v>-6787.6888503820501</v>
      </c>
      <c r="DA37">
        <v>-13192.9459785041</v>
      </c>
      <c r="DD37">
        <v>-4167.8230485198701</v>
      </c>
      <c r="DF37">
        <v>-16248.210035869701</v>
      </c>
      <c r="DG37">
        <v>1225</v>
      </c>
      <c r="DJ37">
        <v>-44456.424218542699</v>
      </c>
      <c r="DL37">
        <v>-34266.923844835801</v>
      </c>
      <c r="DM37">
        <v>-18175.733632440199</v>
      </c>
      <c r="DN37">
        <v>-49743.511791748002</v>
      </c>
      <c r="DO37">
        <v>-21518.053425961301</v>
      </c>
      <c r="DQ37">
        <v>-39951.091271032601</v>
      </c>
      <c r="DR37">
        <v>-27432.3076251692</v>
      </c>
      <c r="DS37">
        <v>-118223.28743313299</v>
      </c>
      <c r="DT37">
        <v>-73385.865590178801</v>
      </c>
      <c r="DU37">
        <v>-45113.7125456004</v>
      </c>
      <c r="DV37">
        <v>-73277.290384954307</v>
      </c>
      <c r="DW37">
        <v>-99682.437563707994</v>
      </c>
      <c r="DX37">
        <v>-11352.2553879486</v>
      </c>
      <c r="DY37">
        <v>-242841.72034454299</v>
      </c>
      <c r="DZ37">
        <v>-48726.727452516199</v>
      </c>
      <c r="EA37">
        <v>-70572.768881222102</v>
      </c>
      <c r="EB37">
        <v>-30511.236239092101</v>
      </c>
      <c r="EC37">
        <v>-47423.173172970302</v>
      </c>
      <c r="ED37">
        <v>-46519.035535878102</v>
      </c>
      <c r="EE37">
        <v>-23530.792099983999</v>
      </c>
      <c r="EF37">
        <v>-76623.5184938577</v>
      </c>
      <c r="EG37">
        <v>-22481.3440462287</v>
      </c>
      <c r="EH37">
        <v>-38389.526838729398</v>
      </c>
      <c r="EI37">
        <v>-31331.272637904302</v>
      </c>
      <c r="EJ37">
        <v>-66711.099590494603</v>
      </c>
      <c r="EK37">
        <v>-29566.521962873401</v>
      </c>
      <c r="EL37">
        <v>-94690.962130652799</v>
      </c>
      <c r="EM37">
        <v>-108259.29721786101</v>
      </c>
      <c r="EN37">
        <v>-107291.23605175001</v>
      </c>
      <c r="EO37">
        <v>-66000.404208792403</v>
      </c>
      <c r="EP37">
        <v>-34801.572769218998</v>
      </c>
      <c r="EQ37">
        <v>-94472.788706549196</v>
      </c>
      <c r="ER37">
        <v>-31999.479780960701</v>
      </c>
      <c r="ES37">
        <v>-24202.558012144898</v>
      </c>
      <c r="ET37">
        <v>-19422.898589547101</v>
      </c>
      <c r="EU37">
        <v>-11534.539453630699</v>
      </c>
      <c r="EV37">
        <v>-11998.376633146099</v>
      </c>
      <c r="EW37">
        <v>-11631.922536517</v>
      </c>
      <c r="EX37">
        <v>-22947.2556566575</v>
      </c>
      <c r="EY37">
        <v>-22572.2556566575</v>
      </c>
      <c r="EZ37">
        <v>-14702.737178162401</v>
      </c>
      <c r="FB37">
        <v>-17201.505702524901</v>
      </c>
      <c r="FC37">
        <v>-15393.016593329599</v>
      </c>
      <c r="FD37">
        <v>-13203.210252031</v>
      </c>
      <c r="FE37">
        <f t="shared" si="0"/>
        <v>1</v>
      </c>
    </row>
    <row r="38" spans="1:161" x14ac:dyDescent="0.35">
      <c r="A38">
        <v>11</v>
      </c>
      <c r="B38">
        <v>-33936.494677457798</v>
      </c>
      <c r="C38">
        <v>-19622.360629195799</v>
      </c>
      <c r="D38">
        <v>-59336.012661947803</v>
      </c>
      <c r="E38">
        <v>-32126.993491057099</v>
      </c>
      <c r="F38">
        <v>-92410.6996389954</v>
      </c>
      <c r="H38">
        <v>-57795.397978605601</v>
      </c>
      <c r="I38">
        <v>-26970.711762765899</v>
      </c>
      <c r="J38">
        <v>-26353.5474861857</v>
      </c>
      <c r="K38">
        <v>-26245.0771618326</v>
      </c>
      <c r="L38">
        <v>-19414.429882783501</v>
      </c>
      <c r="M38">
        <v>-17173.987331824501</v>
      </c>
      <c r="N38">
        <v>-26657.097281525199</v>
      </c>
      <c r="O38">
        <v>-39149.164673634601</v>
      </c>
      <c r="P38">
        <v>-25770.5675789507</v>
      </c>
      <c r="Q38">
        <v>-53863.252883618501</v>
      </c>
      <c r="R38">
        <v>-22199.9760502395</v>
      </c>
      <c r="S38">
        <v>-9388.2516766118606</v>
      </c>
      <c r="T38">
        <v>-12386.8352022574</v>
      </c>
      <c r="U38">
        <v>-10951.8449318927</v>
      </c>
      <c r="V38">
        <v>-13992.229663173801</v>
      </c>
      <c r="X38">
        <v>-21613.445736468799</v>
      </c>
      <c r="Y38">
        <v>-12533.9594274141</v>
      </c>
      <c r="Z38">
        <v>-10843.849669232601</v>
      </c>
      <c r="AA38">
        <v>-24503.193593719901</v>
      </c>
      <c r="AB38">
        <v>-7023.2972849061898</v>
      </c>
      <c r="AC38">
        <v>-15846.100671964001</v>
      </c>
      <c r="AG38">
        <v>-46666.298978500898</v>
      </c>
      <c r="AH38">
        <v>-24404.152213868099</v>
      </c>
      <c r="AI38">
        <v>-36875.2824161182</v>
      </c>
      <c r="AJ38">
        <v>-54848.841327734001</v>
      </c>
      <c r="AK38">
        <v>-69723.579747388503</v>
      </c>
      <c r="AL38">
        <v>-32020.985680982601</v>
      </c>
      <c r="AM38">
        <v>-75956.882960746603</v>
      </c>
      <c r="AN38">
        <v>-124050.640443111</v>
      </c>
      <c r="AO38">
        <v>-38069.679719264801</v>
      </c>
      <c r="AP38">
        <v>-19608.852333795701</v>
      </c>
      <c r="AQ38">
        <v>-34131.7258543961</v>
      </c>
      <c r="AR38">
        <v>-31336.456182158399</v>
      </c>
      <c r="AS38">
        <v>-31175.1254261254</v>
      </c>
      <c r="AT38">
        <v>-31611.8559473815</v>
      </c>
      <c r="AU38">
        <v>-26716.628782484899</v>
      </c>
      <c r="AV38">
        <v>-30557.2151996104</v>
      </c>
      <c r="AW38">
        <v>-31113.002629807401</v>
      </c>
      <c r="AX38">
        <v>-25736.625095534098</v>
      </c>
      <c r="AY38">
        <v>-25718.164178995201</v>
      </c>
      <c r="AZ38">
        <v>-32025.712332937299</v>
      </c>
      <c r="BA38">
        <v>-24955.548694082099</v>
      </c>
      <c r="BB38">
        <v>-19896.123837360901</v>
      </c>
      <c r="BC38">
        <v>-40178.966020955697</v>
      </c>
      <c r="BD38">
        <v>-29265.032638971101</v>
      </c>
      <c r="BE38">
        <v>-29583.7739232895</v>
      </c>
      <c r="BF38">
        <v>-18921.318186856599</v>
      </c>
      <c r="BG38">
        <v>-16702.574078077101</v>
      </c>
      <c r="BH38">
        <v>-26435.806854415499</v>
      </c>
      <c r="BI38">
        <v>-17775.833948121399</v>
      </c>
      <c r="BJ38">
        <v>-26726.1901893049</v>
      </c>
      <c r="BK38">
        <v>-20347.0808775474</v>
      </c>
      <c r="BL38">
        <v>-30099.101377807099</v>
      </c>
      <c r="BM38">
        <v>-24323.356951550799</v>
      </c>
      <c r="BN38">
        <v>-26778.964982151301</v>
      </c>
      <c r="BO38">
        <v>-21196.357006663999</v>
      </c>
      <c r="BP38">
        <v>-25755.386262257001</v>
      </c>
      <c r="BQ38">
        <v>-20330.9616629466</v>
      </c>
      <c r="BR38">
        <v>-30800.392883430501</v>
      </c>
      <c r="BS38">
        <v>-21186.0478353123</v>
      </c>
      <c r="BT38">
        <v>-18138.543387552902</v>
      </c>
      <c r="BU38">
        <v>-31610.323353469099</v>
      </c>
      <c r="BV38">
        <v>-12733.846030118</v>
      </c>
      <c r="BW38">
        <v>-29549.505053181099</v>
      </c>
      <c r="BX38">
        <v>-32972.402743924198</v>
      </c>
      <c r="BY38">
        <v>-26744.351161659299</v>
      </c>
      <c r="BZ38">
        <v>-12540.4363780515</v>
      </c>
      <c r="CA38">
        <v>-20983.467679855301</v>
      </c>
      <c r="CB38">
        <v>-25567.2145674352</v>
      </c>
      <c r="CC38">
        <v>-24529.134162759299</v>
      </c>
      <c r="CD38">
        <v>-56319.916946307101</v>
      </c>
      <c r="CE38">
        <v>-44026.490556490797</v>
      </c>
      <c r="CF38">
        <v>-46790.3903208142</v>
      </c>
      <c r="CG38">
        <v>-204028.989162073</v>
      </c>
      <c r="CH38">
        <v>-49832.142306868103</v>
      </c>
      <c r="CI38">
        <v>-33001.305825996598</v>
      </c>
      <c r="CJ38">
        <v>-40961.150272937099</v>
      </c>
      <c r="CK38">
        <v>-18095.161024209901</v>
      </c>
      <c r="CL38">
        <v>-25099.384468248802</v>
      </c>
      <c r="CM38">
        <v>-16271.0763899104</v>
      </c>
      <c r="CN38">
        <v>-17990.472253644999</v>
      </c>
      <c r="CO38">
        <v>-85959.231511028396</v>
      </c>
      <c r="CP38">
        <v>-16905.630480498701</v>
      </c>
      <c r="CQ38">
        <v>-24169.545354435999</v>
      </c>
      <c r="CR38">
        <v>-32574.7020613483</v>
      </c>
      <c r="CS38">
        <v>-25972.399125368502</v>
      </c>
      <c r="CT38">
        <v>-49179.094926438302</v>
      </c>
      <c r="CU38">
        <v>-46364.0017388942</v>
      </c>
      <c r="CV38">
        <v>-29989.662131626399</v>
      </c>
      <c r="CW38">
        <v>-20274.972062132601</v>
      </c>
      <c r="CX38">
        <v>-49242.659364635299</v>
      </c>
      <c r="CZ38">
        <v>-6478.2570322002402</v>
      </c>
      <c r="DA38">
        <v>-12635.968705776901</v>
      </c>
      <c r="DD38">
        <v>-3980.3988212471399</v>
      </c>
      <c r="DF38">
        <v>-15548.5736722334</v>
      </c>
      <c r="DG38">
        <v>1225</v>
      </c>
      <c r="DJ38">
        <v>-42334.960582179097</v>
      </c>
      <c r="DL38">
        <v>-32557.087481199502</v>
      </c>
      <c r="DM38">
        <v>-17348.529086985702</v>
      </c>
      <c r="DN38">
        <v>-47653.711791747999</v>
      </c>
      <c r="DO38">
        <v>-20536.780698688501</v>
      </c>
      <c r="DQ38">
        <v>-38051.273089214497</v>
      </c>
      <c r="DR38">
        <v>-26170.6712615328</v>
      </c>
      <c r="DS38">
        <v>-113073.28743313299</v>
      </c>
      <c r="DT38">
        <v>-70358.920135633394</v>
      </c>
      <c r="DU38">
        <v>-43213.894363782201</v>
      </c>
      <c r="DV38">
        <v>-70250.344930408901</v>
      </c>
      <c r="DW38">
        <v>-95357.437563707994</v>
      </c>
      <c r="DX38">
        <v>-10857.1644788577</v>
      </c>
      <c r="DY38">
        <v>-232366.72034454299</v>
      </c>
      <c r="DZ38">
        <v>-46668.591088879897</v>
      </c>
      <c r="EA38">
        <v>-67657.932517585796</v>
      </c>
      <c r="EB38">
        <v>-29263.6453300012</v>
      </c>
      <c r="EC38">
        <v>-45428.364082061198</v>
      </c>
      <c r="ED38">
        <v>-44134.137808605403</v>
      </c>
      <c r="EE38">
        <v>-22456.064827256701</v>
      </c>
      <c r="EF38">
        <v>-73456.436675675897</v>
      </c>
      <c r="EG38">
        <v>-21406.616773501399</v>
      </c>
      <c r="EH38">
        <v>-36521.372293274799</v>
      </c>
      <c r="EI38">
        <v>-29905.4544560861</v>
      </c>
      <c r="EJ38">
        <v>-63487.963226858199</v>
      </c>
      <c r="EK38">
        <v>-28211.994690146101</v>
      </c>
      <c r="EL38">
        <v>-90290.962130652799</v>
      </c>
      <c r="EM38">
        <v>-103234.29721786101</v>
      </c>
      <c r="EN38">
        <v>-102316.23605175001</v>
      </c>
      <c r="EO38">
        <v>-62805.295117883303</v>
      </c>
      <c r="EP38">
        <v>-33233.172769219003</v>
      </c>
      <c r="EQ38">
        <v>-89747.788706549196</v>
      </c>
      <c r="ER38">
        <v>-30538.016144597099</v>
      </c>
      <c r="ES38">
        <v>-23081.103466690402</v>
      </c>
      <c r="ET38">
        <v>-18547.0349531834</v>
      </c>
      <c r="EU38">
        <v>-11039.4485445398</v>
      </c>
      <c r="EV38">
        <v>-11460.194814964299</v>
      </c>
      <c r="EW38">
        <v>-11136.8316274261</v>
      </c>
      <c r="EX38">
        <v>-21919.2556566575</v>
      </c>
      <c r="EY38">
        <v>-21544.2556566575</v>
      </c>
      <c r="EZ38">
        <v>-14056.9189963442</v>
      </c>
      <c r="FB38">
        <v>-16422.960247979499</v>
      </c>
      <c r="FC38">
        <v>-14747.198411511399</v>
      </c>
      <c r="FD38">
        <v>-12646.232979303801</v>
      </c>
      <c r="FE38">
        <f t="shared" si="0"/>
        <v>1</v>
      </c>
    </row>
    <row r="39" spans="1:161" x14ac:dyDescent="0.35">
      <c r="A39">
        <v>12</v>
      </c>
      <c r="B39">
        <v>-49536.803768366903</v>
      </c>
      <c r="C39">
        <v>-29037.8379019231</v>
      </c>
      <c r="D39">
        <v>-90128.353571038693</v>
      </c>
      <c r="E39">
        <v>-47118.593491057101</v>
      </c>
      <c r="F39">
        <v>-141660.69963899499</v>
      </c>
      <c r="H39">
        <v>-87208.588887696504</v>
      </c>
      <c r="I39">
        <v>-39527.4753991295</v>
      </c>
      <c r="J39">
        <v>-38605.956577094803</v>
      </c>
      <c r="K39">
        <v>-38497.486252741699</v>
      </c>
      <c r="L39">
        <v>-29279.884428238001</v>
      </c>
      <c r="M39">
        <v>-25766.78278637</v>
      </c>
      <c r="N39">
        <v>-39415.460917888799</v>
      </c>
      <c r="O39">
        <v>-59249.346491816403</v>
      </c>
      <c r="P39">
        <v>-37718.622124405199</v>
      </c>
      <c r="Q39">
        <v>-85587.264247254905</v>
      </c>
      <c r="R39">
        <v>-33234.966959330399</v>
      </c>
      <c r="S39">
        <v>-13775.0471311573</v>
      </c>
      <c r="T39">
        <v>-17569.857929530201</v>
      </c>
      <c r="U39">
        <v>-15736.754022801801</v>
      </c>
      <c r="V39">
        <v>-20466.411481355601</v>
      </c>
      <c r="X39">
        <v>-32344.082100105101</v>
      </c>
      <c r="Y39">
        <v>-18601.959427414102</v>
      </c>
      <c r="Z39">
        <v>-15628.7587601417</v>
      </c>
      <c r="AA39">
        <v>-36848.284502810799</v>
      </c>
      <c r="AB39">
        <v>-10150.751830360699</v>
      </c>
      <c r="AC39">
        <v>-24027.555217418601</v>
      </c>
      <c r="AG39">
        <v>-74042.514887591795</v>
      </c>
      <c r="AH39">
        <v>-36335.970395686301</v>
      </c>
      <c r="AI39">
        <v>-53388.655143390897</v>
      </c>
      <c r="AJ39">
        <v>-86883.409509552206</v>
      </c>
      <c r="AK39">
        <v>-104576.22520193399</v>
      </c>
      <c r="AL39">
        <v>-49962.812953709901</v>
      </c>
      <c r="AM39">
        <v>-120531.88296074601</v>
      </c>
      <c r="AN39">
        <v>-197775.64044311101</v>
      </c>
      <c r="AO39">
        <v>-57861.525173810303</v>
      </c>
      <c r="AP39">
        <v>-29474.3068792503</v>
      </c>
      <c r="AQ39">
        <v>-52381.889490759801</v>
      </c>
      <c r="AR39">
        <v>-44921.365273067502</v>
      </c>
      <c r="AS39">
        <v>-44760.034517034503</v>
      </c>
      <c r="AT39">
        <v>-45196.765038290599</v>
      </c>
      <c r="AU39">
        <v>-39061.719691575803</v>
      </c>
      <c r="AV39">
        <v>-43722.687926883104</v>
      </c>
      <c r="AW39">
        <v>-44278.475357080199</v>
      </c>
      <c r="AX39">
        <v>-37255.170550079602</v>
      </c>
      <c r="AY39">
        <v>-37236.709633540602</v>
      </c>
      <c r="AZ39">
        <v>-45495.539605664497</v>
      </c>
      <c r="BA39">
        <v>-35990.539603172998</v>
      </c>
      <c r="BB39">
        <v>-29761.5783828155</v>
      </c>
      <c r="BC39">
        <v>-56387.9842027739</v>
      </c>
      <c r="BD39">
        <v>-42436.669002607399</v>
      </c>
      <c r="BE39">
        <v>-41836.183014198599</v>
      </c>
      <c r="BF39">
        <v>-27514.113641402098</v>
      </c>
      <c r="BG39">
        <v>-24884.028623531602</v>
      </c>
      <c r="BH39">
        <v>-37775.152308960998</v>
      </c>
      <c r="BI39">
        <v>-26368.6294026668</v>
      </c>
      <c r="BJ39">
        <v>-39071.281098395797</v>
      </c>
      <c r="BK39">
        <v>-29351.2172411838</v>
      </c>
      <c r="BL39">
        <v>-42960.2195596253</v>
      </c>
      <c r="BM39">
        <v>-35428.6296788236</v>
      </c>
      <c r="BN39">
        <v>-39031.374073060397</v>
      </c>
      <c r="BO39">
        <v>-31475.084279391202</v>
      </c>
      <c r="BP39">
        <v>-36790.3771713479</v>
      </c>
      <c r="BQ39">
        <v>-29746.438935673799</v>
      </c>
      <c r="BR39">
        <v>-43558.756519794202</v>
      </c>
      <c r="BS39">
        <v>-31464.775108039499</v>
      </c>
      <c r="BT39">
        <v>-26731.338842098299</v>
      </c>
      <c r="BU39">
        <v>-45080.150626196402</v>
      </c>
      <c r="BV39">
        <v>-18801.846030117998</v>
      </c>
      <c r="BW39">
        <v>-43019.332325908297</v>
      </c>
      <c r="BX39">
        <v>-48268.3572893788</v>
      </c>
      <c r="BY39">
        <v>-39915.987525295699</v>
      </c>
      <c r="BZ39">
        <v>-17723.4591053242</v>
      </c>
      <c r="CA39">
        <v>-31675.467679855301</v>
      </c>
      <c r="CB39">
        <v>-37819.623658344302</v>
      </c>
      <c r="CC39">
        <v>-36477.188708213798</v>
      </c>
      <c r="CD39">
        <v>-85248.916946307101</v>
      </c>
      <c r="CE39">
        <v>-67826.708738308997</v>
      </c>
      <c r="CF39">
        <v>-68740.590320814197</v>
      </c>
      <c r="CG39">
        <v>-307453.989162073</v>
      </c>
      <c r="CH39">
        <v>-73324.024125049895</v>
      </c>
      <c r="CI39">
        <v>-47992.905825996597</v>
      </c>
      <c r="CJ39">
        <v>-63219.686636573402</v>
      </c>
      <c r="CK39">
        <v>-27099.297387846302</v>
      </c>
      <c r="CL39">
        <v>-37444.475377339702</v>
      </c>
      <c r="CM39">
        <v>-23557.621844455902</v>
      </c>
      <c r="CN39">
        <v>-26994.608617281399</v>
      </c>
      <c r="CO39">
        <v>-132184.23151102799</v>
      </c>
      <c r="CP39">
        <v>-25498.425935044099</v>
      </c>
      <c r="CQ39">
        <v>-35813.245354436003</v>
      </c>
      <c r="CR39">
        <v>-47870.656606802797</v>
      </c>
      <c r="CS39">
        <v>-38529.162761732201</v>
      </c>
      <c r="CT39">
        <v>-72362.640380983794</v>
      </c>
      <c r="CU39">
        <v>-68314.201738894204</v>
      </c>
      <c r="CV39">
        <v>-44068.198495262797</v>
      </c>
      <c r="CW39">
        <v>-30553.699334859801</v>
      </c>
      <c r="CX39">
        <v>-79103.329819180799</v>
      </c>
      <c r="CZ39">
        <v>-10068.825214018399</v>
      </c>
      <c r="DA39">
        <v>-17818.991433049599</v>
      </c>
      <c r="DD39">
        <v>-6312.9745939744098</v>
      </c>
      <c r="DF39">
        <v>-22428.937308597</v>
      </c>
      <c r="DG39">
        <v>1225</v>
      </c>
      <c r="DJ39">
        <v>-64593.496945815401</v>
      </c>
      <c r="DL39">
        <v>-50807.251117563101</v>
      </c>
      <c r="DM39">
        <v>-25941.324541531099</v>
      </c>
      <c r="DN39">
        <v>-69603.911791748003</v>
      </c>
      <c r="DO39">
        <v>-30815.507971415798</v>
      </c>
      <c r="DQ39">
        <v>-58151.454907396299</v>
      </c>
      <c r="DR39">
        <v>-38929.034897896498</v>
      </c>
      <c r="DS39">
        <v>-171123.28743313299</v>
      </c>
      <c r="DT39">
        <v>-101131.974681087</v>
      </c>
      <c r="DU39">
        <v>-63314.076181964097</v>
      </c>
      <c r="DV39">
        <v>-101023.399475863</v>
      </c>
      <c r="DW39">
        <v>-144332.43756370799</v>
      </c>
      <c r="DX39">
        <v>-15642.073569766801</v>
      </c>
      <c r="DY39">
        <v>-348991.72034454299</v>
      </c>
      <c r="DZ39">
        <v>-68310.4547252435</v>
      </c>
      <c r="EA39">
        <v>-97343.096153949402</v>
      </c>
      <c r="EB39">
        <v>-41516.054420910303</v>
      </c>
      <c r="EC39">
        <v>-66453.554991152094</v>
      </c>
      <c r="ED39">
        <v>-70889.240081332697</v>
      </c>
      <c r="EE39">
        <v>-33561.337554529498</v>
      </c>
      <c r="EF39">
        <v>-105589.35485749401</v>
      </c>
      <c r="EG39">
        <v>-32511.889500774101</v>
      </c>
      <c r="EH39">
        <v>-56313.217747820301</v>
      </c>
      <c r="EI39">
        <v>-43679.636274267898</v>
      </c>
      <c r="EJ39">
        <v>-96164.826863221897</v>
      </c>
      <c r="EK39">
        <v>-41377.467417418899</v>
      </c>
      <c r="EL39">
        <v>-140090.96213065201</v>
      </c>
      <c r="EM39">
        <v>-159909.29721786099</v>
      </c>
      <c r="EN39">
        <v>-158441.23605174999</v>
      </c>
      <c r="EO39">
        <v>-95210.186026974203</v>
      </c>
      <c r="EP39">
        <v>-48224.772769219002</v>
      </c>
      <c r="EQ39">
        <v>-143122.78870654901</v>
      </c>
      <c r="ER39">
        <v>-44616.552508233501</v>
      </c>
      <c r="ES39">
        <v>-34599.648921235901</v>
      </c>
      <c r="ET39">
        <v>-27551.1713168198</v>
      </c>
      <c r="EU39">
        <v>-15824.3576354489</v>
      </c>
      <c r="EV39">
        <v>-17122.012996782501</v>
      </c>
      <c r="EW39">
        <v>-15921.740718335201</v>
      </c>
      <c r="EX39">
        <v>-32611.2556566575</v>
      </c>
      <c r="EY39">
        <v>-32236.2556566575</v>
      </c>
      <c r="EZ39">
        <v>-20531.1008145261</v>
      </c>
      <c r="FB39">
        <v>-24604.414793434</v>
      </c>
      <c r="FC39">
        <v>-21221.380229693299</v>
      </c>
      <c r="FD39">
        <v>-17829.2557065765</v>
      </c>
      <c r="FE39">
        <f t="shared" si="0"/>
        <v>1</v>
      </c>
    </row>
    <row r="40" spans="1:161" x14ac:dyDescent="0.35">
      <c r="A40">
        <v>13</v>
      </c>
      <c r="B40">
        <v>-47897.112859275898</v>
      </c>
      <c r="C40">
        <v>-28113.315174650401</v>
      </c>
      <c r="D40">
        <v>-87360.694480129605</v>
      </c>
      <c r="E40">
        <v>-45550.1934910571</v>
      </c>
      <c r="F40">
        <v>-137310.69963899499</v>
      </c>
      <c r="H40">
        <v>-84321.779796787494</v>
      </c>
      <c r="I40">
        <v>-38244.239035493199</v>
      </c>
      <c r="J40">
        <v>-37358.365668003898</v>
      </c>
      <c r="K40">
        <v>-37249.895343650802</v>
      </c>
      <c r="L40">
        <v>-28345.3389736926</v>
      </c>
      <c r="M40">
        <v>-24939.578240915402</v>
      </c>
      <c r="N40">
        <v>-38153.824554252496</v>
      </c>
      <c r="O40">
        <v>-57349.528309998197</v>
      </c>
      <c r="P40">
        <v>-36506.6766698598</v>
      </c>
      <c r="Q40">
        <v>-82731.2756108912</v>
      </c>
      <c r="R40">
        <v>-32129.957868421301</v>
      </c>
      <c r="S40">
        <v>-13341.8425857027</v>
      </c>
      <c r="T40">
        <v>-17012.880656802899</v>
      </c>
      <c r="U40">
        <v>-15241.6631137109</v>
      </c>
      <c r="V40">
        <v>-19820.593299537399</v>
      </c>
      <c r="X40">
        <v>-31274.718463741501</v>
      </c>
      <c r="Y40">
        <v>-18009.959427414102</v>
      </c>
      <c r="Z40">
        <v>-15133.667851050801</v>
      </c>
      <c r="AA40">
        <v>-35633.375411901703</v>
      </c>
      <c r="AB40">
        <v>-9838.2063758152799</v>
      </c>
      <c r="AC40">
        <v>-23249.009762873098</v>
      </c>
      <c r="AG40">
        <v>-71598.730796682707</v>
      </c>
      <c r="AH40">
        <v>-35167.7885775045</v>
      </c>
      <c r="AI40">
        <v>-51642.027870663602</v>
      </c>
      <c r="AJ40">
        <v>-83997.977691370397</v>
      </c>
      <c r="AK40">
        <v>-101128.870656479</v>
      </c>
      <c r="AL40">
        <v>-48284.640226437201</v>
      </c>
      <c r="AM40">
        <v>-116606.88296074601</v>
      </c>
      <c r="AN40">
        <v>-191200.64044311101</v>
      </c>
      <c r="AO40">
        <v>-55993.370628355799</v>
      </c>
      <c r="AP40">
        <v>-28539.7614247048</v>
      </c>
      <c r="AQ40">
        <v>-50672.053127123399</v>
      </c>
      <c r="AR40">
        <v>-43566.274363976598</v>
      </c>
      <c r="AS40">
        <v>-43404.943607943598</v>
      </c>
      <c r="AT40">
        <v>-43841.674129199702</v>
      </c>
      <c r="AU40">
        <v>-37846.8106006667</v>
      </c>
      <c r="AV40">
        <v>-42368.160654155799</v>
      </c>
      <c r="AW40">
        <v>-42923.948084352902</v>
      </c>
      <c r="AX40">
        <v>-36133.716004625101</v>
      </c>
      <c r="AY40">
        <v>-36115.255088086102</v>
      </c>
      <c r="AZ40">
        <v>-44105.366878391796</v>
      </c>
      <c r="BA40">
        <v>-34885.530512263897</v>
      </c>
      <c r="BB40">
        <v>-28827.03292827</v>
      </c>
      <c r="BC40">
        <v>-54677.002384592</v>
      </c>
      <c r="BD40">
        <v>-41128.305366243803</v>
      </c>
      <c r="BE40">
        <v>-40588.592105107702</v>
      </c>
      <c r="BF40">
        <v>-26686.9090959475</v>
      </c>
      <c r="BG40">
        <v>-24105.4831689862</v>
      </c>
      <c r="BH40">
        <v>-36634.497763506399</v>
      </c>
      <c r="BI40">
        <v>-25541.4248572123</v>
      </c>
      <c r="BJ40">
        <v>-37856.372007486701</v>
      </c>
      <c r="BK40">
        <v>-28475.353604820099</v>
      </c>
      <c r="BL40">
        <v>-41641.3377414434</v>
      </c>
      <c r="BM40">
        <v>-34353.902406096298</v>
      </c>
      <c r="BN40">
        <v>-37783.7831639695</v>
      </c>
      <c r="BO40">
        <v>-30493.811552118499</v>
      </c>
      <c r="BP40">
        <v>-35685.368080438799</v>
      </c>
      <c r="BQ40">
        <v>-28821.9162084011</v>
      </c>
      <c r="BR40">
        <v>-42297.120156157798</v>
      </c>
      <c r="BS40">
        <v>-30483.5023807668</v>
      </c>
      <c r="BT40">
        <v>-25904.134296643799</v>
      </c>
      <c r="BU40">
        <v>-43689.977898923702</v>
      </c>
      <c r="BV40">
        <v>-18209.846030117998</v>
      </c>
      <c r="BW40">
        <v>-41629.159598635597</v>
      </c>
      <c r="BX40">
        <v>-46664.311834833301</v>
      </c>
      <c r="BY40">
        <v>-38607.623888932103</v>
      </c>
      <c r="BZ40">
        <v>-17166.481832597001</v>
      </c>
      <c r="CA40">
        <v>-30647.467679855301</v>
      </c>
      <c r="CB40">
        <v>-36572.032749253398</v>
      </c>
      <c r="CC40">
        <v>-35265.243253668399</v>
      </c>
      <c r="CD40">
        <v>-82657.916946307101</v>
      </c>
      <c r="CE40">
        <v>-65546.926920127196</v>
      </c>
      <c r="CF40">
        <v>-66650.790320814194</v>
      </c>
      <c r="CG40">
        <v>-298178.989162073</v>
      </c>
      <c r="CH40">
        <v>-71075.905943231701</v>
      </c>
      <c r="CI40">
        <v>-46424.505825996603</v>
      </c>
      <c r="CJ40">
        <v>-61098.2230002098</v>
      </c>
      <c r="CK40">
        <v>-26223.433751482698</v>
      </c>
      <c r="CL40">
        <v>-36229.5662864306</v>
      </c>
      <c r="CM40">
        <v>-22804.167299001299</v>
      </c>
      <c r="CN40">
        <v>-26118.744980917701</v>
      </c>
      <c r="CO40">
        <v>-128109.231511028</v>
      </c>
      <c r="CP40">
        <v>-24671.221389589598</v>
      </c>
      <c r="CQ40">
        <v>-34636.945354436</v>
      </c>
      <c r="CR40">
        <v>-46266.611152257399</v>
      </c>
      <c r="CS40">
        <v>-37245.926398095799</v>
      </c>
      <c r="CT40">
        <v>-70146.185835529206</v>
      </c>
      <c r="CU40">
        <v>-66224.401738894201</v>
      </c>
      <c r="CV40">
        <v>-42606.734858899203</v>
      </c>
      <c r="CW40">
        <v>-29572.426607587098</v>
      </c>
      <c r="CX40">
        <v>-76424.000273726197</v>
      </c>
      <c r="CZ40">
        <v>-9759.3933958365997</v>
      </c>
      <c r="DA40">
        <v>-17262.014160322298</v>
      </c>
      <c r="DD40">
        <v>-6125.5503667016801</v>
      </c>
      <c r="DF40">
        <v>-21729.300944960702</v>
      </c>
      <c r="DG40">
        <v>1225</v>
      </c>
      <c r="DJ40">
        <v>-62472.033309451799</v>
      </c>
      <c r="DL40">
        <v>-49097.4147539267</v>
      </c>
      <c r="DM40">
        <v>-25114.119996076599</v>
      </c>
      <c r="DN40">
        <v>-67514.111791748001</v>
      </c>
      <c r="DO40">
        <v>-29834.235244143099</v>
      </c>
      <c r="DQ40">
        <v>-56251.636725578101</v>
      </c>
      <c r="DR40">
        <v>-37667.398534260101</v>
      </c>
      <c r="DS40">
        <v>-165973.28743313299</v>
      </c>
      <c r="DT40">
        <v>-98105.029226542494</v>
      </c>
      <c r="DU40">
        <v>-61414.258000145899</v>
      </c>
      <c r="DV40">
        <v>-97996.454021318001</v>
      </c>
      <c r="DW40">
        <v>-140007.43756370799</v>
      </c>
      <c r="DX40">
        <v>-15146.9826606759</v>
      </c>
      <c r="DY40">
        <v>-338516.72034454299</v>
      </c>
      <c r="DZ40">
        <v>-66252.318361607104</v>
      </c>
      <c r="EA40">
        <v>-94428.259790313095</v>
      </c>
      <c r="EB40">
        <v>-40268.463511819398</v>
      </c>
      <c r="EC40">
        <v>-64458.745900242997</v>
      </c>
      <c r="ED40">
        <v>-68504.342354060005</v>
      </c>
      <c r="EE40">
        <v>-32486.610281802201</v>
      </c>
      <c r="EF40">
        <v>-102422.273039312</v>
      </c>
      <c r="EG40">
        <v>-31437.162228046898</v>
      </c>
      <c r="EH40">
        <v>-54445.063202365702</v>
      </c>
      <c r="EI40">
        <v>-42253.818092449699</v>
      </c>
      <c r="EJ40">
        <v>-92941.6904995855</v>
      </c>
      <c r="EK40">
        <v>-40022.940144691602</v>
      </c>
      <c r="EL40">
        <v>-135690.96213065201</v>
      </c>
      <c r="EM40">
        <v>-154884.29721786099</v>
      </c>
      <c r="EN40">
        <v>-153466.23605174999</v>
      </c>
      <c r="EO40">
        <v>-92015.076936065103</v>
      </c>
      <c r="EP40">
        <v>-46656.372769219</v>
      </c>
      <c r="EQ40">
        <v>-138397.78870654901</v>
      </c>
      <c r="ER40">
        <v>-43155.088871869797</v>
      </c>
      <c r="ES40">
        <v>-33478.194375781299</v>
      </c>
      <c r="ET40">
        <v>-26675.307680456099</v>
      </c>
      <c r="EU40">
        <v>-15329.266726358001</v>
      </c>
      <c r="EV40">
        <v>-16583.831178600602</v>
      </c>
      <c r="EW40">
        <v>-15426.6498092443</v>
      </c>
      <c r="EX40">
        <v>-31583.2556566575</v>
      </c>
      <c r="EY40">
        <v>-31208.2556566575</v>
      </c>
      <c r="EZ40">
        <v>-19885.282632707898</v>
      </c>
      <c r="FB40">
        <v>-23825.869338888599</v>
      </c>
      <c r="FC40">
        <v>-20575.562047875101</v>
      </c>
      <c r="FD40">
        <v>-17272.278433849198</v>
      </c>
      <c r="FE40">
        <f t="shared" si="0"/>
        <v>1</v>
      </c>
    </row>
    <row r="41" spans="1:161" x14ac:dyDescent="0.35">
      <c r="A41">
        <v>14</v>
      </c>
      <c r="B41">
        <v>-46257.421950185002</v>
      </c>
      <c r="C41">
        <v>-27188.7924473776</v>
      </c>
      <c r="D41">
        <v>-84593.035389220502</v>
      </c>
      <c r="E41">
        <v>-43981.793491057098</v>
      </c>
      <c r="F41">
        <v>-132960.69963899499</v>
      </c>
      <c r="H41">
        <v>-81434.970705878397</v>
      </c>
      <c r="I41">
        <v>-36961.002671856797</v>
      </c>
      <c r="J41">
        <v>-36110.774758913001</v>
      </c>
      <c r="K41">
        <v>-36002.304434559897</v>
      </c>
      <c r="L41">
        <v>-27410.793519147101</v>
      </c>
      <c r="M41">
        <v>-24112.373695460901</v>
      </c>
      <c r="N41">
        <v>-36892.1881906161</v>
      </c>
      <c r="O41">
        <v>-55449.710128179999</v>
      </c>
      <c r="P41">
        <v>-35294.731215314299</v>
      </c>
      <c r="Q41">
        <v>-79875.286974527597</v>
      </c>
      <c r="R41">
        <v>-31024.9487775122</v>
      </c>
      <c r="S41">
        <v>-12908.638040248199</v>
      </c>
      <c r="T41">
        <v>-16455.903384075598</v>
      </c>
      <c r="U41">
        <v>-14746.572204620001</v>
      </c>
      <c r="V41">
        <v>-19174.7751177192</v>
      </c>
      <c r="X41">
        <v>-30205.354827377902</v>
      </c>
      <c r="Y41">
        <v>-17417.959427414102</v>
      </c>
      <c r="Z41">
        <v>-14638.5769419599</v>
      </c>
      <c r="AA41">
        <v>-34418.4663209926</v>
      </c>
      <c r="AB41">
        <v>-9525.6609212698204</v>
      </c>
      <c r="AC41">
        <v>-22470.464308327599</v>
      </c>
      <c r="AG41">
        <v>-69154.946705773604</v>
      </c>
      <c r="AH41">
        <v>-33999.606759322698</v>
      </c>
      <c r="AI41">
        <v>-49895.400597936401</v>
      </c>
      <c r="AJ41">
        <v>-81112.545873188501</v>
      </c>
      <c r="AK41">
        <v>-97681.516111024903</v>
      </c>
      <c r="AL41">
        <v>-46606.467499164501</v>
      </c>
      <c r="AM41">
        <v>-112681.88296074601</v>
      </c>
      <c r="AN41">
        <v>-184625.64044311101</v>
      </c>
      <c r="AO41">
        <v>-54125.216082901199</v>
      </c>
      <c r="AP41">
        <v>-27605.215970159399</v>
      </c>
      <c r="AQ41">
        <v>-48962.2167634871</v>
      </c>
      <c r="AR41">
        <v>-42211.1834548857</v>
      </c>
      <c r="AS41">
        <v>-42049.852698852599</v>
      </c>
      <c r="AT41">
        <v>-42486.583220108798</v>
      </c>
      <c r="AU41">
        <v>-36631.901509757598</v>
      </c>
      <c r="AV41">
        <v>-41013.633381428597</v>
      </c>
      <c r="AW41">
        <v>-41569.420811625598</v>
      </c>
      <c r="AX41">
        <v>-35012.261459170499</v>
      </c>
      <c r="AY41">
        <v>-34993.800542631499</v>
      </c>
      <c r="AZ41">
        <v>-42715.194151119103</v>
      </c>
      <c r="BA41">
        <v>-33780.521421354802</v>
      </c>
      <c r="BB41">
        <v>-27892.487473724599</v>
      </c>
      <c r="BC41">
        <v>-52966.020566410203</v>
      </c>
      <c r="BD41">
        <v>-39819.9417298802</v>
      </c>
      <c r="BE41">
        <v>-39341.001196016798</v>
      </c>
      <c r="BF41">
        <v>-25859.704550492999</v>
      </c>
      <c r="BG41">
        <v>-23326.937714440701</v>
      </c>
      <c r="BH41">
        <v>-35493.843218051901</v>
      </c>
      <c r="BI41">
        <v>-24714.220311757701</v>
      </c>
      <c r="BJ41">
        <v>-36641.462916577701</v>
      </c>
      <c r="BK41">
        <v>-27599.489968456499</v>
      </c>
      <c r="BL41">
        <v>-40322.455923261601</v>
      </c>
      <c r="BM41">
        <v>-33279.175133368997</v>
      </c>
      <c r="BN41">
        <v>-36536.192254878501</v>
      </c>
      <c r="BO41">
        <v>-29512.5388248458</v>
      </c>
      <c r="BP41">
        <v>-34580.358989529697</v>
      </c>
      <c r="BQ41">
        <v>-27897.393481128402</v>
      </c>
      <c r="BR41">
        <v>-41035.483792521503</v>
      </c>
      <c r="BS41">
        <v>-29502.229653494102</v>
      </c>
      <c r="BT41">
        <v>-25076.929751189298</v>
      </c>
      <c r="BU41">
        <v>-42299.8051716509</v>
      </c>
      <c r="BV41">
        <v>-17617.846030117998</v>
      </c>
      <c r="BW41">
        <v>-40238.986871362897</v>
      </c>
      <c r="BX41">
        <v>-45060.266380287903</v>
      </c>
      <c r="BY41">
        <v>-37299.260252568398</v>
      </c>
      <c r="BZ41">
        <v>-16609.5045598697</v>
      </c>
      <c r="CA41">
        <v>-29619.467679855301</v>
      </c>
      <c r="CB41">
        <v>-35324.441840162501</v>
      </c>
      <c r="CC41">
        <v>-34053.297799122898</v>
      </c>
      <c r="CD41">
        <v>-80066.916946307101</v>
      </c>
      <c r="CE41">
        <v>-63267.145101945302</v>
      </c>
      <c r="CF41">
        <v>-64560.990320814199</v>
      </c>
      <c r="CG41">
        <v>-288903.989162073</v>
      </c>
      <c r="CH41">
        <v>-68827.787761413594</v>
      </c>
      <c r="CI41">
        <v>-44856.105825996601</v>
      </c>
      <c r="CJ41">
        <v>-58976.759363846199</v>
      </c>
      <c r="CK41">
        <v>-25347.570115119001</v>
      </c>
      <c r="CL41">
        <v>-35014.657195521497</v>
      </c>
      <c r="CM41">
        <v>-22050.712753546799</v>
      </c>
      <c r="CN41">
        <v>-25242.881344554102</v>
      </c>
      <c r="CO41">
        <v>-124034.231511028</v>
      </c>
      <c r="CP41">
        <v>-23844.016844135</v>
      </c>
      <c r="CQ41">
        <v>-33460.645354435997</v>
      </c>
      <c r="CR41">
        <v>-44662.5656977119</v>
      </c>
      <c r="CS41">
        <v>-35962.690034459403</v>
      </c>
      <c r="CT41">
        <v>-67929.731290074706</v>
      </c>
      <c r="CU41">
        <v>-64134.601738894198</v>
      </c>
      <c r="CV41">
        <v>-41145.271222535499</v>
      </c>
      <c r="CW41">
        <v>-28591.153880314399</v>
      </c>
      <c r="CX41">
        <v>-73744.670728271696</v>
      </c>
      <c r="CZ41">
        <v>-9449.9615776547798</v>
      </c>
      <c r="DA41">
        <v>-16705.036887595001</v>
      </c>
      <c r="DD41">
        <v>-5938.1261394289604</v>
      </c>
      <c r="DF41">
        <v>-21029.664581324301</v>
      </c>
      <c r="DG41">
        <v>1225</v>
      </c>
      <c r="DJ41">
        <v>-60350.569673088103</v>
      </c>
      <c r="DL41">
        <v>-47387.5783902904</v>
      </c>
      <c r="DM41">
        <v>-24286.915450622</v>
      </c>
      <c r="DN41">
        <v>-65424.311791747998</v>
      </c>
      <c r="DO41">
        <v>-28852.962516870401</v>
      </c>
      <c r="DQ41">
        <v>-54351.818543759902</v>
      </c>
      <c r="DR41">
        <v>-36405.762170623697</v>
      </c>
      <c r="DS41">
        <v>-160823.28743313299</v>
      </c>
      <c r="DT41">
        <v>-95078.083771997</v>
      </c>
      <c r="DU41">
        <v>-59514.439818327701</v>
      </c>
      <c r="DV41">
        <v>-94969.508566772507</v>
      </c>
      <c r="DW41">
        <v>-135682.43756370799</v>
      </c>
      <c r="DX41">
        <v>-14651.891751585001</v>
      </c>
      <c r="DY41">
        <v>-328041.72034454299</v>
      </c>
      <c r="DZ41">
        <v>-64194.181997970802</v>
      </c>
      <c r="EA41">
        <v>-91513.423426676702</v>
      </c>
      <c r="EB41">
        <v>-39020.872602728399</v>
      </c>
      <c r="EC41">
        <v>-62463.9368093339</v>
      </c>
      <c r="ED41">
        <v>-66119.444626787197</v>
      </c>
      <c r="EE41">
        <v>-31411.8830090749</v>
      </c>
      <c r="EF41">
        <v>-99255.191221130401</v>
      </c>
      <c r="EG41">
        <v>-30362.434955319601</v>
      </c>
      <c r="EH41">
        <v>-52576.908656911197</v>
      </c>
      <c r="EI41">
        <v>-40827.999910631501</v>
      </c>
      <c r="EJ41">
        <v>-89718.554135949104</v>
      </c>
      <c r="EK41">
        <v>-38668.412871964298</v>
      </c>
      <c r="EL41">
        <v>-131290.96213065201</v>
      </c>
      <c r="EM41">
        <v>-149859.29721786099</v>
      </c>
      <c r="EN41">
        <v>-148491.23605174999</v>
      </c>
      <c r="EO41">
        <v>-88819.967845156003</v>
      </c>
      <c r="EP41">
        <v>-45087.972769218999</v>
      </c>
      <c r="EQ41">
        <v>-133672.78870654901</v>
      </c>
      <c r="ER41">
        <v>-41693.625235506202</v>
      </c>
      <c r="ES41">
        <v>-32356.739830326798</v>
      </c>
      <c r="ET41">
        <v>-25799.444044092499</v>
      </c>
      <c r="EU41">
        <v>-14834.1758172671</v>
      </c>
      <c r="EV41">
        <v>-16045.6493604188</v>
      </c>
      <c r="EW41">
        <v>-14931.558900153401</v>
      </c>
      <c r="EX41">
        <v>-30555.2556566575</v>
      </c>
      <c r="EY41">
        <v>-30180.2556566575</v>
      </c>
      <c r="EZ41">
        <v>-19239.4644508897</v>
      </c>
      <c r="FB41">
        <v>-23047.323884343099</v>
      </c>
      <c r="FC41">
        <v>-19929.743866056899</v>
      </c>
      <c r="FD41">
        <v>-16715.301161121901</v>
      </c>
      <c r="FE41">
        <f t="shared" si="0"/>
        <v>1</v>
      </c>
    </row>
    <row r="42" spans="1:161" x14ac:dyDescent="0.35">
      <c r="A42">
        <v>15</v>
      </c>
      <c r="B42">
        <v>-44617.731041094099</v>
      </c>
      <c r="C42">
        <v>-26264.269720104901</v>
      </c>
      <c r="D42">
        <v>-81825.376298311399</v>
      </c>
      <c r="E42">
        <v>-42413.393491057097</v>
      </c>
      <c r="F42">
        <v>-128610.69963899501</v>
      </c>
      <c r="H42">
        <v>-78548.1616149693</v>
      </c>
      <c r="I42">
        <v>-35677.766308220504</v>
      </c>
      <c r="J42">
        <v>-34863.183849822097</v>
      </c>
      <c r="K42">
        <v>-34754.713525469</v>
      </c>
      <c r="L42">
        <v>-26476.248064601699</v>
      </c>
      <c r="M42">
        <v>-23285.169150006299</v>
      </c>
      <c r="N42">
        <v>-35630.551826979798</v>
      </c>
      <c r="O42">
        <v>-53549.891946361902</v>
      </c>
      <c r="P42">
        <v>-34082.785760768798</v>
      </c>
      <c r="Q42">
        <v>-77019.298338163993</v>
      </c>
      <c r="R42">
        <v>-29919.939686603098</v>
      </c>
      <c r="S42">
        <v>-12475.4334947936</v>
      </c>
      <c r="T42">
        <v>-15898.926111348301</v>
      </c>
      <c r="U42">
        <v>-14251.4812955291</v>
      </c>
      <c r="V42">
        <v>-18528.956935900998</v>
      </c>
      <c r="X42">
        <v>-29135.9911910142</v>
      </c>
      <c r="Y42">
        <v>-16825.959427414102</v>
      </c>
      <c r="Z42">
        <v>-14143.486032868999</v>
      </c>
      <c r="AA42">
        <v>-33203.557230083497</v>
      </c>
      <c r="AB42">
        <v>-9213.11546672437</v>
      </c>
      <c r="AC42">
        <v>-21691.918853782201</v>
      </c>
      <c r="AG42">
        <v>-66711.162614864501</v>
      </c>
      <c r="AH42">
        <v>-32831.424941140802</v>
      </c>
      <c r="AI42">
        <v>-48148.773325209098</v>
      </c>
      <c r="AJ42">
        <v>-78227.114055006707</v>
      </c>
      <c r="AK42">
        <v>-94234.161565570306</v>
      </c>
      <c r="AL42">
        <v>-44928.294771891698</v>
      </c>
      <c r="AM42">
        <v>-108756.88296074601</v>
      </c>
      <c r="AN42">
        <v>-178050.64044311101</v>
      </c>
      <c r="AO42">
        <v>-52257.061537446702</v>
      </c>
      <c r="AP42">
        <v>-26670.6705156139</v>
      </c>
      <c r="AQ42">
        <v>-47252.380399850699</v>
      </c>
      <c r="AR42">
        <v>-40856.092545794701</v>
      </c>
      <c r="AS42">
        <v>-40694.761789761702</v>
      </c>
      <c r="AT42">
        <v>-41131.492311017901</v>
      </c>
      <c r="AU42">
        <v>-35416.992418848502</v>
      </c>
      <c r="AV42">
        <v>-39659.1061087013</v>
      </c>
      <c r="AW42">
        <v>-40214.893538898301</v>
      </c>
      <c r="AX42">
        <v>-33890.806913715998</v>
      </c>
      <c r="AY42">
        <v>-33872.345997176999</v>
      </c>
      <c r="AZ42">
        <v>-41325.021423846403</v>
      </c>
      <c r="BA42">
        <v>-32675.512330445701</v>
      </c>
      <c r="BB42">
        <v>-26957.9420191791</v>
      </c>
      <c r="BC42">
        <v>-51255.038748228399</v>
      </c>
      <c r="BD42">
        <v>-38511.578093516502</v>
      </c>
      <c r="BE42">
        <v>-38093.4102869259</v>
      </c>
      <c r="BF42">
        <v>-25032.500005038401</v>
      </c>
      <c r="BG42">
        <v>-22548.3922598953</v>
      </c>
      <c r="BH42">
        <v>-34353.188672597404</v>
      </c>
      <c r="BI42">
        <v>-23887.015766303201</v>
      </c>
      <c r="BJ42">
        <v>-35426.553825668598</v>
      </c>
      <c r="BK42">
        <v>-26723.626332092899</v>
      </c>
      <c r="BL42">
        <v>-39003.574105079802</v>
      </c>
      <c r="BM42">
        <v>-32204.4478606417</v>
      </c>
      <c r="BN42">
        <v>-35288.601345787603</v>
      </c>
      <c r="BO42">
        <v>-28531.266097573</v>
      </c>
      <c r="BP42">
        <v>-33475.349898620603</v>
      </c>
      <c r="BQ42">
        <v>-26972.870753855699</v>
      </c>
      <c r="BR42">
        <v>-39773.847428885099</v>
      </c>
      <c r="BS42">
        <v>-28520.956926221399</v>
      </c>
      <c r="BT42">
        <v>-24249.7252057347</v>
      </c>
      <c r="BU42">
        <v>-40909.6324443782</v>
      </c>
      <c r="BV42">
        <v>-17025.846030117998</v>
      </c>
      <c r="BW42">
        <v>-38848.814144090204</v>
      </c>
      <c r="BX42">
        <v>-43456.220925742397</v>
      </c>
      <c r="BY42">
        <v>-35990.896616204802</v>
      </c>
      <c r="BZ42">
        <v>-16052.5272871424</v>
      </c>
      <c r="CA42">
        <v>-28591.467679855301</v>
      </c>
      <c r="CB42">
        <v>-34076.850931071604</v>
      </c>
      <c r="CC42">
        <v>-32841.352344577499</v>
      </c>
      <c r="CD42">
        <v>-77475.916946307101</v>
      </c>
      <c r="CE42">
        <v>-60987.363283763501</v>
      </c>
      <c r="CF42">
        <v>-62471.190320814203</v>
      </c>
      <c r="CG42">
        <v>-279628.989162073</v>
      </c>
      <c r="CH42">
        <v>-66579.6695795954</v>
      </c>
      <c r="CI42">
        <v>-43287.7058259966</v>
      </c>
      <c r="CJ42">
        <v>-56855.295727482502</v>
      </c>
      <c r="CK42">
        <v>-24471.706478755401</v>
      </c>
      <c r="CL42">
        <v>-33799.748104612401</v>
      </c>
      <c r="CM42">
        <v>-21297.2582080922</v>
      </c>
      <c r="CN42">
        <v>-24367.017708190499</v>
      </c>
      <c r="CO42">
        <v>-119959.231511028</v>
      </c>
      <c r="CP42">
        <v>-23016.812298680499</v>
      </c>
      <c r="CQ42">
        <v>-32284.3453544359</v>
      </c>
      <c r="CR42">
        <v>-43058.520243166502</v>
      </c>
      <c r="CS42">
        <v>-34679.453670823103</v>
      </c>
      <c r="CT42">
        <v>-65713.276744620103</v>
      </c>
      <c r="CU42">
        <v>-62044.801738894203</v>
      </c>
      <c r="CV42">
        <v>-39683.807586171897</v>
      </c>
      <c r="CW42">
        <v>-27609.881153041701</v>
      </c>
      <c r="CX42">
        <v>-71065.341182817196</v>
      </c>
      <c r="CZ42">
        <v>-9140.52975947296</v>
      </c>
      <c r="DA42">
        <v>-16148.0596148678</v>
      </c>
      <c r="DD42">
        <v>-5750.7019121562298</v>
      </c>
      <c r="DF42">
        <v>-20330.028217687901</v>
      </c>
      <c r="DG42">
        <v>1225</v>
      </c>
      <c r="DJ42">
        <v>-58229.106036724501</v>
      </c>
      <c r="DL42">
        <v>-45677.742026653999</v>
      </c>
      <c r="DM42">
        <v>-23459.7109051675</v>
      </c>
      <c r="DN42">
        <v>-63334.511791748002</v>
      </c>
      <c r="DO42">
        <v>-27871.6897895976</v>
      </c>
      <c r="DQ42">
        <v>-52452.000361941697</v>
      </c>
      <c r="DR42">
        <v>-35144.125806987402</v>
      </c>
      <c r="DS42">
        <v>-155673.28743313299</v>
      </c>
      <c r="DT42">
        <v>-92051.138317451594</v>
      </c>
      <c r="DU42">
        <v>-57614.621636509502</v>
      </c>
      <c r="DV42">
        <v>-91942.563112227101</v>
      </c>
      <c r="DW42">
        <v>-131357.43756370799</v>
      </c>
      <c r="DX42">
        <v>-14156.8008424941</v>
      </c>
      <c r="DY42">
        <v>-317566.72034454299</v>
      </c>
      <c r="DZ42">
        <v>-62136.045634334398</v>
      </c>
      <c r="EA42">
        <v>-88598.587063040293</v>
      </c>
      <c r="EB42">
        <v>-37773.281693637502</v>
      </c>
      <c r="EC42">
        <v>-60469.127718424803</v>
      </c>
      <c r="ED42">
        <v>-63734.546899514498</v>
      </c>
      <c r="EE42">
        <v>-30337.155736347599</v>
      </c>
      <c r="EF42">
        <v>-96088.109402948598</v>
      </c>
      <c r="EG42">
        <v>-29287.7076825923</v>
      </c>
      <c r="EH42">
        <v>-50708.754111456699</v>
      </c>
      <c r="EI42">
        <v>-39402.181728813397</v>
      </c>
      <c r="EJ42">
        <v>-86495.417772312794</v>
      </c>
      <c r="EK42">
        <v>-37313.885599237001</v>
      </c>
      <c r="EL42">
        <v>-126890.962130652</v>
      </c>
      <c r="EM42">
        <v>-144834.29721786099</v>
      </c>
      <c r="EN42">
        <v>-143516.23605174999</v>
      </c>
      <c r="EO42">
        <v>-85624.858754246903</v>
      </c>
      <c r="EP42">
        <v>-43519.572769218998</v>
      </c>
      <c r="EQ42">
        <v>-128947.78870654901</v>
      </c>
      <c r="ER42">
        <v>-40232.161599142601</v>
      </c>
      <c r="ES42">
        <v>-31235.2852848722</v>
      </c>
      <c r="ET42">
        <v>-24923.580407728899</v>
      </c>
      <c r="EU42">
        <v>-14339.084908176201</v>
      </c>
      <c r="EV42">
        <v>-15507.467542237</v>
      </c>
      <c r="EW42">
        <v>-14436.4679910625</v>
      </c>
      <c r="EX42">
        <v>-29527.2556566575</v>
      </c>
      <c r="EY42">
        <v>-29152.2556566575</v>
      </c>
      <c r="EZ42">
        <v>-18593.646269071502</v>
      </c>
      <c r="FB42">
        <v>-22268.7784297976</v>
      </c>
      <c r="FC42">
        <v>-19283.9256842387</v>
      </c>
      <c r="FD42">
        <v>-16158.3238883947</v>
      </c>
      <c r="FE42">
        <f t="shared" si="0"/>
        <v>1</v>
      </c>
    </row>
    <row r="43" spans="1:161" x14ac:dyDescent="0.35">
      <c r="A43">
        <v>16</v>
      </c>
      <c r="B43">
        <v>-42978.040132003203</v>
      </c>
      <c r="C43">
        <v>-25339.746992832199</v>
      </c>
      <c r="D43">
        <v>-79057.717207402398</v>
      </c>
      <c r="E43">
        <v>-40844.993491057103</v>
      </c>
      <c r="F43">
        <v>-124260.69963899501</v>
      </c>
      <c r="H43">
        <v>-75661.352524060203</v>
      </c>
      <c r="I43">
        <v>-34394.529944584101</v>
      </c>
      <c r="J43">
        <v>-33615.5929407312</v>
      </c>
      <c r="K43">
        <v>-33507.122616378001</v>
      </c>
      <c r="L43">
        <v>-25541.7026100562</v>
      </c>
      <c r="M43">
        <v>-22457.964604551798</v>
      </c>
      <c r="N43">
        <v>-34368.915463343401</v>
      </c>
      <c r="O43">
        <v>-51650.073764543697</v>
      </c>
      <c r="P43">
        <v>-32870.840306223399</v>
      </c>
      <c r="Q43">
        <v>-74163.309701800303</v>
      </c>
      <c r="R43">
        <v>-28814.930595694001</v>
      </c>
      <c r="S43">
        <v>-12042.2289493391</v>
      </c>
      <c r="T43">
        <v>-15341.9488386211</v>
      </c>
      <c r="U43">
        <v>-13756.390386438199</v>
      </c>
      <c r="V43">
        <v>-17883.138754082898</v>
      </c>
      <c r="X43">
        <v>-28066.6275546506</v>
      </c>
      <c r="Y43">
        <v>-16233.9594274141</v>
      </c>
      <c r="Z43">
        <v>-13648.3951237781</v>
      </c>
      <c r="AA43">
        <v>-31988.648139174398</v>
      </c>
      <c r="AB43">
        <v>-8900.5700121789196</v>
      </c>
      <c r="AC43">
        <v>-20913.373399236702</v>
      </c>
      <c r="AG43">
        <v>-64267.378523955398</v>
      </c>
      <c r="AH43">
        <v>-31663.243122959</v>
      </c>
      <c r="AI43">
        <v>-46402.146052481803</v>
      </c>
      <c r="AJ43">
        <v>-75341.682236824898</v>
      </c>
      <c r="AK43">
        <v>-90786.807020115797</v>
      </c>
      <c r="AL43">
        <v>-43250.122044618998</v>
      </c>
      <c r="AM43">
        <v>-104831.88296074601</v>
      </c>
      <c r="AN43">
        <v>-171475.64044311101</v>
      </c>
      <c r="AO43">
        <v>-50388.906991992102</v>
      </c>
      <c r="AP43">
        <v>-25736.125061068498</v>
      </c>
      <c r="AQ43">
        <v>-45542.544036214298</v>
      </c>
      <c r="AR43">
        <v>-39501.001636703797</v>
      </c>
      <c r="AS43">
        <v>-39339.670880670797</v>
      </c>
      <c r="AT43">
        <v>-39776.401401927003</v>
      </c>
      <c r="AU43">
        <v>-34202.083327939399</v>
      </c>
      <c r="AV43">
        <v>-38304.578835974004</v>
      </c>
      <c r="AW43">
        <v>-38860.366266171099</v>
      </c>
      <c r="AX43">
        <v>-32769.352368261403</v>
      </c>
      <c r="AY43">
        <v>-32750.8914517224</v>
      </c>
      <c r="AZ43">
        <v>-39934.848696573601</v>
      </c>
      <c r="BA43">
        <v>-31570.5032395366</v>
      </c>
      <c r="BB43">
        <v>-26023.3965646336</v>
      </c>
      <c r="BC43">
        <v>-49544.056930046601</v>
      </c>
      <c r="BD43">
        <v>-37203.214457152899</v>
      </c>
      <c r="BE43">
        <v>-36845.819377834901</v>
      </c>
      <c r="BF43">
        <v>-24205.2954595839</v>
      </c>
      <c r="BG43">
        <v>-21769.8468053498</v>
      </c>
      <c r="BH43">
        <v>-33212.534127142797</v>
      </c>
      <c r="BI43">
        <v>-23059.811220848602</v>
      </c>
      <c r="BJ43">
        <v>-34211.644734759502</v>
      </c>
      <c r="BK43">
        <v>-25847.762695729201</v>
      </c>
      <c r="BL43">
        <v>-37684.692286897996</v>
      </c>
      <c r="BM43">
        <v>-31129.7205879145</v>
      </c>
      <c r="BN43">
        <v>-34041.010436696699</v>
      </c>
      <c r="BO43">
        <v>-27549.993370300301</v>
      </c>
      <c r="BP43">
        <v>-32370.340807711498</v>
      </c>
      <c r="BQ43">
        <v>-26048.348026582898</v>
      </c>
      <c r="BR43">
        <v>-38512.211065248703</v>
      </c>
      <c r="BS43">
        <v>-27539.684198948598</v>
      </c>
      <c r="BT43">
        <v>-23422.520660280199</v>
      </c>
      <c r="BU43">
        <v>-39519.459717105499</v>
      </c>
      <c r="BV43">
        <v>-16433.846030117998</v>
      </c>
      <c r="BW43">
        <v>-37458.641416817401</v>
      </c>
      <c r="BX43">
        <v>-41852.175471196999</v>
      </c>
      <c r="BY43">
        <v>-34682.532979841199</v>
      </c>
      <c r="BZ43">
        <v>-15495.550014415199</v>
      </c>
      <c r="CA43">
        <v>-27563.467679855301</v>
      </c>
      <c r="CB43">
        <v>-32829.260021980699</v>
      </c>
      <c r="CC43">
        <v>-31629.406890032002</v>
      </c>
      <c r="CD43">
        <v>-74884.916946307101</v>
      </c>
      <c r="CE43">
        <v>-58707.581465581701</v>
      </c>
      <c r="CF43">
        <v>-60381.3903208142</v>
      </c>
      <c r="CG43">
        <v>-270353.989162073</v>
      </c>
      <c r="CH43">
        <v>-64331.551397777199</v>
      </c>
      <c r="CI43">
        <v>-41719.305825996598</v>
      </c>
      <c r="CJ43">
        <v>-54733.8320911189</v>
      </c>
      <c r="CK43">
        <v>-23595.842842391801</v>
      </c>
      <c r="CL43">
        <v>-32584.839013703298</v>
      </c>
      <c r="CM43">
        <v>-20543.8036626377</v>
      </c>
      <c r="CN43">
        <v>-23491.154071826801</v>
      </c>
      <c r="CO43">
        <v>-115884.231511028</v>
      </c>
      <c r="CP43">
        <v>-22189.607753225901</v>
      </c>
      <c r="CQ43">
        <v>-31108.045354435901</v>
      </c>
      <c r="CR43">
        <v>-41454.474788621003</v>
      </c>
      <c r="CS43">
        <v>-33396.2173071867</v>
      </c>
      <c r="CT43">
        <v>-63496.822199165603</v>
      </c>
      <c r="CU43">
        <v>-59955.0017388942</v>
      </c>
      <c r="CV43">
        <v>-38222.343949808201</v>
      </c>
      <c r="CW43">
        <v>-26628.6084257689</v>
      </c>
      <c r="CX43">
        <v>-68386.011637362593</v>
      </c>
      <c r="CZ43">
        <v>-8831.0979412911493</v>
      </c>
      <c r="DA43">
        <v>-15591.0823421405</v>
      </c>
      <c r="DD43">
        <v>-5563.2776848835001</v>
      </c>
      <c r="DF43">
        <v>-19630.391854051599</v>
      </c>
      <c r="DG43">
        <v>1225</v>
      </c>
      <c r="DJ43">
        <v>-56107.642400360899</v>
      </c>
      <c r="DL43">
        <v>-43967.905663017598</v>
      </c>
      <c r="DM43">
        <v>-22632.506359712901</v>
      </c>
      <c r="DN43">
        <v>-61244.711791747999</v>
      </c>
      <c r="DO43">
        <v>-26890.417062324901</v>
      </c>
      <c r="DQ43">
        <v>-50552.1821801236</v>
      </c>
      <c r="DR43">
        <v>-33882.489443350998</v>
      </c>
      <c r="DS43">
        <v>-150523.28743313299</v>
      </c>
      <c r="DT43">
        <v>-89024.1928629061</v>
      </c>
      <c r="DU43">
        <v>-55714.803454691297</v>
      </c>
      <c r="DV43">
        <v>-88915.617657681607</v>
      </c>
      <c r="DW43">
        <v>-127032.43756370799</v>
      </c>
      <c r="DX43">
        <v>-13661.709933403199</v>
      </c>
      <c r="DY43">
        <v>-307091.72034454299</v>
      </c>
      <c r="DZ43">
        <v>-60077.909270698001</v>
      </c>
      <c r="EA43">
        <v>-85683.750699404001</v>
      </c>
      <c r="EB43">
        <v>-36525.690784546598</v>
      </c>
      <c r="EC43">
        <v>-58474.318627515699</v>
      </c>
      <c r="ED43">
        <v>-61349.6491722418</v>
      </c>
      <c r="EE43">
        <v>-29262.428463620399</v>
      </c>
      <c r="EF43">
        <v>-92921.027584766794</v>
      </c>
      <c r="EG43">
        <v>-28212.980409864998</v>
      </c>
      <c r="EH43">
        <v>-48840.5995660021</v>
      </c>
      <c r="EI43">
        <v>-37976.363546995199</v>
      </c>
      <c r="EJ43">
        <v>-83272.281408676397</v>
      </c>
      <c r="EK43">
        <v>-35959.358326509799</v>
      </c>
      <c r="EL43">
        <v>-122490.962130652</v>
      </c>
      <c r="EM43">
        <v>-139809.29721786099</v>
      </c>
      <c r="EN43">
        <v>-138541.23605174999</v>
      </c>
      <c r="EO43">
        <v>-82429.749663337905</v>
      </c>
      <c r="EP43">
        <v>-41951.172769219003</v>
      </c>
      <c r="EQ43">
        <v>-124222.78870654901</v>
      </c>
      <c r="ER43">
        <v>-38770.697962778897</v>
      </c>
      <c r="ES43">
        <v>-30113.830739417699</v>
      </c>
      <c r="ET43">
        <v>-24047.716771365202</v>
      </c>
      <c r="EU43">
        <v>-13843.9939990853</v>
      </c>
      <c r="EV43">
        <v>-14969.2857240552</v>
      </c>
      <c r="EW43">
        <v>-13941.377081971599</v>
      </c>
      <c r="EX43">
        <v>-28499.2556566575</v>
      </c>
      <c r="EY43">
        <v>-28124.2556566575</v>
      </c>
      <c r="EZ43">
        <v>-17947.8280872533</v>
      </c>
      <c r="FB43">
        <v>-21490.232975252198</v>
      </c>
      <c r="FC43">
        <v>-18638.107502420498</v>
      </c>
      <c r="FD43">
        <v>-15601.3466156674</v>
      </c>
      <c r="FE43">
        <f t="shared" si="0"/>
        <v>1</v>
      </c>
    </row>
    <row r="44" spans="1:161" x14ac:dyDescent="0.35">
      <c r="A44">
        <v>17</v>
      </c>
      <c r="B44">
        <v>-41338.3492229123</v>
      </c>
      <c r="C44">
        <v>-24415.224265559398</v>
      </c>
      <c r="D44">
        <v>-76290.058116493296</v>
      </c>
      <c r="E44">
        <v>-39276.593491057101</v>
      </c>
      <c r="F44">
        <v>-119910.69963899501</v>
      </c>
      <c r="H44">
        <v>-72774.543433151106</v>
      </c>
      <c r="I44">
        <v>-33111.293580947699</v>
      </c>
      <c r="J44">
        <v>-32368.002031640299</v>
      </c>
      <c r="K44">
        <v>-32259.5317072871</v>
      </c>
      <c r="L44">
        <v>-24607.1571555107</v>
      </c>
      <c r="M44">
        <v>-21630.7600590972</v>
      </c>
      <c r="N44">
        <v>-33107.279099706997</v>
      </c>
      <c r="O44">
        <v>-49750.255582725498</v>
      </c>
      <c r="P44">
        <v>-31658.894851677898</v>
      </c>
      <c r="Q44">
        <v>-71307.321065436699</v>
      </c>
      <c r="R44">
        <v>-27709.921504784899</v>
      </c>
      <c r="S44">
        <v>-11609.024403884499</v>
      </c>
      <c r="T44">
        <v>-14784.9715658938</v>
      </c>
      <c r="U44">
        <v>-13261.2994773473</v>
      </c>
      <c r="V44">
        <v>-17237.3205722647</v>
      </c>
      <c r="X44">
        <v>-26997.263918287001</v>
      </c>
      <c r="Y44">
        <v>-15641.9594274141</v>
      </c>
      <c r="Z44">
        <v>-13153.304214687199</v>
      </c>
      <c r="AA44">
        <v>-30773.739048265299</v>
      </c>
      <c r="AB44">
        <v>-8588.0245576334601</v>
      </c>
      <c r="AC44">
        <v>-20134.8279446913</v>
      </c>
      <c r="AG44">
        <v>-61823.594433046303</v>
      </c>
      <c r="AH44">
        <v>-30495.061304777199</v>
      </c>
      <c r="AI44">
        <v>-44655.5187797545</v>
      </c>
      <c r="AJ44">
        <v>-72456.250418643103</v>
      </c>
      <c r="AK44">
        <v>-87339.452474661201</v>
      </c>
      <c r="AL44">
        <v>-41571.949317346298</v>
      </c>
      <c r="AM44">
        <v>-100906.88296074601</v>
      </c>
      <c r="AN44">
        <v>-164900.64044311101</v>
      </c>
      <c r="AO44">
        <v>-48520.752446537597</v>
      </c>
      <c r="AP44">
        <v>-24801.579606522999</v>
      </c>
      <c r="AQ44">
        <v>-43832.707672577999</v>
      </c>
      <c r="AR44">
        <v>-38145.9107276129</v>
      </c>
      <c r="AS44">
        <v>-37984.5799715799</v>
      </c>
      <c r="AT44">
        <v>-38421.310492836099</v>
      </c>
      <c r="AU44">
        <v>-32987.174237030304</v>
      </c>
      <c r="AV44">
        <v>-36950.051563246801</v>
      </c>
      <c r="AW44">
        <v>-37505.838993443802</v>
      </c>
      <c r="AX44">
        <v>-31647.897822806899</v>
      </c>
      <c r="AY44">
        <v>-31629.4369062679</v>
      </c>
      <c r="AZ44">
        <v>-38544.675969300901</v>
      </c>
      <c r="BA44">
        <v>-30465.4941486276</v>
      </c>
      <c r="BB44">
        <v>-25088.851110088199</v>
      </c>
      <c r="BC44">
        <v>-47833.075111864797</v>
      </c>
      <c r="BD44">
        <v>-35894.850820789201</v>
      </c>
      <c r="BE44">
        <v>-35598.228468743997</v>
      </c>
      <c r="BF44">
        <v>-23378.090914129301</v>
      </c>
      <c r="BG44">
        <v>-20991.301350804399</v>
      </c>
      <c r="BH44">
        <v>-32071.879581688299</v>
      </c>
      <c r="BI44">
        <v>-22232.606675394101</v>
      </c>
      <c r="BJ44">
        <v>-32996.735643850399</v>
      </c>
      <c r="BK44">
        <v>-24971.899059365602</v>
      </c>
      <c r="BL44">
        <v>-36365.810468716198</v>
      </c>
      <c r="BM44">
        <v>-30054.993315187199</v>
      </c>
      <c r="BN44">
        <v>-32793.419527605802</v>
      </c>
      <c r="BO44">
        <v>-26568.720643027598</v>
      </c>
      <c r="BP44">
        <v>-31265.3317168024</v>
      </c>
      <c r="BQ44">
        <v>-25123.8252993102</v>
      </c>
      <c r="BR44">
        <v>-37250.574701612401</v>
      </c>
      <c r="BS44">
        <v>-26558.4114716759</v>
      </c>
      <c r="BT44">
        <v>-22595.3161148256</v>
      </c>
      <c r="BU44">
        <v>-38129.286989832799</v>
      </c>
      <c r="BV44">
        <v>-15841.846030118</v>
      </c>
      <c r="BW44">
        <v>-36068.468689544701</v>
      </c>
      <c r="BX44">
        <v>-40248.130016651499</v>
      </c>
      <c r="BY44">
        <v>-33374.169343477501</v>
      </c>
      <c r="BZ44">
        <v>-14938.5727416879</v>
      </c>
      <c r="CA44">
        <v>-26535.467679855301</v>
      </c>
      <c r="CB44">
        <v>-31581.6691128897</v>
      </c>
      <c r="CC44">
        <v>-30417.461435486599</v>
      </c>
      <c r="CD44">
        <v>-72293.916946307101</v>
      </c>
      <c r="CE44">
        <v>-56427.799647399901</v>
      </c>
      <c r="CF44">
        <v>-58291.590320814197</v>
      </c>
      <c r="CG44">
        <v>-261078.989162073</v>
      </c>
      <c r="CH44">
        <v>-62083.433215958998</v>
      </c>
      <c r="CI44">
        <v>-40150.905825996597</v>
      </c>
      <c r="CJ44">
        <v>-52612.368454755298</v>
      </c>
      <c r="CK44">
        <v>-22719.9792060281</v>
      </c>
      <c r="CL44">
        <v>-31369.929922794199</v>
      </c>
      <c r="CM44">
        <v>-19790.349117183101</v>
      </c>
      <c r="CN44">
        <v>-22615.290435463201</v>
      </c>
      <c r="CO44">
        <v>-111809.231511028</v>
      </c>
      <c r="CP44">
        <v>-21362.4032077714</v>
      </c>
      <c r="CQ44">
        <v>-29931.745354435901</v>
      </c>
      <c r="CR44">
        <v>-39850.429334075598</v>
      </c>
      <c r="CS44">
        <v>-32112.980943550399</v>
      </c>
      <c r="CT44">
        <v>-61280.367653711102</v>
      </c>
      <c r="CU44">
        <v>-57865.201738894197</v>
      </c>
      <c r="CV44">
        <v>-36760.880313444599</v>
      </c>
      <c r="CW44">
        <v>-25647.335698496201</v>
      </c>
      <c r="CX44">
        <v>-65706.682091908093</v>
      </c>
      <c r="CZ44">
        <v>-8521.6661231093294</v>
      </c>
      <c r="DA44">
        <v>-15034.105069413201</v>
      </c>
      <c r="DD44">
        <v>-5375.8534576107704</v>
      </c>
      <c r="DF44">
        <v>-18930.755490415198</v>
      </c>
      <c r="DG44">
        <v>1225</v>
      </c>
      <c r="DJ44">
        <v>-53986.178763997203</v>
      </c>
      <c r="DL44">
        <v>-42258.069299381299</v>
      </c>
      <c r="DM44">
        <v>-21805.301814258401</v>
      </c>
      <c r="DN44">
        <v>-59154.911791748003</v>
      </c>
      <c r="DO44">
        <v>-25909.144335052199</v>
      </c>
      <c r="DQ44">
        <v>-48652.363998305402</v>
      </c>
      <c r="DR44">
        <v>-32620.853079714601</v>
      </c>
      <c r="DS44">
        <v>-145373.28743313299</v>
      </c>
      <c r="DT44">
        <v>-85997.247408360607</v>
      </c>
      <c r="DU44">
        <v>-53814.985272873098</v>
      </c>
      <c r="DV44">
        <v>-85888.672203136099</v>
      </c>
      <c r="DW44">
        <v>-122707.43756370799</v>
      </c>
      <c r="DX44">
        <v>-13166.6190243123</v>
      </c>
      <c r="DY44">
        <v>-296616.72034454299</v>
      </c>
      <c r="DZ44">
        <v>-58019.772907061699</v>
      </c>
      <c r="EA44">
        <v>-82768.914335767593</v>
      </c>
      <c r="EB44">
        <v>-35278.0998754557</v>
      </c>
      <c r="EC44">
        <v>-56479.509536606602</v>
      </c>
      <c r="ED44">
        <v>-58964.751444969101</v>
      </c>
      <c r="EE44">
        <v>-28187.701190893102</v>
      </c>
      <c r="EF44">
        <v>-89753.945766585006</v>
      </c>
      <c r="EG44">
        <v>-27138.253137137799</v>
      </c>
      <c r="EH44">
        <v>-46972.445020547602</v>
      </c>
      <c r="EI44">
        <v>-36550.545365177</v>
      </c>
      <c r="EJ44">
        <v>-80049.145045040001</v>
      </c>
      <c r="EK44">
        <v>-34604.831053782502</v>
      </c>
      <c r="EL44">
        <v>-118090.962130652</v>
      </c>
      <c r="EM44">
        <v>-134784.29721786099</v>
      </c>
      <c r="EN44">
        <v>-133566.23605174999</v>
      </c>
      <c r="EO44">
        <v>-79234.640572428805</v>
      </c>
      <c r="EP44">
        <v>-40382.772769219002</v>
      </c>
      <c r="EQ44">
        <v>-119497.78870654901</v>
      </c>
      <c r="ER44">
        <v>-37309.234326415302</v>
      </c>
      <c r="ES44">
        <v>-28992.3761939631</v>
      </c>
      <c r="ET44">
        <v>-23171.853135001598</v>
      </c>
      <c r="EU44">
        <v>-13348.903089994399</v>
      </c>
      <c r="EV44">
        <v>-14431.1039058734</v>
      </c>
      <c r="EW44">
        <v>-13446.2861728807</v>
      </c>
      <c r="EX44">
        <v>-27471.2556566575</v>
      </c>
      <c r="EY44">
        <v>-27096.2556566575</v>
      </c>
      <c r="EZ44">
        <v>-17302.009905435101</v>
      </c>
      <c r="FB44">
        <v>-20711.687520706699</v>
      </c>
      <c r="FC44">
        <v>-17992.289320602398</v>
      </c>
      <c r="FD44">
        <v>-15044.369342940099</v>
      </c>
      <c r="FE44">
        <f t="shared" si="0"/>
        <v>1</v>
      </c>
    </row>
    <row r="45" spans="1:161" x14ac:dyDescent="0.35">
      <c r="A45">
        <v>18</v>
      </c>
      <c r="B45">
        <v>-39698.658313821397</v>
      </c>
      <c r="C45">
        <v>-23490.701538286699</v>
      </c>
      <c r="D45">
        <v>-73522.399025584207</v>
      </c>
      <c r="E45">
        <v>-37708.1934910571</v>
      </c>
      <c r="F45">
        <v>-115560.69963899501</v>
      </c>
      <c r="H45">
        <v>-69887.734342241994</v>
      </c>
      <c r="I45">
        <v>-31828.057217311401</v>
      </c>
      <c r="J45">
        <v>-31120.411122549402</v>
      </c>
      <c r="K45">
        <v>-31011.940798196199</v>
      </c>
      <c r="L45">
        <v>-23672.611700965299</v>
      </c>
      <c r="M45">
        <v>-20803.555513642699</v>
      </c>
      <c r="N45">
        <v>-31845.642736070698</v>
      </c>
      <c r="O45">
        <v>-47850.4374009073</v>
      </c>
      <c r="P45">
        <v>-30446.949397132499</v>
      </c>
      <c r="Q45">
        <v>-68451.332429073096</v>
      </c>
      <c r="R45">
        <v>-26604.912413875802</v>
      </c>
      <c r="S45">
        <v>-11175.819858430001</v>
      </c>
      <c r="T45">
        <v>-14227.994293166499</v>
      </c>
      <c r="U45">
        <v>-12766.208568256399</v>
      </c>
      <c r="V45">
        <v>-16591.502390446502</v>
      </c>
      <c r="X45">
        <v>-25927.900281923299</v>
      </c>
      <c r="Y45">
        <v>-15049.9594274141</v>
      </c>
      <c r="Z45">
        <v>-12658.2133055963</v>
      </c>
      <c r="AA45">
        <v>-29558.8299573562</v>
      </c>
      <c r="AB45">
        <v>-8275.4791030880097</v>
      </c>
      <c r="AC45">
        <v>-19356.282490145801</v>
      </c>
      <c r="AG45">
        <v>-59379.8103421372</v>
      </c>
      <c r="AH45">
        <v>-29326.879486595401</v>
      </c>
      <c r="AI45">
        <v>-42908.8915070273</v>
      </c>
      <c r="AJ45">
        <v>-69570.818600461294</v>
      </c>
      <c r="AK45">
        <v>-83892.097929206706</v>
      </c>
      <c r="AL45">
        <v>-39893.776590073598</v>
      </c>
      <c r="AM45">
        <v>-96981.882960746603</v>
      </c>
      <c r="AN45">
        <v>-158325.64044311101</v>
      </c>
      <c r="AO45">
        <v>-46652.597901082998</v>
      </c>
      <c r="AP45">
        <v>-23867.034151977499</v>
      </c>
      <c r="AQ45">
        <v>-42122.871308941598</v>
      </c>
      <c r="AR45">
        <v>-36790.819818522003</v>
      </c>
      <c r="AS45">
        <v>-36629.489062489003</v>
      </c>
      <c r="AT45">
        <v>-37066.219583745202</v>
      </c>
      <c r="AU45">
        <v>-31772.265146121299</v>
      </c>
      <c r="AV45">
        <v>-35595.524290519497</v>
      </c>
      <c r="AW45">
        <v>-36151.311720716498</v>
      </c>
      <c r="AX45">
        <v>-30526.4432773523</v>
      </c>
      <c r="AY45">
        <v>-30507.982360813301</v>
      </c>
      <c r="AZ45">
        <v>-37154.5032420282</v>
      </c>
      <c r="BA45">
        <v>-29360.485057718499</v>
      </c>
      <c r="BB45">
        <v>-24154.305655542699</v>
      </c>
      <c r="BC45">
        <v>-46122.093293683</v>
      </c>
      <c r="BD45">
        <v>-34586.487184425598</v>
      </c>
      <c r="BE45">
        <v>-34350.6375596531</v>
      </c>
      <c r="BF45">
        <v>-22550.886368674801</v>
      </c>
      <c r="BG45">
        <v>-20212.755896258899</v>
      </c>
      <c r="BH45">
        <v>-30931.2250362337</v>
      </c>
      <c r="BI45">
        <v>-21405.402129939499</v>
      </c>
      <c r="BJ45">
        <v>-31781.8265529413</v>
      </c>
      <c r="BK45">
        <v>-24096.035423001998</v>
      </c>
      <c r="BL45">
        <v>-35046.928650534297</v>
      </c>
      <c r="BM45">
        <v>-28980.266042459902</v>
      </c>
      <c r="BN45">
        <v>-31545.828618514901</v>
      </c>
      <c r="BO45">
        <v>-25587.447915754899</v>
      </c>
      <c r="BP45">
        <v>-30160.322625893299</v>
      </c>
      <c r="BQ45">
        <v>-24199.302572037501</v>
      </c>
      <c r="BR45">
        <v>-35988.938337975997</v>
      </c>
      <c r="BS45">
        <v>-25577.138744403201</v>
      </c>
      <c r="BT45">
        <v>-21768.1115693711</v>
      </c>
      <c r="BU45">
        <v>-36739.114262559997</v>
      </c>
      <c r="BV45">
        <v>-15249.846030118</v>
      </c>
      <c r="BW45">
        <v>-34678.295962272001</v>
      </c>
      <c r="BX45">
        <v>-38644.084562106</v>
      </c>
      <c r="BY45">
        <v>-32065.805707113901</v>
      </c>
      <c r="BZ45">
        <v>-14381.595468960601</v>
      </c>
      <c r="CA45">
        <v>-25507.467679855301</v>
      </c>
      <c r="CB45">
        <v>-30334.078203798799</v>
      </c>
      <c r="CC45">
        <v>-29205.515980941102</v>
      </c>
      <c r="CD45">
        <v>-69702.916946307101</v>
      </c>
      <c r="CE45">
        <v>-54148.017829218101</v>
      </c>
      <c r="CF45">
        <v>-56201.790320814202</v>
      </c>
      <c r="CG45">
        <v>-251803.989162073</v>
      </c>
      <c r="CH45">
        <v>-59835.315034140804</v>
      </c>
      <c r="CI45">
        <v>-38582.505825996603</v>
      </c>
      <c r="CJ45">
        <v>-50490.904818391602</v>
      </c>
      <c r="CK45">
        <v>-21844.1155696645</v>
      </c>
      <c r="CL45">
        <v>-30155.020831885198</v>
      </c>
      <c r="CM45">
        <v>-19036.894571728601</v>
      </c>
      <c r="CN45">
        <v>-21739.426799099601</v>
      </c>
      <c r="CO45">
        <v>-107734.231511028</v>
      </c>
      <c r="CP45">
        <v>-20535.198662316801</v>
      </c>
      <c r="CQ45">
        <v>-28755.445354435898</v>
      </c>
      <c r="CR45">
        <v>-38246.383879530098</v>
      </c>
      <c r="CS45">
        <v>-30829.744579914</v>
      </c>
      <c r="CT45">
        <v>-59063.9131082565</v>
      </c>
      <c r="CU45">
        <v>-55775.401738894201</v>
      </c>
      <c r="CV45">
        <v>-35299.416677080997</v>
      </c>
      <c r="CW45">
        <v>-24666.062971223499</v>
      </c>
      <c r="CX45">
        <v>-63027.352546453498</v>
      </c>
      <c r="CZ45">
        <v>-8212.2343049275096</v>
      </c>
      <c r="DA45">
        <v>-14477.127796686</v>
      </c>
      <c r="DD45">
        <v>-5188.4292303380498</v>
      </c>
      <c r="DF45">
        <v>-18231.119126778802</v>
      </c>
      <c r="DG45">
        <v>1225</v>
      </c>
      <c r="DJ45">
        <v>-51864.715127633601</v>
      </c>
      <c r="DL45">
        <v>-40548.232935744898</v>
      </c>
      <c r="DM45">
        <v>-20978.097268803798</v>
      </c>
      <c r="DN45">
        <v>-57065.111791748001</v>
      </c>
      <c r="DO45">
        <v>-24927.871607779402</v>
      </c>
      <c r="DQ45">
        <v>-46752.545816487203</v>
      </c>
      <c r="DR45">
        <v>-31359.216716078299</v>
      </c>
      <c r="DS45">
        <v>-140223.28743313299</v>
      </c>
      <c r="DT45">
        <v>-82970.3019538152</v>
      </c>
      <c r="DU45">
        <v>-51915.167091055002</v>
      </c>
      <c r="DV45">
        <v>-82861.726748590707</v>
      </c>
      <c r="DW45">
        <v>-118382.43756370799</v>
      </c>
      <c r="DX45">
        <v>-12671.528115221399</v>
      </c>
      <c r="DY45">
        <v>-286141.72034454299</v>
      </c>
      <c r="DZ45">
        <v>-55961.636543425302</v>
      </c>
      <c r="EA45">
        <v>-79854.077972131199</v>
      </c>
      <c r="EB45">
        <v>-34030.508966364803</v>
      </c>
      <c r="EC45">
        <v>-54484.700445697497</v>
      </c>
      <c r="ED45">
        <v>-56579.8537176963</v>
      </c>
      <c r="EE45">
        <v>-27112.973918165801</v>
      </c>
      <c r="EF45">
        <v>-86586.863948403101</v>
      </c>
      <c r="EG45">
        <v>-26063.525864410502</v>
      </c>
      <c r="EH45">
        <v>-45104.290475093003</v>
      </c>
      <c r="EI45">
        <v>-35124.727183358802</v>
      </c>
      <c r="EJ45">
        <v>-76826.008681403706</v>
      </c>
      <c r="EK45">
        <v>-33250.303781055198</v>
      </c>
      <c r="EL45">
        <v>-113690.962130652</v>
      </c>
      <c r="EM45">
        <v>-129759.29721786101</v>
      </c>
      <c r="EN45">
        <v>-128591.23605175001</v>
      </c>
      <c r="EO45">
        <v>-76039.531481519705</v>
      </c>
      <c r="EP45">
        <v>-38814.372769219</v>
      </c>
      <c r="EQ45">
        <v>-114772.78870654901</v>
      </c>
      <c r="ER45">
        <v>-35847.770690051599</v>
      </c>
      <c r="ES45">
        <v>-27870.9216485086</v>
      </c>
      <c r="ET45">
        <v>-22295.989498637999</v>
      </c>
      <c r="EU45">
        <v>-12853.8121809035</v>
      </c>
      <c r="EV45">
        <v>-13892.922087691501</v>
      </c>
      <c r="EW45">
        <v>-12951.195263789799</v>
      </c>
      <c r="EX45">
        <v>-26443.2556566575</v>
      </c>
      <c r="EY45">
        <v>-26068.2556566575</v>
      </c>
      <c r="EZ45">
        <v>-16656.191723617001</v>
      </c>
      <c r="FB45">
        <v>-19933.142066161301</v>
      </c>
      <c r="FC45">
        <v>-17346.4711387842</v>
      </c>
      <c r="FD45">
        <v>-14487.3920702128</v>
      </c>
      <c r="FE45">
        <f t="shared" si="0"/>
        <v>1</v>
      </c>
    </row>
    <row r="46" spans="1:161" x14ac:dyDescent="0.35">
      <c r="A46">
        <v>19</v>
      </c>
      <c r="B46">
        <v>-38058.967404730502</v>
      </c>
      <c r="C46">
        <v>-22566.178811014001</v>
      </c>
      <c r="D46">
        <v>-70754.739934675104</v>
      </c>
      <c r="E46">
        <v>-36139.793491057098</v>
      </c>
      <c r="F46">
        <v>-111210.69963899501</v>
      </c>
      <c r="H46">
        <v>-67000.925251332897</v>
      </c>
      <c r="I46">
        <v>-30544.820853674999</v>
      </c>
      <c r="J46">
        <v>-29872.820213458399</v>
      </c>
      <c r="K46">
        <v>-29764.349889105299</v>
      </c>
      <c r="L46">
        <v>-22738.066246419799</v>
      </c>
      <c r="M46">
        <v>-19976.350968188101</v>
      </c>
      <c r="N46">
        <v>-30584.006372434302</v>
      </c>
      <c r="O46">
        <v>-45950.619219089102</v>
      </c>
      <c r="P46">
        <v>-29235.003942587002</v>
      </c>
      <c r="Q46">
        <v>-65595.343792709406</v>
      </c>
      <c r="R46">
        <v>-25499.9033229667</v>
      </c>
      <c r="S46">
        <v>-10742.6153129754</v>
      </c>
      <c r="T46">
        <v>-13671.0170204393</v>
      </c>
      <c r="U46">
        <v>-12271.1176591654</v>
      </c>
      <c r="V46">
        <v>-15945.6842086283</v>
      </c>
      <c r="X46">
        <v>-24858.5366455597</v>
      </c>
      <c r="Y46">
        <v>-14457.9594274141</v>
      </c>
      <c r="Z46">
        <v>-12163.1223965054</v>
      </c>
      <c r="AA46">
        <v>-28343.920866447101</v>
      </c>
      <c r="AB46">
        <v>-7962.9336485425501</v>
      </c>
      <c r="AC46">
        <v>-18577.737035600399</v>
      </c>
      <c r="AG46">
        <v>-56936.026251228199</v>
      </c>
      <c r="AH46">
        <v>-28158.697668413599</v>
      </c>
      <c r="AI46">
        <v>-41162.264234299997</v>
      </c>
      <c r="AJ46">
        <v>-66685.3867822795</v>
      </c>
      <c r="AK46">
        <v>-80444.743383752095</v>
      </c>
      <c r="AL46">
        <v>-38215.603862800803</v>
      </c>
      <c r="AM46">
        <v>-93056.882960746603</v>
      </c>
      <c r="AN46">
        <v>-151750.64044311101</v>
      </c>
      <c r="AO46">
        <v>-44784.4433556285</v>
      </c>
      <c r="AP46">
        <v>-22932.488697432102</v>
      </c>
      <c r="AQ46">
        <v>-40413.034945305197</v>
      </c>
      <c r="AR46">
        <v>-35435.728909431098</v>
      </c>
      <c r="AS46">
        <v>-35274.398153398099</v>
      </c>
      <c r="AT46">
        <v>-35711.128674654297</v>
      </c>
      <c r="AU46">
        <v>-30557.3560552122</v>
      </c>
      <c r="AV46">
        <v>-34240.9970177922</v>
      </c>
      <c r="AW46">
        <v>-34796.784447989201</v>
      </c>
      <c r="AX46">
        <v>-29404.9887318978</v>
      </c>
      <c r="AY46">
        <v>-29386.527815358801</v>
      </c>
      <c r="AZ46">
        <v>-35764.330514755398</v>
      </c>
      <c r="BA46">
        <v>-28255.475966809401</v>
      </c>
      <c r="BB46">
        <v>-23219.760200997302</v>
      </c>
      <c r="BC46">
        <v>-44411.1114755011</v>
      </c>
      <c r="BD46">
        <v>-33278.123548062002</v>
      </c>
      <c r="BE46">
        <v>-33103.046650562203</v>
      </c>
      <c r="BF46">
        <v>-21723.6818232203</v>
      </c>
      <c r="BG46">
        <v>-19434.210441713501</v>
      </c>
      <c r="BH46">
        <v>-29790.570490779199</v>
      </c>
      <c r="BI46">
        <v>-20578.197584484999</v>
      </c>
      <c r="BJ46">
        <v>-30566.917462032201</v>
      </c>
      <c r="BK46">
        <v>-23220.171786638301</v>
      </c>
      <c r="BL46">
        <v>-33728.046832352498</v>
      </c>
      <c r="BM46">
        <v>-27905.538769732699</v>
      </c>
      <c r="BN46">
        <v>-30298.237709424</v>
      </c>
      <c r="BO46">
        <v>-24606.175188482099</v>
      </c>
      <c r="BP46">
        <v>-29055.313534984201</v>
      </c>
      <c r="BQ46">
        <v>-23274.779844764798</v>
      </c>
      <c r="BR46">
        <v>-34727.3019743396</v>
      </c>
      <c r="BS46">
        <v>-24595.866017130498</v>
      </c>
      <c r="BT46">
        <v>-20940.907023916501</v>
      </c>
      <c r="BU46">
        <v>-35348.941535287297</v>
      </c>
      <c r="BV46">
        <v>-14657.846030118</v>
      </c>
      <c r="BW46">
        <v>-33288.123234999301</v>
      </c>
      <c r="BX46">
        <v>-37040.039107560602</v>
      </c>
      <c r="BY46">
        <v>-30757.442070750199</v>
      </c>
      <c r="BZ46">
        <v>-13824.618196233299</v>
      </c>
      <c r="CA46">
        <v>-24479.467679855301</v>
      </c>
      <c r="CB46">
        <v>-29086.487294707898</v>
      </c>
      <c r="CC46">
        <v>-27993.570526395601</v>
      </c>
      <c r="CD46">
        <v>-67111.916946307101</v>
      </c>
      <c r="CE46">
        <v>-51868.236011036199</v>
      </c>
      <c r="CF46">
        <v>-54111.990320814199</v>
      </c>
      <c r="CG46">
        <v>-242528.989162073</v>
      </c>
      <c r="CH46">
        <v>-57587.196852322602</v>
      </c>
      <c r="CI46">
        <v>-37014.105825996601</v>
      </c>
      <c r="CJ46">
        <v>-48369.441182028</v>
      </c>
      <c r="CK46">
        <v>-20968.2519333009</v>
      </c>
      <c r="CL46">
        <v>-28940.111740976099</v>
      </c>
      <c r="CM46">
        <v>-18283.440026273998</v>
      </c>
      <c r="CN46">
        <v>-20863.5631627359</v>
      </c>
      <c r="CO46">
        <v>-103659.231511028</v>
      </c>
      <c r="CP46">
        <v>-19707.994116862301</v>
      </c>
      <c r="CQ46">
        <v>-27579.145354435899</v>
      </c>
      <c r="CR46">
        <v>-36642.338424984599</v>
      </c>
      <c r="CS46">
        <v>-29546.508216277602</v>
      </c>
      <c r="CT46">
        <v>-56847.458562802</v>
      </c>
      <c r="CU46">
        <v>-53685.601738894198</v>
      </c>
      <c r="CV46">
        <v>-33837.953040717301</v>
      </c>
      <c r="CW46">
        <v>-23684.7902439508</v>
      </c>
      <c r="CX46">
        <v>-60348.023000998997</v>
      </c>
      <c r="CZ46">
        <v>-7902.8024867456897</v>
      </c>
      <c r="DA46">
        <v>-13920.1505239587</v>
      </c>
      <c r="DD46">
        <v>-5001.0050030653201</v>
      </c>
      <c r="DF46">
        <v>-17531.4827631425</v>
      </c>
      <c r="DG46">
        <v>1225</v>
      </c>
      <c r="DJ46">
        <v>-49743.251491269999</v>
      </c>
      <c r="DL46">
        <v>-38838.396572108599</v>
      </c>
      <c r="DM46">
        <v>-20150.892723349301</v>
      </c>
      <c r="DN46">
        <v>-54975.311791747998</v>
      </c>
      <c r="DO46">
        <v>-23946.598880506699</v>
      </c>
      <c r="DQ46">
        <v>-44852.727634668998</v>
      </c>
      <c r="DR46">
        <v>-30097.580352441899</v>
      </c>
      <c r="DS46">
        <v>-135073.28743313299</v>
      </c>
      <c r="DT46">
        <v>-79943.356499269707</v>
      </c>
      <c r="DU46">
        <v>-50015.348909236804</v>
      </c>
      <c r="DV46">
        <v>-79834.781294045199</v>
      </c>
      <c r="DW46">
        <v>-114057.43756370799</v>
      </c>
      <c r="DX46">
        <v>-12176.4372061305</v>
      </c>
      <c r="DY46">
        <v>-275666.72034454299</v>
      </c>
      <c r="DZ46">
        <v>-53903.500179789</v>
      </c>
      <c r="EA46">
        <v>-76939.241608494907</v>
      </c>
      <c r="EB46">
        <v>-32782.918057273899</v>
      </c>
      <c r="EC46">
        <v>-52489.8913547884</v>
      </c>
      <c r="ED46">
        <v>-54194.955990423601</v>
      </c>
      <c r="EE46">
        <v>-26038.246645438601</v>
      </c>
      <c r="EF46">
        <v>-83419.782130221298</v>
      </c>
      <c r="EG46">
        <v>-24988.7985916832</v>
      </c>
      <c r="EH46">
        <v>-43236.135929638498</v>
      </c>
      <c r="EI46">
        <v>-33698.909001540596</v>
      </c>
      <c r="EJ46">
        <v>-73602.872317767295</v>
      </c>
      <c r="EK46">
        <v>-31895.776508327901</v>
      </c>
      <c r="EL46">
        <v>-109290.962130652</v>
      </c>
      <c r="EM46">
        <v>-124734.29721786101</v>
      </c>
      <c r="EN46">
        <v>-123616.23605175001</v>
      </c>
      <c r="EO46">
        <v>-72844.422390610605</v>
      </c>
      <c r="EP46">
        <v>-37245.972769218999</v>
      </c>
      <c r="EQ46">
        <v>-110047.78870654901</v>
      </c>
      <c r="ER46">
        <v>-34386.307053687997</v>
      </c>
      <c r="ES46">
        <v>-26749.467103054001</v>
      </c>
      <c r="ET46">
        <v>-21420.125862274301</v>
      </c>
      <c r="EU46">
        <v>-12358.721271812599</v>
      </c>
      <c r="EV46">
        <v>-13354.740269509701</v>
      </c>
      <c r="EW46">
        <v>-12456.1043546989</v>
      </c>
      <c r="EX46">
        <v>-25415.2556566575</v>
      </c>
      <c r="EY46">
        <v>-25040.2556566575</v>
      </c>
      <c r="EZ46">
        <v>-16010.373541798799</v>
      </c>
      <c r="FB46">
        <v>-19154.596611615802</v>
      </c>
      <c r="FC46">
        <v>-16700.652956966002</v>
      </c>
      <c r="FD46">
        <v>-13930.414797485601</v>
      </c>
      <c r="FE46">
        <f t="shared" si="0"/>
        <v>1</v>
      </c>
    </row>
    <row r="47" spans="1:161" x14ac:dyDescent="0.35">
      <c r="A47">
        <v>20</v>
      </c>
      <c r="B47">
        <v>-36419.276495639599</v>
      </c>
      <c r="C47">
        <v>-21641.656083741302</v>
      </c>
      <c r="D47">
        <v>-67987.080843766002</v>
      </c>
      <c r="E47">
        <v>-34571.393491057097</v>
      </c>
      <c r="F47">
        <v>-106860.69963899501</v>
      </c>
      <c r="H47">
        <v>-64114.1161604238</v>
      </c>
      <c r="I47">
        <v>-29261.5844900386</v>
      </c>
      <c r="J47">
        <v>-28625.229304367502</v>
      </c>
      <c r="K47">
        <v>-28516.758980014401</v>
      </c>
      <c r="L47">
        <v>-21803.520791874402</v>
      </c>
      <c r="M47">
        <v>-19149.1464227336</v>
      </c>
      <c r="N47">
        <v>-29322.370008797901</v>
      </c>
      <c r="O47">
        <v>-44050.801037270998</v>
      </c>
      <c r="P47">
        <v>-28023.058488041599</v>
      </c>
      <c r="Q47">
        <v>-62739.355156345802</v>
      </c>
      <c r="R47">
        <v>-24394.894232057599</v>
      </c>
      <c r="S47">
        <v>-10309.4107675209</v>
      </c>
      <c r="T47">
        <v>-13114.039747712</v>
      </c>
      <c r="U47">
        <v>-11776.026750074499</v>
      </c>
      <c r="V47">
        <v>-15299.866026810099</v>
      </c>
      <c r="X47">
        <v>-23789.173009196002</v>
      </c>
      <c r="Y47">
        <v>-13865.9594274141</v>
      </c>
      <c r="Z47">
        <v>-11668.031487414401</v>
      </c>
      <c r="AA47">
        <v>-27129.011775538002</v>
      </c>
      <c r="AB47">
        <v>-7650.3881939970997</v>
      </c>
      <c r="AC47">
        <v>-17799.1915810549</v>
      </c>
      <c r="AG47">
        <v>-54492.242160319103</v>
      </c>
      <c r="AH47">
        <v>-26990.515850231699</v>
      </c>
      <c r="AI47">
        <v>-39415.636961572702</v>
      </c>
      <c r="AJ47">
        <v>-63799.954964097597</v>
      </c>
      <c r="AK47">
        <v>-76997.3888382976</v>
      </c>
      <c r="AL47">
        <v>-36537.431135528102</v>
      </c>
      <c r="AM47">
        <v>-89131.882960746603</v>
      </c>
      <c r="AN47">
        <v>-145175.64044311101</v>
      </c>
      <c r="AO47">
        <v>-42916.288810173901</v>
      </c>
      <c r="AP47">
        <v>-21997.943242886598</v>
      </c>
      <c r="AQ47">
        <v>-38703.198581668898</v>
      </c>
      <c r="AR47">
        <v>-34080.638000340201</v>
      </c>
      <c r="AS47">
        <v>-33919.307244307201</v>
      </c>
      <c r="AT47">
        <v>-34356.0377655634</v>
      </c>
      <c r="AU47">
        <v>-29342.446964303101</v>
      </c>
      <c r="AV47">
        <v>-32886.469745064896</v>
      </c>
      <c r="AW47">
        <v>-33442.257175261999</v>
      </c>
      <c r="AX47">
        <v>-28283.534186443201</v>
      </c>
      <c r="AY47">
        <v>-28265.0732699043</v>
      </c>
      <c r="AZ47">
        <v>-34374.157787482698</v>
      </c>
      <c r="BA47">
        <v>-27150.4668759003</v>
      </c>
      <c r="BB47">
        <v>-22285.214746451798</v>
      </c>
      <c r="BC47">
        <v>-42700.129657319303</v>
      </c>
      <c r="BD47">
        <v>-31969.7599116983</v>
      </c>
      <c r="BE47">
        <v>-31855.455741471302</v>
      </c>
      <c r="BF47">
        <v>-20896.477277765702</v>
      </c>
      <c r="BG47">
        <v>-18655.664987167998</v>
      </c>
      <c r="BH47">
        <v>-28649.915945324599</v>
      </c>
      <c r="BI47">
        <v>-19750.993039030502</v>
      </c>
      <c r="BJ47">
        <v>-29352.008371123098</v>
      </c>
      <c r="BK47">
        <v>-22344.308150274701</v>
      </c>
      <c r="BL47">
        <v>-32409.1650141707</v>
      </c>
      <c r="BM47">
        <v>-26830.811497005401</v>
      </c>
      <c r="BN47">
        <v>-29050.646800333099</v>
      </c>
      <c r="BO47">
        <v>-23624.9024612094</v>
      </c>
      <c r="BP47">
        <v>-27950.304444075198</v>
      </c>
      <c r="BQ47">
        <v>-22350.257117492001</v>
      </c>
      <c r="BR47">
        <v>-33465.665610703298</v>
      </c>
      <c r="BS47">
        <v>-23614.593289857701</v>
      </c>
      <c r="BT47">
        <v>-20113.702478462001</v>
      </c>
      <c r="BU47">
        <v>-33958.768808014604</v>
      </c>
      <c r="BV47">
        <v>-14065.846030118</v>
      </c>
      <c r="BW47">
        <v>-31897.950507726498</v>
      </c>
      <c r="BX47">
        <v>-35435.993653015103</v>
      </c>
      <c r="BY47">
        <v>-29449.0784343866</v>
      </c>
      <c r="BZ47">
        <v>-13267.6409235061</v>
      </c>
      <c r="CA47">
        <v>-23451.467679855301</v>
      </c>
      <c r="CB47">
        <v>-27838.896385617001</v>
      </c>
      <c r="CC47">
        <v>-26781.625071850201</v>
      </c>
      <c r="CD47">
        <v>-64520.916946307101</v>
      </c>
      <c r="CE47">
        <v>-49588.454192854399</v>
      </c>
      <c r="CF47">
        <v>-52022.190320814203</v>
      </c>
      <c r="CG47">
        <v>-233253.989162073</v>
      </c>
      <c r="CH47">
        <v>-55339.078670504503</v>
      </c>
      <c r="CI47">
        <v>-35445.7058259966</v>
      </c>
      <c r="CJ47">
        <v>-46247.977545664296</v>
      </c>
      <c r="CK47">
        <v>-20092.388296937199</v>
      </c>
      <c r="CL47">
        <v>-27725.202650067</v>
      </c>
      <c r="CM47">
        <v>-17529.985480819501</v>
      </c>
      <c r="CN47">
        <v>-19987.6995263723</v>
      </c>
      <c r="CO47">
        <v>-99584.231511028396</v>
      </c>
      <c r="CP47">
        <v>-18880.7895714078</v>
      </c>
      <c r="CQ47">
        <v>-26402.8453544359</v>
      </c>
      <c r="CR47">
        <v>-35038.292970439201</v>
      </c>
      <c r="CS47">
        <v>-28263.271852641301</v>
      </c>
      <c r="CT47">
        <v>-54631.004017347397</v>
      </c>
      <c r="CU47">
        <v>-51595.801738894203</v>
      </c>
      <c r="CV47">
        <v>-32376.489404353699</v>
      </c>
      <c r="CW47">
        <v>-22703.517516677999</v>
      </c>
      <c r="CX47">
        <v>-57668.693455544402</v>
      </c>
      <c r="CZ47">
        <v>-7593.3706685638699</v>
      </c>
      <c r="DA47">
        <v>-13363.173251231399</v>
      </c>
      <c r="DD47">
        <v>-4813.5807757925904</v>
      </c>
      <c r="DF47">
        <v>-16831.846399506099</v>
      </c>
      <c r="DG47">
        <v>1225</v>
      </c>
      <c r="DJ47">
        <v>-47621.787854906303</v>
      </c>
      <c r="DL47">
        <v>-37128.560208472198</v>
      </c>
      <c r="DM47">
        <v>-19323.688177894801</v>
      </c>
      <c r="DN47">
        <v>-52885.511791748002</v>
      </c>
      <c r="DO47">
        <v>-22965.326153234</v>
      </c>
      <c r="DQ47">
        <v>-42952.909452850799</v>
      </c>
      <c r="DR47">
        <v>-28835.943988805499</v>
      </c>
      <c r="DS47">
        <v>-129923.28743313299</v>
      </c>
      <c r="DT47">
        <v>-76916.4110447243</v>
      </c>
      <c r="DU47">
        <v>-48115.530727418598</v>
      </c>
      <c r="DV47">
        <v>-76807.835839499807</v>
      </c>
      <c r="DW47">
        <v>-109732.43756370799</v>
      </c>
      <c r="DX47">
        <v>-11681.346297039499</v>
      </c>
      <c r="DY47">
        <v>-265191.72034454299</v>
      </c>
      <c r="DZ47">
        <v>-51845.363816152603</v>
      </c>
      <c r="EA47">
        <v>-74024.405244858499</v>
      </c>
      <c r="EB47">
        <v>-31535.327148183002</v>
      </c>
      <c r="EC47">
        <v>-50495.082263879303</v>
      </c>
      <c r="ED47">
        <v>-51810.058263150902</v>
      </c>
      <c r="EE47">
        <v>-24963.5193727113</v>
      </c>
      <c r="EF47">
        <v>-80252.700312039495</v>
      </c>
      <c r="EG47">
        <v>-23914.071318956001</v>
      </c>
      <c r="EH47">
        <v>-41367.981384183899</v>
      </c>
      <c r="EI47">
        <v>-32273.090819722402</v>
      </c>
      <c r="EJ47">
        <v>-70379.735954130898</v>
      </c>
      <c r="EK47">
        <v>-30541.249235600699</v>
      </c>
      <c r="EL47">
        <v>-104890.962130652</v>
      </c>
      <c r="EM47">
        <v>-119709.29721786101</v>
      </c>
      <c r="EN47">
        <v>-118641.23605175001</v>
      </c>
      <c r="EO47">
        <v>-69649.313299701505</v>
      </c>
      <c r="EP47">
        <v>-35677.572769218998</v>
      </c>
      <c r="EQ47">
        <v>-105322.78870654901</v>
      </c>
      <c r="ER47">
        <v>-32924.843417324402</v>
      </c>
      <c r="ES47">
        <v>-25628.012557599501</v>
      </c>
      <c r="ET47">
        <v>-20544.262225910701</v>
      </c>
      <c r="EU47">
        <v>-11863.6303627217</v>
      </c>
      <c r="EV47">
        <v>-12816.558451327899</v>
      </c>
      <c r="EW47">
        <v>-11961.013445607899</v>
      </c>
      <c r="EX47">
        <v>-24387.2556566575</v>
      </c>
      <c r="EY47">
        <v>-24012.2556566575</v>
      </c>
      <c r="EZ47">
        <v>-15364.555359980601</v>
      </c>
      <c r="FB47">
        <v>-18376.0511570704</v>
      </c>
      <c r="FC47">
        <v>-16054.8347751478</v>
      </c>
      <c r="FD47">
        <v>-13373.437524758299</v>
      </c>
      <c r="FE47">
        <f t="shared" si="0"/>
        <v>1</v>
      </c>
    </row>
    <row r="48" spans="1:161" x14ac:dyDescent="0.35">
      <c r="A48">
        <v>21</v>
      </c>
      <c r="B48">
        <v>-34779.585586548703</v>
      </c>
      <c r="C48">
        <v>-20717.133356468501</v>
      </c>
      <c r="D48">
        <v>-65219.421752856899</v>
      </c>
      <c r="E48">
        <v>-33002.993491057103</v>
      </c>
      <c r="F48">
        <v>-102510.69963899501</v>
      </c>
      <c r="H48">
        <v>-61227.307069514703</v>
      </c>
      <c r="I48">
        <v>-27978.348126402299</v>
      </c>
      <c r="J48">
        <v>-27377.638395276601</v>
      </c>
      <c r="K48">
        <v>-27269.168070923501</v>
      </c>
      <c r="L48">
        <v>-20868.975337328899</v>
      </c>
      <c r="M48">
        <v>-18321.9418772791</v>
      </c>
      <c r="N48">
        <v>-28060.733645161599</v>
      </c>
      <c r="O48">
        <v>-42150.982855452799</v>
      </c>
      <c r="P48">
        <v>-26811.113033496102</v>
      </c>
      <c r="Q48">
        <v>-59883.366519982199</v>
      </c>
      <c r="R48">
        <v>-23289.885141148501</v>
      </c>
      <c r="S48">
        <v>-9876.2062220663993</v>
      </c>
      <c r="T48">
        <v>-12557.062474984699</v>
      </c>
      <c r="U48">
        <v>-11280.9358409836</v>
      </c>
      <c r="V48">
        <v>-14654.047844991899</v>
      </c>
      <c r="X48">
        <v>-22719.809372832398</v>
      </c>
      <c r="Y48">
        <v>-13273.9594274141</v>
      </c>
      <c r="Z48">
        <v>-11172.9405783235</v>
      </c>
      <c r="AA48">
        <v>-25914.102684629001</v>
      </c>
      <c r="AB48">
        <v>-7337.8427394516402</v>
      </c>
      <c r="AC48">
        <v>-17020.646126509499</v>
      </c>
      <c r="AG48">
        <v>-52048.45806941</v>
      </c>
      <c r="AH48">
        <v>-25822.334032049901</v>
      </c>
      <c r="AI48">
        <v>-37669.009688845399</v>
      </c>
      <c r="AJ48">
        <v>-60914.523145915802</v>
      </c>
      <c r="AK48">
        <v>-73550.034292843004</v>
      </c>
      <c r="AL48">
        <v>-34859.258408255402</v>
      </c>
      <c r="AM48">
        <v>-85206.882960746603</v>
      </c>
      <c r="AN48">
        <v>-138600.64044311101</v>
      </c>
      <c r="AO48">
        <v>-41048.134264719403</v>
      </c>
      <c r="AP48">
        <v>-21063.397788341201</v>
      </c>
      <c r="AQ48">
        <v>-36993.362218032496</v>
      </c>
      <c r="AR48">
        <v>-32725.5470912493</v>
      </c>
      <c r="AS48">
        <v>-32564.216335216301</v>
      </c>
      <c r="AT48">
        <v>-33000.946856472503</v>
      </c>
      <c r="AU48">
        <v>-28127.537873394002</v>
      </c>
      <c r="AV48">
        <v>-31531.942472337701</v>
      </c>
      <c r="AW48">
        <v>-32087.729902534698</v>
      </c>
      <c r="AX48">
        <v>-27162.079640988701</v>
      </c>
      <c r="AY48">
        <v>-27143.618724449701</v>
      </c>
      <c r="AZ48">
        <v>-32983.985060209998</v>
      </c>
      <c r="BA48">
        <v>-26045.457784991198</v>
      </c>
      <c r="BB48">
        <v>-21350.669291906401</v>
      </c>
      <c r="BC48">
        <v>-40989.147839137499</v>
      </c>
      <c r="BD48">
        <v>-30661.3962753347</v>
      </c>
      <c r="BE48">
        <v>-30607.864832380401</v>
      </c>
      <c r="BF48">
        <v>-20069.272732311201</v>
      </c>
      <c r="BG48">
        <v>-17877.119532622601</v>
      </c>
      <c r="BH48">
        <v>-27509.261399870102</v>
      </c>
      <c r="BI48">
        <v>-18923.788493575899</v>
      </c>
      <c r="BJ48">
        <v>-28137.099280213999</v>
      </c>
      <c r="BK48">
        <v>-21468.444513911101</v>
      </c>
      <c r="BL48">
        <v>-31090.283195988901</v>
      </c>
      <c r="BM48">
        <v>-25756.0842242781</v>
      </c>
      <c r="BN48">
        <v>-27803.055891242198</v>
      </c>
      <c r="BO48">
        <v>-22643.629733936701</v>
      </c>
      <c r="BP48">
        <v>-26845.295353166101</v>
      </c>
      <c r="BQ48">
        <v>-21425.734390219299</v>
      </c>
      <c r="BR48">
        <v>-32204.029247066901</v>
      </c>
      <c r="BS48">
        <v>-22633.320562584999</v>
      </c>
      <c r="BT48">
        <v>-19286.497933007398</v>
      </c>
      <c r="BU48">
        <v>-32568.596080741801</v>
      </c>
      <c r="BV48">
        <v>-13473.846030118</v>
      </c>
      <c r="BW48">
        <v>-30507.777780453798</v>
      </c>
      <c r="BX48">
        <v>-33831.948198469698</v>
      </c>
      <c r="BY48">
        <v>-28140.714798023</v>
      </c>
      <c r="BZ48">
        <v>-12710.663650778801</v>
      </c>
      <c r="CA48">
        <v>-22423.467679855301</v>
      </c>
      <c r="CB48">
        <v>-26591.3054765261</v>
      </c>
      <c r="CC48">
        <v>-25569.679617304701</v>
      </c>
      <c r="CD48">
        <v>-61929.916946307101</v>
      </c>
      <c r="CE48">
        <v>-47308.672374672598</v>
      </c>
      <c r="CF48">
        <v>-49932.3903208142</v>
      </c>
      <c r="CG48">
        <v>-223978.989162073</v>
      </c>
      <c r="CH48">
        <v>-53090.960488686302</v>
      </c>
      <c r="CI48">
        <v>-33877.305825996598</v>
      </c>
      <c r="CJ48">
        <v>-44126.513909300702</v>
      </c>
      <c r="CK48">
        <v>-19216.524660573599</v>
      </c>
      <c r="CL48">
        <v>-26510.293559157901</v>
      </c>
      <c r="CM48">
        <v>-16776.530935365001</v>
      </c>
      <c r="CN48">
        <v>-19111.835890008599</v>
      </c>
      <c r="CO48">
        <v>-95509.231511028396</v>
      </c>
      <c r="CP48">
        <v>-18053.585025953202</v>
      </c>
      <c r="CQ48">
        <v>-25226.545354435901</v>
      </c>
      <c r="CR48">
        <v>-33434.247515893701</v>
      </c>
      <c r="CS48">
        <v>-26980.035489004898</v>
      </c>
      <c r="CT48">
        <v>-52414.549471892897</v>
      </c>
      <c r="CU48">
        <v>-49506.0017388942</v>
      </c>
      <c r="CV48">
        <v>-30915.025767990101</v>
      </c>
      <c r="CW48">
        <v>-21722.2447894053</v>
      </c>
      <c r="CX48">
        <v>-54989.363910089902</v>
      </c>
      <c r="CZ48">
        <v>-7283.9388503820501</v>
      </c>
      <c r="DA48">
        <v>-12806.1959785041</v>
      </c>
      <c r="DD48">
        <v>-4626.1565485198698</v>
      </c>
      <c r="DF48">
        <v>-16132.210035869701</v>
      </c>
      <c r="DG48">
        <v>1225</v>
      </c>
      <c r="DJ48">
        <v>-45500.324218542701</v>
      </c>
      <c r="DL48">
        <v>-35418.723844835797</v>
      </c>
      <c r="DM48">
        <v>-18496.483632440199</v>
      </c>
      <c r="DN48">
        <v>-50795.711791747999</v>
      </c>
      <c r="DO48">
        <v>-21984.053425961301</v>
      </c>
      <c r="DQ48">
        <v>-41053.091271032601</v>
      </c>
      <c r="DR48">
        <v>-27574.3076251692</v>
      </c>
      <c r="DS48">
        <v>-124773.28743313299</v>
      </c>
      <c r="DT48">
        <v>-73889.465590178806</v>
      </c>
      <c r="DU48">
        <v>-46215.7125456004</v>
      </c>
      <c r="DV48">
        <v>-73780.890384954298</v>
      </c>
      <c r="DW48">
        <v>-105407.43756370799</v>
      </c>
      <c r="DX48">
        <v>-11186.2553879486</v>
      </c>
      <c r="DY48">
        <v>-254716.72034454299</v>
      </c>
      <c r="DZ48">
        <v>-49787.227452516199</v>
      </c>
      <c r="EA48">
        <v>-71109.568881222105</v>
      </c>
      <c r="EB48">
        <v>-30287.736239092101</v>
      </c>
      <c r="EC48">
        <v>-48500.273172970301</v>
      </c>
      <c r="ED48">
        <v>-49425.160535878204</v>
      </c>
      <c r="EE48">
        <v>-23888.792099983999</v>
      </c>
      <c r="EF48">
        <v>-77085.618493857706</v>
      </c>
      <c r="EG48">
        <v>-22839.3440462287</v>
      </c>
      <c r="EH48">
        <v>-39499.826838729401</v>
      </c>
      <c r="EI48">
        <v>-30847.272637904302</v>
      </c>
      <c r="EJ48">
        <v>-67156.599590494603</v>
      </c>
      <c r="EK48">
        <v>-29186.721962873398</v>
      </c>
      <c r="EL48">
        <v>-100490.962130652</v>
      </c>
      <c r="EM48">
        <v>-114684.29721786101</v>
      </c>
      <c r="EN48">
        <v>-113666.23605175001</v>
      </c>
      <c r="EO48">
        <v>-66454.204208792406</v>
      </c>
      <c r="EP48">
        <v>-34109.172769219003</v>
      </c>
      <c r="EQ48">
        <v>-100597.78870654901</v>
      </c>
      <c r="ER48">
        <v>-31463.379780960699</v>
      </c>
      <c r="ES48">
        <v>-24506.558012144898</v>
      </c>
      <c r="ET48">
        <v>-19668.398589547101</v>
      </c>
      <c r="EU48">
        <v>-11368.539453630699</v>
      </c>
      <c r="EV48">
        <v>-12278.376633146099</v>
      </c>
      <c r="EW48">
        <v>-11465.922536517</v>
      </c>
      <c r="EX48">
        <v>-23359.2556566575</v>
      </c>
      <c r="EY48">
        <v>-22984.2556566575</v>
      </c>
      <c r="EZ48">
        <v>-14718.737178162401</v>
      </c>
      <c r="FB48">
        <v>-17597.505702524901</v>
      </c>
      <c r="FC48">
        <v>-15409.016593329599</v>
      </c>
      <c r="FD48">
        <v>-12816.460252031</v>
      </c>
      <c r="FE48">
        <f t="shared" si="0"/>
        <v>1</v>
      </c>
    </row>
    <row r="49" spans="1:161" x14ac:dyDescent="0.35">
      <c r="A49">
        <v>22</v>
      </c>
      <c r="B49">
        <v>-33139.8946774578</v>
      </c>
      <c r="C49">
        <v>-19792.610629195799</v>
      </c>
      <c r="D49">
        <v>-62451.762661947803</v>
      </c>
      <c r="E49">
        <v>-31434.593491057101</v>
      </c>
      <c r="F49">
        <v>-98160.6996389954</v>
      </c>
      <c r="H49">
        <v>-58340.497978605599</v>
      </c>
      <c r="I49">
        <v>-26695.1117627659</v>
      </c>
      <c r="J49">
        <v>-26130.0474861857</v>
      </c>
      <c r="K49">
        <v>-26021.5771618326</v>
      </c>
      <c r="L49">
        <v>-19934.429882783501</v>
      </c>
      <c r="M49">
        <v>-17494.737331824501</v>
      </c>
      <c r="N49">
        <v>-26799.097281525199</v>
      </c>
      <c r="O49">
        <v>-40251.164673634601</v>
      </c>
      <c r="P49">
        <v>-25599.167578950699</v>
      </c>
      <c r="Q49">
        <v>-57027.377883618501</v>
      </c>
      <c r="R49">
        <v>-22184.876050239502</v>
      </c>
      <c r="S49">
        <v>-9443.0016766118606</v>
      </c>
      <c r="T49">
        <v>-12000.0852022574</v>
      </c>
      <c r="U49">
        <v>-10785.8449318927</v>
      </c>
      <c r="V49">
        <v>-14008.229663173801</v>
      </c>
      <c r="X49">
        <v>-21650.445736468799</v>
      </c>
      <c r="Y49">
        <v>-12681.9594274141</v>
      </c>
      <c r="Z49">
        <v>-10677.849669232601</v>
      </c>
      <c r="AA49">
        <v>-24699.193593719901</v>
      </c>
      <c r="AB49">
        <v>-7025.2972849061898</v>
      </c>
      <c r="AC49">
        <v>-16242.100671964001</v>
      </c>
      <c r="AG49">
        <v>-49604.673978500898</v>
      </c>
      <c r="AH49">
        <v>-24654.152213868099</v>
      </c>
      <c r="AI49">
        <v>-35922.382416118198</v>
      </c>
      <c r="AJ49">
        <v>-58029.091327734001</v>
      </c>
      <c r="AK49">
        <v>-70102.679747388494</v>
      </c>
      <c r="AL49">
        <v>-33181.0856809826</v>
      </c>
      <c r="AM49">
        <v>-81281.882960746603</v>
      </c>
      <c r="AN49">
        <v>-132025.64044311101</v>
      </c>
      <c r="AO49">
        <v>-39179.979719264797</v>
      </c>
      <c r="AP49">
        <v>-20128.852333795701</v>
      </c>
      <c r="AQ49">
        <v>-35283.525854396103</v>
      </c>
      <c r="AR49">
        <v>-31370.456182158399</v>
      </c>
      <c r="AS49">
        <v>-31209.1254261254</v>
      </c>
      <c r="AT49">
        <v>-31645.8559473815</v>
      </c>
      <c r="AU49">
        <v>-26912.628782484899</v>
      </c>
      <c r="AV49">
        <v>-30177.415199610401</v>
      </c>
      <c r="AW49">
        <v>-30733.202629807402</v>
      </c>
      <c r="AX49">
        <v>-26040.625095534098</v>
      </c>
      <c r="AY49">
        <v>-26022.164178995201</v>
      </c>
      <c r="AZ49">
        <v>-31593.812332937301</v>
      </c>
      <c r="BA49">
        <v>-24940.448694082101</v>
      </c>
      <c r="BB49">
        <v>-20416.123837360901</v>
      </c>
      <c r="BC49">
        <v>-39278.166020955701</v>
      </c>
      <c r="BD49">
        <v>-29353.032638971101</v>
      </c>
      <c r="BE49">
        <v>-29360.2739232895</v>
      </c>
      <c r="BF49">
        <v>-19242.068186856599</v>
      </c>
      <c r="BG49">
        <v>-17098.574078077101</v>
      </c>
      <c r="BH49">
        <v>-26368.606854415499</v>
      </c>
      <c r="BI49">
        <v>-18096.583948121399</v>
      </c>
      <c r="BJ49">
        <v>-26922.1901893049</v>
      </c>
      <c r="BK49">
        <v>-20592.5808775474</v>
      </c>
      <c r="BL49">
        <v>-29771.401377807098</v>
      </c>
      <c r="BM49">
        <v>-24681.356951550799</v>
      </c>
      <c r="BN49">
        <v>-26555.464982151301</v>
      </c>
      <c r="BO49">
        <v>-21662.357006663999</v>
      </c>
      <c r="BP49">
        <v>-25740.286262256999</v>
      </c>
      <c r="BQ49">
        <v>-20501.2116629466</v>
      </c>
      <c r="BR49">
        <v>-30942.392883430501</v>
      </c>
      <c r="BS49">
        <v>-21652.0478353123</v>
      </c>
      <c r="BT49">
        <v>-18459.293387552902</v>
      </c>
      <c r="BU49">
        <v>-31178.423353469101</v>
      </c>
      <c r="BV49">
        <v>-12881.846030118</v>
      </c>
      <c r="BW49">
        <v>-29117.605053181102</v>
      </c>
      <c r="BX49">
        <v>-32227.902743924202</v>
      </c>
      <c r="BY49">
        <v>-26832.351161659299</v>
      </c>
      <c r="BZ49">
        <v>-12153.6863780515</v>
      </c>
      <c r="CA49">
        <v>-21395.467679855301</v>
      </c>
      <c r="CB49">
        <v>-25343.7145674352</v>
      </c>
      <c r="CC49">
        <v>-24357.734162759301</v>
      </c>
      <c r="CD49">
        <v>-59338.916946307101</v>
      </c>
      <c r="CE49">
        <v>-45028.890556490798</v>
      </c>
      <c r="CF49">
        <v>-47842.590320814197</v>
      </c>
      <c r="CG49">
        <v>-214703.989162073</v>
      </c>
      <c r="CH49">
        <v>-50842.8423068681</v>
      </c>
      <c r="CI49">
        <v>-32308.9058259966</v>
      </c>
      <c r="CJ49">
        <v>-42005.0502729371</v>
      </c>
      <c r="CK49">
        <v>-18340.661024209901</v>
      </c>
      <c r="CL49">
        <v>-25295.384468248802</v>
      </c>
      <c r="CM49">
        <v>-16023.0763899104</v>
      </c>
      <c r="CN49">
        <v>-18235.972253644999</v>
      </c>
      <c r="CO49">
        <v>-91434.231511028396</v>
      </c>
      <c r="CP49">
        <v>-17226.380480498701</v>
      </c>
      <c r="CQ49">
        <v>-24050.245354435901</v>
      </c>
      <c r="CR49">
        <v>-31830.2020613483</v>
      </c>
      <c r="CS49">
        <v>-25696.7991253685</v>
      </c>
      <c r="CT49">
        <v>-50198.094926438302</v>
      </c>
      <c r="CU49">
        <v>-47416.201738894197</v>
      </c>
      <c r="CV49">
        <v>-29453.562131626401</v>
      </c>
      <c r="CW49">
        <v>-20740.972062132601</v>
      </c>
      <c r="CX49">
        <v>-52310.034364635299</v>
      </c>
      <c r="CZ49">
        <v>-6974.5070322002402</v>
      </c>
      <c r="DA49">
        <v>-12249.218705776901</v>
      </c>
      <c r="DD49">
        <v>-4438.7323212471401</v>
      </c>
      <c r="DF49">
        <v>-15432.5736722334</v>
      </c>
      <c r="DG49">
        <v>1225</v>
      </c>
      <c r="DJ49">
        <v>-43378.860582179099</v>
      </c>
      <c r="DL49">
        <v>-33708.887481199497</v>
      </c>
      <c r="DM49">
        <v>-17669.279086985702</v>
      </c>
      <c r="DN49">
        <v>-48705.911791748003</v>
      </c>
      <c r="DO49">
        <v>-21002.780698688501</v>
      </c>
      <c r="DQ49">
        <v>-39153.273089214497</v>
      </c>
      <c r="DR49">
        <v>-26312.6712615328</v>
      </c>
      <c r="DS49">
        <v>-119623.28743313299</v>
      </c>
      <c r="DT49">
        <v>-70862.5201356334</v>
      </c>
      <c r="DU49">
        <v>-44315.894363782201</v>
      </c>
      <c r="DV49">
        <v>-70753.944930408907</v>
      </c>
      <c r="DW49">
        <v>-101082.43756370799</v>
      </c>
      <c r="DX49">
        <v>-10691.1644788577</v>
      </c>
      <c r="DY49">
        <v>-244241.72034454299</v>
      </c>
      <c r="DZ49">
        <v>-47729.091088879897</v>
      </c>
      <c r="EA49">
        <v>-68194.732517585799</v>
      </c>
      <c r="EB49">
        <v>-29040.1453300012</v>
      </c>
      <c r="EC49">
        <v>-46505.464082061197</v>
      </c>
      <c r="ED49">
        <v>-47040.262808605403</v>
      </c>
      <c r="EE49">
        <v>-22814.064827256701</v>
      </c>
      <c r="EF49">
        <v>-73918.536675675903</v>
      </c>
      <c r="EG49">
        <v>-21764.616773501399</v>
      </c>
      <c r="EH49">
        <v>-37631.672293274802</v>
      </c>
      <c r="EI49">
        <v>-29421.4544560861</v>
      </c>
      <c r="EJ49">
        <v>-63933.463226858199</v>
      </c>
      <c r="EK49">
        <v>-27832.194690146101</v>
      </c>
      <c r="EL49">
        <v>-96090.962130652799</v>
      </c>
      <c r="EM49">
        <v>-109659.29721786101</v>
      </c>
      <c r="EN49">
        <v>-108691.23605175001</v>
      </c>
      <c r="EO49">
        <v>-63259.095117883298</v>
      </c>
      <c r="EP49">
        <v>-32540.772769218998</v>
      </c>
      <c r="EQ49">
        <v>-95872.788706549196</v>
      </c>
      <c r="ER49">
        <v>-30001.9161445971</v>
      </c>
      <c r="ES49">
        <v>-23385.103466690402</v>
      </c>
      <c r="ET49">
        <v>-18792.5349531834</v>
      </c>
      <c r="EU49">
        <v>-10873.4485445398</v>
      </c>
      <c r="EV49">
        <v>-11740.194814964299</v>
      </c>
      <c r="EW49">
        <v>-10970.8316274261</v>
      </c>
      <c r="EX49">
        <v>-22331.2556566575</v>
      </c>
      <c r="EY49">
        <v>-21956.2556566575</v>
      </c>
      <c r="EZ49">
        <v>-14072.9189963442</v>
      </c>
      <c r="FB49">
        <v>-16818.960247979499</v>
      </c>
      <c r="FC49">
        <v>-14763.198411511399</v>
      </c>
      <c r="FD49">
        <v>-12259.482979303801</v>
      </c>
      <c r="FE49">
        <f t="shared" si="0"/>
        <v>1</v>
      </c>
    </row>
    <row r="51" spans="1:161" x14ac:dyDescent="0.35">
      <c r="A51" t="s">
        <v>161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15</v>
      </c>
      <c r="R51" t="s">
        <v>16</v>
      </c>
      <c r="S51" t="s">
        <v>17</v>
      </c>
      <c r="T51" t="s">
        <v>18</v>
      </c>
      <c r="U51" t="s">
        <v>19</v>
      </c>
      <c r="V51" t="s">
        <v>20</v>
      </c>
      <c r="W51" t="s">
        <v>21</v>
      </c>
      <c r="X51" t="s">
        <v>22</v>
      </c>
      <c r="Y51" t="s">
        <v>23</v>
      </c>
      <c r="Z51" t="s">
        <v>24</v>
      </c>
      <c r="AA51" t="s">
        <v>25</v>
      </c>
      <c r="AB51" t="s">
        <v>26</v>
      </c>
      <c r="AC51" t="s">
        <v>27</v>
      </c>
      <c r="AD51" t="s">
        <v>28</v>
      </c>
      <c r="AE51" t="s">
        <v>29</v>
      </c>
      <c r="AF51" t="s">
        <v>30</v>
      </c>
      <c r="AG51" t="s">
        <v>31</v>
      </c>
      <c r="AH51" t="s">
        <v>32</v>
      </c>
      <c r="AI51" t="s">
        <v>33</v>
      </c>
      <c r="AJ51" t="s">
        <v>34</v>
      </c>
      <c r="AK51" t="s">
        <v>35</v>
      </c>
      <c r="AL51" t="s">
        <v>36</v>
      </c>
      <c r="AM51" t="s">
        <v>37</v>
      </c>
      <c r="AN51" t="s">
        <v>38</v>
      </c>
      <c r="AO51" t="s">
        <v>39</v>
      </c>
      <c r="AP51" t="s">
        <v>40</v>
      </c>
      <c r="AQ51" t="s">
        <v>41</v>
      </c>
      <c r="AR51" t="s">
        <v>42</v>
      </c>
      <c r="AS51" t="s">
        <v>43</v>
      </c>
      <c r="AT51" t="s">
        <v>44</v>
      </c>
      <c r="AU51" t="s">
        <v>45</v>
      </c>
      <c r="AV51" t="s">
        <v>46</v>
      </c>
      <c r="AW51" t="s">
        <v>47</v>
      </c>
      <c r="AX51" t="s">
        <v>48</v>
      </c>
      <c r="AY51" t="s">
        <v>49</v>
      </c>
      <c r="AZ51" t="s">
        <v>50</v>
      </c>
      <c r="BA51" t="s">
        <v>51</v>
      </c>
      <c r="BB51" t="s">
        <v>52</v>
      </c>
      <c r="BC51" t="s">
        <v>53</v>
      </c>
      <c r="BD51" t="s">
        <v>54</v>
      </c>
      <c r="BE51" t="s">
        <v>55</v>
      </c>
      <c r="BF51" t="s">
        <v>56</v>
      </c>
      <c r="BG51" t="s">
        <v>57</v>
      </c>
      <c r="BH51" t="s">
        <v>58</v>
      </c>
      <c r="BI51" t="s">
        <v>59</v>
      </c>
      <c r="BJ51" t="s">
        <v>60</v>
      </c>
      <c r="BK51" t="s">
        <v>61</v>
      </c>
      <c r="BL51" t="s">
        <v>62</v>
      </c>
      <c r="BM51" t="s">
        <v>63</v>
      </c>
      <c r="BN51" t="s">
        <v>64</v>
      </c>
      <c r="BO51" t="s">
        <v>65</v>
      </c>
      <c r="BP51" t="s">
        <v>66</v>
      </c>
      <c r="BQ51" t="s">
        <v>67</v>
      </c>
      <c r="BR51" t="s">
        <v>68</v>
      </c>
      <c r="BS51" t="s">
        <v>69</v>
      </c>
      <c r="BT51" t="s">
        <v>70</v>
      </c>
      <c r="BU51" t="s">
        <v>71</v>
      </c>
      <c r="BV51" t="s">
        <v>72</v>
      </c>
      <c r="BW51" t="s">
        <v>73</v>
      </c>
      <c r="BX51" t="s">
        <v>74</v>
      </c>
      <c r="BY51" t="s">
        <v>75</v>
      </c>
      <c r="BZ51" t="s">
        <v>76</v>
      </c>
      <c r="CA51" t="s">
        <v>77</v>
      </c>
      <c r="CB51" t="s">
        <v>78</v>
      </c>
      <c r="CC51" t="s">
        <v>79</v>
      </c>
      <c r="CD51" t="s">
        <v>80</v>
      </c>
      <c r="CE51" t="s">
        <v>81</v>
      </c>
      <c r="CF51" t="s">
        <v>82</v>
      </c>
      <c r="CG51" t="s">
        <v>83</v>
      </c>
      <c r="CH51" t="s">
        <v>84</v>
      </c>
      <c r="CI51" t="s">
        <v>85</v>
      </c>
      <c r="CJ51" t="s">
        <v>86</v>
      </c>
      <c r="CK51" t="s">
        <v>87</v>
      </c>
      <c r="CL51" t="s">
        <v>88</v>
      </c>
      <c r="CM51" t="s">
        <v>89</v>
      </c>
      <c r="CN51" t="s">
        <v>90</v>
      </c>
      <c r="CO51" t="s">
        <v>91</v>
      </c>
      <c r="CP51" t="s">
        <v>92</v>
      </c>
      <c r="CQ51" t="s">
        <v>93</v>
      </c>
      <c r="CR51" t="s">
        <v>94</v>
      </c>
      <c r="CS51" t="s">
        <v>95</v>
      </c>
      <c r="CT51" t="s">
        <v>96</v>
      </c>
      <c r="CU51" t="s">
        <v>97</v>
      </c>
      <c r="CV51" t="s">
        <v>98</v>
      </c>
      <c r="CW51" t="s">
        <v>99</v>
      </c>
      <c r="CX51" t="s">
        <v>100</v>
      </c>
      <c r="CY51" t="s">
        <v>101</v>
      </c>
      <c r="CZ51" t="s">
        <v>102</v>
      </c>
      <c r="DA51" t="s">
        <v>103</v>
      </c>
      <c r="DB51" t="s">
        <v>104</v>
      </c>
      <c r="DC51" t="s">
        <v>105</v>
      </c>
      <c r="DD51" t="s">
        <v>106</v>
      </c>
      <c r="DE51" t="s">
        <v>107</v>
      </c>
      <c r="DF51" t="s">
        <v>108</v>
      </c>
      <c r="DG51" t="s">
        <v>109</v>
      </c>
      <c r="DH51" t="s">
        <v>110</v>
      </c>
      <c r="DI51" t="s">
        <v>111</v>
      </c>
      <c r="DJ51" t="s">
        <v>112</v>
      </c>
      <c r="DK51" t="s">
        <v>113</v>
      </c>
      <c r="DL51" t="s">
        <v>114</v>
      </c>
      <c r="DM51" t="s">
        <v>115</v>
      </c>
      <c r="DN51" t="s">
        <v>116</v>
      </c>
      <c r="DO51" t="s">
        <v>117</v>
      </c>
      <c r="DP51" t="s">
        <v>118</v>
      </c>
      <c r="DQ51" t="s">
        <v>119</v>
      </c>
      <c r="DR51" t="s">
        <v>120</v>
      </c>
      <c r="DS51" t="s">
        <v>121</v>
      </c>
      <c r="DT51" t="s">
        <v>122</v>
      </c>
      <c r="DU51" t="s">
        <v>123</v>
      </c>
      <c r="DV51" t="s">
        <v>124</v>
      </c>
      <c r="DW51" t="s">
        <v>125</v>
      </c>
      <c r="DX51" t="s">
        <v>126</v>
      </c>
      <c r="DY51" t="s">
        <v>127</v>
      </c>
      <c r="DZ51" t="s">
        <v>128</v>
      </c>
      <c r="EA51" t="s">
        <v>129</v>
      </c>
      <c r="EB51" t="s">
        <v>130</v>
      </c>
      <c r="EC51" t="s">
        <v>131</v>
      </c>
      <c r="ED51" t="s">
        <v>132</v>
      </c>
      <c r="EE51" t="s">
        <v>133</v>
      </c>
      <c r="EF51" t="s">
        <v>134</v>
      </c>
      <c r="EG51" t="s">
        <v>135</v>
      </c>
      <c r="EH51" t="s">
        <v>136</v>
      </c>
      <c r="EI51" t="s">
        <v>137</v>
      </c>
      <c r="EJ51" t="s">
        <v>138</v>
      </c>
      <c r="EK51" t="s">
        <v>139</v>
      </c>
      <c r="EL51" t="s">
        <v>140</v>
      </c>
      <c r="EM51" t="s">
        <v>141</v>
      </c>
      <c r="EN51" t="s">
        <v>142</v>
      </c>
      <c r="EO51" t="s">
        <v>143</v>
      </c>
      <c r="EP51" t="s">
        <v>144</v>
      </c>
      <c r="EQ51" t="s">
        <v>145</v>
      </c>
      <c r="ER51" t="s">
        <v>146</v>
      </c>
      <c r="ES51" t="s">
        <v>147</v>
      </c>
      <c r="ET51" t="s">
        <v>148</v>
      </c>
      <c r="EU51" t="s">
        <v>149</v>
      </c>
      <c r="EV51" t="s">
        <v>150</v>
      </c>
      <c r="EW51" t="s">
        <v>151</v>
      </c>
      <c r="EX51" t="s">
        <v>152</v>
      </c>
      <c r="EY51" t="s">
        <v>153</v>
      </c>
      <c r="EZ51" t="s">
        <v>154</v>
      </c>
      <c r="FA51" t="s">
        <v>155</v>
      </c>
      <c r="FB51" t="s">
        <v>156</v>
      </c>
      <c r="FC51" t="s">
        <v>157</v>
      </c>
      <c r="FD51" t="s">
        <v>158</v>
      </c>
    </row>
    <row r="52" spans="1:161" x14ac:dyDescent="0.35">
      <c r="A52">
        <v>0</v>
      </c>
      <c r="B52">
        <f>B27-B2</f>
        <v>-27.906241917196894</v>
      </c>
      <c r="C52">
        <f t="shared" ref="C52:BN52" si="1">C27-C2</f>
        <v>-7.9525428304987145</v>
      </c>
      <c r="D52">
        <f t="shared" si="1"/>
        <v>19.012571833402035</v>
      </c>
      <c r="E52">
        <f t="shared" si="1"/>
        <v>-27.420635876595043</v>
      </c>
      <c r="F52">
        <f t="shared" si="1"/>
        <v>34.910734891018365</v>
      </c>
      <c r="G52">
        <f t="shared" si="1"/>
        <v>0</v>
      </c>
      <c r="H52">
        <f t="shared" si="1"/>
        <v>-63.966867776995059</v>
      </c>
      <c r="I52">
        <f t="shared" si="1"/>
        <v>-22.740892915098811</v>
      </c>
      <c r="J52">
        <f t="shared" si="1"/>
        <v>-21.412703552501625</v>
      </c>
      <c r="K52">
        <f t="shared" si="1"/>
        <v>-21.895241932106728</v>
      </c>
      <c r="L52">
        <f t="shared" si="1"/>
        <v>-12.74838062300114</v>
      </c>
      <c r="M52">
        <f t="shared" si="1"/>
        <v>-10.960334875500848</v>
      </c>
      <c r="N52">
        <f t="shared" si="1"/>
        <v>-16.755835859905346</v>
      </c>
      <c r="O52">
        <f t="shared" si="1"/>
        <v>-23.225509337804397</v>
      </c>
      <c r="P52">
        <f t="shared" si="1"/>
        <v>-16.934356466605095</v>
      </c>
      <c r="Q52">
        <f t="shared" si="1"/>
        <v>-60.205371242089313</v>
      </c>
      <c r="R52">
        <f t="shared" si="1"/>
        <v>-19.392198619199917</v>
      </c>
      <c r="S52">
        <f t="shared" si="1"/>
        <v>-4.8382716635005636</v>
      </c>
      <c r="T52">
        <f t="shared" si="1"/>
        <v>-4.1979835878009908</v>
      </c>
      <c r="U52">
        <f t="shared" si="1"/>
        <v>-3.7427805482002441</v>
      </c>
      <c r="V52">
        <f t="shared" si="1"/>
        <v>-6.3553943335973599</v>
      </c>
      <c r="W52">
        <f t="shared" si="1"/>
        <v>0</v>
      </c>
      <c r="X52">
        <f t="shared" si="1"/>
        <v>-18.934924938497716</v>
      </c>
      <c r="Y52">
        <f t="shared" si="1"/>
        <v>-7.3360442171033355</v>
      </c>
      <c r="Z52">
        <f t="shared" si="1"/>
        <v>-4.9567866330999095</v>
      </c>
      <c r="AA52">
        <f t="shared" si="1"/>
        <v>-16.545739279303234</v>
      </c>
      <c r="AB52">
        <f t="shared" si="1"/>
        <v>-2.0642425184014428</v>
      </c>
      <c r="AC52">
        <f t="shared" si="1"/>
        <v>-9.9692098241976055</v>
      </c>
      <c r="AD52">
        <f t="shared" si="1"/>
        <v>0</v>
      </c>
      <c r="AE52">
        <f t="shared" si="1"/>
        <v>0</v>
      </c>
      <c r="AF52">
        <f t="shared" si="1"/>
        <v>0</v>
      </c>
      <c r="AG52">
        <f t="shared" si="1"/>
        <v>-47.322828766598832</v>
      </c>
      <c r="AH52">
        <f t="shared" si="1"/>
        <v>-14.26982457840495</v>
      </c>
      <c r="AI52">
        <f t="shared" si="1"/>
        <v>-27.997757084202021</v>
      </c>
      <c r="AJ52">
        <f t="shared" si="1"/>
        <v>-54.80496353720082</v>
      </c>
      <c r="AK52">
        <f t="shared" si="1"/>
        <v>-65.839777795001282</v>
      </c>
      <c r="AL52">
        <f t="shared" si="1"/>
        <v>-30.31828268100071</v>
      </c>
      <c r="AM52">
        <f t="shared" si="1"/>
        <v>-67.227972642009263</v>
      </c>
      <c r="AN52">
        <f t="shared" si="1"/>
        <v>-148.92765451502055</v>
      </c>
      <c r="AO52">
        <f t="shared" si="1"/>
        <v>-22.044640947598964</v>
      </c>
      <c r="AP52">
        <f t="shared" si="1"/>
        <v>-7.7454143870018015</v>
      </c>
      <c r="AQ52">
        <f t="shared" si="1"/>
        <v>-29.319064262694155</v>
      </c>
      <c r="AR52">
        <f t="shared" si="1"/>
        <v>-18.028043381498719</v>
      </c>
      <c r="AS52">
        <f t="shared" si="1"/>
        <v>-18.129896733997157</v>
      </c>
      <c r="AT52">
        <f t="shared" si="1"/>
        <v>-18.231750086299144</v>
      </c>
      <c r="AU52">
        <f t="shared" si="1"/>
        <v>-16.602096447400982</v>
      </c>
      <c r="AV52">
        <f t="shared" si="1"/>
        <v>-23.629977765602234</v>
      </c>
      <c r="AW52">
        <f t="shared" si="1"/>
        <v>-23.573706615999981</v>
      </c>
      <c r="AX52">
        <f t="shared" si="1"/>
        <v>-15.235408642693073</v>
      </c>
      <c r="AY52">
        <f t="shared" si="1"/>
        <v>-15.441292543298914</v>
      </c>
      <c r="AZ52">
        <f t="shared" si="1"/>
        <v>-24.397242218401516</v>
      </c>
      <c r="BA52">
        <f t="shared" si="1"/>
        <v>-19.66191250510019</v>
      </c>
      <c r="BB52">
        <f t="shared" si="1"/>
        <v>-11.281836266600294</v>
      </c>
      <c r="BC52">
        <f t="shared" si="1"/>
        <v>-29.750223633396672</v>
      </c>
      <c r="BD52">
        <f t="shared" si="1"/>
        <v>-10.346749339994858</v>
      </c>
      <c r="BE52">
        <f t="shared" si="1"/>
        <v>-22.056952305996674</v>
      </c>
      <c r="BF52">
        <f t="shared" si="1"/>
        <v>-10.624652739399608</v>
      </c>
      <c r="BG52">
        <f t="shared" si="1"/>
        <v>-10.021601965101581</v>
      </c>
      <c r="BH52">
        <f t="shared" si="1"/>
        <v>-20.04855615789711</v>
      </c>
      <c r="BI52">
        <f t="shared" si="1"/>
        <v>-10.575062588897708</v>
      </c>
      <c r="BJ52">
        <f t="shared" si="1"/>
        <v>-16.303221491099976</v>
      </c>
      <c r="BK52">
        <f t="shared" si="1"/>
        <v>-11.566474706498411</v>
      </c>
      <c r="BL52">
        <f t="shared" si="1"/>
        <v>-22.713735663004627</v>
      </c>
      <c r="BM52">
        <f t="shared" si="1"/>
        <v>-14.76102486349555</v>
      </c>
      <c r="BN52">
        <f t="shared" si="1"/>
        <v>-21.502336427700357</v>
      </c>
      <c r="BO52">
        <f t="shared" ref="BO52:DZ52" si="2">BO27-BO2</f>
        <v>-13.325391588998173</v>
      </c>
      <c r="BP52">
        <f t="shared" si="2"/>
        <v>-18.978588020698226</v>
      </c>
      <c r="BQ52">
        <f t="shared" si="2"/>
        <v>-12.028261915700568</v>
      </c>
      <c r="BR52">
        <f t="shared" si="2"/>
        <v>-17.196620317699853</v>
      </c>
      <c r="BS52">
        <f t="shared" si="2"/>
        <v>-13.243374267698528</v>
      </c>
      <c r="BT52">
        <f t="shared" si="2"/>
        <v>-10.680267045801884</v>
      </c>
      <c r="BU52">
        <f t="shared" si="2"/>
        <v>-24.6786753096967</v>
      </c>
      <c r="BV52">
        <f t="shared" si="2"/>
        <v>-6.6339023814980465</v>
      </c>
      <c r="BW52">
        <f t="shared" si="2"/>
        <v>-24.12703477100149</v>
      </c>
      <c r="BX52">
        <f t="shared" si="2"/>
        <v>-28.358020144696638</v>
      </c>
      <c r="BY52">
        <f t="shared" si="2"/>
        <v>-17.677273664303357</v>
      </c>
      <c r="BZ52">
        <f t="shared" si="2"/>
        <v>-5.7877054163000139</v>
      </c>
      <c r="CA52">
        <f t="shared" si="2"/>
        <v>-13.554088020100608</v>
      </c>
      <c r="CB52">
        <f t="shared" si="2"/>
        <v>-21.255770908996055</v>
      </c>
      <c r="CC52">
        <f t="shared" si="2"/>
        <v>-20.978696921003575</v>
      </c>
      <c r="CD52">
        <f t="shared" si="2"/>
        <v>17.638343463404453</v>
      </c>
      <c r="CE52">
        <f t="shared" si="2"/>
        <v>-44.738954510903568</v>
      </c>
      <c r="CF52">
        <f t="shared" si="2"/>
        <v>13.072363991203019</v>
      </c>
      <c r="CG52">
        <f t="shared" si="2"/>
        <v>74.570995641988702</v>
      </c>
      <c r="CH52">
        <f t="shared" si="2"/>
        <v>14.052791290494497</v>
      </c>
      <c r="CI52">
        <f t="shared" si="2"/>
        <v>-21.533139731596748</v>
      </c>
      <c r="CJ52">
        <f t="shared" si="2"/>
        <v>-40.537042053198093</v>
      </c>
      <c r="CK52">
        <f t="shared" si="2"/>
        <v>-11.188701328999741</v>
      </c>
      <c r="CL52">
        <f t="shared" si="2"/>
        <v>-15.099123943400627</v>
      </c>
      <c r="CM52">
        <f t="shared" si="2"/>
        <v>-9.2567692809971049</v>
      </c>
      <c r="CN52">
        <f t="shared" si="2"/>
        <v>-11.333692816697294</v>
      </c>
      <c r="CO52">
        <f t="shared" si="2"/>
        <v>32.883143464991008</v>
      </c>
      <c r="CP52">
        <f t="shared" si="2"/>
        <v>-10.91626755210018</v>
      </c>
      <c r="CQ52">
        <f t="shared" si="2"/>
        <v>-20.498790015699342</v>
      </c>
      <c r="CR52">
        <f t="shared" si="2"/>
        <v>-28.035191235998354</v>
      </c>
      <c r="CS52">
        <f t="shared" si="2"/>
        <v>-22.469381211099972</v>
      </c>
      <c r="CT52">
        <f t="shared" si="2"/>
        <v>14.055809504410718</v>
      </c>
      <c r="CU52">
        <f t="shared" si="2"/>
        <v>13.375689689608407</v>
      </c>
      <c r="CV52">
        <f t="shared" si="2"/>
        <v>-25.674882549297763</v>
      </c>
      <c r="CW52">
        <f t="shared" si="2"/>
        <v>-13.484990347802523</v>
      </c>
      <c r="CX52">
        <f t="shared" si="2"/>
        <v>-56.924844249806483</v>
      </c>
      <c r="CY52">
        <f t="shared" si="2"/>
        <v>0</v>
      </c>
      <c r="CZ52">
        <f t="shared" si="2"/>
        <v>-2.8807065464789048</v>
      </c>
      <c r="DA52">
        <f t="shared" si="2"/>
        <v>-5.2530531142001564</v>
      </c>
      <c r="DB52">
        <f t="shared" si="2"/>
        <v>0</v>
      </c>
      <c r="DC52">
        <f t="shared" si="2"/>
        <v>0</v>
      </c>
      <c r="DD52">
        <f t="shared" si="2"/>
        <v>-0.34253263650953159</v>
      </c>
      <c r="DE52">
        <f t="shared" si="2"/>
        <v>0</v>
      </c>
      <c r="DF52">
        <f t="shared" si="2"/>
        <v>-1.9219903894991148</v>
      </c>
      <c r="DG52">
        <f t="shared" si="2"/>
        <v>0</v>
      </c>
      <c r="DH52">
        <f t="shared" si="2"/>
        <v>0</v>
      </c>
      <c r="DI52">
        <f t="shared" si="2"/>
        <v>0</v>
      </c>
      <c r="DJ52">
        <f t="shared" si="2"/>
        <v>-42.163078382989625</v>
      </c>
      <c r="DK52">
        <f t="shared" si="2"/>
        <v>0</v>
      </c>
      <c r="DL52">
        <f t="shared" si="2"/>
        <v>-33.917166361796262</v>
      </c>
      <c r="DM52">
        <f t="shared" si="2"/>
        <v>-10.251527797801828</v>
      </c>
      <c r="DN52">
        <f t="shared" si="2"/>
        <v>13.362312275203294</v>
      </c>
      <c r="DO52">
        <f t="shared" si="2"/>
        <v>-12.173499574098969</v>
      </c>
      <c r="DP52">
        <f t="shared" si="2"/>
        <v>0</v>
      </c>
      <c r="DQ52">
        <f t="shared" si="2"/>
        <v>-19.486876643793948</v>
      </c>
      <c r="DR52">
        <f t="shared" si="2"/>
        <v>-16.893683576396143</v>
      </c>
      <c r="DS52">
        <f t="shared" si="2"/>
        <v>41.341781238006661</v>
      </c>
      <c r="DT52">
        <f t="shared" si="2"/>
        <v>21.873968101004721</v>
      </c>
      <c r="DU52">
        <f t="shared" si="2"/>
        <v>12.055949415298528</v>
      </c>
      <c r="DV52">
        <f t="shared" si="2"/>
        <v>21.693489817000227</v>
      </c>
      <c r="DW52">
        <f t="shared" si="2"/>
        <v>34.836796082992805</v>
      </c>
      <c r="DX52">
        <f t="shared" si="2"/>
        <v>-5.5771408271994005</v>
      </c>
      <c r="DY52">
        <f t="shared" si="2"/>
        <v>84.102708377991803</v>
      </c>
      <c r="DZ52">
        <f t="shared" si="2"/>
        <v>12.95914044539677</v>
      </c>
      <c r="EA52">
        <f t="shared" ref="EA52:FD52" si="3">EA27-EA2</f>
        <v>20.794899784508743</v>
      </c>
      <c r="EB52">
        <f t="shared" si="3"/>
        <v>7.0279047521034954</v>
      </c>
      <c r="EC52">
        <f t="shared" si="3"/>
        <v>12.719010778397205</v>
      </c>
      <c r="ED52">
        <f t="shared" si="3"/>
        <v>-50.242464037495665</v>
      </c>
      <c r="EE52">
        <f t="shared" si="3"/>
        <v>-12.165720559096371</v>
      </c>
      <c r="EF52">
        <f t="shared" si="3"/>
        <v>22.765167498000665</v>
      </c>
      <c r="EG52">
        <f t="shared" si="3"/>
        <v>-14.620559742303158</v>
      </c>
      <c r="EH52">
        <f t="shared" si="3"/>
        <v>-33.701436031900812</v>
      </c>
      <c r="EI52">
        <f t="shared" si="3"/>
        <v>-22.963754520205839</v>
      </c>
      <c r="EJ52">
        <f t="shared" si="3"/>
        <v>-64.836416881313198</v>
      </c>
      <c r="EK52">
        <f t="shared" si="3"/>
        <v>-21.47853688919713</v>
      </c>
      <c r="EL52">
        <f t="shared" si="3"/>
        <v>24.250400247983634</v>
      </c>
      <c r="EM52">
        <f t="shared" si="3"/>
        <v>28.009515291021671</v>
      </c>
      <c r="EN52">
        <f t="shared" si="3"/>
        <v>26.7744924610015</v>
      </c>
      <c r="EO52">
        <f t="shared" si="3"/>
        <v>-64.537447127804626</v>
      </c>
      <c r="EP52">
        <f t="shared" si="3"/>
        <v>-24.739741943696572</v>
      </c>
      <c r="EQ52">
        <f t="shared" si="3"/>
        <v>-70.297910577995935</v>
      </c>
      <c r="ER52">
        <f t="shared" si="3"/>
        <v>-23.21349090430158</v>
      </c>
      <c r="ES52">
        <f t="shared" si="3"/>
        <v>-13.828168264000851</v>
      </c>
      <c r="ET52">
        <f t="shared" si="3"/>
        <v>-11.229485169598775</v>
      </c>
      <c r="EU52">
        <f t="shared" si="3"/>
        <v>-5.2917079551989445</v>
      </c>
      <c r="EV52">
        <f t="shared" si="3"/>
        <v>-6.1826383857005567</v>
      </c>
      <c r="EW52">
        <f t="shared" si="3"/>
        <v>-3.8439367792016128</v>
      </c>
      <c r="EX52">
        <f t="shared" si="3"/>
        <v>-13.733733136199589</v>
      </c>
      <c r="EY52">
        <f t="shared" si="3"/>
        <v>-13.733733136199589</v>
      </c>
      <c r="EZ52">
        <f t="shared" si="3"/>
        <v>-6.8179385590010497</v>
      </c>
      <c r="FA52">
        <f t="shared" si="3"/>
        <v>0</v>
      </c>
      <c r="FB52">
        <f t="shared" si="3"/>
        <v>-9.4184333974990295</v>
      </c>
      <c r="FC52">
        <f t="shared" si="3"/>
        <v>-7.8058561930993164</v>
      </c>
      <c r="FD52">
        <f t="shared" si="3"/>
        <v>-4.9058344721015601</v>
      </c>
    </row>
    <row r="53" spans="1:161" x14ac:dyDescent="0.35">
      <c r="A53">
        <v>1</v>
      </c>
      <c r="B53">
        <f t="shared" ref="B53:Q74" si="4">B28-B3</f>
        <v>-27.90624191720417</v>
      </c>
      <c r="C53">
        <f t="shared" si="4"/>
        <v>-7.9525428306005779</v>
      </c>
      <c r="D53">
        <f t="shared" si="4"/>
        <v>19.012571833402035</v>
      </c>
      <c r="E53">
        <f t="shared" si="4"/>
        <v>-27.420635876602319</v>
      </c>
      <c r="F53">
        <f t="shared" si="4"/>
        <v>34.910734891018365</v>
      </c>
      <c r="G53">
        <f t="shared" si="4"/>
        <v>0</v>
      </c>
      <c r="H53">
        <f t="shared" si="4"/>
        <v>-63.966867777096923</v>
      </c>
      <c r="I53">
        <f t="shared" si="4"/>
        <v>-22.740892914996948</v>
      </c>
      <c r="J53">
        <f t="shared" si="4"/>
        <v>-21.412703552501625</v>
      </c>
      <c r="K53">
        <f t="shared" si="4"/>
        <v>-21.895241932099452</v>
      </c>
      <c r="L53">
        <f t="shared" si="4"/>
        <v>-12.748380622902914</v>
      </c>
      <c r="M53">
        <f t="shared" si="4"/>
        <v>-10.960334875599074</v>
      </c>
      <c r="N53">
        <f t="shared" si="4"/>
        <v>-16.755835859796207</v>
      </c>
      <c r="O53">
        <f t="shared" si="4"/>
        <v>-23.225509337804397</v>
      </c>
      <c r="P53">
        <f t="shared" si="4"/>
        <v>-16.934356466597819</v>
      </c>
      <c r="Q53">
        <f t="shared" si="4"/>
        <v>-60.205371242103865</v>
      </c>
      <c r="R53">
        <f t="shared" ref="R53:CC53" si="5">R28-R3</f>
        <v>-19.392198619199917</v>
      </c>
      <c r="S53">
        <f t="shared" si="5"/>
        <v>-4.838271663600608</v>
      </c>
      <c r="T53">
        <f t="shared" si="5"/>
        <v>-4.1979835878992162</v>
      </c>
      <c r="U53">
        <f t="shared" si="5"/>
        <v>-3.7427805482002441</v>
      </c>
      <c r="V53">
        <f t="shared" si="5"/>
        <v>-6.3553943336009979</v>
      </c>
      <c r="W53">
        <f t="shared" si="5"/>
        <v>0</v>
      </c>
      <c r="X53">
        <f t="shared" si="5"/>
        <v>-18.934924938501354</v>
      </c>
      <c r="Y53">
        <f t="shared" si="5"/>
        <v>-7.3360442171033355</v>
      </c>
      <c r="Z53">
        <f t="shared" si="5"/>
        <v>-4.9567866330999095</v>
      </c>
      <c r="AA53">
        <f t="shared" si="5"/>
        <v>-16.545739279295958</v>
      </c>
      <c r="AB53">
        <f t="shared" si="5"/>
        <v>-2.0642425184996682</v>
      </c>
      <c r="AC53">
        <f t="shared" si="5"/>
        <v>-9.9692098243031069</v>
      </c>
      <c r="AD53">
        <f t="shared" si="5"/>
        <v>0</v>
      </c>
      <c r="AE53">
        <f t="shared" si="5"/>
        <v>0</v>
      </c>
      <c r="AF53">
        <f t="shared" si="5"/>
        <v>0</v>
      </c>
      <c r="AG53">
        <f t="shared" si="5"/>
        <v>-47.322828766598832</v>
      </c>
      <c r="AH53">
        <f t="shared" si="5"/>
        <v>-14.26982457840495</v>
      </c>
      <c r="AI53">
        <f t="shared" si="5"/>
        <v>-27.997757084202021</v>
      </c>
      <c r="AJ53">
        <f t="shared" si="5"/>
        <v>-54.80496353720082</v>
      </c>
      <c r="AK53">
        <f t="shared" si="5"/>
        <v>-65.8397777939972</v>
      </c>
      <c r="AL53">
        <f t="shared" si="5"/>
        <v>-30.318282680906123</v>
      </c>
      <c r="AM53">
        <f t="shared" si="5"/>
        <v>-67.227972642009263</v>
      </c>
      <c r="AN53">
        <f t="shared" si="5"/>
        <v>-148.92765451502055</v>
      </c>
      <c r="AO53">
        <f t="shared" si="5"/>
        <v>-22.044640947598964</v>
      </c>
      <c r="AP53">
        <f t="shared" si="5"/>
        <v>-7.7454143869981635</v>
      </c>
      <c r="AQ53">
        <f t="shared" si="5"/>
        <v>-29.319064262694155</v>
      </c>
      <c r="AR53">
        <f t="shared" si="5"/>
        <v>-18.028043381498719</v>
      </c>
      <c r="AS53">
        <f t="shared" si="5"/>
        <v>-18.129896734004433</v>
      </c>
      <c r="AT53">
        <f t="shared" si="5"/>
        <v>-18.231750086299144</v>
      </c>
      <c r="AU53">
        <f t="shared" si="5"/>
        <v>-16.602096447400982</v>
      </c>
      <c r="AV53">
        <f t="shared" si="5"/>
        <v>-23.629977765602234</v>
      </c>
      <c r="AW53">
        <f t="shared" si="5"/>
        <v>-23.573706616101845</v>
      </c>
      <c r="AX53">
        <f t="shared" si="5"/>
        <v>-15.235408642700349</v>
      </c>
      <c r="AY53">
        <f t="shared" si="5"/>
        <v>-15.441292543204327</v>
      </c>
      <c r="AZ53">
        <f t="shared" si="5"/>
        <v>-24.397242218299652</v>
      </c>
      <c r="BA53">
        <f t="shared" si="5"/>
        <v>-19.661912505092914</v>
      </c>
      <c r="BB53">
        <f t="shared" si="5"/>
        <v>-11.281836266698519</v>
      </c>
      <c r="BC53">
        <f t="shared" si="5"/>
        <v>-29.750223633403948</v>
      </c>
      <c r="BD53">
        <f t="shared" si="5"/>
        <v>-10.346749340002134</v>
      </c>
      <c r="BE53">
        <f t="shared" si="5"/>
        <v>-22.056952305996674</v>
      </c>
      <c r="BF53">
        <f t="shared" si="5"/>
        <v>-10.624652739497833</v>
      </c>
      <c r="BG53">
        <f t="shared" si="5"/>
        <v>-10.021601965003356</v>
      </c>
      <c r="BH53">
        <f t="shared" si="5"/>
        <v>-20.048556157998974</v>
      </c>
      <c r="BI53">
        <f t="shared" si="5"/>
        <v>-10.575062588799483</v>
      </c>
      <c r="BJ53">
        <f t="shared" si="5"/>
        <v>-16.303221491099976</v>
      </c>
      <c r="BK53">
        <f t="shared" si="5"/>
        <v>-11.566474706498411</v>
      </c>
      <c r="BL53">
        <f t="shared" si="5"/>
        <v>-22.713735663099214</v>
      </c>
      <c r="BM53">
        <f t="shared" si="5"/>
        <v>-14.761024863597413</v>
      </c>
      <c r="BN53">
        <f t="shared" si="5"/>
        <v>-21.502336427700357</v>
      </c>
      <c r="BO53">
        <f t="shared" si="5"/>
        <v>-13.325391588899947</v>
      </c>
      <c r="BP53">
        <f t="shared" si="5"/>
        <v>-18.978588020698226</v>
      </c>
      <c r="BQ53">
        <f t="shared" si="5"/>
        <v>-12.028261915598705</v>
      </c>
      <c r="BR53">
        <f t="shared" si="5"/>
        <v>-17.196620317801717</v>
      </c>
      <c r="BS53">
        <f t="shared" si="5"/>
        <v>-13.243374267698528</v>
      </c>
      <c r="BT53">
        <f t="shared" si="5"/>
        <v>-10.680267045801884</v>
      </c>
      <c r="BU53">
        <f t="shared" si="5"/>
        <v>-24.6786753096967</v>
      </c>
      <c r="BV53">
        <f t="shared" si="5"/>
        <v>-6.6339023814980465</v>
      </c>
      <c r="BW53">
        <f t="shared" si="5"/>
        <v>-24.127034770899627</v>
      </c>
      <c r="BX53">
        <f t="shared" si="5"/>
        <v>-28.358020144798502</v>
      </c>
      <c r="BY53">
        <f t="shared" si="5"/>
        <v>-17.677273664296081</v>
      </c>
      <c r="BZ53">
        <f t="shared" si="5"/>
        <v>-5.7877054163000139</v>
      </c>
      <c r="CA53">
        <f t="shared" si="5"/>
        <v>-13.554088020100608</v>
      </c>
      <c r="CB53">
        <f t="shared" si="5"/>
        <v>-21.255770909003331</v>
      </c>
      <c r="CC53">
        <f t="shared" si="5"/>
        <v>-20.978696920996299</v>
      </c>
      <c r="CD53">
        <f t="shared" ref="CD53:EO53" si="6">CD28-CD3</f>
        <v>17.638343463404453</v>
      </c>
      <c r="CE53">
        <f t="shared" si="6"/>
        <v>-44.738954510903568</v>
      </c>
      <c r="CF53">
        <f t="shared" si="6"/>
        <v>13.072363991203019</v>
      </c>
      <c r="CG53">
        <f t="shared" si="6"/>
        <v>74.570995641988702</v>
      </c>
      <c r="CH53">
        <f t="shared" si="6"/>
        <v>14.052791290509049</v>
      </c>
      <c r="CI53">
        <f t="shared" si="6"/>
        <v>-21.533139731596748</v>
      </c>
      <c r="CJ53">
        <f t="shared" si="6"/>
        <v>-40.537042053198093</v>
      </c>
      <c r="CK53">
        <f t="shared" si="6"/>
        <v>-11.188701329003379</v>
      </c>
      <c r="CL53">
        <f t="shared" si="6"/>
        <v>-15.099123943400627</v>
      </c>
      <c r="CM53">
        <f t="shared" si="6"/>
        <v>-9.2567692810007429</v>
      </c>
      <c r="CN53">
        <f t="shared" si="6"/>
        <v>-11.333692816799157</v>
      </c>
      <c r="CO53">
        <f t="shared" si="6"/>
        <v>32.883143464991008</v>
      </c>
      <c r="CP53">
        <f t="shared" si="6"/>
        <v>-10.91626755210018</v>
      </c>
      <c r="CQ53">
        <f t="shared" si="6"/>
        <v>-20.498790015699342</v>
      </c>
      <c r="CR53">
        <f t="shared" si="6"/>
        <v>-28.035191235896491</v>
      </c>
      <c r="CS53">
        <f t="shared" si="6"/>
        <v>-22.469381211201835</v>
      </c>
      <c r="CT53">
        <f t="shared" si="6"/>
        <v>14.055809504308854</v>
      </c>
      <c r="CU53">
        <f t="shared" si="6"/>
        <v>13.375689689593855</v>
      </c>
      <c r="CV53">
        <f t="shared" si="6"/>
        <v>-25.674882549305039</v>
      </c>
      <c r="CW53">
        <f t="shared" si="6"/>
        <v>-13.484990347700659</v>
      </c>
      <c r="CX53">
        <f t="shared" si="6"/>
        <v>-56.924844249791931</v>
      </c>
      <c r="CY53">
        <f t="shared" si="6"/>
        <v>0</v>
      </c>
      <c r="CZ53">
        <f t="shared" si="6"/>
        <v>-2.8807065464789048</v>
      </c>
      <c r="DA53">
        <f t="shared" si="6"/>
        <v>-5.2530531142001564</v>
      </c>
      <c r="DB53">
        <f t="shared" si="6"/>
        <v>0</v>
      </c>
      <c r="DC53">
        <f t="shared" si="6"/>
        <v>0</v>
      </c>
      <c r="DD53">
        <f t="shared" si="6"/>
        <v>-0.34253263651044108</v>
      </c>
      <c r="DE53">
        <f t="shared" si="6"/>
        <v>0</v>
      </c>
      <c r="DF53">
        <f t="shared" si="6"/>
        <v>-1.9219903894991148</v>
      </c>
      <c r="DG53">
        <f t="shared" si="6"/>
        <v>0</v>
      </c>
      <c r="DH53">
        <f t="shared" si="6"/>
        <v>0</v>
      </c>
      <c r="DI53">
        <f t="shared" si="6"/>
        <v>0</v>
      </c>
      <c r="DJ53">
        <f t="shared" si="6"/>
        <v>-42.1630783829969</v>
      </c>
      <c r="DK53">
        <f t="shared" si="6"/>
        <v>0</v>
      </c>
      <c r="DL53">
        <f t="shared" si="6"/>
        <v>-33.917166361796262</v>
      </c>
      <c r="DM53">
        <f t="shared" si="6"/>
        <v>-10.251527797699964</v>
      </c>
      <c r="DN53">
        <f t="shared" si="6"/>
        <v>13.362312275188742</v>
      </c>
      <c r="DO53">
        <f t="shared" si="6"/>
        <v>-12.173499574098969</v>
      </c>
      <c r="DP53">
        <f t="shared" si="6"/>
        <v>0</v>
      </c>
      <c r="DQ53">
        <f t="shared" si="6"/>
        <v>-19.486876643801224</v>
      </c>
      <c r="DR53">
        <f t="shared" si="6"/>
        <v>-16.893683576498006</v>
      </c>
      <c r="DS53">
        <f t="shared" si="6"/>
        <v>41.341781238006661</v>
      </c>
      <c r="DT53">
        <f t="shared" si="6"/>
        <v>21.873968100990169</v>
      </c>
      <c r="DU53">
        <f t="shared" si="6"/>
        <v>12.055949415203941</v>
      </c>
      <c r="DV53">
        <f t="shared" si="6"/>
        <v>21.693489816010697</v>
      </c>
      <c r="DW53">
        <f t="shared" si="6"/>
        <v>34.836796082992805</v>
      </c>
      <c r="DX53">
        <f t="shared" si="6"/>
        <v>-5.5771408272012195</v>
      </c>
      <c r="DY53">
        <f t="shared" si="6"/>
        <v>84.102708377991803</v>
      </c>
      <c r="DZ53">
        <f t="shared" si="6"/>
        <v>12.959140445498633</v>
      </c>
      <c r="EA53">
        <f t="shared" si="6"/>
        <v>20.794899784596055</v>
      </c>
      <c r="EB53">
        <f t="shared" si="6"/>
        <v>7.0279047520962195</v>
      </c>
      <c r="EC53">
        <f t="shared" si="6"/>
        <v>12.719010778397205</v>
      </c>
      <c r="ED53">
        <f t="shared" si="6"/>
        <v>-50.242464037495665</v>
      </c>
      <c r="EE53">
        <f t="shared" si="6"/>
        <v>-12.165720559198235</v>
      </c>
      <c r="EF53">
        <f t="shared" si="6"/>
        <v>22.765167496996582</v>
      </c>
      <c r="EG53">
        <f t="shared" si="6"/>
        <v>-14.62055974229952</v>
      </c>
      <c r="EH53">
        <f t="shared" si="6"/>
        <v>-33.701436031995399</v>
      </c>
      <c r="EI53">
        <f t="shared" si="6"/>
        <v>-22.963754520198563</v>
      </c>
      <c r="EJ53">
        <f t="shared" si="6"/>
        <v>-64.83641688140051</v>
      </c>
      <c r="EK53">
        <f t="shared" si="6"/>
        <v>-21.478536889298994</v>
      </c>
      <c r="EL53">
        <f t="shared" si="6"/>
        <v>24.250400247983634</v>
      </c>
      <c r="EM53">
        <f t="shared" si="6"/>
        <v>28.009515291021671</v>
      </c>
      <c r="EN53">
        <f t="shared" si="6"/>
        <v>26.7744924610015</v>
      </c>
      <c r="EO53">
        <f t="shared" si="6"/>
        <v>-64.537447127804626</v>
      </c>
      <c r="EP53">
        <f t="shared" ref="EP53:FD53" si="7">EP28-EP3</f>
        <v>-24.739741943703848</v>
      </c>
      <c r="EQ53">
        <f t="shared" si="7"/>
        <v>-70.297910577995935</v>
      </c>
      <c r="ER53">
        <f t="shared" si="7"/>
        <v>-23.213490904396167</v>
      </c>
      <c r="ES53">
        <f t="shared" si="7"/>
        <v>-13.828168264102715</v>
      </c>
      <c r="ET53">
        <f t="shared" si="7"/>
        <v>-11.229485169700638</v>
      </c>
      <c r="EU53">
        <f t="shared" si="7"/>
        <v>-5.2917079551989445</v>
      </c>
      <c r="EV53">
        <f t="shared" si="7"/>
        <v>-6.1826383858024201</v>
      </c>
      <c r="EW53">
        <f t="shared" si="7"/>
        <v>-3.8439367791997938</v>
      </c>
      <c r="EX53">
        <f t="shared" si="7"/>
        <v>-13.733733136199589</v>
      </c>
      <c r="EY53">
        <f t="shared" si="7"/>
        <v>-13.733733136199589</v>
      </c>
      <c r="EZ53">
        <f t="shared" si="7"/>
        <v>-6.8179385590992752</v>
      </c>
      <c r="FA53">
        <f t="shared" si="7"/>
        <v>0</v>
      </c>
      <c r="FB53">
        <f t="shared" si="7"/>
        <v>-9.4184333974990295</v>
      </c>
      <c r="FC53">
        <f t="shared" si="7"/>
        <v>-7.8058561931975419</v>
      </c>
      <c r="FD53">
        <f t="shared" si="7"/>
        <v>-4.9058344720979221</v>
      </c>
    </row>
    <row r="54" spans="1:161" x14ac:dyDescent="0.35">
      <c r="A54">
        <v>2</v>
      </c>
      <c r="B54">
        <f t="shared" si="4"/>
        <v>-27.906241917298757</v>
      </c>
      <c r="C54">
        <f t="shared" si="4"/>
        <v>-7.9525428304987145</v>
      </c>
      <c r="D54">
        <f t="shared" si="4"/>
        <v>19.012571833402035</v>
      </c>
      <c r="E54">
        <f t="shared" si="4"/>
        <v>-27.420635876602319</v>
      </c>
      <c r="F54">
        <f t="shared" si="4"/>
        <v>34.910734891018365</v>
      </c>
      <c r="G54">
        <f t="shared" si="4"/>
        <v>0</v>
      </c>
      <c r="H54">
        <f t="shared" si="4"/>
        <v>-63.966867777096923</v>
      </c>
      <c r="I54">
        <f t="shared" si="4"/>
        <v>-22.740892915098811</v>
      </c>
      <c r="J54">
        <f t="shared" si="4"/>
        <v>-21.412703552501625</v>
      </c>
      <c r="K54">
        <f t="shared" si="4"/>
        <v>-21.895241932099452</v>
      </c>
      <c r="L54">
        <f t="shared" si="4"/>
        <v>-12.74838062300114</v>
      </c>
      <c r="M54">
        <f t="shared" si="4"/>
        <v>-10.960334875500848</v>
      </c>
      <c r="N54">
        <f t="shared" si="4"/>
        <v>-16.75583585989807</v>
      </c>
      <c r="O54">
        <f t="shared" si="4"/>
        <v>-23.225509337797121</v>
      </c>
      <c r="P54">
        <f t="shared" si="4"/>
        <v>-16.934356466605095</v>
      </c>
      <c r="Q54">
        <f t="shared" si="4"/>
        <v>-60.205371242103865</v>
      </c>
      <c r="R54">
        <f t="shared" ref="R54:CC54" si="8">R29-R4</f>
        <v>-19.392198619199917</v>
      </c>
      <c r="S54">
        <f t="shared" si="8"/>
        <v>-4.8382716634987446</v>
      </c>
      <c r="T54">
        <f t="shared" si="8"/>
        <v>-4.1979835878992162</v>
      </c>
      <c r="U54">
        <f t="shared" si="8"/>
        <v>-3.7427805482002441</v>
      </c>
      <c r="V54">
        <f t="shared" si="8"/>
        <v>-6.3553943334991345</v>
      </c>
      <c r="W54">
        <f t="shared" si="8"/>
        <v>0</v>
      </c>
      <c r="X54">
        <f t="shared" si="8"/>
        <v>-18.934924938501354</v>
      </c>
      <c r="Y54">
        <f t="shared" si="8"/>
        <v>-7.3360442171033355</v>
      </c>
      <c r="Z54">
        <f t="shared" si="8"/>
        <v>-4.9567866331017285</v>
      </c>
      <c r="AA54">
        <f t="shared" si="8"/>
        <v>-16.545739279303234</v>
      </c>
      <c r="AB54">
        <f t="shared" si="8"/>
        <v>-2.0642425184905733</v>
      </c>
      <c r="AC54">
        <f t="shared" si="8"/>
        <v>-9.9692098241976055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-47.322828766613384</v>
      </c>
      <c r="AH54">
        <f t="shared" si="8"/>
        <v>-14.269824578397674</v>
      </c>
      <c r="AI54">
        <f t="shared" si="8"/>
        <v>-27.997757084202021</v>
      </c>
      <c r="AJ54">
        <f t="shared" si="8"/>
        <v>-54.804963537302683</v>
      </c>
      <c r="AK54">
        <f t="shared" si="8"/>
        <v>-65.839777795001282</v>
      </c>
      <c r="AL54">
        <f t="shared" si="8"/>
        <v>-30.31828268100071</v>
      </c>
      <c r="AM54">
        <f t="shared" si="8"/>
        <v>-67.227972642009263</v>
      </c>
      <c r="AN54">
        <f t="shared" si="8"/>
        <v>-148.92765451502055</v>
      </c>
      <c r="AO54">
        <f t="shared" si="8"/>
        <v>-22.044640947700827</v>
      </c>
      <c r="AP54">
        <f t="shared" si="8"/>
        <v>-7.7454143870018015</v>
      </c>
      <c r="AQ54">
        <f t="shared" si="8"/>
        <v>-29.319064262694155</v>
      </c>
      <c r="AR54">
        <f t="shared" si="8"/>
        <v>-18.028043381498719</v>
      </c>
      <c r="AS54">
        <f t="shared" si="8"/>
        <v>-18.129896733997157</v>
      </c>
      <c r="AT54">
        <f t="shared" si="8"/>
        <v>-18.231750086401007</v>
      </c>
      <c r="AU54">
        <f t="shared" si="8"/>
        <v>-16.602096447400982</v>
      </c>
      <c r="AV54">
        <f t="shared" si="8"/>
        <v>-23.629977765594958</v>
      </c>
      <c r="AW54">
        <f t="shared" si="8"/>
        <v>-23.573706616094569</v>
      </c>
      <c r="AX54">
        <f t="shared" si="8"/>
        <v>-15.235408642700349</v>
      </c>
      <c r="AY54">
        <f t="shared" si="8"/>
        <v>-15.441292543298914</v>
      </c>
      <c r="AZ54">
        <f t="shared" si="8"/>
        <v>-24.397242218299652</v>
      </c>
      <c r="BA54">
        <f t="shared" si="8"/>
        <v>-19.66191250510019</v>
      </c>
      <c r="BB54">
        <f t="shared" si="8"/>
        <v>-11.281836266600294</v>
      </c>
      <c r="BC54">
        <f t="shared" si="8"/>
        <v>-29.750223633396672</v>
      </c>
      <c r="BD54">
        <f t="shared" si="8"/>
        <v>-10.346749340002134</v>
      </c>
      <c r="BE54">
        <f t="shared" si="8"/>
        <v>-22.05695230600395</v>
      </c>
      <c r="BF54">
        <f t="shared" si="8"/>
        <v>-10.624652739399608</v>
      </c>
      <c r="BG54">
        <f t="shared" si="8"/>
        <v>-10.021601965101581</v>
      </c>
      <c r="BH54">
        <f t="shared" si="8"/>
        <v>-20.048556157904386</v>
      </c>
      <c r="BI54">
        <f t="shared" si="8"/>
        <v>-10.575062588799483</v>
      </c>
      <c r="BJ54">
        <f t="shared" si="8"/>
        <v>-16.303221491099976</v>
      </c>
      <c r="BK54">
        <f t="shared" si="8"/>
        <v>-11.566474706498411</v>
      </c>
      <c r="BL54">
        <f t="shared" si="8"/>
        <v>-22.713735662997351</v>
      </c>
      <c r="BM54">
        <f t="shared" si="8"/>
        <v>-14.761024863597413</v>
      </c>
      <c r="BN54">
        <f t="shared" si="8"/>
        <v>-21.502336427700357</v>
      </c>
      <c r="BO54">
        <f t="shared" si="8"/>
        <v>-13.325391588998173</v>
      </c>
      <c r="BP54">
        <f t="shared" si="8"/>
        <v>-18.978588020698226</v>
      </c>
      <c r="BQ54">
        <f t="shared" si="8"/>
        <v>-12.028261915598705</v>
      </c>
      <c r="BR54">
        <f t="shared" si="8"/>
        <v>-17.196620317801717</v>
      </c>
      <c r="BS54">
        <f t="shared" si="8"/>
        <v>-13.243374267698528</v>
      </c>
      <c r="BT54">
        <f t="shared" si="8"/>
        <v>-10.680267045798246</v>
      </c>
      <c r="BU54">
        <f t="shared" si="8"/>
        <v>-24.678675309703976</v>
      </c>
      <c r="BV54">
        <f t="shared" si="8"/>
        <v>-6.6339023814980465</v>
      </c>
      <c r="BW54">
        <f t="shared" si="8"/>
        <v>-24.127034770899627</v>
      </c>
      <c r="BX54">
        <f t="shared" si="8"/>
        <v>-28.358020144703914</v>
      </c>
      <c r="BY54">
        <f t="shared" si="8"/>
        <v>-17.67727366440522</v>
      </c>
      <c r="BZ54">
        <f t="shared" si="8"/>
        <v>-5.7877054164018773</v>
      </c>
      <c r="CA54">
        <f t="shared" si="8"/>
        <v>-13.554088020100608</v>
      </c>
      <c r="CB54">
        <f t="shared" si="8"/>
        <v>-21.255770909097919</v>
      </c>
      <c r="CC54">
        <f t="shared" si="8"/>
        <v>-20.978696921003575</v>
      </c>
      <c r="CD54">
        <f t="shared" ref="CD54:EO54" si="9">CD29-CD4</f>
        <v>17.638343463404453</v>
      </c>
      <c r="CE54">
        <f t="shared" si="9"/>
        <v>-44.738954510801705</v>
      </c>
      <c r="CF54">
        <f t="shared" si="9"/>
        <v>13.072363991203019</v>
      </c>
      <c r="CG54">
        <f t="shared" si="9"/>
        <v>74.570995641988702</v>
      </c>
      <c r="CH54">
        <f t="shared" si="9"/>
        <v>14.05279129059636</v>
      </c>
      <c r="CI54">
        <f t="shared" si="9"/>
        <v>-21.533139731596748</v>
      </c>
      <c r="CJ54">
        <f t="shared" si="9"/>
        <v>-40.537042053198093</v>
      </c>
      <c r="CK54">
        <f t="shared" si="9"/>
        <v>-11.188701329097967</v>
      </c>
      <c r="CL54">
        <f t="shared" si="9"/>
        <v>-15.099123943400627</v>
      </c>
      <c r="CM54">
        <f t="shared" si="9"/>
        <v>-9.2567692808988795</v>
      </c>
      <c r="CN54">
        <f t="shared" si="9"/>
        <v>-11.333692816700932</v>
      </c>
      <c r="CO54">
        <f t="shared" si="9"/>
        <v>32.883143464991008</v>
      </c>
      <c r="CP54">
        <f t="shared" si="9"/>
        <v>-10.91626755210018</v>
      </c>
      <c r="CQ54">
        <f t="shared" si="9"/>
        <v>-20.498790015706618</v>
      </c>
      <c r="CR54">
        <f t="shared" si="9"/>
        <v>-28.035191235998354</v>
      </c>
      <c r="CS54">
        <f t="shared" si="9"/>
        <v>-22.469381211194559</v>
      </c>
      <c r="CT54">
        <f t="shared" si="9"/>
        <v>14.055809504396166</v>
      </c>
      <c r="CU54">
        <f t="shared" si="9"/>
        <v>13.375689689601131</v>
      </c>
      <c r="CV54">
        <f t="shared" si="9"/>
        <v>-25.674882549399626</v>
      </c>
      <c r="CW54">
        <f t="shared" si="9"/>
        <v>-13.484990347697021</v>
      </c>
      <c r="CX54">
        <f t="shared" si="9"/>
        <v>-56.924844249791931</v>
      </c>
      <c r="CY54">
        <f t="shared" si="9"/>
        <v>0</v>
      </c>
      <c r="CZ54">
        <f t="shared" si="9"/>
        <v>-2.8807065464789048</v>
      </c>
      <c r="DA54">
        <f t="shared" si="9"/>
        <v>-5.2530531141965184</v>
      </c>
      <c r="DB54">
        <f t="shared" si="9"/>
        <v>0</v>
      </c>
      <c r="DC54">
        <f t="shared" si="9"/>
        <v>0</v>
      </c>
      <c r="DD54">
        <f t="shared" si="9"/>
        <v>-0.34253263651044108</v>
      </c>
      <c r="DE54">
        <f t="shared" si="9"/>
        <v>0</v>
      </c>
      <c r="DF54">
        <f t="shared" si="9"/>
        <v>-1.9219903895027528</v>
      </c>
      <c r="DG54">
        <f t="shared" si="9"/>
        <v>0</v>
      </c>
      <c r="DH54">
        <f t="shared" si="9"/>
        <v>0</v>
      </c>
      <c r="DI54">
        <f t="shared" si="9"/>
        <v>0</v>
      </c>
      <c r="DJ54">
        <f t="shared" si="9"/>
        <v>-42.1630783829969</v>
      </c>
      <c r="DK54">
        <f t="shared" si="9"/>
        <v>0</v>
      </c>
      <c r="DL54">
        <f t="shared" si="9"/>
        <v>-33.917166361796262</v>
      </c>
      <c r="DM54">
        <f t="shared" si="9"/>
        <v>-10.25152779779819</v>
      </c>
      <c r="DN54">
        <f t="shared" si="9"/>
        <v>13.362312275203294</v>
      </c>
      <c r="DO54">
        <f t="shared" si="9"/>
        <v>-12.173499574098969</v>
      </c>
      <c r="DP54">
        <f t="shared" si="9"/>
        <v>0</v>
      </c>
      <c r="DQ54">
        <f t="shared" si="9"/>
        <v>-19.486876643801224</v>
      </c>
      <c r="DR54">
        <f t="shared" si="9"/>
        <v>-16.893683576403419</v>
      </c>
      <c r="DS54">
        <f t="shared" si="9"/>
        <v>41.341781238006661</v>
      </c>
      <c r="DT54">
        <f t="shared" si="9"/>
        <v>21.87396810069913</v>
      </c>
      <c r="DU54">
        <f t="shared" si="9"/>
        <v>12.055949415203941</v>
      </c>
      <c r="DV54">
        <f t="shared" si="9"/>
        <v>21.693489816098008</v>
      </c>
      <c r="DW54">
        <f t="shared" si="9"/>
        <v>34.836796082992805</v>
      </c>
      <c r="DX54">
        <f t="shared" si="9"/>
        <v>-5.5771408271994005</v>
      </c>
      <c r="DY54">
        <f t="shared" si="9"/>
        <v>84.102708377991803</v>
      </c>
      <c r="DZ54">
        <f t="shared" si="9"/>
        <v>12.959140445505909</v>
      </c>
      <c r="EA54">
        <f t="shared" si="9"/>
        <v>20.794899784494191</v>
      </c>
      <c r="EB54">
        <f t="shared" si="9"/>
        <v>7.0279047521034954</v>
      </c>
      <c r="EC54">
        <f t="shared" si="9"/>
        <v>12.719010778404481</v>
      </c>
      <c r="ED54">
        <f t="shared" si="9"/>
        <v>-50.242464037612081</v>
      </c>
      <c r="EE54">
        <f t="shared" si="9"/>
        <v>-12.165720559100009</v>
      </c>
      <c r="EF54">
        <f t="shared" si="9"/>
        <v>22.765167497011134</v>
      </c>
      <c r="EG54">
        <f t="shared" si="9"/>
        <v>-14.62055974229952</v>
      </c>
      <c r="EH54">
        <f t="shared" si="9"/>
        <v>-33.701436032002675</v>
      </c>
      <c r="EI54">
        <f t="shared" si="9"/>
        <v>-22.963754520198563</v>
      </c>
      <c r="EJ54">
        <f t="shared" si="9"/>
        <v>-64.836416881298646</v>
      </c>
      <c r="EK54">
        <f t="shared" si="9"/>
        <v>-21.478536889298994</v>
      </c>
      <c r="EL54">
        <f t="shared" si="9"/>
        <v>24.250400247998186</v>
      </c>
      <c r="EM54">
        <f t="shared" si="9"/>
        <v>28.009515291021671</v>
      </c>
      <c r="EN54">
        <f t="shared" si="9"/>
        <v>26.7744924610015</v>
      </c>
      <c r="EO54">
        <f t="shared" si="9"/>
        <v>-64.537447127804626</v>
      </c>
      <c r="EP54">
        <f t="shared" ref="EP54:FD54" si="10">EP29-EP4</f>
        <v>-24.739741943703848</v>
      </c>
      <c r="EQ54">
        <f t="shared" si="10"/>
        <v>-70.297910577995935</v>
      </c>
      <c r="ER54">
        <f t="shared" si="10"/>
        <v>-23.21349090430158</v>
      </c>
      <c r="ES54">
        <f t="shared" si="10"/>
        <v>-13.828168264000851</v>
      </c>
      <c r="ET54">
        <f t="shared" si="10"/>
        <v>-11.229485169598775</v>
      </c>
      <c r="EU54">
        <f t="shared" si="10"/>
        <v>-5.2917079552007635</v>
      </c>
      <c r="EV54">
        <f t="shared" si="10"/>
        <v>-6.1826383857005567</v>
      </c>
      <c r="EW54">
        <f t="shared" si="10"/>
        <v>-3.8439367792998382</v>
      </c>
      <c r="EX54">
        <f t="shared" si="10"/>
        <v>-13.733733136199589</v>
      </c>
      <c r="EY54">
        <f t="shared" si="10"/>
        <v>-13.733733136199589</v>
      </c>
      <c r="EZ54">
        <f t="shared" si="10"/>
        <v>-6.8179385590992752</v>
      </c>
      <c r="FA54">
        <f t="shared" si="10"/>
        <v>0</v>
      </c>
      <c r="FB54">
        <f t="shared" si="10"/>
        <v>-9.4184333974990295</v>
      </c>
      <c r="FC54">
        <f t="shared" si="10"/>
        <v>-7.8058561932011798</v>
      </c>
      <c r="FD54">
        <f t="shared" si="10"/>
        <v>-4.9058344720979221</v>
      </c>
    </row>
    <row r="55" spans="1:161" x14ac:dyDescent="0.35">
      <c r="A55">
        <v>3</v>
      </c>
      <c r="B55">
        <f t="shared" si="4"/>
        <v>-27.90624191720417</v>
      </c>
      <c r="C55">
        <f t="shared" si="4"/>
        <v>-7.9525428304987145</v>
      </c>
      <c r="D55">
        <f t="shared" si="4"/>
        <v>19.012571833402035</v>
      </c>
      <c r="E55">
        <f t="shared" si="4"/>
        <v>-27.420635876602319</v>
      </c>
      <c r="F55">
        <f t="shared" si="4"/>
        <v>34.910734890989261</v>
      </c>
      <c r="G55">
        <f t="shared" si="4"/>
        <v>0</v>
      </c>
      <c r="H55">
        <f t="shared" si="4"/>
        <v>-63.966867777111474</v>
      </c>
      <c r="I55">
        <f t="shared" si="4"/>
        <v>-22.740892915004224</v>
      </c>
      <c r="J55">
        <f t="shared" si="4"/>
        <v>-21.412703552501625</v>
      </c>
      <c r="K55">
        <f t="shared" si="4"/>
        <v>-21.89524193219404</v>
      </c>
      <c r="L55">
        <f t="shared" si="4"/>
        <v>-12.748380622899276</v>
      </c>
      <c r="M55">
        <f t="shared" si="4"/>
        <v>-10.960334875602712</v>
      </c>
      <c r="N55">
        <f t="shared" si="4"/>
        <v>-16.75583585989807</v>
      </c>
      <c r="O55">
        <f t="shared" si="4"/>
        <v>-23.225509337797121</v>
      </c>
      <c r="P55">
        <f t="shared" si="4"/>
        <v>-16.934356466597819</v>
      </c>
      <c r="Q55">
        <f t="shared" si="4"/>
        <v>-60.205371242103865</v>
      </c>
      <c r="R55">
        <f t="shared" ref="R55:CC55" si="11">R30-R5</f>
        <v>-19.392198619199917</v>
      </c>
      <c r="S55">
        <f t="shared" si="11"/>
        <v>-4.838271663598789</v>
      </c>
      <c r="T55">
        <f t="shared" si="11"/>
        <v>-4.1979835878992162</v>
      </c>
      <c r="U55">
        <f t="shared" si="11"/>
        <v>-3.7427805482002441</v>
      </c>
      <c r="V55">
        <f t="shared" si="11"/>
        <v>-6.3553943334991345</v>
      </c>
      <c r="W55">
        <f t="shared" si="11"/>
        <v>0</v>
      </c>
      <c r="X55">
        <f t="shared" si="11"/>
        <v>-18.934924938501354</v>
      </c>
      <c r="Y55">
        <f t="shared" si="11"/>
        <v>-7.3360442171033355</v>
      </c>
      <c r="Z55">
        <f t="shared" si="11"/>
        <v>-4.9567866330999095</v>
      </c>
      <c r="AA55">
        <f t="shared" si="11"/>
        <v>-16.545739279303234</v>
      </c>
      <c r="AB55">
        <f t="shared" si="11"/>
        <v>-2.0642425184905733</v>
      </c>
      <c r="AC55">
        <f t="shared" si="11"/>
        <v>-9.9692098241976055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-47.322828766598832</v>
      </c>
      <c r="AH55">
        <f t="shared" si="11"/>
        <v>-14.269824578397674</v>
      </c>
      <c r="AI55">
        <f t="shared" si="11"/>
        <v>-27.997757084303885</v>
      </c>
      <c r="AJ55">
        <f t="shared" si="11"/>
        <v>-54.80496353720082</v>
      </c>
      <c r="AK55">
        <f t="shared" si="11"/>
        <v>-65.839777794899419</v>
      </c>
      <c r="AL55">
        <f t="shared" si="11"/>
        <v>-30.31828268100071</v>
      </c>
      <c r="AM55">
        <f t="shared" si="11"/>
        <v>-67.227972642009263</v>
      </c>
      <c r="AN55">
        <f t="shared" si="11"/>
        <v>-148.92765451502055</v>
      </c>
      <c r="AO55">
        <f t="shared" si="11"/>
        <v>-22.04464094760624</v>
      </c>
      <c r="AP55">
        <f t="shared" si="11"/>
        <v>-7.7454143871000269</v>
      </c>
      <c r="AQ55">
        <f t="shared" si="11"/>
        <v>-29.319064262796019</v>
      </c>
      <c r="AR55">
        <f t="shared" si="11"/>
        <v>-18.028043381498719</v>
      </c>
      <c r="AS55">
        <f t="shared" si="11"/>
        <v>-18.129896733902569</v>
      </c>
      <c r="AT55">
        <f t="shared" si="11"/>
        <v>-18.231750086401007</v>
      </c>
      <c r="AU55">
        <f t="shared" si="11"/>
        <v>-16.602096447400982</v>
      </c>
      <c r="AV55">
        <f t="shared" si="11"/>
        <v>-23.629977765602234</v>
      </c>
      <c r="AW55">
        <f t="shared" si="11"/>
        <v>-23.573706615999981</v>
      </c>
      <c r="AX55">
        <f t="shared" si="11"/>
        <v>-15.235408642700349</v>
      </c>
      <c r="AY55">
        <f t="shared" si="11"/>
        <v>-15.441292543197051</v>
      </c>
      <c r="AZ55">
        <f t="shared" si="11"/>
        <v>-24.39724221839424</v>
      </c>
      <c r="BA55">
        <f t="shared" si="11"/>
        <v>-19.66191250510019</v>
      </c>
      <c r="BB55">
        <f t="shared" si="11"/>
        <v>-11.281836266600294</v>
      </c>
      <c r="BC55">
        <f t="shared" si="11"/>
        <v>-29.750223633302085</v>
      </c>
      <c r="BD55">
        <f t="shared" si="11"/>
        <v>-10.346749340002134</v>
      </c>
      <c r="BE55">
        <f t="shared" si="11"/>
        <v>-22.056952305996674</v>
      </c>
      <c r="BF55">
        <f t="shared" si="11"/>
        <v>-10.624652739497833</v>
      </c>
      <c r="BG55">
        <f t="shared" si="11"/>
        <v>-10.021601965101581</v>
      </c>
      <c r="BH55">
        <f t="shared" si="11"/>
        <v>-20.048556157998974</v>
      </c>
      <c r="BI55">
        <f t="shared" si="11"/>
        <v>-10.575062588799483</v>
      </c>
      <c r="BJ55">
        <f t="shared" si="11"/>
        <v>-16.303221491099976</v>
      </c>
      <c r="BK55">
        <f t="shared" si="11"/>
        <v>-11.566474706498411</v>
      </c>
      <c r="BL55">
        <f t="shared" si="11"/>
        <v>-22.713735662997351</v>
      </c>
      <c r="BM55">
        <f t="shared" si="11"/>
        <v>-14.76102486349555</v>
      </c>
      <c r="BN55">
        <f t="shared" si="11"/>
        <v>-21.502336427598493</v>
      </c>
      <c r="BO55">
        <f t="shared" si="11"/>
        <v>-13.325391589001811</v>
      </c>
      <c r="BP55">
        <f t="shared" si="11"/>
        <v>-18.978588020705502</v>
      </c>
      <c r="BQ55">
        <f t="shared" si="11"/>
        <v>-12.028261915700568</v>
      </c>
      <c r="BR55">
        <f t="shared" si="11"/>
        <v>-17.196620317699853</v>
      </c>
      <c r="BS55">
        <f t="shared" si="11"/>
        <v>-13.243374267702166</v>
      </c>
      <c r="BT55">
        <f t="shared" si="11"/>
        <v>-10.680267045798246</v>
      </c>
      <c r="BU55">
        <f t="shared" si="11"/>
        <v>-24.678675309703976</v>
      </c>
      <c r="BV55">
        <f t="shared" si="11"/>
        <v>-6.6339023814980465</v>
      </c>
      <c r="BW55">
        <f t="shared" si="11"/>
        <v>-24.127034770899627</v>
      </c>
      <c r="BX55">
        <f t="shared" si="11"/>
        <v>-28.358020144805778</v>
      </c>
      <c r="BY55">
        <f t="shared" si="11"/>
        <v>-17.677273664296081</v>
      </c>
      <c r="BZ55">
        <f t="shared" si="11"/>
        <v>-5.7877054163000139</v>
      </c>
      <c r="CA55">
        <f t="shared" si="11"/>
        <v>-13.554088020100608</v>
      </c>
      <c r="CB55">
        <f t="shared" si="11"/>
        <v>-21.255770909097919</v>
      </c>
      <c r="CC55">
        <f t="shared" si="11"/>
        <v>-20.978696920996299</v>
      </c>
      <c r="CD55">
        <f t="shared" ref="CD55:EO55" si="12">CD30-CD5</f>
        <v>17.638343463404453</v>
      </c>
      <c r="CE55">
        <f t="shared" si="12"/>
        <v>-44.738954510801705</v>
      </c>
      <c r="CF55">
        <f t="shared" si="12"/>
        <v>13.072363991195743</v>
      </c>
      <c r="CG55">
        <f t="shared" si="12"/>
        <v>74.570995641988702</v>
      </c>
      <c r="CH55">
        <f t="shared" si="12"/>
        <v>14.052791290509049</v>
      </c>
      <c r="CI55">
        <f t="shared" si="12"/>
        <v>-21.533139731604024</v>
      </c>
      <c r="CJ55">
        <f t="shared" si="12"/>
        <v>-40.537042053198093</v>
      </c>
      <c r="CK55">
        <f t="shared" si="12"/>
        <v>-11.188701328999741</v>
      </c>
      <c r="CL55">
        <f t="shared" si="12"/>
        <v>-15.099123943393352</v>
      </c>
      <c r="CM55">
        <f t="shared" si="12"/>
        <v>-9.2567692809971049</v>
      </c>
      <c r="CN55">
        <f t="shared" si="12"/>
        <v>-11.333692816802795</v>
      </c>
      <c r="CO55">
        <f t="shared" si="12"/>
        <v>32.883143464991008</v>
      </c>
      <c r="CP55">
        <f t="shared" si="12"/>
        <v>-10.91626755210018</v>
      </c>
      <c r="CQ55">
        <f t="shared" si="12"/>
        <v>-20.498790015699342</v>
      </c>
      <c r="CR55">
        <f t="shared" si="12"/>
        <v>-28.035191235896491</v>
      </c>
      <c r="CS55">
        <f t="shared" si="12"/>
        <v>-22.469381211099972</v>
      </c>
      <c r="CT55">
        <f t="shared" si="12"/>
        <v>14.055809504294302</v>
      </c>
      <c r="CU55">
        <f t="shared" si="12"/>
        <v>13.375689689601131</v>
      </c>
      <c r="CV55">
        <f t="shared" si="12"/>
        <v>-25.674882549297763</v>
      </c>
      <c r="CW55">
        <f t="shared" si="12"/>
        <v>-13.484990347700659</v>
      </c>
      <c r="CX55">
        <f t="shared" si="12"/>
        <v>-56.924844249791931</v>
      </c>
      <c r="CY55">
        <f t="shared" si="12"/>
        <v>0</v>
      </c>
      <c r="CZ55">
        <f t="shared" si="12"/>
        <v>-2.8807065464698098</v>
      </c>
      <c r="DA55">
        <f t="shared" si="12"/>
        <v>-5.253053114101931</v>
      </c>
      <c r="DB55">
        <f t="shared" si="12"/>
        <v>0</v>
      </c>
      <c r="DC55">
        <f t="shared" si="12"/>
        <v>0</v>
      </c>
      <c r="DD55">
        <f t="shared" si="12"/>
        <v>-0.34253263651953603</v>
      </c>
      <c r="DE55">
        <f t="shared" si="12"/>
        <v>0</v>
      </c>
      <c r="DF55">
        <f t="shared" si="12"/>
        <v>-1.9219903895027528</v>
      </c>
      <c r="DG55">
        <f t="shared" si="12"/>
        <v>0</v>
      </c>
      <c r="DH55">
        <f t="shared" si="12"/>
        <v>0</v>
      </c>
      <c r="DI55">
        <f t="shared" si="12"/>
        <v>0</v>
      </c>
      <c r="DJ55">
        <f t="shared" si="12"/>
        <v>-42.163078382902313</v>
      </c>
      <c r="DK55">
        <f t="shared" si="12"/>
        <v>0</v>
      </c>
      <c r="DL55">
        <f t="shared" si="12"/>
        <v>-33.917166361796262</v>
      </c>
      <c r="DM55">
        <f t="shared" si="12"/>
        <v>-10.251527797699964</v>
      </c>
      <c r="DN55">
        <f t="shared" si="12"/>
        <v>13.362312275196018</v>
      </c>
      <c r="DO55">
        <f t="shared" si="12"/>
        <v>-12.173499574098969</v>
      </c>
      <c r="DP55">
        <f t="shared" si="12"/>
        <v>0</v>
      </c>
      <c r="DQ55">
        <f t="shared" si="12"/>
        <v>-19.486876643801224</v>
      </c>
      <c r="DR55">
        <f t="shared" si="12"/>
        <v>-16.893683576396143</v>
      </c>
      <c r="DS55">
        <f t="shared" si="12"/>
        <v>41.341781238006661</v>
      </c>
      <c r="DT55">
        <f t="shared" si="12"/>
        <v>21.873968100800994</v>
      </c>
      <c r="DU55">
        <f t="shared" si="12"/>
        <v>12.055949415196665</v>
      </c>
      <c r="DV55">
        <f t="shared" si="12"/>
        <v>21.693489816098008</v>
      </c>
      <c r="DW55">
        <f t="shared" si="12"/>
        <v>34.836796083007357</v>
      </c>
      <c r="DX55">
        <f t="shared" si="12"/>
        <v>-5.5771408272012195</v>
      </c>
      <c r="DY55">
        <f t="shared" si="12"/>
        <v>84.102708377991803</v>
      </c>
      <c r="DZ55">
        <f t="shared" si="12"/>
        <v>12.95914044539677</v>
      </c>
      <c r="EA55">
        <f t="shared" si="12"/>
        <v>20.794899784596055</v>
      </c>
      <c r="EB55">
        <f t="shared" si="12"/>
        <v>7.0279047521980829</v>
      </c>
      <c r="EC55">
        <f t="shared" si="12"/>
        <v>12.719010778397205</v>
      </c>
      <c r="ED55">
        <f t="shared" si="12"/>
        <v>-50.242464037495665</v>
      </c>
      <c r="EE55">
        <f t="shared" si="12"/>
        <v>-12.165720559100009</v>
      </c>
      <c r="EF55">
        <f t="shared" si="12"/>
        <v>22.765167497302173</v>
      </c>
      <c r="EG55">
        <f t="shared" si="12"/>
        <v>-14.62055974229952</v>
      </c>
      <c r="EH55">
        <f t="shared" si="12"/>
        <v>-33.701436031900812</v>
      </c>
      <c r="EI55">
        <f t="shared" si="12"/>
        <v>-22.963754520198563</v>
      </c>
      <c r="EJ55">
        <f t="shared" si="12"/>
        <v>-64.836416881298646</v>
      </c>
      <c r="EK55">
        <f t="shared" si="12"/>
        <v>-21.47853688919713</v>
      </c>
      <c r="EL55">
        <f t="shared" si="12"/>
        <v>24.250400247998186</v>
      </c>
      <c r="EM55">
        <f t="shared" si="12"/>
        <v>28.009515291021671</v>
      </c>
      <c r="EN55">
        <f t="shared" si="12"/>
        <v>26.7744924610015</v>
      </c>
      <c r="EO55">
        <f t="shared" si="12"/>
        <v>-64.537447127906489</v>
      </c>
      <c r="EP55">
        <f t="shared" ref="EP55:FD55" si="13">EP30-EP5</f>
        <v>-24.739741943703848</v>
      </c>
      <c r="EQ55">
        <f t="shared" si="13"/>
        <v>-70.297910578010487</v>
      </c>
      <c r="ER55">
        <f t="shared" si="13"/>
        <v>-23.213490904403443</v>
      </c>
      <c r="ES55">
        <f t="shared" si="13"/>
        <v>-13.828168264099077</v>
      </c>
      <c r="ET55">
        <f t="shared" si="13"/>
        <v>-11.229485169598775</v>
      </c>
      <c r="EU55">
        <f t="shared" si="13"/>
        <v>-5.291707955298989</v>
      </c>
      <c r="EV55">
        <f t="shared" si="13"/>
        <v>-6.1826383857005567</v>
      </c>
      <c r="EW55">
        <f t="shared" si="13"/>
        <v>-3.8439367793016572</v>
      </c>
      <c r="EX55">
        <f t="shared" si="13"/>
        <v>-13.733733136199589</v>
      </c>
      <c r="EY55">
        <f t="shared" si="13"/>
        <v>-13.733733136199589</v>
      </c>
      <c r="EZ55">
        <f t="shared" si="13"/>
        <v>-6.8179385590992752</v>
      </c>
      <c r="FA55">
        <f t="shared" si="13"/>
        <v>0</v>
      </c>
      <c r="FB55">
        <f t="shared" si="13"/>
        <v>-9.4184333974990295</v>
      </c>
      <c r="FC55">
        <f t="shared" si="13"/>
        <v>-7.8058561931975419</v>
      </c>
      <c r="FD55">
        <f t="shared" si="13"/>
        <v>-4.9058344721015601</v>
      </c>
    </row>
    <row r="56" spans="1:161" x14ac:dyDescent="0.35">
      <c r="A56">
        <v>4</v>
      </c>
      <c r="B56">
        <f t="shared" si="4"/>
        <v>-27.906241917196894</v>
      </c>
      <c r="C56">
        <f t="shared" si="4"/>
        <v>-7.9525428305023524</v>
      </c>
      <c r="D56">
        <f t="shared" si="4"/>
        <v>19.012571833402035</v>
      </c>
      <c r="E56">
        <f t="shared" si="4"/>
        <v>-27.420635876595043</v>
      </c>
      <c r="F56">
        <f t="shared" si="4"/>
        <v>34.910734890989261</v>
      </c>
      <c r="G56">
        <f t="shared" si="4"/>
        <v>0</v>
      </c>
      <c r="H56">
        <f t="shared" si="4"/>
        <v>-63.966867777096923</v>
      </c>
      <c r="I56">
        <f t="shared" si="4"/>
        <v>-22.740892915098811</v>
      </c>
      <c r="J56">
        <f t="shared" si="4"/>
        <v>-21.412703552494349</v>
      </c>
      <c r="K56">
        <f t="shared" si="4"/>
        <v>-21.895241932201316</v>
      </c>
      <c r="L56">
        <f t="shared" si="4"/>
        <v>-12.748380622899276</v>
      </c>
      <c r="M56">
        <f t="shared" si="4"/>
        <v>-10.96033487549721</v>
      </c>
      <c r="N56">
        <f t="shared" si="4"/>
        <v>-16.75583585989807</v>
      </c>
      <c r="O56">
        <f t="shared" si="4"/>
        <v>-23.225509337702533</v>
      </c>
      <c r="P56">
        <f t="shared" si="4"/>
        <v>-16.934356466605095</v>
      </c>
      <c r="Q56">
        <f t="shared" si="4"/>
        <v>-60.205371242191177</v>
      </c>
      <c r="R56">
        <f t="shared" ref="R56:CC56" si="14">R31-R6</f>
        <v>-19.392198619199917</v>
      </c>
      <c r="S56">
        <f t="shared" si="14"/>
        <v>-4.8382716635005636</v>
      </c>
      <c r="T56">
        <f t="shared" si="14"/>
        <v>-4.1979835878009908</v>
      </c>
      <c r="U56">
        <f t="shared" si="14"/>
        <v>-3.7427805482002441</v>
      </c>
      <c r="V56">
        <f t="shared" si="14"/>
        <v>-6.3553943334991345</v>
      </c>
      <c r="W56">
        <f t="shared" si="14"/>
        <v>0</v>
      </c>
      <c r="X56">
        <f t="shared" si="14"/>
        <v>-18.934924938501354</v>
      </c>
      <c r="Y56">
        <f t="shared" si="14"/>
        <v>-7.3360442171033355</v>
      </c>
      <c r="Z56">
        <f t="shared" si="14"/>
        <v>-4.9567866330999095</v>
      </c>
      <c r="AA56">
        <f t="shared" si="14"/>
        <v>-16.545739279295958</v>
      </c>
      <c r="AB56">
        <f t="shared" si="14"/>
        <v>-2.0642425184905733</v>
      </c>
      <c r="AC56">
        <f t="shared" si="14"/>
        <v>-9.9692098242994689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-47.322828766598832</v>
      </c>
      <c r="AH56">
        <f t="shared" si="14"/>
        <v>-14.269824578401312</v>
      </c>
      <c r="AI56">
        <f t="shared" si="14"/>
        <v>-27.997757084202021</v>
      </c>
      <c r="AJ56">
        <f t="shared" si="14"/>
        <v>-54.80496353720082</v>
      </c>
      <c r="AK56">
        <f t="shared" si="14"/>
        <v>-65.839777794899419</v>
      </c>
      <c r="AL56">
        <f t="shared" si="14"/>
        <v>-30.318282680898847</v>
      </c>
      <c r="AM56">
        <f t="shared" si="14"/>
        <v>-67.227972642009263</v>
      </c>
      <c r="AN56">
        <f t="shared" si="14"/>
        <v>-148.92765451502055</v>
      </c>
      <c r="AO56">
        <f t="shared" si="14"/>
        <v>-22.044640947700827</v>
      </c>
      <c r="AP56">
        <f t="shared" si="14"/>
        <v>-7.7454143869981635</v>
      </c>
      <c r="AQ56">
        <f t="shared" si="14"/>
        <v>-29.319064262701431</v>
      </c>
      <c r="AR56">
        <f t="shared" si="14"/>
        <v>-18.028043381498719</v>
      </c>
      <c r="AS56">
        <f t="shared" si="14"/>
        <v>-18.129896733902569</v>
      </c>
      <c r="AT56">
        <f t="shared" si="14"/>
        <v>-18.231750086401007</v>
      </c>
      <c r="AU56">
        <f t="shared" si="14"/>
        <v>-16.602096447400982</v>
      </c>
      <c r="AV56">
        <f t="shared" si="14"/>
        <v>-23.629977765602234</v>
      </c>
      <c r="AW56">
        <f t="shared" si="14"/>
        <v>-23.573706615999981</v>
      </c>
      <c r="AX56">
        <f t="shared" si="14"/>
        <v>-15.235408642700349</v>
      </c>
      <c r="AY56">
        <f t="shared" si="14"/>
        <v>-15.441292543298914</v>
      </c>
      <c r="AZ56">
        <f t="shared" si="14"/>
        <v>-24.39724221839424</v>
      </c>
      <c r="BA56">
        <f t="shared" si="14"/>
        <v>-19.66191250510019</v>
      </c>
      <c r="BB56">
        <f t="shared" si="14"/>
        <v>-11.281836266600294</v>
      </c>
      <c r="BC56">
        <f t="shared" si="14"/>
        <v>-29.750223633302085</v>
      </c>
      <c r="BD56">
        <f t="shared" si="14"/>
        <v>-10.346749340002134</v>
      </c>
      <c r="BE56">
        <f t="shared" si="14"/>
        <v>-22.05695230600395</v>
      </c>
      <c r="BF56">
        <f t="shared" si="14"/>
        <v>-10.624652739399608</v>
      </c>
      <c r="BG56">
        <f t="shared" si="14"/>
        <v>-10.021601965097943</v>
      </c>
      <c r="BH56">
        <f t="shared" si="14"/>
        <v>-20.048556157998974</v>
      </c>
      <c r="BI56">
        <f t="shared" si="14"/>
        <v>-10.575062588799483</v>
      </c>
      <c r="BJ56">
        <f t="shared" si="14"/>
        <v>-16.303221491099976</v>
      </c>
      <c r="BK56">
        <f t="shared" si="14"/>
        <v>-11.566474706600275</v>
      </c>
      <c r="BL56">
        <f t="shared" si="14"/>
        <v>-22.713735662997351</v>
      </c>
      <c r="BM56">
        <f t="shared" si="14"/>
        <v>-14.761024863499188</v>
      </c>
      <c r="BN56">
        <f t="shared" si="14"/>
        <v>-21.502336427605769</v>
      </c>
      <c r="BO56">
        <f t="shared" si="14"/>
        <v>-13.325391588899947</v>
      </c>
      <c r="BP56">
        <f t="shared" si="14"/>
        <v>-18.978588020603638</v>
      </c>
      <c r="BQ56">
        <f t="shared" si="14"/>
        <v>-12.028261915700568</v>
      </c>
      <c r="BR56">
        <f t="shared" si="14"/>
        <v>-17.196620317801717</v>
      </c>
      <c r="BS56">
        <f t="shared" si="14"/>
        <v>-13.243374267800391</v>
      </c>
      <c r="BT56">
        <f t="shared" si="14"/>
        <v>-10.680267045798246</v>
      </c>
      <c r="BU56">
        <f t="shared" si="14"/>
        <v>-24.678675309703976</v>
      </c>
      <c r="BV56">
        <f t="shared" si="14"/>
        <v>-6.6339023814980465</v>
      </c>
      <c r="BW56">
        <f t="shared" si="14"/>
        <v>-24.127034770994214</v>
      </c>
      <c r="BX56">
        <f t="shared" si="14"/>
        <v>-28.358020144696638</v>
      </c>
      <c r="BY56">
        <f t="shared" si="14"/>
        <v>-17.677273664303357</v>
      </c>
      <c r="BZ56">
        <f t="shared" si="14"/>
        <v>-5.7877054163000139</v>
      </c>
      <c r="CA56">
        <f t="shared" si="14"/>
        <v>-13.554088020100608</v>
      </c>
      <c r="CB56">
        <f t="shared" si="14"/>
        <v>-21.255770909105195</v>
      </c>
      <c r="CC56">
        <f t="shared" si="14"/>
        <v>-20.978696921003575</v>
      </c>
      <c r="CD56">
        <f t="shared" ref="CD56:EO56" si="15">CD31-CD6</f>
        <v>17.638343463404453</v>
      </c>
      <c r="CE56">
        <f t="shared" si="15"/>
        <v>-44.738954510903568</v>
      </c>
      <c r="CF56">
        <f t="shared" si="15"/>
        <v>13.072363991203019</v>
      </c>
      <c r="CG56">
        <f t="shared" si="15"/>
        <v>74.570995641988702</v>
      </c>
      <c r="CH56">
        <f t="shared" si="15"/>
        <v>14.052791290494497</v>
      </c>
      <c r="CI56">
        <f t="shared" si="15"/>
        <v>-21.533139731604024</v>
      </c>
      <c r="CJ56">
        <f t="shared" si="15"/>
        <v>-40.537042053198093</v>
      </c>
      <c r="CK56">
        <f t="shared" si="15"/>
        <v>-11.188701329101605</v>
      </c>
      <c r="CL56">
        <f t="shared" si="15"/>
        <v>-15.099123943400627</v>
      </c>
      <c r="CM56">
        <f t="shared" si="15"/>
        <v>-9.2567692808988795</v>
      </c>
      <c r="CN56">
        <f t="shared" si="15"/>
        <v>-11.333692816799157</v>
      </c>
      <c r="CO56">
        <f t="shared" si="15"/>
        <v>32.883143464991008</v>
      </c>
      <c r="CP56">
        <f t="shared" si="15"/>
        <v>-10.91626755210018</v>
      </c>
      <c r="CQ56">
        <f t="shared" si="15"/>
        <v>-20.498790015699342</v>
      </c>
      <c r="CR56">
        <f t="shared" si="15"/>
        <v>-28.03519123600563</v>
      </c>
      <c r="CS56">
        <f t="shared" si="15"/>
        <v>-22.469381211201835</v>
      </c>
      <c r="CT56">
        <f t="shared" si="15"/>
        <v>14.055809504396166</v>
      </c>
      <c r="CU56">
        <f t="shared" si="15"/>
        <v>13.375689689601131</v>
      </c>
      <c r="CV56">
        <f t="shared" si="15"/>
        <v>-25.674882549305039</v>
      </c>
      <c r="CW56">
        <f t="shared" si="15"/>
        <v>-13.484990347798885</v>
      </c>
      <c r="CX56">
        <f t="shared" si="15"/>
        <v>-56.924844249893795</v>
      </c>
      <c r="CY56">
        <f t="shared" si="15"/>
        <v>0</v>
      </c>
      <c r="CZ56">
        <f t="shared" si="15"/>
        <v>-2.8807065464698098</v>
      </c>
      <c r="DA56">
        <f t="shared" si="15"/>
        <v>-5.2530531142001564</v>
      </c>
      <c r="DB56">
        <f t="shared" si="15"/>
        <v>0</v>
      </c>
      <c r="DC56">
        <f t="shared" si="15"/>
        <v>0</v>
      </c>
      <c r="DD56">
        <f t="shared" si="15"/>
        <v>-0.34253263651044108</v>
      </c>
      <c r="DE56">
        <f t="shared" si="15"/>
        <v>0</v>
      </c>
      <c r="DF56">
        <f t="shared" si="15"/>
        <v>-1.9219903894008894</v>
      </c>
      <c r="DG56">
        <f t="shared" si="15"/>
        <v>0</v>
      </c>
      <c r="DH56">
        <f t="shared" si="15"/>
        <v>0</v>
      </c>
      <c r="DI56">
        <f t="shared" si="15"/>
        <v>0</v>
      </c>
      <c r="DJ56">
        <f t="shared" si="15"/>
        <v>-42.1630783829969</v>
      </c>
      <c r="DK56">
        <f t="shared" si="15"/>
        <v>0</v>
      </c>
      <c r="DL56">
        <f t="shared" si="15"/>
        <v>-33.917166361796262</v>
      </c>
      <c r="DM56">
        <f t="shared" si="15"/>
        <v>-10.25152779779819</v>
      </c>
      <c r="DN56">
        <f t="shared" si="15"/>
        <v>13.362312275203294</v>
      </c>
      <c r="DO56">
        <f t="shared" si="15"/>
        <v>-12.173499574098969</v>
      </c>
      <c r="DP56">
        <f t="shared" si="15"/>
        <v>0</v>
      </c>
      <c r="DQ56">
        <f t="shared" si="15"/>
        <v>-19.486876643793948</v>
      </c>
      <c r="DR56">
        <f t="shared" si="15"/>
        <v>-16.893683576505282</v>
      </c>
      <c r="DS56">
        <f t="shared" si="15"/>
        <v>41.341781238006661</v>
      </c>
      <c r="DT56">
        <f t="shared" si="15"/>
        <v>21.87396810069913</v>
      </c>
      <c r="DU56">
        <f t="shared" si="15"/>
        <v>12.055949415298528</v>
      </c>
      <c r="DV56">
        <f t="shared" si="15"/>
        <v>21.693489816098008</v>
      </c>
      <c r="DW56">
        <f t="shared" si="15"/>
        <v>34.836796083007357</v>
      </c>
      <c r="DX56">
        <f t="shared" si="15"/>
        <v>-5.5771408271994005</v>
      </c>
      <c r="DY56">
        <f t="shared" si="15"/>
        <v>84.102708377991803</v>
      </c>
      <c r="DZ56">
        <f t="shared" si="15"/>
        <v>12.959140445505909</v>
      </c>
      <c r="EA56">
        <f t="shared" si="15"/>
        <v>20.794899784596055</v>
      </c>
      <c r="EB56">
        <f t="shared" si="15"/>
        <v>7.0279047521980829</v>
      </c>
      <c r="EC56">
        <f t="shared" si="15"/>
        <v>12.719010778404481</v>
      </c>
      <c r="ED56">
        <f t="shared" si="15"/>
        <v>-50.242464037495665</v>
      </c>
      <c r="EE56">
        <f t="shared" si="15"/>
        <v>-12.165720559100009</v>
      </c>
      <c r="EF56">
        <f t="shared" si="15"/>
        <v>22.765167497287621</v>
      </c>
      <c r="EG56">
        <f t="shared" si="15"/>
        <v>-14.62055974229952</v>
      </c>
      <c r="EH56">
        <f t="shared" si="15"/>
        <v>-33.701436031995399</v>
      </c>
      <c r="EI56">
        <f t="shared" si="15"/>
        <v>-22.963754520198563</v>
      </c>
      <c r="EJ56">
        <f t="shared" si="15"/>
        <v>-64.83641688140051</v>
      </c>
      <c r="EK56">
        <f t="shared" si="15"/>
        <v>-21.47853688919713</v>
      </c>
      <c r="EL56">
        <f t="shared" si="15"/>
        <v>24.250400247998186</v>
      </c>
      <c r="EM56">
        <f t="shared" si="15"/>
        <v>28.009515291021671</v>
      </c>
      <c r="EN56">
        <f t="shared" si="15"/>
        <v>26.7744924610015</v>
      </c>
      <c r="EO56">
        <f t="shared" si="15"/>
        <v>-64.537447127906489</v>
      </c>
      <c r="EP56">
        <f t="shared" ref="EP56:FD56" si="16">EP31-EP6</f>
        <v>-24.739741943696572</v>
      </c>
      <c r="EQ56">
        <f t="shared" si="16"/>
        <v>-70.297910578010487</v>
      </c>
      <c r="ER56">
        <f t="shared" si="16"/>
        <v>-23.213490904396167</v>
      </c>
      <c r="ES56">
        <f t="shared" si="16"/>
        <v>-13.828168264000851</v>
      </c>
      <c r="ET56">
        <f t="shared" si="16"/>
        <v>-11.229485169700638</v>
      </c>
      <c r="EU56">
        <f t="shared" si="16"/>
        <v>-5.291707955300808</v>
      </c>
      <c r="EV56">
        <f t="shared" si="16"/>
        <v>-6.1826383857005567</v>
      </c>
      <c r="EW56">
        <f t="shared" si="16"/>
        <v>-3.8439367792998382</v>
      </c>
      <c r="EX56">
        <f t="shared" si="16"/>
        <v>-13.733733136199589</v>
      </c>
      <c r="EY56">
        <f t="shared" si="16"/>
        <v>-13.733733136199589</v>
      </c>
      <c r="EZ56">
        <f t="shared" si="16"/>
        <v>-6.8179385591029131</v>
      </c>
      <c r="FA56">
        <f t="shared" si="16"/>
        <v>0</v>
      </c>
      <c r="FB56">
        <f t="shared" si="16"/>
        <v>-9.4184333974008041</v>
      </c>
      <c r="FC56">
        <f t="shared" si="16"/>
        <v>-7.8058561930993164</v>
      </c>
      <c r="FD56">
        <f t="shared" si="16"/>
        <v>-4.9058344721015601</v>
      </c>
    </row>
    <row r="57" spans="1:161" x14ac:dyDescent="0.35">
      <c r="A57">
        <v>5</v>
      </c>
      <c r="B57">
        <f t="shared" si="4"/>
        <v>-27.90624191720417</v>
      </c>
      <c r="C57">
        <f t="shared" si="4"/>
        <v>-7.9525428306005779</v>
      </c>
      <c r="D57">
        <f t="shared" si="4"/>
        <v>19.012571833300171</v>
      </c>
      <c r="E57">
        <f t="shared" si="4"/>
        <v>-27.420635876595043</v>
      </c>
      <c r="F57">
        <f t="shared" si="4"/>
        <v>34.910734890989261</v>
      </c>
      <c r="G57">
        <f t="shared" si="4"/>
        <v>0</v>
      </c>
      <c r="H57">
        <f t="shared" si="4"/>
        <v>-63.966867777096923</v>
      </c>
      <c r="I57">
        <f t="shared" si="4"/>
        <v>-22.740892915098811</v>
      </c>
      <c r="J57">
        <f t="shared" si="4"/>
        <v>-21.412703552501625</v>
      </c>
      <c r="K57">
        <f t="shared" si="4"/>
        <v>-21.895241932099452</v>
      </c>
      <c r="L57">
        <f t="shared" si="4"/>
        <v>-12.748380622899276</v>
      </c>
      <c r="M57">
        <f t="shared" si="4"/>
        <v>-10.960334875599074</v>
      </c>
      <c r="N57">
        <f t="shared" si="4"/>
        <v>-16.75583585989807</v>
      </c>
      <c r="O57">
        <f t="shared" si="4"/>
        <v>-23.225509337797121</v>
      </c>
      <c r="P57">
        <f t="shared" si="4"/>
        <v>-16.934356466597819</v>
      </c>
      <c r="Q57">
        <f t="shared" si="4"/>
        <v>-60.205371242103865</v>
      </c>
      <c r="R57">
        <f t="shared" ref="R57:CC57" si="17">R32-R7</f>
        <v>-19.392198619199917</v>
      </c>
      <c r="S57">
        <f t="shared" si="17"/>
        <v>-4.838271663600608</v>
      </c>
      <c r="T57">
        <f t="shared" si="17"/>
        <v>-4.1979835878992162</v>
      </c>
      <c r="U57">
        <f t="shared" si="17"/>
        <v>-3.7427805482984695</v>
      </c>
      <c r="V57">
        <f t="shared" si="17"/>
        <v>-6.3553943335973599</v>
      </c>
      <c r="W57">
        <f t="shared" si="17"/>
        <v>0</v>
      </c>
      <c r="X57">
        <f t="shared" si="17"/>
        <v>-18.934924938501354</v>
      </c>
      <c r="Y57">
        <f t="shared" si="17"/>
        <v>-7.3360442170996976</v>
      </c>
      <c r="Z57">
        <f t="shared" si="17"/>
        <v>-4.9567866330999095</v>
      </c>
      <c r="AA57">
        <f t="shared" si="17"/>
        <v>-16.545739279299596</v>
      </c>
      <c r="AB57">
        <f t="shared" si="17"/>
        <v>-2.0642425184887543</v>
      </c>
      <c r="AC57">
        <f t="shared" si="17"/>
        <v>-9.9692098242012435</v>
      </c>
      <c r="AD57">
        <f t="shared" si="17"/>
        <v>0</v>
      </c>
      <c r="AE57">
        <f t="shared" si="17"/>
        <v>0</v>
      </c>
      <c r="AF57">
        <f t="shared" si="17"/>
        <v>0</v>
      </c>
      <c r="AG57">
        <f t="shared" si="17"/>
        <v>-47.322828766598832</v>
      </c>
      <c r="AH57">
        <f t="shared" si="17"/>
        <v>-14.269824578401312</v>
      </c>
      <c r="AI57">
        <f t="shared" si="17"/>
        <v>-27.997757084194745</v>
      </c>
      <c r="AJ57">
        <f t="shared" si="17"/>
        <v>-54.80496353720082</v>
      </c>
      <c r="AK57">
        <f t="shared" si="17"/>
        <v>-65.839777795001282</v>
      </c>
      <c r="AL57">
        <f t="shared" si="17"/>
        <v>-30.318282680898847</v>
      </c>
      <c r="AM57">
        <f t="shared" si="17"/>
        <v>-67.227972642402165</v>
      </c>
      <c r="AN57">
        <f t="shared" si="17"/>
        <v>-148.92765451502055</v>
      </c>
      <c r="AO57">
        <f t="shared" si="17"/>
        <v>-22.044640947598964</v>
      </c>
      <c r="AP57">
        <f t="shared" si="17"/>
        <v>-7.7454143871000269</v>
      </c>
      <c r="AQ57">
        <f t="shared" si="17"/>
        <v>-29.319064262701431</v>
      </c>
      <c r="AR57">
        <f t="shared" si="17"/>
        <v>-18.028043381498719</v>
      </c>
      <c r="AS57">
        <f t="shared" si="17"/>
        <v>-18.129896733895293</v>
      </c>
      <c r="AT57">
        <f t="shared" si="17"/>
        <v>-18.231750086401007</v>
      </c>
      <c r="AU57">
        <f t="shared" si="17"/>
        <v>-16.602096447299118</v>
      </c>
      <c r="AV57">
        <f t="shared" si="17"/>
        <v>-23.629977765602234</v>
      </c>
      <c r="AW57">
        <f t="shared" si="17"/>
        <v>-23.573706616101845</v>
      </c>
      <c r="AX57">
        <f t="shared" si="17"/>
        <v>-15.235408642700349</v>
      </c>
      <c r="AY57">
        <f t="shared" si="17"/>
        <v>-15.441292543200689</v>
      </c>
      <c r="AZ57">
        <f t="shared" si="17"/>
        <v>-24.397242218299652</v>
      </c>
      <c r="BA57">
        <f t="shared" si="17"/>
        <v>-19.661912504998327</v>
      </c>
      <c r="BB57">
        <f t="shared" si="17"/>
        <v>-11.281836266600294</v>
      </c>
      <c r="BC57">
        <f t="shared" si="17"/>
        <v>-29.750223633396672</v>
      </c>
      <c r="BD57">
        <f t="shared" si="17"/>
        <v>-10.346749340002134</v>
      </c>
      <c r="BE57">
        <f t="shared" si="17"/>
        <v>-22.05695230600395</v>
      </c>
      <c r="BF57">
        <f t="shared" si="17"/>
        <v>-10.624652739501471</v>
      </c>
      <c r="BG57">
        <f t="shared" si="17"/>
        <v>-10.021601965101581</v>
      </c>
      <c r="BH57">
        <f t="shared" si="17"/>
        <v>-20.048556157998974</v>
      </c>
      <c r="BI57">
        <f t="shared" si="17"/>
        <v>-10.575062588803121</v>
      </c>
      <c r="BJ57">
        <f t="shared" si="17"/>
        <v>-16.303221491099976</v>
      </c>
      <c r="BK57">
        <f t="shared" si="17"/>
        <v>-11.566474706502049</v>
      </c>
      <c r="BL57">
        <f t="shared" si="17"/>
        <v>-22.713735662997351</v>
      </c>
      <c r="BM57">
        <f t="shared" si="17"/>
        <v>-14.761024863601051</v>
      </c>
      <c r="BN57">
        <f t="shared" si="17"/>
        <v>-21.502336427598493</v>
      </c>
      <c r="BO57">
        <f t="shared" si="17"/>
        <v>-13.325391588899947</v>
      </c>
      <c r="BP57">
        <f t="shared" si="17"/>
        <v>-18.9785880206</v>
      </c>
      <c r="BQ57">
        <f t="shared" si="17"/>
        <v>-12.028261915598705</v>
      </c>
      <c r="BR57">
        <f t="shared" si="17"/>
        <v>-17.196620317801717</v>
      </c>
      <c r="BS57">
        <f t="shared" si="17"/>
        <v>-13.243374267698528</v>
      </c>
      <c r="BT57">
        <f t="shared" si="17"/>
        <v>-10.680267045798246</v>
      </c>
      <c r="BU57">
        <f t="shared" si="17"/>
        <v>-24.678675309703976</v>
      </c>
      <c r="BV57">
        <f t="shared" si="17"/>
        <v>-6.6339023814998654</v>
      </c>
      <c r="BW57">
        <f t="shared" si="17"/>
        <v>-24.127034770899627</v>
      </c>
      <c r="BX57">
        <f t="shared" si="17"/>
        <v>-28.358020144798502</v>
      </c>
      <c r="BY57">
        <f t="shared" si="17"/>
        <v>-17.677273664397944</v>
      </c>
      <c r="BZ57">
        <f t="shared" si="17"/>
        <v>-5.7877054164000583</v>
      </c>
      <c r="CA57">
        <f t="shared" si="17"/>
        <v>-13.554088020100608</v>
      </c>
      <c r="CB57">
        <f t="shared" si="17"/>
        <v>-21.255770909097919</v>
      </c>
      <c r="CC57">
        <f t="shared" si="17"/>
        <v>-20.978696920999937</v>
      </c>
      <c r="CD57">
        <f t="shared" ref="CD57:EO57" si="18">CD32-CD7</f>
        <v>17.638343463404453</v>
      </c>
      <c r="CE57">
        <f t="shared" si="18"/>
        <v>-44.738954510896292</v>
      </c>
      <c r="CF57">
        <f t="shared" si="18"/>
        <v>13.072363991195743</v>
      </c>
      <c r="CG57">
        <f t="shared" si="18"/>
        <v>74.570995641988702</v>
      </c>
      <c r="CH57">
        <f t="shared" si="18"/>
        <v>14.052791290501773</v>
      </c>
      <c r="CI57">
        <f t="shared" si="18"/>
        <v>-21.533139731596748</v>
      </c>
      <c r="CJ57">
        <f t="shared" si="18"/>
        <v>-40.537042053198093</v>
      </c>
      <c r="CK57">
        <f t="shared" si="18"/>
        <v>-11.188701329101605</v>
      </c>
      <c r="CL57">
        <f t="shared" si="18"/>
        <v>-15.099123943298764</v>
      </c>
      <c r="CM57">
        <f t="shared" si="18"/>
        <v>-9.2567692810007429</v>
      </c>
      <c r="CN57">
        <f t="shared" si="18"/>
        <v>-11.333692816700932</v>
      </c>
      <c r="CO57">
        <f t="shared" si="18"/>
        <v>32.883143464991008</v>
      </c>
      <c r="CP57">
        <f t="shared" si="18"/>
        <v>-10.91626755210018</v>
      </c>
      <c r="CQ57">
        <f t="shared" si="18"/>
        <v>-20.498790015601116</v>
      </c>
      <c r="CR57">
        <f t="shared" si="18"/>
        <v>-28.035191235903767</v>
      </c>
      <c r="CS57">
        <f t="shared" si="18"/>
        <v>-22.469381211099972</v>
      </c>
      <c r="CT57">
        <f t="shared" si="18"/>
        <v>14.055809504396166</v>
      </c>
      <c r="CU57">
        <f t="shared" si="18"/>
        <v>13.375689689593855</v>
      </c>
      <c r="CV57">
        <f t="shared" si="18"/>
        <v>-25.674882549297763</v>
      </c>
      <c r="CW57">
        <f t="shared" si="18"/>
        <v>-13.484990347700659</v>
      </c>
      <c r="CX57">
        <f t="shared" si="18"/>
        <v>-56.924844249799207</v>
      </c>
      <c r="CY57">
        <f t="shared" si="18"/>
        <v>0</v>
      </c>
      <c r="CZ57">
        <f t="shared" si="18"/>
        <v>-2.8807065464789048</v>
      </c>
      <c r="DA57">
        <f t="shared" si="18"/>
        <v>-5.2530531142001564</v>
      </c>
      <c r="DB57">
        <f t="shared" si="18"/>
        <v>0</v>
      </c>
      <c r="DC57">
        <f t="shared" si="18"/>
        <v>0</v>
      </c>
      <c r="DD57">
        <f t="shared" si="18"/>
        <v>-0.34253263651044108</v>
      </c>
      <c r="DE57">
        <f t="shared" si="18"/>
        <v>0</v>
      </c>
      <c r="DF57">
        <f t="shared" si="18"/>
        <v>-1.9219903894991148</v>
      </c>
      <c r="DG57">
        <f t="shared" si="18"/>
        <v>0</v>
      </c>
      <c r="DH57">
        <f t="shared" si="18"/>
        <v>0</v>
      </c>
      <c r="DI57">
        <f t="shared" si="18"/>
        <v>0</v>
      </c>
      <c r="DJ57">
        <f t="shared" si="18"/>
        <v>-42.1630783829969</v>
      </c>
      <c r="DK57">
        <f t="shared" si="18"/>
        <v>0</v>
      </c>
      <c r="DL57">
        <f t="shared" si="18"/>
        <v>-33.917166361898126</v>
      </c>
      <c r="DM57">
        <f t="shared" si="18"/>
        <v>-10.251527797699964</v>
      </c>
      <c r="DN57">
        <f t="shared" si="18"/>
        <v>13.362312275196018</v>
      </c>
      <c r="DO57">
        <f t="shared" si="18"/>
        <v>-12.173499574102607</v>
      </c>
      <c r="DP57">
        <f t="shared" si="18"/>
        <v>0</v>
      </c>
      <c r="DQ57">
        <f t="shared" si="18"/>
        <v>-19.486876643801224</v>
      </c>
      <c r="DR57">
        <f t="shared" si="18"/>
        <v>-16.893683576396143</v>
      </c>
      <c r="DS57">
        <f t="shared" si="18"/>
        <v>41.341781238006661</v>
      </c>
      <c r="DT57">
        <f t="shared" si="18"/>
        <v>21.87396810069913</v>
      </c>
      <c r="DU57">
        <f t="shared" si="18"/>
        <v>12.055949415305804</v>
      </c>
      <c r="DV57">
        <f t="shared" si="18"/>
        <v>21.693489816098008</v>
      </c>
      <c r="DW57">
        <f t="shared" si="18"/>
        <v>34.836796083007357</v>
      </c>
      <c r="DX57">
        <f t="shared" si="18"/>
        <v>-5.5771408271994005</v>
      </c>
      <c r="DY57">
        <f t="shared" si="18"/>
        <v>84.102708377991803</v>
      </c>
      <c r="DZ57">
        <f t="shared" si="18"/>
        <v>12.95914044539677</v>
      </c>
      <c r="EA57">
        <f t="shared" si="18"/>
        <v>20.794899784508743</v>
      </c>
      <c r="EB57">
        <f t="shared" si="18"/>
        <v>7.0279047522053588</v>
      </c>
      <c r="EC57">
        <f t="shared" si="18"/>
        <v>12.719010778397205</v>
      </c>
      <c r="ED57">
        <f t="shared" si="18"/>
        <v>-50.242464037502941</v>
      </c>
      <c r="EE57">
        <f t="shared" si="18"/>
        <v>-12.165720559100009</v>
      </c>
      <c r="EF57">
        <f t="shared" si="18"/>
        <v>22.765167497302173</v>
      </c>
      <c r="EG57">
        <f t="shared" si="18"/>
        <v>-14.62055974229952</v>
      </c>
      <c r="EH57">
        <f t="shared" si="18"/>
        <v>-33.701436031893536</v>
      </c>
      <c r="EI57">
        <f t="shared" si="18"/>
        <v>-22.963754520198563</v>
      </c>
      <c r="EJ57">
        <f t="shared" si="18"/>
        <v>-64.836416881298646</v>
      </c>
      <c r="EK57">
        <f t="shared" si="18"/>
        <v>-21.478536889298994</v>
      </c>
      <c r="EL57">
        <f t="shared" si="18"/>
        <v>24.250400247998186</v>
      </c>
      <c r="EM57">
        <f t="shared" si="18"/>
        <v>28.009515291021671</v>
      </c>
      <c r="EN57">
        <f t="shared" si="18"/>
        <v>26.7744924610015</v>
      </c>
      <c r="EO57">
        <f t="shared" si="18"/>
        <v>-64.537447127804626</v>
      </c>
      <c r="EP57">
        <f t="shared" ref="EP57:FD57" si="19">EP32-EP7</f>
        <v>-24.739741943696572</v>
      </c>
      <c r="EQ57">
        <f t="shared" si="19"/>
        <v>-70.297910578010487</v>
      </c>
      <c r="ER57">
        <f t="shared" si="19"/>
        <v>-23.21349090430158</v>
      </c>
      <c r="ES57">
        <f t="shared" si="19"/>
        <v>-13.828168264000851</v>
      </c>
      <c r="ET57">
        <f t="shared" si="19"/>
        <v>-11.229485169602412</v>
      </c>
      <c r="EU57">
        <f t="shared" si="19"/>
        <v>-5.291707955300808</v>
      </c>
      <c r="EV57">
        <f t="shared" si="19"/>
        <v>-6.1826383857005567</v>
      </c>
      <c r="EW57">
        <f t="shared" si="19"/>
        <v>-3.8439367792998382</v>
      </c>
      <c r="EX57">
        <f t="shared" si="19"/>
        <v>-13.733733136199589</v>
      </c>
      <c r="EY57">
        <f t="shared" si="19"/>
        <v>-13.733733136199589</v>
      </c>
      <c r="EZ57">
        <f t="shared" si="19"/>
        <v>-6.8179385590010497</v>
      </c>
      <c r="FA57">
        <f t="shared" si="19"/>
        <v>0</v>
      </c>
      <c r="FB57">
        <f t="shared" si="19"/>
        <v>-9.4184333974990295</v>
      </c>
      <c r="FC57">
        <f t="shared" si="19"/>
        <v>-7.8058561930993164</v>
      </c>
      <c r="FD57">
        <f t="shared" si="19"/>
        <v>-4.9058344720997411</v>
      </c>
    </row>
    <row r="58" spans="1:161" x14ac:dyDescent="0.35">
      <c r="A58">
        <v>6</v>
      </c>
      <c r="B58">
        <f t="shared" si="4"/>
        <v>-27.906241917196894</v>
      </c>
      <c r="C58">
        <f t="shared" si="4"/>
        <v>-7.9525428304987145</v>
      </c>
      <c r="D58">
        <f t="shared" si="4"/>
        <v>19.012571833402035</v>
      </c>
      <c r="E58">
        <f t="shared" si="4"/>
        <v>-27.420635876602319</v>
      </c>
      <c r="F58">
        <f t="shared" si="4"/>
        <v>34.910734890989261</v>
      </c>
      <c r="G58">
        <f t="shared" si="4"/>
        <v>0</v>
      </c>
      <c r="H58">
        <f t="shared" si="4"/>
        <v>-63.966867777096923</v>
      </c>
      <c r="I58">
        <f t="shared" si="4"/>
        <v>-22.740892914996948</v>
      </c>
      <c r="J58">
        <f t="shared" si="4"/>
        <v>-21.412703552497987</v>
      </c>
      <c r="K58">
        <f t="shared" si="4"/>
        <v>-21.895241932099452</v>
      </c>
      <c r="L58">
        <f t="shared" si="4"/>
        <v>-12.748380622899276</v>
      </c>
      <c r="M58">
        <f t="shared" si="4"/>
        <v>-10.960334875500848</v>
      </c>
      <c r="N58">
        <f t="shared" si="4"/>
        <v>-16.75583585989807</v>
      </c>
      <c r="O58">
        <f t="shared" si="4"/>
        <v>-23.225509337797121</v>
      </c>
      <c r="P58">
        <f t="shared" si="4"/>
        <v>-16.934356466499594</v>
      </c>
      <c r="Q58">
        <f t="shared" si="4"/>
        <v>-60.205371242103865</v>
      </c>
      <c r="R58">
        <f t="shared" ref="R58:CC58" si="20">R33-R8</f>
        <v>-19.392198619199917</v>
      </c>
      <c r="S58">
        <f t="shared" si="20"/>
        <v>-4.8382716634987446</v>
      </c>
      <c r="T58">
        <f t="shared" si="20"/>
        <v>-4.1979835879010352</v>
      </c>
      <c r="U58">
        <f t="shared" si="20"/>
        <v>-3.7427805483002885</v>
      </c>
      <c r="V58">
        <f t="shared" si="20"/>
        <v>-6.3553943336009979</v>
      </c>
      <c r="W58">
        <f t="shared" si="20"/>
        <v>0</v>
      </c>
      <c r="X58">
        <f t="shared" si="20"/>
        <v>-18.934924938501354</v>
      </c>
      <c r="Y58">
        <f t="shared" si="20"/>
        <v>-7.3360442170996976</v>
      </c>
      <c r="Z58">
        <f t="shared" si="20"/>
        <v>-4.9567866330999095</v>
      </c>
      <c r="AA58">
        <f t="shared" si="20"/>
        <v>-16.545739279299596</v>
      </c>
      <c r="AB58">
        <f t="shared" si="20"/>
        <v>-2.0642425184905733</v>
      </c>
      <c r="AC58">
        <f t="shared" si="20"/>
        <v>-9.9692098242994689</v>
      </c>
      <c r="AD58">
        <f t="shared" si="20"/>
        <v>0</v>
      </c>
      <c r="AE58">
        <f t="shared" si="20"/>
        <v>0</v>
      </c>
      <c r="AF58">
        <f t="shared" si="20"/>
        <v>0</v>
      </c>
      <c r="AG58">
        <f t="shared" si="20"/>
        <v>-47.322828766606108</v>
      </c>
      <c r="AH58">
        <f t="shared" si="20"/>
        <v>-14.269824578397674</v>
      </c>
      <c r="AI58">
        <f t="shared" si="20"/>
        <v>-27.997757084202021</v>
      </c>
      <c r="AJ58">
        <f t="shared" si="20"/>
        <v>-54.80496353720082</v>
      </c>
      <c r="AK58">
        <f t="shared" si="20"/>
        <v>-65.839777794899419</v>
      </c>
      <c r="AL58">
        <f t="shared" si="20"/>
        <v>-30.31828268100071</v>
      </c>
      <c r="AM58">
        <f t="shared" si="20"/>
        <v>-67.227972642402165</v>
      </c>
      <c r="AN58">
        <f t="shared" si="20"/>
        <v>-148.92765451502055</v>
      </c>
      <c r="AO58">
        <f t="shared" si="20"/>
        <v>-22.044640947700827</v>
      </c>
      <c r="AP58">
        <f t="shared" si="20"/>
        <v>-7.7454143869981635</v>
      </c>
      <c r="AQ58">
        <f t="shared" si="20"/>
        <v>-29.319064262701431</v>
      </c>
      <c r="AR58">
        <f t="shared" si="20"/>
        <v>-18.028043381498719</v>
      </c>
      <c r="AS58">
        <f t="shared" si="20"/>
        <v>-18.129896733902569</v>
      </c>
      <c r="AT58">
        <f t="shared" si="20"/>
        <v>-18.231750086401007</v>
      </c>
      <c r="AU58">
        <f t="shared" si="20"/>
        <v>-16.602096447306394</v>
      </c>
      <c r="AV58">
        <f t="shared" si="20"/>
        <v>-23.629977765594958</v>
      </c>
      <c r="AW58">
        <f t="shared" si="20"/>
        <v>-23.573706616094569</v>
      </c>
      <c r="AX58">
        <f t="shared" si="20"/>
        <v>-15.235408642700349</v>
      </c>
      <c r="AY58">
        <f t="shared" si="20"/>
        <v>-15.441292543298914</v>
      </c>
      <c r="AZ58">
        <f t="shared" si="20"/>
        <v>-24.397242218401516</v>
      </c>
      <c r="BA58">
        <f t="shared" si="20"/>
        <v>-19.66191250510019</v>
      </c>
      <c r="BB58">
        <f t="shared" si="20"/>
        <v>-11.281836266600294</v>
      </c>
      <c r="BC58">
        <f t="shared" si="20"/>
        <v>-29.750223633396672</v>
      </c>
      <c r="BD58">
        <f t="shared" si="20"/>
        <v>-10.346749340002134</v>
      </c>
      <c r="BE58">
        <f t="shared" si="20"/>
        <v>-22.056952305996674</v>
      </c>
      <c r="BF58">
        <f t="shared" si="20"/>
        <v>-10.624652739399608</v>
      </c>
      <c r="BG58">
        <f t="shared" si="20"/>
        <v>-10.021601965097943</v>
      </c>
      <c r="BH58">
        <f t="shared" si="20"/>
        <v>-20.048556157998974</v>
      </c>
      <c r="BI58">
        <f t="shared" si="20"/>
        <v>-10.575062588803121</v>
      </c>
      <c r="BJ58">
        <f t="shared" si="20"/>
        <v>-16.303221491099976</v>
      </c>
      <c r="BK58">
        <f t="shared" si="20"/>
        <v>-11.566474706502049</v>
      </c>
      <c r="BL58">
        <f t="shared" si="20"/>
        <v>-22.713735663099214</v>
      </c>
      <c r="BM58">
        <f t="shared" si="20"/>
        <v>-14.761024863597413</v>
      </c>
      <c r="BN58">
        <f t="shared" si="20"/>
        <v>-21.502336427598493</v>
      </c>
      <c r="BO58">
        <f t="shared" si="20"/>
        <v>-13.325391588998173</v>
      </c>
      <c r="BP58">
        <f t="shared" si="20"/>
        <v>-18.9785880206</v>
      </c>
      <c r="BQ58">
        <f t="shared" si="20"/>
        <v>-12.028261915598705</v>
      </c>
      <c r="BR58">
        <f t="shared" si="20"/>
        <v>-17.196620317801717</v>
      </c>
      <c r="BS58">
        <f t="shared" si="20"/>
        <v>-13.243374267698528</v>
      </c>
      <c r="BT58">
        <f t="shared" si="20"/>
        <v>-10.680267045801884</v>
      </c>
      <c r="BU58">
        <f t="shared" si="20"/>
        <v>-24.678675309703976</v>
      </c>
      <c r="BV58">
        <f t="shared" si="20"/>
        <v>-6.6339023814998654</v>
      </c>
      <c r="BW58">
        <f t="shared" si="20"/>
        <v>-24.127034770899627</v>
      </c>
      <c r="BX58">
        <f t="shared" si="20"/>
        <v>-28.358020144798502</v>
      </c>
      <c r="BY58">
        <f t="shared" si="20"/>
        <v>-17.677273664303357</v>
      </c>
      <c r="BZ58">
        <f t="shared" si="20"/>
        <v>-5.7877054164000583</v>
      </c>
      <c r="CA58">
        <f t="shared" si="20"/>
        <v>-13.554088020100608</v>
      </c>
      <c r="CB58">
        <f t="shared" si="20"/>
        <v>-21.255770908999693</v>
      </c>
      <c r="CC58">
        <f t="shared" si="20"/>
        <v>-20.978696920999937</v>
      </c>
      <c r="CD58">
        <f t="shared" ref="CD58:EO58" si="21">CD33-CD8</f>
        <v>17.638343463404453</v>
      </c>
      <c r="CE58">
        <f t="shared" si="21"/>
        <v>-44.738954510896292</v>
      </c>
      <c r="CF58">
        <f t="shared" si="21"/>
        <v>13.072363991203019</v>
      </c>
      <c r="CG58">
        <f t="shared" si="21"/>
        <v>74.570995641988702</v>
      </c>
      <c r="CH58">
        <f t="shared" si="21"/>
        <v>14.052791290501773</v>
      </c>
      <c r="CI58">
        <f t="shared" si="21"/>
        <v>-21.533139731596748</v>
      </c>
      <c r="CJ58">
        <f t="shared" si="21"/>
        <v>-40.537042053103505</v>
      </c>
      <c r="CK58">
        <f t="shared" si="21"/>
        <v>-11.188701328999741</v>
      </c>
      <c r="CL58">
        <f t="shared" si="21"/>
        <v>-15.099123943298764</v>
      </c>
      <c r="CM58">
        <f t="shared" si="21"/>
        <v>-9.2567692809025175</v>
      </c>
      <c r="CN58">
        <f t="shared" si="21"/>
        <v>-11.333692816802795</v>
      </c>
      <c r="CO58">
        <f t="shared" si="21"/>
        <v>32.883143464991008</v>
      </c>
      <c r="CP58">
        <f t="shared" si="21"/>
        <v>-10.91626755210018</v>
      </c>
      <c r="CQ58">
        <f t="shared" si="21"/>
        <v>-20.498790015601116</v>
      </c>
      <c r="CR58">
        <f t="shared" si="21"/>
        <v>-28.035191235998354</v>
      </c>
      <c r="CS58">
        <f t="shared" si="21"/>
        <v>-22.469381211201835</v>
      </c>
      <c r="CT58">
        <f t="shared" si="21"/>
        <v>14.055809504294302</v>
      </c>
      <c r="CU58">
        <f t="shared" si="21"/>
        <v>13.375689689601131</v>
      </c>
      <c r="CV58">
        <f t="shared" si="21"/>
        <v>-25.674882549297763</v>
      </c>
      <c r="CW58">
        <f t="shared" si="21"/>
        <v>-13.484990347700659</v>
      </c>
      <c r="CX58">
        <f t="shared" si="21"/>
        <v>-56.924844249901071</v>
      </c>
      <c r="CY58">
        <f t="shared" si="21"/>
        <v>0</v>
      </c>
      <c r="CZ58">
        <f t="shared" si="21"/>
        <v>-2.8807065464807238</v>
      </c>
      <c r="DA58">
        <f t="shared" si="21"/>
        <v>-5.253053114100112</v>
      </c>
      <c r="DB58">
        <f t="shared" si="21"/>
        <v>0</v>
      </c>
      <c r="DC58">
        <f t="shared" si="21"/>
        <v>0</v>
      </c>
      <c r="DD58">
        <f t="shared" si="21"/>
        <v>-0.34253263650953159</v>
      </c>
      <c r="DE58">
        <f t="shared" si="21"/>
        <v>0</v>
      </c>
      <c r="DF58">
        <f t="shared" si="21"/>
        <v>-1.9219903894991148</v>
      </c>
      <c r="DG58">
        <f t="shared" si="21"/>
        <v>0</v>
      </c>
      <c r="DH58">
        <f t="shared" si="21"/>
        <v>0</v>
      </c>
      <c r="DI58">
        <f t="shared" si="21"/>
        <v>0</v>
      </c>
      <c r="DJ58">
        <f t="shared" si="21"/>
        <v>-42.163078383004176</v>
      </c>
      <c r="DK58">
        <f t="shared" si="21"/>
        <v>0</v>
      </c>
      <c r="DL58">
        <f t="shared" si="21"/>
        <v>-33.917166361803538</v>
      </c>
      <c r="DM58">
        <f t="shared" si="21"/>
        <v>-10.251527797801828</v>
      </c>
      <c r="DN58">
        <f t="shared" si="21"/>
        <v>13.362312275203294</v>
      </c>
      <c r="DO58">
        <f t="shared" si="21"/>
        <v>-12.173499574197194</v>
      </c>
      <c r="DP58">
        <f t="shared" si="21"/>
        <v>0</v>
      </c>
      <c r="DQ58">
        <f t="shared" si="21"/>
        <v>-19.486876643801224</v>
      </c>
      <c r="DR58">
        <f t="shared" si="21"/>
        <v>-16.893683576399781</v>
      </c>
      <c r="DS58">
        <f t="shared" si="21"/>
        <v>41.341781238006661</v>
      </c>
      <c r="DT58">
        <f t="shared" si="21"/>
        <v>21.873968100800994</v>
      </c>
      <c r="DU58">
        <f t="shared" si="21"/>
        <v>12.055949415298528</v>
      </c>
      <c r="DV58">
        <f t="shared" si="21"/>
        <v>21.693489816010697</v>
      </c>
      <c r="DW58">
        <f t="shared" si="21"/>
        <v>34.836796083007357</v>
      </c>
      <c r="DX58">
        <f t="shared" si="21"/>
        <v>-5.5771408271994005</v>
      </c>
      <c r="DY58">
        <f t="shared" si="21"/>
        <v>84.102708377991803</v>
      </c>
      <c r="DZ58">
        <f t="shared" si="21"/>
        <v>12.959140445498633</v>
      </c>
      <c r="EA58">
        <f t="shared" si="21"/>
        <v>20.794899784596055</v>
      </c>
      <c r="EB58">
        <f t="shared" si="21"/>
        <v>7.0279047521980829</v>
      </c>
      <c r="EC58">
        <f t="shared" si="21"/>
        <v>12.719010778397205</v>
      </c>
      <c r="ED58">
        <f t="shared" si="21"/>
        <v>-50.242464037597529</v>
      </c>
      <c r="EE58">
        <f t="shared" si="21"/>
        <v>-12.165720559100009</v>
      </c>
      <c r="EF58">
        <f t="shared" si="21"/>
        <v>22.765167497200309</v>
      </c>
      <c r="EG58">
        <f t="shared" si="21"/>
        <v>-14.62055974229952</v>
      </c>
      <c r="EH58">
        <f t="shared" si="21"/>
        <v>-33.701436032002675</v>
      </c>
      <c r="EI58">
        <f t="shared" si="21"/>
        <v>-22.963754520198563</v>
      </c>
      <c r="EJ58">
        <f t="shared" si="21"/>
        <v>-64.836416881298646</v>
      </c>
      <c r="EK58">
        <f t="shared" si="21"/>
        <v>-21.478536889298994</v>
      </c>
      <c r="EL58">
        <f t="shared" si="21"/>
        <v>24.250400247998186</v>
      </c>
      <c r="EM58">
        <f t="shared" si="21"/>
        <v>28.009515290992567</v>
      </c>
      <c r="EN58">
        <f t="shared" si="21"/>
        <v>26.7744924610015</v>
      </c>
      <c r="EO58">
        <f t="shared" si="21"/>
        <v>-64.537447127906489</v>
      </c>
      <c r="EP58">
        <f t="shared" ref="EP58:FD58" si="22">EP33-EP8</f>
        <v>-24.739741943703848</v>
      </c>
      <c r="EQ58">
        <f t="shared" si="22"/>
        <v>-70.297910578010487</v>
      </c>
      <c r="ER58">
        <f t="shared" si="22"/>
        <v>-23.213490904403443</v>
      </c>
      <c r="ES58">
        <f t="shared" si="22"/>
        <v>-13.828168264000851</v>
      </c>
      <c r="ET58">
        <f t="shared" si="22"/>
        <v>-11.229485169598775</v>
      </c>
      <c r="EU58">
        <f t="shared" si="22"/>
        <v>-5.291707955298989</v>
      </c>
      <c r="EV58">
        <f t="shared" si="22"/>
        <v>-6.1826383857005567</v>
      </c>
      <c r="EW58">
        <f t="shared" si="22"/>
        <v>-3.8439367792998382</v>
      </c>
      <c r="EX58">
        <f t="shared" si="22"/>
        <v>-13.733733136199589</v>
      </c>
      <c r="EY58">
        <f t="shared" si="22"/>
        <v>-13.733733136199589</v>
      </c>
      <c r="EZ58">
        <f t="shared" si="22"/>
        <v>-6.8179385590010497</v>
      </c>
      <c r="FA58">
        <f t="shared" si="22"/>
        <v>0</v>
      </c>
      <c r="FB58">
        <f t="shared" si="22"/>
        <v>-9.4184333973971661</v>
      </c>
      <c r="FC58">
        <f t="shared" si="22"/>
        <v>-7.8058561931975419</v>
      </c>
      <c r="FD58">
        <f t="shared" si="22"/>
        <v>-4.9058344720997411</v>
      </c>
    </row>
    <row r="59" spans="1:161" x14ac:dyDescent="0.35">
      <c r="A59">
        <v>7</v>
      </c>
      <c r="B59">
        <f t="shared" si="4"/>
        <v>-27.90624191720417</v>
      </c>
      <c r="C59">
        <f t="shared" si="4"/>
        <v>-7.9525428304987145</v>
      </c>
      <c r="D59">
        <f t="shared" si="4"/>
        <v>19.012571833387483</v>
      </c>
      <c r="E59">
        <f t="shared" si="4"/>
        <v>-27.420635876602319</v>
      </c>
      <c r="F59">
        <f t="shared" si="4"/>
        <v>34.910734890989261</v>
      </c>
      <c r="G59">
        <f t="shared" si="4"/>
        <v>0</v>
      </c>
      <c r="H59">
        <f t="shared" si="4"/>
        <v>-63.966867777096923</v>
      </c>
      <c r="I59">
        <f t="shared" si="4"/>
        <v>-22.740892915098811</v>
      </c>
      <c r="J59">
        <f t="shared" si="4"/>
        <v>-21.412703552501625</v>
      </c>
      <c r="K59">
        <f t="shared" si="4"/>
        <v>-21.895241932099452</v>
      </c>
      <c r="L59">
        <f t="shared" si="4"/>
        <v>-12.748380622899276</v>
      </c>
      <c r="M59">
        <f t="shared" si="4"/>
        <v>-10.960334875599074</v>
      </c>
      <c r="N59">
        <f t="shared" si="4"/>
        <v>-16.75583585989807</v>
      </c>
      <c r="O59">
        <f t="shared" si="4"/>
        <v>-23.225509337797121</v>
      </c>
      <c r="P59">
        <f t="shared" si="4"/>
        <v>-16.934356466601457</v>
      </c>
      <c r="Q59">
        <f t="shared" si="4"/>
        <v>-60.205371242103865</v>
      </c>
      <c r="R59">
        <f t="shared" ref="R59:CC59" si="23">R34-R9</f>
        <v>-19.392198619199917</v>
      </c>
      <c r="S59">
        <f t="shared" si="23"/>
        <v>-4.838271663600608</v>
      </c>
      <c r="T59">
        <f t="shared" si="23"/>
        <v>-4.1979835878992162</v>
      </c>
      <c r="U59">
        <f t="shared" si="23"/>
        <v>-3.7427805482984695</v>
      </c>
      <c r="V59">
        <f t="shared" si="23"/>
        <v>-6.3553943336009979</v>
      </c>
      <c r="W59">
        <f t="shared" si="23"/>
        <v>0</v>
      </c>
      <c r="X59">
        <f t="shared" si="23"/>
        <v>-18.934924938497716</v>
      </c>
      <c r="Y59">
        <f t="shared" si="23"/>
        <v>-7.3360442170996976</v>
      </c>
      <c r="Z59">
        <f t="shared" si="23"/>
        <v>-4.9567866331999539</v>
      </c>
      <c r="AA59">
        <f t="shared" si="23"/>
        <v>-16.545739279299596</v>
      </c>
      <c r="AB59">
        <f t="shared" si="23"/>
        <v>-2.0642425184887543</v>
      </c>
      <c r="AC59">
        <f t="shared" si="23"/>
        <v>-9.9692098242012435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-47.322828766598832</v>
      </c>
      <c r="AH59">
        <f t="shared" si="23"/>
        <v>-14.269824578401312</v>
      </c>
      <c r="AI59">
        <f t="shared" si="23"/>
        <v>-27.997757084202021</v>
      </c>
      <c r="AJ59">
        <f t="shared" si="23"/>
        <v>-54.80496353720082</v>
      </c>
      <c r="AK59">
        <f t="shared" si="23"/>
        <v>-65.839777794899419</v>
      </c>
      <c r="AL59">
        <f t="shared" si="23"/>
        <v>-30.31828268100071</v>
      </c>
      <c r="AM59">
        <f t="shared" si="23"/>
        <v>-67.227972642402165</v>
      </c>
      <c r="AN59">
        <f t="shared" si="23"/>
        <v>-148.92765451502055</v>
      </c>
      <c r="AO59">
        <f t="shared" si="23"/>
        <v>-22.044640947598964</v>
      </c>
      <c r="AP59">
        <f t="shared" si="23"/>
        <v>-7.7454143869981635</v>
      </c>
      <c r="AQ59">
        <f t="shared" si="23"/>
        <v>-29.319064262701431</v>
      </c>
      <c r="AR59">
        <f t="shared" si="23"/>
        <v>-18.028043381505995</v>
      </c>
      <c r="AS59">
        <f t="shared" si="23"/>
        <v>-18.129896733902569</v>
      </c>
      <c r="AT59">
        <f t="shared" si="23"/>
        <v>-18.231750086401007</v>
      </c>
      <c r="AU59">
        <f t="shared" si="23"/>
        <v>-16.602096447397344</v>
      </c>
      <c r="AV59">
        <f t="shared" si="23"/>
        <v>-23.629977765602234</v>
      </c>
      <c r="AW59">
        <f t="shared" si="23"/>
        <v>-23.573706615999981</v>
      </c>
      <c r="AX59">
        <f t="shared" si="23"/>
        <v>-15.235408642700349</v>
      </c>
      <c r="AY59">
        <f t="shared" si="23"/>
        <v>-15.441292543200689</v>
      </c>
      <c r="AZ59">
        <f t="shared" si="23"/>
        <v>-24.397242218401516</v>
      </c>
      <c r="BA59">
        <f t="shared" si="23"/>
        <v>-19.66191250510019</v>
      </c>
      <c r="BB59">
        <f t="shared" si="23"/>
        <v>-11.281836266600294</v>
      </c>
      <c r="BC59">
        <f t="shared" si="23"/>
        <v>-29.750223633403948</v>
      </c>
      <c r="BD59">
        <f t="shared" si="23"/>
        <v>-10.346749339994858</v>
      </c>
      <c r="BE59">
        <f t="shared" si="23"/>
        <v>-22.056952305996674</v>
      </c>
      <c r="BF59">
        <f t="shared" si="23"/>
        <v>-10.624652739399608</v>
      </c>
      <c r="BG59">
        <f t="shared" si="23"/>
        <v>-10.021601965097943</v>
      </c>
      <c r="BH59">
        <f t="shared" si="23"/>
        <v>-20.048556157998974</v>
      </c>
      <c r="BI59">
        <f t="shared" si="23"/>
        <v>-10.575062588799483</v>
      </c>
      <c r="BJ59">
        <f t="shared" si="23"/>
        <v>-16.303221491099976</v>
      </c>
      <c r="BK59">
        <f t="shared" si="23"/>
        <v>-11.566474706596637</v>
      </c>
      <c r="BL59">
        <f t="shared" si="23"/>
        <v>-22.713735663004627</v>
      </c>
      <c r="BM59">
        <f t="shared" si="23"/>
        <v>-14.761024863502826</v>
      </c>
      <c r="BN59">
        <f t="shared" si="23"/>
        <v>-21.502336427602131</v>
      </c>
      <c r="BO59">
        <f t="shared" si="23"/>
        <v>-13.325391588998173</v>
      </c>
      <c r="BP59">
        <f t="shared" si="23"/>
        <v>-18.9785880206</v>
      </c>
      <c r="BQ59">
        <f t="shared" si="23"/>
        <v>-12.028261915700568</v>
      </c>
      <c r="BR59">
        <f t="shared" si="23"/>
        <v>-17.196620317794441</v>
      </c>
      <c r="BS59">
        <f t="shared" si="23"/>
        <v>-13.243374267702166</v>
      </c>
      <c r="BT59">
        <f t="shared" si="23"/>
        <v>-10.680267045798246</v>
      </c>
      <c r="BU59">
        <f t="shared" si="23"/>
        <v>-24.6786753096967</v>
      </c>
      <c r="BV59">
        <f t="shared" si="23"/>
        <v>-6.6339023814998654</v>
      </c>
      <c r="BW59">
        <f t="shared" si="23"/>
        <v>-24.12703477100149</v>
      </c>
      <c r="BX59">
        <f t="shared" si="23"/>
        <v>-28.358020144696638</v>
      </c>
      <c r="BY59">
        <f t="shared" si="23"/>
        <v>-17.677273664299719</v>
      </c>
      <c r="BZ59">
        <f t="shared" si="23"/>
        <v>-5.7877054163000139</v>
      </c>
      <c r="CA59">
        <f t="shared" si="23"/>
        <v>-13.554088020100608</v>
      </c>
      <c r="CB59">
        <f t="shared" si="23"/>
        <v>-21.255770908999693</v>
      </c>
      <c r="CC59">
        <f t="shared" si="23"/>
        <v>-20.978696920999937</v>
      </c>
      <c r="CD59">
        <f t="shared" ref="CD59:EO59" si="24">CD34-CD9</f>
        <v>17.638343463404453</v>
      </c>
      <c r="CE59">
        <f t="shared" si="24"/>
        <v>-44.738954510896292</v>
      </c>
      <c r="CF59">
        <f t="shared" si="24"/>
        <v>13.072363991203019</v>
      </c>
      <c r="CG59">
        <f t="shared" si="24"/>
        <v>74.570995641988702</v>
      </c>
      <c r="CH59">
        <f t="shared" si="24"/>
        <v>14.052791290501773</v>
      </c>
      <c r="CI59">
        <f t="shared" si="24"/>
        <v>-21.533139731596748</v>
      </c>
      <c r="CJ59">
        <f t="shared" si="24"/>
        <v>-40.537042053198093</v>
      </c>
      <c r="CK59">
        <f t="shared" si="24"/>
        <v>-11.188701329101605</v>
      </c>
      <c r="CL59">
        <f t="shared" si="24"/>
        <v>-15.099123943396989</v>
      </c>
      <c r="CM59">
        <f t="shared" si="24"/>
        <v>-9.2567692810007429</v>
      </c>
      <c r="CN59">
        <f t="shared" si="24"/>
        <v>-11.333692816802795</v>
      </c>
      <c r="CO59">
        <f t="shared" si="24"/>
        <v>32.883143464991008</v>
      </c>
      <c r="CP59">
        <f t="shared" si="24"/>
        <v>-10.916267552001955</v>
      </c>
      <c r="CQ59">
        <f t="shared" si="24"/>
        <v>-20.498790015699342</v>
      </c>
      <c r="CR59">
        <f t="shared" si="24"/>
        <v>-28.035191235998354</v>
      </c>
      <c r="CS59">
        <f t="shared" si="24"/>
        <v>-22.469381211198197</v>
      </c>
      <c r="CT59">
        <f t="shared" si="24"/>
        <v>14.055809504301578</v>
      </c>
      <c r="CU59">
        <f t="shared" si="24"/>
        <v>13.375689689601131</v>
      </c>
      <c r="CV59">
        <f t="shared" si="24"/>
        <v>-25.674882549399626</v>
      </c>
      <c r="CW59">
        <f t="shared" si="24"/>
        <v>-13.484990347798885</v>
      </c>
      <c r="CX59">
        <f t="shared" si="24"/>
        <v>-56.924844249799207</v>
      </c>
      <c r="CY59">
        <f t="shared" si="24"/>
        <v>0</v>
      </c>
      <c r="CZ59">
        <f t="shared" si="24"/>
        <v>-2.8807065464798143</v>
      </c>
      <c r="DA59">
        <f t="shared" si="24"/>
        <v>-5.2530531142001564</v>
      </c>
      <c r="DB59">
        <f t="shared" si="24"/>
        <v>0</v>
      </c>
      <c r="DC59">
        <f t="shared" si="24"/>
        <v>0</v>
      </c>
      <c r="DD59">
        <f t="shared" si="24"/>
        <v>-0.34253263651044108</v>
      </c>
      <c r="DE59">
        <f t="shared" si="24"/>
        <v>0</v>
      </c>
      <c r="DF59">
        <f t="shared" si="24"/>
        <v>-1.9219903894008894</v>
      </c>
      <c r="DG59">
        <f t="shared" si="24"/>
        <v>0</v>
      </c>
      <c r="DH59">
        <f t="shared" si="24"/>
        <v>0</v>
      </c>
      <c r="DI59">
        <f t="shared" si="24"/>
        <v>0</v>
      </c>
      <c r="DJ59">
        <f t="shared" si="24"/>
        <v>-42.1630783829969</v>
      </c>
      <c r="DK59">
        <f t="shared" si="24"/>
        <v>0</v>
      </c>
      <c r="DL59">
        <f t="shared" si="24"/>
        <v>-33.917166361803538</v>
      </c>
      <c r="DM59">
        <f t="shared" si="24"/>
        <v>-10.251527797699964</v>
      </c>
      <c r="DN59">
        <f t="shared" si="24"/>
        <v>13.362312275094155</v>
      </c>
      <c r="DO59">
        <f t="shared" si="24"/>
        <v>-12.173499574102607</v>
      </c>
      <c r="DP59">
        <f t="shared" si="24"/>
        <v>0</v>
      </c>
      <c r="DQ59">
        <f t="shared" si="24"/>
        <v>-19.486876643801224</v>
      </c>
      <c r="DR59">
        <f t="shared" si="24"/>
        <v>-16.893683576498006</v>
      </c>
      <c r="DS59">
        <f t="shared" si="24"/>
        <v>41.341781238006661</v>
      </c>
      <c r="DT59">
        <f t="shared" si="24"/>
        <v>21.87396810069913</v>
      </c>
      <c r="DU59">
        <f t="shared" si="24"/>
        <v>12.055949415196665</v>
      </c>
      <c r="DV59">
        <f t="shared" si="24"/>
        <v>21.693489816098008</v>
      </c>
      <c r="DW59">
        <f t="shared" si="24"/>
        <v>34.836796083007357</v>
      </c>
      <c r="DX59">
        <f t="shared" si="24"/>
        <v>-5.5771408271994005</v>
      </c>
      <c r="DY59">
        <f t="shared" si="24"/>
        <v>84.102708377991803</v>
      </c>
      <c r="DZ59">
        <f t="shared" si="24"/>
        <v>12.959140445498633</v>
      </c>
      <c r="EA59">
        <f t="shared" si="24"/>
        <v>20.794899784610607</v>
      </c>
      <c r="EB59">
        <f t="shared" si="24"/>
        <v>7.0279047521980829</v>
      </c>
      <c r="EC59">
        <f t="shared" si="24"/>
        <v>12.719010778404481</v>
      </c>
      <c r="ED59">
        <f t="shared" si="24"/>
        <v>-50.242464037502941</v>
      </c>
      <c r="EE59">
        <f t="shared" si="24"/>
        <v>-12.165720559100009</v>
      </c>
      <c r="EF59">
        <f t="shared" si="24"/>
        <v>22.765167497302173</v>
      </c>
      <c r="EG59">
        <f t="shared" si="24"/>
        <v>-14.620559742303158</v>
      </c>
      <c r="EH59">
        <f t="shared" si="24"/>
        <v>-33.701436031900812</v>
      </c>
      <c r="EI59">
        <f t="shared" si="24"/>
        <v>-22.963754520198563</v>
      </c>
      <c r="EJ59">
        <f t="shared" si="24"/>
        <v>-64.83641688140051</v>
      </c>
      <c r="EK59">
        <f t="shared" si="24"/>
        <v>-21.47853688919713</v>
      </c>
      <c r="EL59">
        <f t="shared" si="24"/>
        <v>24.250400247998186</v>
      </c>
      <c r="EM59">
        <f t="shared" si="24"/>
        <v>28.009515290992567</v>
      </c>
      <c r="EN59">
        <f t="shared" si="24"/>
        <v>26.7744924610015</v>
      </c>
      <c r="EO59">
        <f t="shared" si="24"/>
        <v>-64.537447127804626</v>
      </c>
      <c r="EP59">
        <f t="shared" ref="EP59:FD59" si="25">EP34-EP9</f>
        <v>-24.739741943703848</v>
      </c>
      <c r="EQ59">
        <f t="shared" si="25"/>
        <v>-70.297910578010487</v>
      </c>
      <c r="ER59">
        <f t="shared" si="25"/>
        <v>-23.213490904294304</v>
      </c>
      <c r="ES59">
        <f t="shared" si="25"/>
        <v>-13.828168264000851</v>
      </c>
      <c r="ET59">
        <f t="shared" si="25"/>
        <v>-11.229485169697</v>
      </c>
      <c r="EU59">
        <f t="shared" si="25"/>
        <v>-5.291707955300808</v>
      </c>
      <c r="EV59">
        <f t="shared" si="25"/>
        <v>-6.1826383857005567</v>
      </c>
      <c r="EW59">
        <f t="shared" si="25"/>
        <v>-3.8439367792998382</v>
      </c>
      <c r="EX59">
        <f t="shared" si="25"/>
        <v>-13.733733136199589</v>
      </c>
      <c r="EY59">
        <f t="shared" si="25"/>
        <v>-13.733733136199589</v>
      </c>
      <c r="EZ59">
        <f t="shared" si="25"/>
        <v>-6.8179385591029131</v>
      </c>
      <c r="FA59">
        <f t="shared" si="25"/>
        <v>0</v>
      </c>
      <c r="FB59">
        <f t="shared" si="25"/>
        <v>-9.4184333975026675</v>
      </c>
      <c r="FC59">
        <f t="shared" si="25"/>
        <v>-7.8058561932011798</v>
      </c>
      <c r="FD59">
        <f t="shared" si="25"/>
        <v>-4.9058344720997411</v>
      </c>
    </row>
    <row r="60" spans="1:161" x14ac:dyDescent="0.35">
      <c r="A60">
        <v>8</v>
      </c>
      <c r="B60">
        <f t="shared" si="4"/>
        <v>-27.906241917196894</v>
      </c>
      <c r="C60">
        <f t="shared" si="4"/>
        <v>-7.9525428306005779</v>
      </c>
      <c r="D60">
        <f t="shared" si="4"/>
        <v>19.012571833402035</v>
      </c>
      <c r="E60">
        <f t="shared" si="4"/>
        <v>-27.420635876602319</v>
      </c>
      <c r="F60">
        <f t="shared" si="4"/>
        <v>34.910734890989261</v>
      </c>
      <c r="G60">
        <f t="shared" si="4"/>
        <v>0</v>
      </c>
      <c r="H60">
        <f t="shared" si="4"/>
        <v>-63.966867777111474</v>
      </c>
      <c r="I60">
        <f t="shared" si="4"/>
        <v>-22.740892915102449</v>
      </c>
      <c r="J60">
        <f t="shared" si="4"/>
        <v>-21.412703552497987</v>
      </c>
      <c r="K60">
        <f t="shared" si="4"/>
        <v>-21.895241932099452</v>
      </c>
      <c r="L60">
        <f t="shared" si="4"/>
        <v>-12.748380622899276</v>
      </c>
      <c r="M60">
        <f t="shared" si="4"/>
        <v>-10.960334875500848</v>
      </c>
      <c r="N60">
        <f t="shared" si="4"/>
        <v>-16.755835859901708</v>
      </c>
      <c r="O60">
        <f t="shared" si="4"/>
        <v>-23.225509337804397</v>
      </c>
      <c r="P60">
        <f t="shared" si="4"/>
        <v>-16.934356466499594</v>
      </c>
      <c r="Q60">
        <f t="shared" si="4"/>
        <v>-60.205371242096589</v>
      </c>
      <c r="R60">
        <f t="shared" ref="R60:CC60" si="26">R35-R10</f>
        <v>-19.392198619098053</v>
      </c>
      <c r="S60">
        <f t="shared" si="26"/>
        <v>-4.8382716635005636</v>
      </c>
      <c r="T60">
        <f t="shared" si="26"/>
        <v>-4.1979835878992162</v>
      </c>
      <c r="U60">
        <f t="shared" si="26"/>
        <v>-3.7427805482002441</v>
      </c>
      <c r="V60">
        <f t="shared" si="26"/>
        <v>-6.3553943334991345</v>
      </c>
      <c r="W60">
        <f t="shared" si="26"/>
        <v>0</v>
      </c>
      <c r="X60">
        <f t="shared" si="26"/>
        <v>-18.934924938501354</v>
      </c>
      <c r="Y60">
        <f t="shared" si="26"/>
        <v>-7.3360442170996976</v>
      </c>
      <c r="Z60">
        <f t="shared" si="26"/>
        <v>-4.9567866331999539</v>
      </c>
      <c r="AA60">
        <f t="shared" si="26"/>
        <v>-16.545739279299596</v>
      </c>
      <c r="AB60">
        <f t="shared" si="26"/>
        <v>-2.0642425184905733</v>
      </c>
      <c r="AC60">
        <f t="shared" si="26"/>
        <v>-9.9692098242994689</v>
      </c>
      <c r="AD60">
        <f t="shared" si="26"/>
        <v>0</v>
      </c>
      <c r="AE60">
        <f t="shared" si="26"/>
        <v>0</v>
      </c>
      <c r="AF60">
        <f t="shared" si="26"/>
        <v>0</v>
      </c>
      <c r="AG60">
        <f t="shared" si="26"/>
        <v>-47.322828766598832</v>
      </c>
      <c r="AH60">
        <f t="shared" si="26"/>
        <v>-14.269824578397674</v>
      </c>
      <c r="AI60">
        <f t="shared" si="26"/>
        <v>-27.997757084202021</v>
      </c>
      <c r="AJ60">
        <f t="shared" si="26"/>
        <v>-54.804963537302683</v>
      </c>
      <c r="AK60">
        <f t="shared" si="26"/>
        <v>-65.839777794899419</v>
      </c>
      <c r="AL60">
        <f t="shared" si="26"/>
        <v>-30.318282680898847</v>
      </c>
      <c r="AM60">
        <f t="shared" si="26"/>
        <v>-67.227972642402165</v>
      </c>
      <c r="AN60">
        <f t="shared" si="26"/>
        <v>-148.92765451502055</v>
      </c>
      <c r="AO60">
        <f t="shared" si="26"/>
        <v>-22.044640947598964</v>
      </c>
      <c r="AP60">
        <f t="shared" si="26"/>
        <v>-7.7454143870018015</v>
      </c>
      <c r="AQ60">
        <f t="shared" si="26"/>
        <v>-29.319064262701431</v>
      </c>
      <c r="AR60">
        <f t="shared" si="26"/>
        <v>-18.028043381498719</v>
      </c>
      <c r="AS60">
        <f t="shared" si="26"/>
        <v>-18.129896733895293</v>
      </c>
      <c r="AT60">
        <f t="shared" si="26"/>
        <v>-18.231750086393731</v>
      </c>
      <c r="AU60">
        <f t="shared" si="26"/>
        <v>-16.602096447400982</v>
      </c>
      <c r="AV60">
        <f t="shared" si="26"/>
        <v>-23.629977765602234</v>
      </c>
      <c r="AW60">
        <f t="shared" si="26"/>
        <v>-23.573706615999981</v>
      </c>
      <c r="AX60">
        <f t="shared" si="26"/>
        <v>-15.235408642700349</v>
      </c>
      <c r="AY60">
        <f t="shared" si="26"/>
        <v>-15.441292543298914</v>
      </c>
      <c r="AZ60">
        <f t="shared" si="26"/>
        <v>-24.397242218299652</v>
      </c>
      <c r="BA60">
        <f t="shared" si="26"/>
        <v>-19.66191250510019</v>
      </c>
      <c r="BB60">
        <f t="shared" si="26"/>
        <v>-11.281836266702157</v>
      </c>
      <c r="BC60">
        <f t="shared" si="26"/>
        <v>-29.750223633302085</v>
      </c>
      <c r="BD60">
        <f t="shared" si="26"/>
        <v>-10.346749340002134</v>
      </c>
      <c r="BE60">
        <f t="shared" si="26"/>
        <v>-22.05695230600395</v>
      </c>
      <c r="BF60">
        <f t="shared" si="26"/>
        <v>-10.624652739501471</v>
      </c>
      <c r="BG60">
        <f t="shared" si="26"/>
        <v>-10.021601965101581</v>
      </c>
      <c r="BH60">
        <f t="shared" si="26"/>
        <v>-20.048556157998974</v>
      </c>
      <c r="BI60">
        <f t="shared" si="26"/>
        <v>-10.575062588799483</v>
      </c>
      <c r="BJ60">
        <f t="shared" si="26"/>
        <v>-16.303221491099976</v>
      </c>
      <c r="BK60">
        <f t="shared" si="26"/>
        <v>-11.566474706502049</v>
      </c>
      <c r="BL60">
        <f t="shared" si="26"/>
        <v>-22.713735663004627</v>
      </c>
      <c r="BM60">
        <f t="shared" si="26"/>
        <v>-14.761024863597413</v>
      </c>
      <c r="BN60">
        <f t="shared" si="26"/>
        <v>-21.502336427700357</v>
      </c>
      <c r="BO60">
        <f t="shared" si="26"/>
        <v>-13.325391588899947</v>
      </c>
      <c r="BP60">
        <f t="shared" si="26"/>
        <v>-18.9785880206</v>
      </c>
      <c r="BQ60">
        <f t="shared" si="26"/>
        <v>-12.02826191569693</v>
      </c>
      <c r="BR60">
        <f t="shared" si="26"/>
        <v>-17.196620317801717</v>
      </c>
      <c r="BS60">
        <f t="shared" si="26"/>
        <v>-13.243374267796753</v>
      </c>
      <c r="BT60">
        <f t="shared" si="26"/>
        <v>-10.680267045801884</v>
      </c>
      <c r="BU60">
        <f t="shared" si="26"/>
        <v>-24.6786753096967</v>
      </c>
      <c r="BV60">
        <f t="shared" si="26"/>
        <v>-6.6339023814998654</v>
      </c>
      <c r="BW60">
        <f t="shared" si="26"/>
        <v>-24.12703477100149</v>
      </c>
      <c r="BX60">
        <f t="shared" si="26"/>
        <v>-28.358020144798502</v>
      </c>
      <c r="BY60">
        <f t="shared" si="26"/>
        <v>-17.677273664299719</v>
      </c>
      <c r="BZ60">
        <f t="shared" si="26"/>
        <v>-5.7877054163000139</v>
      </c>
      <c r="CA60">
        <f t="shared" si="26"/>
        <v>-13.554088020100608</v>
      </c>
      <c r="CB60">
        <f t="shared" si="26"/>
        <v>-21.255770908999693</v>
      </c>
      <c r="CC60">
        <f t="shared" si="26"/>
        <v>-20.978696920999937</v>
      </c>
      <c r="CD60">
        <f t="shared" ref="CD60:EO60" si="27">CD35-CD10</f>
        <v>17.638343463397177</v>
      </c>
      <c r="CE60">
        <f t="shared" si="27"/>
        <v>-44.738954510794429</v>
      </c>
      <c r="CF60">
        <f t="shared" si="27"/>
        <v>13.072363991195743</v>
      </c>
      <c r="CG60">
        <f t="shared" si="27"/>
        <v>74.570995641988702</v>
      </c>
      <c r="CH60">
        <f t="shared" si="27"/>
        <v>14.052791290603636</v>
      </c>
      <c r="CI60">
        <f t="shared" si="27"/>
        <v>-21.533139731604024</v>
      </c>
      <c r="CJ60">
        <f t="shared" si="27"/>
        <v>-40.537042053198093</v>
      </c>
      <c r="CK60">
        <f t="shared" si="27"/>
        <v>-11.188701329101605</v>
      </c>
      <c r="CL60">
        <f t="shared" si="27"/>
        <v>-15.099123943400627</v>
      </c>
      <c r="CM60">
        <f t="shared" si="27"/>
        <v>-9.2567692808988795</v>
      </c>
      <c r="CN60">
        <f t="shared" si="27"/>
        <v>-11.333692816700932</v>
      </c>
      <c r="CO60">
        <f t="shared" si="27"/>
        <v>32.88314346500556</v>
      </c>
      <c r="CP60">
        <f t="shared" si="27"/>
        <v>-10.91626755210018</v>
      </c>
      <c r="CQ60">
        <f t="shared" si="27"/>
        <v>-20.498790015597478</v>
      </c>
      <c r="CR60">
        <f t="shared" si="27"/>
        <v>-28.035191235896491</v>
      </c>
      <c r="CS60">
        <f t="shared" si="27"/>
        <v>-22.469381211099972</v>
      </c>
      <c r="CT60">
        <f t="shared" si="27"/>
        <v>14.055809504301578</v>
      </c>
      <c r="CU60">
        <f t="shared" si="27"/>
        <v>13.375689689601131</v>
      </c>
      <c r="CV60">
        <f t="shared" si="27"/>
        <v>-25.674882549297763</v>
      </c>
      <c r="CW60">
        <f t="shared" si="27"/>
        <v>-13.484990347798885</v>
      </c>
      <c r="CX60">
        <f t="shared" si="27"/>
        <v>-56.924844249799207</v>
      </c>
      <c r="CY60">
        <f t="shared" si="27"/>
        <v>0</v>
      </c>
      <c r="CZ60">
        <f t="shared" si="27"/>
        <v>-2.8807065464698098</v>
      </c>
      <c r="DA60">
        <f t="shared" si="27"/>
        <v>-5.2530531142001564</v>
      </c>
      <c r="DB60">
        <f t="shared" si="27"/>
        <v>0</v>
      </c>
      <c r="DC60">
        <f t="shared" si="27"/>
        <v>0</v>
      </c>
      <c r="DD60">
        <f t="shared" si="27"/>
        <v>-0.34253263651044108</v>
      </c>
      <c r="DE60">
        <f t="shared" si="27"/>
        <v>0</v>
      </c>
      <c r="DF60">
        <f t="shared" si="27"/>
        <v>-1.9219903894991148</v>
      </c>
      <c r="DG60">
        <f t="shared" si="27"/>
        <v>0</v>
      </c>
      <c r="DH60">
        <f t="shared" si="27"/>
        <v>0</v>
      </c>
      <c r="DI60">
        <f t="shared" si="27"/>
        <v>0</v>
      </c>
      <c r="DJ60">
        <f t="shared" si="27"/>
        <v>-42.1630783829969</v>
      </c>
      <c r="DK60">
        <f t="shared" si="27"/>
        <v>0</v>
      </c>
      <c r="DL60">
        <f t="shared" si="27"/>
        <v>-33.917166361803538</v>
      </c>
      <c r="DM60">
        <f t="shared" si="27"/>
        <v>-10.251527797801828</v>
      </c>
      <c r="DN60">
        <f t="shared" si="27"/>
        <v>13.362312275196018</v>
      </c>
      <c r="DO60">
        <f t="shared" si="27"/>
        <v>-12.173499574098969</v>
      </c>
      <c r="DP60">
        <f t="shared" si="27"/>
        <v>0</v>
      </c>
      <c r="DQ60">
        <f t="shared" si="27"/>
        <v>-19.486876643801224</v>
      </c>
      <c r="DR60">
        <f t="shared" si="27"/>
        <v>-16.893683576399781</v>
      </c>
      <c r="DS60">
        <f t="shared" si="27"/>
        <v>41.341781238006661</v>
      </c>
      <c r="DT60">
        <f t="shared" si="27"/>
        <v>21.873968100800994</v>
      </c>
      <c r="DU60">
        <f t="shared" si="27"/>
        <v>12.055949415196665</v>
      </c>
      <c r="DV60">
        <f t="shared" si="27"/>
        <v>21.69348981611256</v>
      </c>
      <c r="DW60">
        <f t="shared" si="27"/>
        <v>34.836796083007357</v>
      </c>
      <c r="DX60">
        <f t="shared" si="27"/>
        <v>-5.5771408271994005</v>
      </c>
      <c r="DY60">
        <f t="shared" si="27"/>
        <v>84.102708377991803</v>
      </c>
      <c r="DZ60">
        <f t="shared" si="27"/>
        <v>12.95914044539677</v>
      </c>
      <c r="EA60">
        <f t="shared" si="27"/>
        <v>20.794899784494191</v>
      </c>
      <c r="EB60">
        <f t="shared" si="27"/>
        <v>7.0279047521980829</v>
      </c>
      <c r="EC60">
        <f t="shared" si="27"/>
        <v>12.719010778397205</v>
      </c>
      <c r="ED60">
        <f t="shared" si="27"/>
        <v>-50.242464037502941</v>
      </c>
      <c r="EE60">
        <f t="shared" si="27"/>
        <v>-12.165720559201873</v>
      </c>
      <c r="EF60">
        <f t="shared" si="27"/>
        <v>22.765167497287621</v>
      </c>
      <c r="EG60">
        <f t="shared" si="27"/>
        <v>-14.62055974229952</v>
      </c>
      <c r="EH60">
        <f t="shared" si="27"/>
        <v>-33.701436032002675</v>
      </c>
      <c r="EI60">
        <f t="shared" si="27"/>
        <v>-22.963754520198563</v>
      </c>
      <c r="EJ60">
        <f t="shared" si="27"/>
        <v>-64.836416881298646</v>
      </c>
      <c r="EK60">
        <f t="shared" si="27"/>
        <v>-21.478536889200768</v>
      </c>
      <c r="EL60">
        <f t="shared" si="27"/>
        <v>24.250400247998186</v>
      </c>
      <c r="EM60">
        <f t="shared" si="27"/>
        <v>28.009515290992567</v>
      </c>
      <c r="EN60">
        <f t="shared" si="27"/>
        <v>26.7744924610015</v>
      </c>
      <c r="EO60">
        <f t="shared" si="27"/>
        <v>-64.537447127804626</v>
      </c>
      <c r="EP60">
        <f t="shared" ref="EP60:FD60" si="28">EP35-EP10</f>
        <v>-24.739741943703848</v>
      </c>
      <c r="EQ60">
        <f t="shared" si="28"/>
        <v>-70.297910578010487</v>
      </c>
      <c r="ER60">
        <f t="shared" si="28"/>
        <v>-23.21349090430158</v>
      </c>
      <c r="ES60">
        <f t="shared" si="28"/>
        <v>-13.828168264000851</v>
      </c>
      <c r="ET60">
        <f t="shared" si="28"/>
        <v>-11.229485169602412</v>
      </c>
      <c r="EU60">
        <f t="shared" si="28"/>
        <v>-5.291707955298989</v>
      </c>
      <c r="EV60">
        <f t="shared" si="28"/>
        <v>-6.1826383857005567</v>
      </c>
      <c r="EW60">
        <f t="shared" si="28"/>
        <v>-3.8439367792998382</v>
      </c>
      <c r="EX60">
        <f t="shared" si="28"/>
        <v>-13.733733136199589</v>
      </c>
      <c r="EY60">
        <f t="shared" si="28"/>
        <v>-13.733733136199589</v>
      </c>
      <c r="EZ60">
        <f t="shared" si="28"/>
        <v>-6.8179385590992752</v>
      </c>
      <c r="FA60">
        <f t="shared" si="28"/>
        <v>0</v>
      </c>
      <c r="FB60">
        <f t="shared" si="28"/>
        <v>-9.4184333974008041</v>
      </c>
      <c r="FC60">
        <f t="shared" si="28"/>
        <v>-7.8058561932011798</v>
      </c>
      <c r="FD60">
        <f t="shared" si="28"/>
        <v>-4.9058344720997411</v>
      </c>
    </row>
    <row r="61" spans="1:161" x14ac:dyDescent="0.35">
      <c r="A61">
        <v>9</v>
      </c>
      <c r="B61">
        <f t="shared" si="4"/>
        <v>-27.906241917196894</v>
      </c>
      <c r="C61">
        <f t="shared" si="4"/>
        <v>-7.9525428306005779</v>
      </c>
      <c r="D61">
        <f t="shared" si="4"/>
        <v>19.012571833394759</v>
      </c>
      <c r="E61">
        <f t="shared" si="4"/>
        <v>-27.420635876595043</v>
      </c>
      <c r="F61">
        <f t="shared" si="4"/>
        <v>34.910734890989261</v>
      </c>
      <c r="G61">
        <f t="shared" si="4"/>
        <v>0</v>
      </c>
      <c r="H61">
        <f t="shared" si="4"/>
        <v>-63.966867777104198</v>
      </c>
      <c r="I61">
        <f t="shared" si="4"/>
        <v>-22.740892914996948</v>
      </c>
      <c r="J61">
        <f t="shared" si="4"/>
        <v>-21.412703552501625</v>
      </c>
      <c r="K61">
        <f t="shared" si="4"/>
        <v>-21.89524193210309</v>
      </c>
      <c r="L61">
        <f t="shared" si="4"/>
        <v>-12.74838062300114</v>
      </c>
      <c r="M61">
        <f t="shared" si="4"/>
        <v>-10.960334875599074</v>
      </c>
      <c r="N61">
        <f t="shared" si="4"/>
        <v>-16.755835859799845</v>
      </c>
      <c r="O61">
        <f t="shared" si="4"/>
        <v>-23.225509337797121</v>
      </c>
      <c r="P61">
        <f t="shared" si="4"/>
        <v>-16.934356466601457</v>
      </c>
      <c r="Q61">
        <f t="shared" si="4"/>
        <v>-60.205371242103865</v>
      </c>
      <c r="R61">
        <f t="shared" ref="R61:CC61" si="29">R36-R11</f>
        <v>-19.392198619101691</v>
      </c>
      <c r="S61">
        <f t="shared" si="29"/>
        <v>-4.838271663600608</v>
      </c>
      <c r="T61">
        <f t="shared" si="29"/>
        <v>-4.1979835879010352</v>
      </c>
      <c r="U61">
        <f t="shared" si="29"/>
        <v>-3.7427805482002441</v>
      </c>
      <c r="V61">
        <f t="shared" si="29"/>
        <v>-6.3553943334991345</v>
      </c>
      <c r="W61">
        <f t="shared" si="29"/>
        <v>0</v>
      </c>
      <c r="X61">
        <f t="shared" si="29"/>
        <v>-18.934924938501354</v>
      </c>
      <c r="Y61">
        <f t="shared" si="29"/>
        <v>-7.3360442170996976</v>
      </c>
      <c r="Z61">
        <f t="shared" si="29"/>
        <v>-4.9567866330999095</v>
      </c>
      <c r="AA61">
        <f t="shared" si="29"/>
        <v>-16.545739279201371</v>
      </c>
      <c r="AB61">
        <f t="shared" si="29"/>
        <v>-2.0642425184896638</v>
      </c>
      <c r="AC61">
        <f t="shared" si="29"/>
        <v>-9.9692098242012435</v>
      </c>
      <c r="AD61">
        <f t="shared" si="29"/>
        <v>0</v>
      </c>
      <c r="AE61">
        <f t="shared" si="29"/>
        <v>0</v>
      </c>
      <c r="AF61">
        <f t="shared" si="29"/>
        <v>0</v>
      </c>
      <c r="AG61">
        <f t="shared" si="29"/>
        <v>-47.322828766606108</v>
      </c>
      <c r="AH61">
        <f t="shared" si="29"/>
        <v>-14.269824578401312</v>
      </c>
      <c r="AI61">
        <f t="shared" si="29"/>
        <v>-27.997757084202021</v>
      </c>
      <c r="AJ61">
        <f t="shared" si="29"/>
        <v>-54.804963537193544</v>
      </c>
      <c r="AK61">
        <f t="shared" si="29"/>
        <v>-65.839777794899419</v>
      </c>
      <c r="AL61">
        <f t="shared" si="29"/>
        <v>-30.318282680898847</v>
      </c>
      <c r="AM61">
        <f t="shared" si="29"/>
        <v>-67.227972642402165</v>
      </c>
      <c r="AN61">
        <f t="shared" si="29"/>
        <v>-148.92765451502055</v>
      </c>
      <c r="AO61">
        <f t="shared" si="29"/>
        <v>-22.044640947598964</v>
      </c>
      <c r="AP61">
        <f t="shared" si="29"/>
        <v>-7.7454143869981635</v>
      </c>
      <c r="AQ61">
        <f t="shared" si="29"/>
        <v>-29.319064262701431</v>
      </c>
      <c r="AR61">
        <f t="shared" si="29"/>
        <v>-18.028043381498719</v>
      </c>
      <c r="AS61">
        <f t="shared" si="29"/>
        <v>-18.129896734004433</v>
      </c>
      <c r="AT61">
        <f t="shared" si="29"/>
        <v>-18.231750086401007</v>
      </c>
      <c r="AU61">
        <f t="shared" si="29"/>
        <v>-16.602096447400982</v>
      </c>
      <c r="AV61">
        <f t="shared" si="29"/>
        <v>-23.629977765500371</v>
      </c>
      <c r="AW61">
        <f t="shared" si="29"/>
        <v>-23.573706616101845</v>
      </c>
      <c r="AX61">
        <f t="shared" si="29"/>
        <v>-15.235408642700349</v>
      </c>
      <c r="AY61">
        <f t="shared" si="29"/>
        <v>-15.441292543298914</v>
      </c>
      <c r="AZ61">
        <f t="shared" si="29"/>
        <v>-24.397242218299652</v>
      </c>
      <c r="BA61">
        <f t="shared" si="29"/>
        <v>-19.661912505096552</v>
      </c>
      <c r="BB61">
        <f t="shared" si="29"/>
        <v>-11.281836266596656</v>
      </c>
      <c r="BC61">
        <f t="shared" si="29"/>
        <v>-29.750223633302085</v>
      </c>
      <c r="BD61">
        <f t="shared" si="29"/>
        <v>-10.346749339998496</v>
      </c>
      <c r="BE61">
        <f t="shared" si="29"/>
        <v>-22.056952306000312</v>
      </c>
      <c r="BF61">
        <f t="shared" si="29"/>
        <v>-10.624652739403246</v>
      </c>
      <c r="BG61">
        <f t="shared" si="29"/>
        <v>-10.021601965097943</v>
      </c>
      <c r="BH61">
        <f t="shared" si="29"/>
        <v>-20.048556157900748</v>
      </c>
      <c r="BI61">
        <f t="shared" si="29"/>
        <v>-10.575062588901346</v>
      </c>
      <c r="BJ61">
        <f t="shared" si="29"/>
        <v>-16.303221491099976</v>
      </c>
      <c r="BK61">
        <f t="shared" si="29"/>
        <v>-11.566474706502049</v>
      </c>
      <c r="BL61">
        <f t="shared" si="29"/>
        <v>-22.713735663000989</v>
      </c>
      <c r="BM61">
        <f t="shared" si="29"/>
        <v>-14.761024863601051</v>
      </c>
      <c r="BN61">
        <f t="shared" si="29"/>
        <v>-21.502336427700357</v>
      </c>
      <c r="BO61">
        <f t="shared" si="29"/>
        <v>-13.325391588998173</v>
      </c>
      <c r="BP61">
        <f t="shared" si="29"/>
        <v>-18.978588020701864</v>
      </c>
      <c r="BQ61">
        <f t="shared" si="29"/>
        <v>-12.028261915602343</v>
      </c>
      <c r="BR61">
        <f t="shared" si="29"/>
        <v>-17.196620317794441</v>
      </c>
      <c r="BS61">
        <f t="shared" si="29"/>
        <v>-13.243374267702166</v>
      </c>
      <c r="BT61">
        <f t="shared" si="29"/>
        <v>-10.680267045801884</v>
      </c>
      <c r="BU61">
        <f t="shared" si="29"/>
        <v>-24.6786753096967</v>
      </c>
      <c r="BV61">
        <f t="shared" si="29"/>
        <v>-6.6339023814998654</v>
      </c>
      <c r="BW61">
        <f t="shared" si="29"/>
        <v>-24.127034770899627</v>
      </c>
      <c r="BX61">
        <f t="shared" si="29"/>
        <v>-28.358020144703914</v>
      </c>
      <c r="BY61">
        <f t="shared" si="29"/>
        <v>-17.677273664299719</v>
      </c>
      <c r="BZ61">
        <f t="shared" si="29"/>
        <v>-5.7877054164000583</v>
      </c>
      <c r="CA61">
        <f t="shared" si="29"/>
        <v>-13.554088020100608</v>
      </c>
      <c r="CB61">
        <f t="shared" si="29"/>
        <v>-21.255770908999693</v>
      </c>
      <c r="CC61">
        <f t="shared" si="29"/>
        <v>-20.978696920999937</v>
      </c>
      <c r="CD61">
        <f t="shared" ref="CD61:EO61" si="30">CD36-CD11</f>
        <v>17.638343463397177</v>
      </c>
      <c r="CE61">
        <f t="shared" si="30"/>
        <v>-44.738954510896292</v>
      </c>
      <c r="CF61">
        <f t="shared" si="30"/>
        <v>13.072363991203019</v>
      </c>
      <c r="CG61">
        <f t="shared" si="30"/>
        <v>74.570995641988702</v>
      </c>
      <c r="CH61">
        <f t="shared" si="30"/>
        <v>14.052791290501773</v>
      </c>
      <c r="CI61">
        <f t="shared" si="30"/>
        <v>-21.533139731604024</v>
      </c>
      <c r="CJ61">
        <f t="shared" si="30"/>
        <v>-40.537042053103505</v>
      </c>
      <c r="CK61">
        <f t="shared" si="30"/>
        <v>-11.188701328999741</v>
      </c>
      <c r="CL61">
        <f t="shared" si="30"/>
        <v>-15.099123943400627</v>
      </c>
      <c r="CM61">
        <f t="shared" si="30"/>
        <v>-9.2567692810007429</v>
      </c>
      <c r="CN61">
        <f t="shared" si="30"/>
        <v>-11.333692816799157</v>
      </c>
      <c r="CO61">
        <f t="shared" si="30"/>
        <v>32.88314346500556</v>
      </c>
      <c r="CP61">
        <f t="shared" si="30"/>
        <v>-10.91626755210018</v>
      </c>
      <c r="CQ61">
        <f t="shared" si="30"/>
        <v>-20.498790015699342</v>
      </c>
      <c r="CR61">
        <f t="shared" si="30"/>
        <v>-28.035191235998354</v>
      </c>
      <c r="CS61">
        <f t="shared" si="30"/>
        <v>-22.469381211198197</v>
      </c>
      <c r="CT61">
        <f t="shared" si="30"/>
        <v>14.055809504403442</v>
      </c>
      <c r="CU61">
        <f t="shared" si="30"/>
        <v>13.375689689601131</v>
      </c>
      <c r="CV61">
        <f t="shared" si="30"/>
        <v>-25.674882549297763</v>
      </c>
      <c r="CW61">
        <f t="shared" si="30"/>
        <v>-13.484990347700659</v>
      </c>
      <c r="CX61">
        <f t="shared" si="30"/>
        <v>-56.924844249799207</v>
      </c>
      <c r="CY61">
        <f t="shared" si="30"/>
        <v>0</v>
      </c>
      <c r="CZ61">
        <f t="shared" si="30"/>
        <v>-2.8807065464698098</v>
      </c>
      <c r="DA61">
        <f t="shared" si="30"/>
        <v>-5.2530531142001564</v>
      </c>
      <c r="DB61">
        <f t="shared" si="30"/>
        <v>0</v>
      </c>
      <c r="DC61">
        <f t="shared" si="30"/>
        <v>0</v>
      </c>
      <c r="DD61">
        <f t="shared" si="30"/>
        <v>-0.34253263650953159</v>
      </c>
      <c r="DE61">
        <f t="shared" si="30"/>
        <v>0</v>
      </c>
      <c r="DF61">
        <f t="shared" si="30"/>
        <v>-1.9219903894991148</v>
      </c>
      <c r="DG61">
        <f t="shared" si="30"/>
        <v>0</v>
      </c>
      <c r="DH61">
        <f t="shared" si="30"/>
        <v>0</v>
      </c>
      <c r="DI61">
        <f t="shared" si="30"/>
        <v>0</v>
      </c>
      <c r="DJ61">
        <f t="shared" si="30"/>
        <v>-42.163078383004176</v>
      </c>
      <c r="DK61">
        <f t="shared" si="30"/>
        <v>0</v>
      </c>
      <c r="DL61">
        <f t="shared" si="30"/>
        <v>-33.917166361803538</v>
      </c>
      <c r="DM61">
        <f t="shared" si="30"/>
        <v>-10.251527797801828</v>
      </c>
      <c r="DN61">
        <f t="shared" si="30"/>
        <v>13.362312275203294</v>
      </c>
      <c r="DO61">
        <f t="shared" si="30"/>
        <v>-12.173499574098969</v>
      </c>
      <c r="DP61">
        <f t="shared" si="30"/>
        <v>0</v>
      </c>
      <c r="DQ61">
        <f t="shared" si="30"/>
        <v>-19.486876643801224</v>
      </c>
      <c r="DR61">
        <f t="shared" si="30"/>
        <v>-16.893683576399781</v>
      </c>
      <c r="DS61">
        <f t="shared" si="30"/>
        <v>41.341781238006661</v>
      </c>
      <c r="DT61">
        <f t="shared" si="30"/>
        <v>21.87396810069913</v>
      </c>
      <c r="DU61">
        <f t="shared" si="30"/>
        <v>12.055949415298528</v>
      </c>
      <c r="DV61">
        <f t="shared" si="30"/>
        <v>21.693489816098008</v>
      </c>
      <c r="DW61">
        <f t="shared" si="30"/>
        <v>34.836796083007357</v>
      </c>
      <c r="DX61">
        <f t="shared" si="30"/>
        <v>-5.5771408270993561</v>
      </c>
      <c r="DY61">
        <f t="shared" si="30"/>
        <v>84.102708378020907</v>
      </c>
      <c r="DZ61">
        <f t="shared" si="30"/>
        <v>12.959140445498633</v>
      </c>
      <c r="EA61">
        <f t="shared" si="30"/>
        <v>20.794899784610607</v>
      </c>
      <c r="EB61">
        <f t="shared" si="30"/>
        <v>7.0279047521980829</v>
      </c>
      <c r="EC61">
        <f t="shared" si="30"/>
        <v>12.719010778404481</v>
      </c>
      <c r="ED61">
        <f t="shared" si="30"/>
        <v>-50.242464037604805</v>
      </c>
      <c r="EE61">
        <f t="shared" si="30"/>
        <v>-12.165720559100009</v>
      </c>
      <c r="EF61">
        <f t="shared" si="30"/>
        <v>22.765167497302173</v>
      </c>
      <c r="EG61">
        <f t="shared" si="30"/>
        <v>-14.620559742401383</v>
      </c>
      <c r="EH61">
        <f t="shared" si="30"/>
        <v>-33.701436031900812</v>
      </c>
      <c r="EI61">
        <f t="shared" si="30"/>
        <v>-22.963754520100338</v>
      </c>
      <c r="EJ61">
        <f t="shared" si="30"/>
        <v>-64.836416881298646</v>
      </c>
      <c r="EK61">
        <f t="shared" si="30"/>
        <v>-21.478536889302632</v>
      </c>
      <c r="EL61">
        <f t="shared" si="30"/>
        <v>24.250400247707148</v>
      </c>
      <c r="EM61">
        <f t="shared" si="30"/>
        <v>28.009515290992567</v>
      </c>
      <c r="EN61">
        <f t="shared" si="30"/>
        <v>26.7744924610015</v>
      </c>
      <c r="EO61">
        <f t="shared" si="30"/>
        <v>-64.537447127804626</v>
      </c>
      <c r="EP61">
        <f t="shared" ref="EP61:FD61" si="31">EP36-EP11</f>
        <v>-24.739741943696572</v>
      </c>
      <c r="EQ61">
        <f t="shared" si="31"/>
        <v>-70.29791057750117</v>
      </c>
      <c r="ER61">
        <f t="shared" si="31"/>
        <v>-23.213490904403443</v>
      </c>
      <c r="ES61">
        <f t="shared" si="31"/>
        <v>-13.828168264000851</v>
      </c>
      <c r="ET61">
        <f t="shared" si="31"/>
        <v>-11.229485169602412</v>
      </c>
      <c r="EU61">
        <f t="shared" si="31"/>
        <v>-5.291707955300808</v>
      </c>
      <c r="EV61">
        <f t="shared" si="31"/>
        <v>-6.1826383856987377</v>
      </c>
      <c r="EW61">
        <f t="shared" si="31"/>
        <v>-3.8439367791997938</v>
      </c>
      <c r="EX61">
        <f t="shared" si="31"/>
        <v>-13.733733136199589</v>
      </c>
      <c r="EY61">
        <f t="shared" si="31"/>
        <v>-13.733733136199589</v>
      </c>
      <c r="EZ61">
        <f t="shared" si="31"/>
        <v>-6.8179385591010941</v>
      </c>
      <c r="FA61">
        <f t="shared" si="31"/>
        <v>0</v>
      </c>
      <c r="FB61">
        <f t="shared" si="31"/>
        <v>-9.4184333974990295</v>
      </c>
      <c r="FC61">
        <f t="shared" si="31"/>
        <v>-7.8058561931993609</v>
      </c>
      <c r="FD61">
        <f t="shared" si="31"/>
        <v>-4.9058344720997411</v>
      </c>
    </row>
    <row r="62" spans="1:161" x14ac:dyDescent="0.35">
      <c r="A62">
        <v>10</v>
      </c>
      <c r="B62">
        <f t="shared" si="4"/>
        <v>-27.90624191720417</v>
      </c>
      <c r="C62">
        <f t="shared" si="4"/>
        <v>-7.9525428305023524</v>
      </c>
      <c r="D62">
        <f t="shared" si="4"/>
        <v>19.012571833402035</v>
      </c>
      <c r="E62">
        <f t="shared" si="4"/>
        <v>-27.420635876595043</v>
      </c>
      <c r="F62">
        <f t="shared" si="4"/>
        <v>34.910734890698222</v>
      </c>
      <c r="G62">
        <f t="shared" si="4"/>
        <v>0</v>
      </c>
      <c r="H62">
        <f t="shared" si="4"/>
        <v>-63.966867777096923</v>
      </c>
      <c r="I62">
        <f t="shared" si="4"/>
        <v>-22.740892915102449</v>
      </c>
      <c r="J62">
        <f t="shared" si="4"/>
        <v>-21.412703552501625</v>
      </c>
      <c r="K62">
        <f t="shared" si="4"/>
        <v>-21.895241932099452</v>
      </c>
      <c r="L62">
        <f t="shared" si="4"/>
        <v>-12.748380622899276</v>
      </c>
      <c r="M62">
        <f t="shared" si="4"/>
        <v>-10.960334875599074</v>
      </c>
      <c r="N62">
        <f t="shared" si="4"/>
        <v>-16.75583585989807</v>
      </c>
      <c r="O62">
        <f t="shared" si="4"/>
        <v>-23.225509337797121</v>
      </c>
      <c r="P62">
        <f t="shared" si="4"/>
        <v>-16.934356466597819</v>
      </c>
      <c r="Q62">
        <f t="shared" si="4"/>
        <v>-60.205371242096589</v>
      </c>
      <c r="R62">
        <f t="shared" ref="R62:CC62" si="32">R37-R12</f>
        <v>-19.392198619098053</v>
      </c>
      <c r="S62">
        <f t="shared" si="32"/>
        <v>-4.8382716635587713</v>
      </c>
      <c r="T62">
        <f t="shared" si="32"/>
        <v>-4.1979835878992162</v>
      </c>
      <c r="U62">
        <f t="shared" si="32"/>
        <v>-3.7427805482002441</v>
      </c>
      <c r="V62">
        <f t="shared" si="32"/>
        <v>-6.3553943334991345</v>
      </c>
      <c r="W62">
        <f t="shared" si="32"/>
        <v>0</v>
      </c>
      <c r="X62">
        <f t="shared" si="32"/>
        <v>-18.934924938497716</v>
      </c>
      <c r="Y62">
        <f t="shared" si="32"/>
        <v>-7.3360442170996976</v>
      </c>
      <c r="Z62">
        <f t="shared" si="32"/>
        <v>-4.9567866330999095</v>
      </c>
      <c r="AA62">
        <f t="shared" si="32"/>
        <v>-16.545739279197733</v>
      </c>
      <c r="AB62">
        <f t="shared" si="32"/>
        <v>-2.0642425184905733</v>
      </c>
      <c r="AC62">
        <f t="shared" si="32"/>
        <v>-9.9692098242994689</v>
      </c>
      <c r="AD62">
        <f t="shared" si="32"/>
        <v>0</v>
      </c>
      <c r="AE62">
        <f t="shared" si="32"/>
        <v>0</v>
      </c>
      <c r="AF62">
        <f t="shared" si="32"/>
        <v>0</v>
      </c>
      <c r="AG62">
        <f t="shared" si="32"/>
        <v>-47.322828766598832</v>
      </c>
      <c r="AH62">
        <f t="shared" si="32"/>
        <v>-14.269824578401312</v>
      </c>
      <c r="AI62">
        <f t="shared" si="32"/>
        <v>-27.997757084202021</v>
      </c>
      <c r="AJ62">
        <f t="shared" si="32"/>
        <v>-54.80496353720082</v>
      </c>
      <c r="AK62">
        <f t="shared" si="32"/>
        <v>-65.839777794899419</v>
      </c>
      <c r="AL62">
        <f t="shared" si="32"/>
        <v>-30.31828268100071</v>
      </c>
      <c r="AM62">
        <f t="shared" si="32"/>
        <v>-67.227972642402165</v>
      </c>
      <c r="AN62">
        <f t="shared" si="32"/>
        <v>-148.92765451499145</v>
      </c>
      <c r="AO62">
        <f t="shared" si="32"/>
        <v>-22.044640947700827</v>
      </c>
      <c r="AP62">
        <f t="shared" si="32"/>
        <v>-7.7454143870018015</v>
      </c>
      <c r="AQ62">
        <f t="shared" si="32"/>
        <v>-29.319064262701431</v>
      </c>
      <c r="AR62">
        <f t="shared" si="32"/>
        <v>-18.028043381498719</v>
      </c>
      <c r="AS62">
        <f t="shared" si="32"/>
        <v>-18.129896734000795</v>
      </c>
      <c r="AT62">
        <f t="shared" si="32"/>
        <v>-18.231750086401007</v>
      </c>
      <c r="AU62">
        <f t="shared" si="32"/>
        <v>-16.602096447400982</v>
      </c>
      <c r="AV62">
        <f t="shared" si="32"/>
        <v>-23.629977765602234</v>
      </c>
      <c r="AW62">
        <f t="shared" si="32"/>
        <v>-23.573706616101845</v>
      </c>
      <c r="AX62">
        <f t="shared" si="32"/>
        <v>-15.235408642700349</v>
      </c>
      <c r="AY62">
        <f t="shared" si="32"/>
        <v>-15.441292543302552</v>
      </c>
      <c r="AZ62">
        <f t="shared" si="32"/>
        <v>-24.397242218401516</v>
      </c>
      <c r="BA62">
        <f t="shared" si="32"/>
        <v>-19.66191250510019</v>
      </c>
      <c r="BB62">
        <f t="shared" si="32"/>
        <v>-11.281836266702157</v>
      </c>
      <c r="BC62">
        <f t="shared" si="32"/>
        <v>-29.750223633403948</v>
      </c>
      <c r="BD62">
        <f t="shared" si="32"/>
        <v>-10.346749340002134</v>
      </c>
      <c r="BE62">
        <f t="shared" si="32"/>
        <v>-22.056952306000312</v>
      </c>
      <c r="BF62">
        <f t="shared" si="32"/>
        <v>-10.624652739501471</v>
      </c>
      <c r="BG62">
        <f t="shared" si="32"/>
        <v>-10.021601965101581</v>
      </c>
      <c r="BH62">
        <f t="shared" si="32"/>
        <v>-20.048556157998974</v>
      </c>
      <c r="BI62">
        <f t="shared" si="32"/>
        <v>-10.575062588799483</v>
      </c>
      <c r="BJ62">
        <f t="shared" si="32"/>
        <v>-16.303221491099976</v>
      </c>
      <c r="BK62">
        <f t="shared" si="32"/>
        <v>-11.566474706600275</v>
      </c>
      <c r="BL62">
        <f t="shared" si="32"/>
        <v>-22.713735663000989</v>
      </c>
      <c r="BM62">
        <f t="shared" si="32"/>
        <v>-14.761024863601051</v>
      </c>
      <c r="BN62">
        <f t="shared" si="32"/>
        <v>-21.502336427696719</v>
      </c>
      <c r="BO62">
        <f t="shared" si="32"/>
        <v>-13.325391589001811</v>
      </c>
      <c r="BP62">
        <f t="shared" si="32"/>
        <v>-18.978588020698226</v>
      </c>
      <c r="BQ62">
        <f t="shared" si="32"/>
        <v>-12.028261915598705</v>
      </c>
      <c r="BR62">
        <f t="shared" si="32"/>
        <v>-17.196620317801717</v>
      </c>
      <c r="BS62">
        <f t="shared" si="32"/>
        <v>-13.243374267698528</v>
      </c>
      <c r="BT62">
        <f t="shared" si="32"/>
        <v>-10.680267045798246</v>
      </c>
      <c r="BU62">
        <f t="shared" si="32"/>
        <v>-24.678675309703976</v>
      </c>
      <c r="BV62">
        <f t="shared" si="32"/>
        <v>-6.6339023814998654</v>
      </c>
      <c r="BW62">
        <f t="shared" si="32"/>
        <v>-24.127034770899627</v>
      </c>
      <c r="BX62">
        <f t="shared" si="32"/>
        <v>-28.358020144798502</v>
      </c>
      <c r="BY62">
        <f t="shared" si="32"/>
        <v>-17.677273664299719</v>
      </c>
      <c r="BZ62">
        <f t="shared" si="32"/>
        <v>-5.7877054163000139</v>
      </c>
      <c r="CA62">
        <f t="shared" si="32"/>
        <v>-13.554088020100608</v>
      </c>
      <c r="CB62">
        <f t="shared" si="32"/>
        <v>-21.255770908999693</v>
      </c>
      <c r="CC62">
        <f t="shared" si="32"/>
        <v>-20.978696920999937</v>
      </c>
      <c r="CD62">
        <f t="shared" ref="CD62:EO62" si="33">CD37-CD12</f>
        <v>17.638343463397177</v>
      </c>
      <c r="CE62">
        <f t="shared" si="33"/>
        <v>-44.738954510896292</v>
      </c>
      <c r="CF62">
        <f t="shared" si="33"/>
        <v>13.072363991195743</v>
      </c>
      <c r="CG62">
        <f t="shared" si="33"/>
        <v>74.570995641988702</v>
      </c>
      <c r="CH62">
        <f t="shared" si="33"/>
        <v>14.052791290501773</v>
      </c>
      <c r="CI62">
        <f t="shared" si="33"/>
        <v>-21.533139731596748</v>
      </c>
      <c r="CJ62">
        <f t="shared" si="33"/>
        <v>-40.537042053198093</v>
      </c>
      <c r="CK62">
        <f t="shared" si="33"/>
        <v>-11.188701329097967</v>
      </c>
      <c r="CL62">
        <f t="shared" si="33"/>
        <v>-15.099123943400627</v>
      </c>
      <c r="CM62">
        <f t="shared" si="33"/>
        <v>-9.2567692810007429</v>
      </c>
      <c r="CN62">
        <f t="shared" si="33"/>
        <v>-11.333692816697294</v>
      </c>
      <c r="CO62">
        <f t="shared" si="33"/>
        <v>32.88314346500556</v>
      </c>
      <c r="CP62">
        <f t="shared" si="33"/>
        <v>-10.91626755210018</v>
      </c>
      <c r="CQ62">
        <f t="shared" si="33"/>
        <v>-20.498790015601116</v>
      </c>
      <c r="CR62">
        <f t="shared" si="33"/>
        <v>-28.035191235903767</v>
      </c>
      <c r="CS62">
        <f t="shared" si="33"/>
        <v>-22.469381211201835</v>
      </c>
      <c r="CT62">
        <f t="shared" si="33"/>
        <v>14.055809504301578</v>
      </c>
      <c r="CU62">
        <f t="shared" si="33"/>
        <v>13.375689689593855</v>
      </c>
      <c r="CV62">
        <f t="shared" si="33"/>
        <v>-25.674882549399626</v>
      </c>
      <c r="CW62">
        <f t="shared" si="33"/>
        <v>-13.484990347700659</v>
      </c>
      <c r="CX62">
        <f t="shared" si="33"/>
        <v>-56.924844249901071</v>
      </c>
      <c r="CY62">
        <f t="shared" si="33"/>
        <v>0</v>
      </c>
      <c r="CZ62">
        <f t="shared" si="33"/>
        <v>-2.8807065464698098</v>
      </c>
      <c r="DA62">
        <f t="shared" si="33"/>
        <v>-5.253053114100112</v>
      </c>
      <c r="DB62">
        <f t="shared" si="33"/>
        <v>0</v>
      </c>
      <c r="DC62">
        <f t="shared" si="33"/>
        <v>0</v>
      </c>
      <c r="DD62">
        <f t="shared" si="33"/>
        <v>-0.34253263652044552</v>
      </c>
      <c r="DE62">
        <f t="shared" si="33"/>
        <v>0</v>
      </c>
      <c r="DF62">
        <f t="shared" si="33"/>
        <v>-1.9219903894008894</v>
      </c>
      <c r="DG62">
        <f t="shared" si="33"/>
        <v>0</v>
      </c>
      <c r="DH62">
        <f t="shared" si="33"/>
        <v>0</v>
      </c>
      <c r="DI62">
        <f t="shared" si="33"/>
        <v>0</v>
      </c>
      <c r="DJ62">
        <f t="shared" si="33"/>
        <v>-42.1630783829969</v>
      </c>
      <c r="DK62">
        <f t="shared" si="33"/>
        <v>0</v>
      </c>
      <c r="DL62">
        <f t="shared" si="33"/>
        <v>-33.917166361803538</v>
      </c>
      <c r="DM62">
        <f t="shared" si="33"/>
        <v>-10.251527797699964</v>
      </c>
      <c r="DN62">
        <f t="shared" si="33"/>
        <v>13.362312275196018</v>
      </c>
      <c r="DO62">
        <f t="shared" si="33"/>
        <v>-12.173499574200832</v>
      </c>
      <c r="DP62">
        <f t="shared" si="33"/>
        <v>0</v>
      </c>
      <c r="DQ62">
        <f t="shared" si="33"/>
        <v>-19.486876643801224</v>
      </c>
      <c r="DR62">
        <f t="shared" si="33"/>
        <v>-16.893683576501644</v>
      </c>
      <c r="DS62">
        <f t="shared" si="33"/>
        <v>41.341781238006661</v>
      </c>
      <c r="DT62">
        <f t="shared" si="33"/>
        <v>21.873968100800994</v>
      </c>
      <c r="DU62">
        <f t="shared" si="33"/>
        <v>12.055949415298528</v>
      </c>
      <c r="DV62">
        <f t="shared" si="33"/>
        <v>21.693489816098008</v>
      </c>
      <c r="DW62">
        <f t="shared" si="33"/>
        <v>34.836796083312947</v>
      </c>
      <c r="DX62">
        <f t="shared" si="33"/>
        <v>-5.5771408271011751</v>
      </c>
      <c r="DY62">
        <f t="shared" si="33"/>
        <v>84.102708378020907</v>
      </c>
      <c r="DZ62">
        <f t="shared" si="33"/>
        <v>12.959140445498633</v>
      </c>
      <c r="EA62">
        <f t="shared" si="33"/>
        <v>20.794899784596055</v>
      </c>
      <c r="EB62">
        <f t="shared" si="33"/>
        <v>7.0279047521980829</v>
      </c>
      <c r="EC62">
        <f t="shared" si="33"/>
        <v>12.719010778295342</v>
      </c>
      <c r="ED62">
        <f t="shared" si="33"/>
        <v>-50.242464037502941</v>
      </c>
      <c r="EE62">
        <f t="shared" si="33"/>
        <v>-12.165720559100009</v>
      </c>
      <c r="EF62">
        <f t="shared" si="33"/>
        <v>22.765167497302173</v>
      </c>
      <c r="EG62">
        <f t="shared" si="33"/>
        <v>-14.62055974229952</v>
      </c>
      <c r="EH62">
        <f t="shared" si="33"/>
        <v>-33.701436031995399</v>
      </c>
      <c r="EI62">
        <f t="shared" si="33"/>
        <v>-22.963754520202201</v>
      </c>
      <c r="EJ62">
        <f t="shared" si="33"/>
        <v>-64.83641688140051</v>
      </c>
      <c r="EK62">
        <f t="shared" si="33"/>
        <v>-21.478536889200768</v>
      </c>
      <c r="EL62">
        <f t="shared" si="33"/>
        <v>24.250400247707148</v>
      </c>
      <c r="EM62">
        <f t="shared" si="33"/>
        <v>28.009515290992567</v>
      </c>
      <c r="EN62">
        <f t="shared" si="33"/>
        <v>26.7744924610015</v>
      </c>
      <c r="EO62">
        <f t="shared" si="33"/>
        <v>-64.537447127804626</v>
      </c>
      <c r="EP62">
        <f t="shared" ref="EP62:FD62" si="34">EP37-EP12</f>
        <v>-24.739741943696572</v>
      </c>
      <c r="EQ62">
        <f t="shared" si="34"/>
        <v>-70.29791057750117</v>
      </c>
      <c r="ER62">
        <f t="shared" si="34"/>
        <v>-23.21349090430158</v>
      </c>
      <c r="ES62">
        <f t="shared" si="34"/>
        <v>-13.828168263997213</v>
      </c>
      <c r="ET62">
        <f t="shared" si="34"/>
        <v>-11.229485169700638</v>
      </c>
      <c r="EU62">
        <f t="shared" si="34"/>
        <v>-5.2917079551989445</v>
      </c>
      <c r="EV62">
        <f t="shared" si="34"/>
        <v>-6.1826383856987377</v>
      </c>
      <c r="EW62">
        <f t="shared" si="34"/>
        <v>-3.8439367791997938</v>
      </c>
      <c r="EX62">
        <f t="shared" si="34"/>
        <v>-13.733733136199589</v>
      </c>
      <c r="EY62">
        <f t="shared" si="34"/>
        <v>-13.733733136199589</v>
      </c>
      <c r="EZ62">
        <f t="shared" si="34"/>
        <v>-6.8179385590010497</v>
      </c>
      <c r="FA62">
        <f t="shared" si="34"/>
        <v>0</v>
      </c>
      <c r="FB62">
        <f t="shared" si="34"/>
        <v>-9.4184333974008041</v>
      </c>
      <c r="FC62">
        <f t="shared" si="34"/>
        <v>-7.8058561930993164</v>
      </c>
      <c r="FD62">
        <f t="shared" si="34"/>
        <v>-4.9058344720997411</v>
      </c>
    </row>
    <row r="63" spans="1:161" x14ac:dyDescent="0.35">
      <c r="A63">
        <v>11</v>
      </c>
      <c r="B63">
        <f t="shared" si="4"/>
        <v>-27.906241917196894</v>
      </c>
      <c r="C63">
        <f t="shared" si="4"/>
        <v>-7.9525428304987145</v>
      </c>
      <c r="D63">
        <f t="shared" si="4"/>
        <v>19.012571833394759</v>
      </c>
      <c r="E63">
        <f t="shared" si="4"/>
        <v>-27.420635876598681</v>
      </c>
      <c r="F63">
        <f t="shared" si="4"/>
        <v>34.910734890698222</v>
      </c>
      <c r="G63">
        <f t="shared" si="4"/>
        <v>0</v>
      </c>
      <c r="H63">
        <f t="shared" si="4"/>
        <v>-63.966867777104198</v>
      </c>
      <c r="I63">
        <f t="shared" si="4"/>
        <v>-22.740892915098811</v>
      </c>
      <c r="J63">
        <f t="shared" si="4"/>
        <v>-21.412703552501625</v>
      </c>
      <c r="K63">
        <f t="shared" si="4"/>
        <v>-21.895241932099452</v>
      </c>
      <c r="L63">
        <f t="shared" si="4"/>
        <v>-12.74838062300114</v>
      </c>
      <c r="M63">
        <f t="shared" si="4"/>
        <v>-10.960334875500848</v>
      </c>
      <c r="N63">
        <f t="shared" si="4"/>
        <v>-16.75583585989807</v>
      </c>
      <c r="O63">
        <f t="shared" si="4"/>
        <v>-23.225509337804397</v>
      </c>
      <c r="P63">
        <f t="shared" si="4"/>
        <v>-16.934356466601457</v>
      </c>
      <c r="Q63">
        <f t="shared" si="4"/>
        <v>-60.205371242103865</v>
      </c>
      <c r="R63">
        <f t="shared" ref="R63:CC63" si="35">R38-R13</f>
        <v>-19.392198619199917</v>
      </c>
      <c r="S63">
        <f t="shared" si="35"/>
        <v>-4.8382716635605902</v>
      </c>
      <c r="T63">
        <f t="shared" si="35"/>
        <v>-4.1979835877991718</v>
      </c>
      <c r="U63">
        <f t="shared" si="35"/>
        <v>-3.7427805482002441</v>
      </c>
      <c r="V63">
        <f t="shared" si="35"/>
        <v>-6.3553943336009979</v>
      </c>
      <c r="W63">
        <f t="shared" si="35"/>
        <v>0</v>
      </c>
      <c r="X63">
        <f t="shared" si="35"/>
        <v>-18.934924938497716</v>
      </c>
      <c r="Y63">
        <f t="shared" si="35"/>
        <v>-7.3360442170996976</v>
      </c>
      <c r="Z63">
        <f t="shared" si="35"/>
        <v>-4.9567866330999095</v>
      </c>
      <c r="AA63">
        <f t="shared" si="35"/>
        <v>-16.545739279299596</v>
      </c>
      <c r="AB63">
        <f t="shared" si="35"/>
        <v>-2.0642425184896638</v>
      </c>
      <c r="AC63">
        <f t="shared" si="35"/>
        <v>-9.9692098242012435</v>
      </c>
      <c r="AD63">
        <f t="shared" si="35"/>
        <v>0</v>
      </c>
      <c r="AE63">
        <f t="shared" si="35"/>
        <v>0</v>
      </c>
      <c r="AF63">
        <f t="shared" si="35"/>
        <v>0</v>
      </c>
      <c r="AG63">
        <f t="shared" si="35"/>
        <v>-47.322828766598832</v>
      </c>
      <c r="AH63">
        <f t="shared" si="35"/>
        <v>-14.269824578397674</v>
      </c>
      <c r="AI63">
        <f t="shared" si="35"/>
        <v>-27.997757084202021</v>
      </c>
      <c r="AJ63">
        <f t="shared" si="35"/>
        <v>-54.80496353720082</v>
      </c>
      <c r="AK63">
        <f t="shared" si="35"/>
        <v>-65.839777794899419</v>
      </c>
      <c r="AL63">
        <f t="shared" si="35"/>
        <v>-30.318282680902485</v>
      </c>
      <c r="AM63">
        <f t="shared" si="35"/>
        <v>-67.227972642402165</v>
      </c>
      <c r="AN63">
        <f t="shared" si="35"/>
        <v>-148.92765451499145</v>
      </c>
      <c r="AO63">
        <f t="shared" si="35"/>
        <v>-22.044640947598964</v>
      </c>
      <c r="AP63">
        <f t="shared" si="35"/>
        <v>-7.7454143870018015</v>
      </c>
      <c r="AQ63">
        <f t="shared" si="35"/>
        <v>-29.319064262701431</v>
      </c>
      <c r="AR63">
        <f t="shared" si="35"/>
        <v>-18.028043381498719</v>
      </c>
      <c r="AS63">
        <f t="shared" si="35"/>
        <v>-18.129896734000795</v>
      </c>
      <c r="AT63">
        <f t="shared" si="35"/>
        <v>-18.231750086299144</v>
      </c>
      <c r="AU63">
        <f t="shared" si="35"/>
        <v>-16.602096447397344</v>
      </c>
      <c r="AV63">
        <f t="shared" si="35"/>
        <v>-23.629977765598596</v>
      </c>
      <c r="AW63">
        <f t="shared" si="35"/>
        <v>-23.573706615999981</v>
      </c>
      <c r="AX63">
        <f t="shared" si="35"/>
        <v>-15.235408642598486</v>
      </c>
      <c r="AY63">
        <f t="shared" si="35"/>
        <v>-15.441292543302552</v>
      </c>
      <c r="AZ63">
        <f t="shared" si="35"/>
        <v>-24.397242218397878</v>
      </c>
      <c r="BA63">
        <f t="shared" si="35"/>
        <v>-19.66191250510019</v>
      </c>
      <c r="BB63">
        <f t="shared" si="35"/>
        <v>-11.281836266600294</v>
      </c>
      <c r="BC63">
        <f t="shared" si="35"/>
        <v>-29.750223633396672</v>
      </c>
      <c r="BD63">
        <f t="shared" si="35"/>
        <v>-10.346749340002134</v>
      </c>
      <c r="BE63">
        <f t="shared" si="35"/>
        <v>-22.056952306000312</v>
      </c>
      <c r="BF63">
        <f t="shared" si="35"/>
        <v>-10.624652739399608</v>
      </c>
      <c r="BG63">
        <f t="shared" si="35"/>
        <v>-10.021601965101581</v>
      </c>
      <c r="BH63">
        <f t="shared" si="35"/>
        <v>-20.048556157900748</v>
      </c>
      <c r="BI63">
        <f t="shared" si="35"/>
        <v>-10.575062588897708</v>
      </c>
      <c r="BJ63">
        <f t="shared" si="35"/>
        <v>-16.303221491099976</v>
      </c>
      <c r="BK63">
        <f t="shared" si="35"/>
        <v>-11.566474706498411</v>
      </c>
      <c r="BL63">
        <f t="shared" si="35"/>
        <v>-22.713735663000989</v>
      </c>
      <c r="BM63">
        <f t="shared" si="35"/>
        <v>-14.761024863499188</v>
      </c>
      <c r="BN63">
        <f t="shared" si="35"/>
        <v>-21.502336427700357</v>
      </c>
      <c r="BO63">
        <f t="shared" si="35"/>
        <v>-13.325391588998173</v>
      </c>
      <c r="BP63">
        <f t="shared" si="35"/>
        <v>-18.978588020701864</v>
      </c>
      <c r="BQ63">
        <f t="shared" si="35"/>
        <v>-12.028261915700568</v>
      </c>
      <c r="BR63">
        <f t="shared" si="35"/>
        <v>-17.196620317699853</v>
      </c>
      <c r="BS63">
        <f t="shared" si="35"/>
        <v>-13.243374267698528</v>
      </c>
      <c r="BT63">
        <f t="shared" si="35"/>
        <v>-10.680267045801884</v>
      </c>
      <c r="BU63">
        <f t="shared" si="35"/>
        <v>-24.678675309700338</v>
      </c>
      <c r="BV63">
        <f t="shared" si="35"/>
        <v>-6.6339023814998654</v>
      </c>
      <c r="BW63">
        <f t="shared" si="35"/>
        <v>-24.127034770997852</v>
      </c>
      <c r="BX63">
        <f t="shared" si="35"/>
        <v>-28.358020144696638</v>
      </c>
      <c r="BY63">
        <f t="shared" si="35"/>
        <v>-17.677273664299719</v>
      </c>
      <c r="BZ63">
        <f t="shared" si="35"/>
        <v>-5.7877054163000139</v>
      </c>
      <c r="CA63">
        <f t="shared" si="35"/>
        <v>-13.554088020100608</v>
      </c>
      <c r="CB63">
        <f t="shared" si="35"/>
        <v>-21.255770908999693</v>
      </c>
      <c r="CC63">
        <f t="shared" si="35"/>
        <v>-20.978696920999937</v>
      </c>
      <c r="CD63">
        <f t="shared" ref="CD63:EO63" si="36">CD38-CD13</f>
        <v>17.638343463397177</v>
      </c>
      <c r="CE63">
        <f t="shared" si="36"/>
        <v>-44.738954510896292</v>
      </c>
      <c r="CF63">
        <f t="shared" si="36"/>
        <v>13.072363991203019</v>
      </c>
      <c r="CG63">
        <f t="shared" si="36"/>
        <v>74.570995641988702</v>
      </c>
      <c r="CH63">
        <f t="shared" si="36"/>
        <v>14.052791290494497</v>
      </c>
      <c r="CI63">
        <f t="shared" si="36"/>
        <v>-21.533139731596748</v>
      </c>
      <c r="CJ63">
        <f t="shared" si="36"/>
        <v>-40.537042053198093</v>
      </c>
      <c r="CK63">
        <f t="shared" si="36"/>
        <v>-11.188701328999741</v>
      </c>
      <c r="CL63">
        <f t="shared" si="36"/>
        <v>-15.099123943400627</v>
      </c>
      <c r="CM63">
        <f t="shared" si="36"/>
        <v>-9.2567692810007429</v>
      </c>
      <c r="CN63">
        <f t="shared" si="36"/>
        <v>-11.333692816697294</v>
      </c>
      <c r="CO63">
        <f t="shared" si="36"/>
        <v>32.88314346500556</v>
      </c>
      <c r="CP63">
        <f t="shared" si="36"/>
        <v>-10.91626755210018</v>
      </c>
      <c r="CQ63">
        <f t="shared" si="36"/>
        <v>-20.498790015699342</v>
      </c>
      <c r="CR63">
        <f t="shared" si="36"/>
        <v>-28.035191235998354</v>
      </c>
      <c r="CS63">
        <f t="shared" si="36"/>
        <v>-22.469381211099972</v>
      </c>
      <c r="CT63">
        <f t="shared" si="36"/>
        <v>14.055809504396166</v>
      </c>
      <c r="CU63">
        <f t="shared" si="36"/>
        <v>13.375689689601131</v>
      </c>
      <c r="CV63">
        <f t="shared" si="36"/>
        <v>-25.674882549297763</v>
      </c>
      <c r="CW63">
        <f t="shared" si="36"/>
        <v>-13.484990347802523</v>
      </c>
      <c r="CX63">
        <f t="shared" si="36"/>
        <v>-56.924844249799207</v>
      </c>
      <c r="CY63">
        <f t="shared" si="36"/>
        <v>0</v>
      </c>
      <c r="CZ63">
        <f t="shared" si="36"/>
        <v>-2.8807065464798143</v>
      </c>
      <c r="DA63">
        <f t="shared" si="36"/>
        <v>-5.2530531142001564</v>
      </c>
      <c r="DB63">
        <f t="shared" si="36"/>
        <v>0</v>
      </c>
      <c r="DC63">
        <f t="shared" si="36"/>
        <v>0</v>
      </c>
      <c r="DD63">
        <f t="shared" si="36"/>
        <v>-0.34253263650998633</v>
      </c>
      <c r="DE63">
        <f t="shared" si="36"/>
        <v>0</v>
      </c>
      <c r="DF63">
        <f t="shared" si="36"/>
        <v>-1.9219903895009338</v>
      </c>
      <c r="DG63">
        <f t="shared" si="36"/>
        <v>0</v>
      </c>
      <c r="DH63">
        <f t="shared" si="36"/>
        <v>0</v>
      </c>
      <c r="DI63">
        <f t="shared" si="36"/>
        <v>0</v>
      </c>
      <c r="DJ63">
        <f t="shared" si="36"/>
        <v>-42.1630783829969</v>
      </c>
      <c r="DK63">
        <f t="shared" si="36"/>
        <v>0</v>
      </c>
      <c r="DL63">
        <f t="shared" si="36"/>
        <v>-33.917166361803538</v>
      </c>
      <c r="DM63">
        <f t="shared" si="36"/>
        <v>-10.251527797801828</v>
      </c>
      <c r="DN63">
        <f t="shared" si="36"/>
        <v>13.362312275203294</v>
      </c>
      <c r="DO63">
        <f t="shared" si="36"/>
        <v>-12.173499574098969</v>
      </c>
      <c r="DP63">
        <f t="shared" si="36"/>
        <v>0</v>
      </c>
      <c r="DQ63">
        <f t="shared" si="36"/>
        <v>-19.486876643793948</v>
      </c>
      <c r="DR63">
        <f t="shared" si="36"/>
        <v>-16.893683576399781</v>
      </c>
      <c r="DS63">
        <f t="shared" si="36"/>
        <v>41.341781238006661</v>
      </c>
      <c r="DT63">
        <f t="shared" si="36"/>
        <v>21.87396810069913</v>
      </c>
      <c r="DU63">
        <f t="shared" si="36"/>
        <v>12.055949415298528</v>
      </c>
      <c r="DV63">
        <f t="shared" si="36"/>
        <v>21.693489816098008</v>
      </c>
      <c r="DW63">
        <f t="shared" si="36"/>
        <v>34.836796083312947</v>
      </c>
      <c r="DX63">
        <f t="shared" si="36"/>
        <v>-5.5771408271994005</v>
      </c>
      <c r="DY63">
        <f t="shared" si="36"/>
        <v>84.102708378020907</v>
      </c>
      <c r="DZ63">
        <f t="shared" si="36"/>
        <v>12.959140445404046</v>
      </c>
      <c r="EA63">
        <f t="shared" si="36"/>
        <v>20.794899784508743</v>
      </c>
      <c r="EB63">
        <f t="shared" si="36"/>
        <v>7.0279047522017208</v>
      </c>
      <c r="EC63">
        <f t="shared" si="36"/>
        <v>12.719010778404481</v>
      </c>
      <c r="ED63">
        <f t="shared" si="36"/>
        <v>-50.242464037502941</v>
      </c>
      <c r="EE63">
        <f t="shared" si="36"/>
        <v>-12.165720559100009</v>
      </c>
      <c r="EF63">
        <f t="shared" si="36"/>
        <v>22.765167497302173</v>
      </c>
      <c r="EG63">
        <f t="shared" si="36"/>
        <v>-14.62055974229952</v>
      </c>
      <c r="EH63">
        <f t="shared" si="36"/>
        <v>-33.701436031900812</v>
      </c>
      <c r="EI63">
        <f t="shared" si="36"/>
        <v>-22.963754520198563</v>
      </c>
      <c r="EJ63">
        <f t="shared" si="36"/>
        <v>-64.836416881298646</v>
      </c>
      <c r="EK63">
        <f t="shared" si="36"/>
        <v>-21.478536889200768</v>
      </c>
      <c r="EL63">
        <f t="shared" si="36"/>
        <v>24.250400247707148</v>
      </c>
      <c r="EM63">
        <f t="shared" si="36"/>
        <v>28.009515290992567</v>
      </c>
      <c r="EN63">
        <f t="shared" si="36"/>
        <v>26.7744924610015</v>
      </c>
      <c r="EO63">
        <f t="shared" si="36"/>
        <v>-64.537447127804626</v>
      </c>
      <c r="EP63">
        <f t="shared" ref="EP63:FD63" si="37">EP38-EP13</f>
        <v>-24.739741943703848</v>
      </c>
      <c r="EQ63">
        <f t="shared" si="37"/>
        <v>-70.29791057750117</v>
      </c>
      <c r="ER63">
        <f t="shared" si="37"/>
        <v>-23.213490904297942</v>
      </c>
      <c r="ES63">
        <f t="shared" si="37"/>
        <v>-13.828168264000851</v>
      </c>
      <c r="ET63">
        <f t="shared" si="37"/>
        <v>-11.229485169598775</v>
      </c>
      <c r="EU63">
        <f t="shared" si="37"/>
        <v>-5.2917079552007635</v>
      </c>
      <c r="EV63">
        <f t="shared" si="37"/>
        <v>-6.1826383856987377</v>
      </c>
      <c r="EW63">
        <f t="shared" si="37"/>
        <v>-3.8439367791997938</v>
      </c>
      <c r="EX63">
        <f t="shared" si="37"/>
        <v>-13.733733136199589</v>
      </c>
      <c r="EY63">
        <f t="shared" si="37"/>
        <v>-13.733733136199589</v>
      </c>
      <c r="EZ63">
        <f t="shared" si="37"/>
        <v>-6.8179385590010497</v>
      </c>
      <c r="FA63">
        <f t="shared" si="37"/>
        <v>0</v>
      </c>
      <c r="FB63">
        <f t="shared" si="37"/>
        <v>-9.4184333974990295</v>
      </c>
      <c r="FC63">
        <f t="shared" si="37"/>
        <v>-7.8058561930993164</v>
      </c>
      <c r="FD63">
        <f t="shared" si="37"/>
        <v>-4.9058344721015601</v>
      </c>
    </row>
    <row r="64" spans="1:161" x14ac:dyDescent="0.35">
      <c r="A64">
        <v>12</v>
      </c>
      <c r="B64">
        <f t="shared" si="4"/>
        <v>-27.90624191720417</v>
      </c>
      <c r="C64">
        <f t="shared" si="4"/>
        <v>-7.9525428306005779</v>
      </c>
      <c r="D64">
        <f t="shared" si="4"/>
        <v>19.012571833402035</v>
      </c>
      <c r="E64">
        <f t="shared" si="4"/>
        <v>-27.420635876602319</v>
      </c>
      <c r="F64">
        <f t="shared" si="4"/>
        <v>34.910734891018365</v>
      </c>
      <c r="G64">
        <f t="shared" si="4"/>
        <v>0</v>
      </c>
      <c r="H64">
        <f t="shared" si="4"/>
        <v>-63.966867777009611</v>
      </c>
      <c r="I64">
        <f t="shared" si="4"/>
        <v>-22.740892914996948</v>
      </c>
      <c r="J64">
        <f t="shared" si="4"/>
        <v>-21.412703552501625</v>
      </c>
      <c r="K64">
        <f t="shared" si="4"/>
        <v>-21.895241932099452</v>
      </c>
      <c r="L64">
        <f t="shared" si="4"/>
        <v>-12.748380622902914</v>
      </c>
      <c r="M64">
        <f t="shared" si="4"/>
        <v>-10.960334875599074</v>
      </c>
      <c r="N64">
        <f t="shared" si="4"/>
        <v>-16.755835859796207</v>
      </c>
      <c r="O64">
        <f t="shared" si="4"/>
        <v>-23.225509337804397</v>
      </c>
      <c r="P64">
        <f t="shared" si="4"/>
        <v>-16.934356466597819</v>
      </c>
      <c r="Q64">
        <f t="shared" si="4"/>
        <v>-60.205371242103865</v>
      </c>
      <c r="R64">
        <f t="shared" ref="R64:CC64" si="38">R39-R14</f>
        <v>-19.392198619199917</v>
      </c>
      <c r="S64">
        <f t="shared" si="38"/>
        <v>-4.838271663600608</v>
      </c>
      <c r="T64">
        <f t="shared" si="38"/>
        <v>-4.1979835878992162</v>
      </c>
      <c r="U64">
        <f t="shared" si="38"/>
        <v>-3.7427805482002441</v>
      </c>
      <c r="V64">
        <f t="shared" si="38"/>
        <v>-6.3553943336009979</v>
      </c>
      <c r="W64">
        <f t="shared" si="38"/>
        <v>0</v>
      </c>
      <c r="X64">
        <f t="shared" si="38"/>
        <v>-18.934924938501354</v>
      </c>
      <c r="Y64">
        <f t="shared" si="38"/>
        <v>-7.3360442171033355</v>
      </c>
      <c r="Z64">
        <f t="shared" si="38"/>
        <v>-4.9567866330999095</v>
      </c>
      <c r="AA64">
        <f t="shared" si="38"/>
        <v>-16.545739279295958</v>
      </c>
      <c r="AB64">
        <f t="shared" si="38"/>
        <v>-2.0642425184996682</v>
      </c>
      <c r="AC64">
        <f t="shared" si="38"/>
        <v>-9.9692098243031069</v>
      </c>
      <c r="AD64">
        <f t="shared" si="38"/>
        <v>0</v>
      </c>
      <c r="AE64">
        <f t="shared" si="38"/>
        <v>0</v>
      </c>
      <c r="AF64">
        <f t="shared" si="38"/>
        <v>0</v>
      </c>
      <c r="AG64">
        <f t="shared" si="38"/>
        <v>-47.322828766598832</v>
      </c>
      <c r="AH64">
        <f t="shared" si="38"/>
        <v>-14.26982457840495</v>
      </c>
      <c r="AI64">
        <f t="shared" si="38"/>
        <v>-27.997757084194745</v>
      </c>
      <c r="AJ64">
        <f t="shared" si="38"/>
        <v>-54.80496353720082</v>
      </c>
      <c r="AK64">
        <f t="shared" si="38"/>
        <v>-65.83977779498673</v>
      </c>
      <c r="AL64">
        <f t="shared" si="38"/>
        <v>-30.318282680898847</v>
      </c>
      <c r="AM64">
        <f t="shared" si="38"/>
        <v>-67.227972642009263</v>
      </c>
      <c r="AN64">
        <f t="shared" si="38"/>
        <v>-148.92765451502055</v>
      </c>
      <c r="AO64">
        <f t="shared" si="38"/>
        <v>-22.04464094760624</v>
      </c>
      <c r="AP64">
        <f t="shared" si="38"/>
        <v>-7.7454143869981635</v>
      </c>
      <c r="AQ64">
        <f t="shared" si="38"/>
        <v>-29.319064262701431</v>
      </c>
      <c r="AR64">
        <f t="shared" si="38"/>
        <v>-18.028043381498719</v>
      </c>
      <c r="AS64">
        <f t="shared" si="38"/>
        <v>-18.129896734004433</v>
      </c>
      <c r="AT64">
        <f t="shared" si="38"/>
        <v>-18.231750086299144</v>
      </c>
      <c r="AU64">
        <f t="shared" si="38"/>
        <v>-16.602096447400982</v>
      </c>
      <c r="AV64">
        <f t="shared" si="38"/>
        <v>-23.629977765602234</v>
      </c>
      <c r="AW64">
        <f t="shared" si="38"/>
        <v>-23.573706616101845</v>
      </c>
      <c r="AX64">
        <f t="shared" si="38"/>
        <v>-15.235408642700349</v>
      </c>
      <c r="AY64">
        <f t="shared" si="38"/>
        <v>-15.441292543204327</v>
      </c>
      <c r="AZ64">
        <f t="shared" si="38"/>
        <v>-24.397242218299652</v>
      </c>
      <c r="BA64">
        <f t="shared" si="38"/>
        <v>-19.66191250510019</v>
      </c>
      <c r="BB64">
        <f t="shared" si="38"/>
        <v>-11.281836266698519</v>
      </c>
      <c r="BC64">
        <f t="shared" si="38"/>
        <v>-29.750223633396672</v>
      </c>
      <c r="BD64">
        <f t="shared" si="38"/>
        <v>-10.346749340002134</v>
      </c>
      <c r="BE64">
        <f t="shared" si="38"/>
        <v>-22.056952305996674</v>
      </c>
      <c r="BF64">
        <f t="shared" si="38"/>
        <v>-10.624652739497833</v>
      </c>
      <c r="BG64">
        <f t="shared" si="38"/>
        <v>-10.021601965003356</v>
      </c>
      <c r="BH64">
        <f t="shared" si="38"/>
        <v>-20.048556157998974</v>
      </c>
      <c r="BI64">
        <f t="shared" si="38"/>
        <v>-10.575062588799483</v>
      </c>
      <c r="BJ64">
        <f t="shared" si="38"/>
        <v>-16.303221491099976</v>
      </c>
      <c r="BK64">
        <f t="shared" si="38"/>
        <v>-11.566474706498411</v>
      </c>
      <c r="BL64">
        <f t="shared" si="38"/>
        <v>-22.713735663099214</v>
      </c>
      <c r="BM64">
        <f t="shared" si="38"/>
        <v>-14.761024863597413</v>
      </c>
      <c r="BN64">
        <f t="shared" si="38"/>
        <v>-21.502336427700357</v>
      </c>
      <c r="BO64">
        <f t="shared" si="38"/>
        <v>-13.325391588899947</v>
      </c>
      <c r="BP64">
        <f t="shared" si="38"/>
        <v>-18.978588020698226</v>
      </c>
      <c r="BQ64">
        <f t="shared" si="38"/>
        <v>-12.028261915598705</v>
      </c>
      <c r="BR64">
        <f t="shared" si="38"/>
        <v>-17.196620317801717</v>
      </c>
      <c r="BS64">
        <f t="shared" si="38"/>
        <v>-13.243374267698528</v>
      </c>
      <c r="BT64">
        <f t="shared" si="38"/>
        <v>-10.68026704570002</v>
      </c>
      <c r="BU64">
        <f t="shared" si="38"/>
        <v>-24.678675309703976</v>
      </c>
      <c r="BV64">
        <f t="shared" si="38"/>
        <v>-6.6339023814980465</v>
      </c>
      <c r="BW64">
        <f t="shared" si="38"/>
        <v>-24.127034770899627</v>
      </c>
      <c r="BX64">
        <f t="shared" si="38"/>
        <v>-28.358020144798502</v>
      </c>
      <c r="BY64">
        <f t="shared" si="38"/>
        <v>-17.677273664296081</v>
      </c>
      <c r="BZ64">
        <f t="shared" si="38"/>
        <v>-5.7877054163000139</v>
      </c>
      <c r="CA64">
        <f t="shared" si="38"/>
        <v>-13.554088020100608</v>
      </c>
      <c r="CB64">
        <f t="shared" si="38"/>
        <v>-21.255770909003331</v>
      </c>
      <c r="CC64">
        <f t="shared" si="38"/>
        <v>-20.978696920996299</v>
      </c>
      <c r="CD64">
        <f t="shared" ref="CD64:EO64" si="39">CD39-CD14</f>
        <v>17.638343463404453</v>
      </c>
      <c r="CE64">
        <f t="shared" si="39"/>
        <v>-44.738954510903568</v>
      </c>
      <c r="CF64">
        <f t="shared" si="39"/>
        <v>13.072363991203019</v>
      </c>
      <c r="CG64">
        <f t="shared" si="39"/>
        <v>74.570995641988702</v>
      </c>
      <c r="CH64">
        <f t="shared" si="39"/>
        <v>14.052791290509049</v>
      </c>
      <c r="CI64">
        <f t="shared" si="39"/>
        <v>-21.533139731596748</v>
      </c>
      <c r="CJ64">
        <f t="shared" si="39"/>
        <v>-40.537042053205369</v>
      </c>
      <c r="CK64">
        <f t="shared" si="39"/>
        <v>-11.188701329003379</v>
      </c>
      <c r="CL64">
        <f t="shared" si="39"/>
        <v>-15.099123943400627</v>
      </c>
      <c r="CM64">
        <f t="shared" si="39"/>
        <v>-9.2567692810007429</v>
      </c>
      <c r="CN64">
        <f t="shared" si="39"/>
        <v>-11.333692816799157</v>
      </c>
      <c r="CO64">
        <f t="shared" si="39"/>
        <v>32.88314346500556</v>
      </c>
      <c r="CP64">
        <f t="shared" si="39"/>
        <v>-10.91626755210018</v>
      </c>
      <c r="CQ64">
        <f t="shared" si="39"/>
        <v>-20.498790015706618</v>
      </c>
      <c r="CR64">
        <f t="shared" si="39"/>
        <v>-28.035191235896491</v>
      </c>
      <c r="CS64">
        <f t="shared" si="39"/>
        <v>-22.469381211201835</v>
      </c>
      <c r="CT64">
        <f t="shared" si="39"/>
        <v>14.055809504308854</v>
      </c>
      <c r="CU64">
        <f t="shared" si="39"/>
        <v>13.375689689593855</v>
      </c>
      <c r="CV64">
        <f t="shared" si="39"/>
        <v>-25.674882549297763</v>
      </c>
      <c r="CW64">
        <f t="shared" si="39"/>
        <v>-13.484990347700659</v>
      </c>
      <c r="CX64">
        <f t="shared" si="39"/>
        <v>-56.924844249791931</v>
      </c>
      <c r="CY64">
        <f t="shared" si="39"/>
        <v>0</v>
      </c>
      <c r="CZ64">
        <f t="shared" si="39"/>
        <v>-2.8807065464989137</v>
      </c>
      <c r="DA64">
        <f t="shared" si="39"/>
        <v>-5.2530531142001564</v>
      </c>
      <c r="DB64">
        <f t="shared" si="39"/>
        <v>0</v>
      </c>
      <c r="DC64">
        <f t="shared" si="39"/>
        <v>0</v>
      </c>
      <c r="DD64">
        <f t="shared" si="39"/>
        <v>-0.34253263650953159</v>
      </c>
      <c r="DE64">
        <f t="shared" si="39"/>
        <v>0</v>
      </c>
      <c r="DF64">
        <f t="shared" si="39"/>
        <v>-1.9219903894991148</v>
      </c>
      <c r="DG64">
        <f t="shared" si="39"/>
        <v>0</v>
      </c>
      <c r="DH64">
        <f t="shared" si="39"/>
        <v>0</v>
      </c>
      <c r="DI64">
        <f t="shared" si="39"/>
        <v>0</v>
      </c>
      <c r="DJ64">
        <f t="shared" si="39"/>
        <v>-42.163078383004176</v>
      </c>
      <c r="DK64">
        <f t="shared" si="39"/>
        <v>0</v>
      </c>
      <c r="DL64">
        <f t="shared" si="39"/>
        <v>-33.917166361803538</v>
      </c>
      <c r="DM64">
        <f t="shared" si="39"/>
        <v>-10.251527797699964</v>
      </c>
      <c r="DN64">
        <f t="shared" si="39"/>
        <v>13.362312275203294</v>
      </c>
      <c r="DO64">
        <f t="shared" si="39"/>
        <v>-12.173499574098969</v>
      </c>
      <c r="DP64">
        <f t="shared" si="39"/>
        <v>0</v>
      </c>
      <c r="DQ64">
        <f t="shared" si="39"/>
        <v>-19.486876643801224</v>
      </c>
      <c r="DR64">
        <f t="shared" si="39"/>
        <v>-16.893683576498006</v>
      </c>
      <c r="DS64">
        <f t="shared" si="39"/>
        <v>41.341781238006661</v>
      </c>
      <c r="DT64">
        <f t="shared" si="39"/>
        <v>21.873968101004721</v>
      </c>
      <c r="DU64">
        <f t="shared" si="39"/>
        <v>12.055949415203941</v>
      </c>
      <c r="DV64">
        <f t="shared" si="39"/>
        <v>21.693489815996145</v>
      </c>
      <c r="DW64">
        <f t="shared" si="39"/>
        <v>34.836796082992805</v>
      </c>
      <c r="DX64">
        <f t="shared" si="39"/>
        <v>-5.5771408272012195</v>
      </c>
      <c r="DY64">
        <f t="shared" si="39"/>
        <v>84.102708377991803</v>
      </c>
      <c r="DZ64">
        <f t="shared" si="39"/>
        <v>12.959140445498633</v>
      </c>
      <c r="EA64">
        <f t="shared" si="39"/>
        <v>20.794899784596055</v>
      </c>
      <c r="EB64">
        <f t="shared" si="39"/>
        <v>7.0279047520962195</v>
      </c>
      <c r="EC64">
        <f t="shared" si="39"/>
        <v>12.719010778411757</v>
      </c>
      <c r="ED64">
        <f t="shared" si="39"/>
        <v>-50.242464037495665</v>
      </c>
      <c r="EE64">
        <f t="shared" si="39"/>
        <v>-12.165720559198235</v>
      </c>
      <c r="EF64">
        <f t="shared" si="39"/>
        <v>22.765167496996582</v>
      </c>
      <c r="EG64">
        <f t="shared" si="39"/>
        <v>-14.62055974229952</v>
      </c>
      <c r="EH64">
        <f t="shared" si="39"/>
        <v>-33.701436032002675</v>
      </c>
      <c r="EI64">
        <f t="shared" si="39"/>
        <v>-22.963754520198563</v>
      </c>
      <c r="EJ64">
        <f t="shared" si="39"/>
        <v>-64.83641688140051</v>
      </c>
      <c r="EK64">
        <f t="shared" si="39"/>
        <v>-21.478536889298994</v>
      </c>
      <c r="EL64">
        <f t="shared" si="39"/>
        <v>24.250400247983634</v>
      </c>
      <c r="EM64">
        <f t="shared" si="39"/>
        <v>28.009515291021671</v>
      </c>
      <c r="EN64">
        <f t="shared" si="39"/>
        <v>26.7744924610015</v>
      </c>
      <c r="EO64">
        <f t="shared" si="39"/>
        <v>-64.537447127804626</v>
      </c>
      <c r="EP64">
        <f t="shared" ref="EP64:FD64" si="40">EP39-EP14</f>
        <v>-24.739741943703848</v>
      </c>
      <c r="EQ64">
        <f t="shared" si="40"/>
        <v>-70.297910577995935</v>
      </c>
      <c r="ER64">
        <f t="shared" si="40"/>
        <v>-23.213490904403443</v>
      </c>
      <c r="ES64">
        <f t="shared" si="40"/>
        <v>-13.828168264102715</v>
      </c>
      <c r="ET64">
        <f t="shared" si="40"/>
        <v>-11.229485169700638</v>
      </c>
      <c r="EU64">
        <f t="shared" si="40"/>
        <v>-5.2917079551989445</v>
      </c>
      <c r="EV64">
        <f t="shared" si="40"/>
        <v>-6.1826383858024201</v>
      </c>
      <c r="EW64">
        <f t="shared" si="40"/>
        <v>-3.8439367791997938</v>
      </c>
      <c r="EX64">
        <f t="shared" si="40"/>
        <v>-13.733733136199589</v>
      </c>
      <c r="EY64">
        <f t="shared" si="40"/>
        <v>-13.733733136199589</v>
      </c>
      <c r="EZ64">
        <f t="shared" si="40"/>
        <v>-6.8179385590992752</v>
      </c>
      <c r="FA64">
        <f t="shared" si="40"/>
        <v>0</v>
      </c>
      <c r="FB64">
        <f t="shared" si="40"/>
        <v>-9.4184333974990295</v>
      </c>
      <c r="FC64">
        <f t="shared" si="40"/>
        <v>-7.8058561931975419</v>
      </c>
      <c r="FD64">
        <f t="shared" si="40"/>
        <v>-4.9058344720979221</v>
      </c>
    </row>
    <row r="65" spans="1:163" x14ac:dyDescent="0.35">
      <c r="A65">
        <v>13</v>
      </c>
      <c r="B65">
        <f t="shared" si="4"/>
        <v>-27.906241917196894</v>
      </c>
      <c r="C65">
        <f t="shared" si="4"/>
        <v>-7.9525428306005779</v>
      </c>
      <c r="D65">
        <f t="shared" si="4"/>
        <v>19.012571833402035</v>
      </c>
      <c r="E65">
        <f t="shared" si="4"/>
        <v>-27.420635876602319</v>
      </c>
      <c r="F65">
        <f t="shared" si="4"/>
        <v>34.910734891018365</v>
      </c>
      <c r="G65">
        <f t="shared" si="4"/>
        <v>0</v>
      </c>
      <c r="H65">
        <f t="shared" si="4"/>
        <v>-63.966867777096923</v>
      </c>
      <c r="I65">
        <f t="shared" si="4"/>
        <v>-22.740892915098811</v>
      </c>
      <c r="J65">
        <f t="shared" si="4"/>
        <v>-21.412703552501625</v>
      </c>
      <c r="K65">
        <f t="shared" si="4"/>
        <v>-21.895241932099452</v>
      </c>
      <c r="L65">
        <f t="shared" si="4"/>
        <v>-12.74838062300114</v>
      </c>
      <c r="M65">
        <f t="shared" si="4"/>
        <v>-10.960334875500848</v>
      </c>
      <c r="N65">
        <f t="shared" si="4"/>
        <v>-16.75583585989807</v>
      </c>
      <c r="O65">
        <f t="shared" si="4"/>
        <v>-23.225509337797121</v>
      </c>
      <c r="P65">
        <f t="shared" si="4"/>
        <v>-16.934356466597819</v>
      </c>
      <c r="Q65">
        <f t="shared" si="4"/>
        <v>-60.205371242103865</v>
      </c>
      <c r="R65">
        <f t="shared" ref="R65:CC65" si="41">R40-R15</f>
        <v>-19.392198619199917</v>
      </c>
      <c r="S65">
        <f t="shared" si="41"/>
        <v>-4.8382716634987446</v>
      </c>
      <c r="T65">
        <f t="shared" si="41"/>
        <v>-4.1979835878992162</v>
      </c>
      <c r="U65">
        <f t="shared" si="41"/>
        <v>-3.7427805482002441</v>
      </c>
      <c r="V65">
        <f t="shared" si="41"/>
        <v>-6.3553943334991345</v>
      </c>
      <c r="W65">
        <f t="shared" si="41"/>
        <v>0</v>
      </c>
      <c r="X65">
        <f t="shared" si="41"/>
        <v>-18.934924938501354</v>
      </c>
      <c r="Y65">
        <f t="shared" si="41"/>
        <v>-7.3360442171033355</v>
      </c>
      <c r="Z65">
        <f t="shared" si="41"/>
        <v>-4.9567866331017285</v>
      </c>
      <c r="AA65">
        <f t="shared" si="41"/>
        <v>-16.545739279303234</v>
      </c>
      <c r="AB65">
        <f t="shared" si="41"/>
        <v>-2.0642425184905733</v>
      </c>
      <c r="AC65">
        <f t="shared" si="41"/>
        <v>-9.9692098241976055</v>
      </c>
      <c r="AD65">
        <f t="shared" si="41"/>
        <v>0</v>
      </c>
      <c r="AE65">
        <f t="shared" si="41"/>
        <v>0</v>
      </c>
      <c r="AF65">
        <f t="shared" si="41"/>
        <v>0</v>
      </c>
      <c r="AG65">
        <f t="shared" si="41"/>
        <v>-47.322828766613384</v>
      </c>
      <c r="AH65">
        <f t="shared" si="41"/>
        <v>-14.269824578397674</v>
      </c>
      <c r="AI65">
        <f t="shared" si="41"/>
        <v>-27.997757084202021</v>
      </c>
      <c r="AJ65">
        <f t="shared" si="41"/>
        <v>-54.80496353720082</v>
      </c>
      <c r="AK65">
        <f t="shared" si="41"/>
        <v>-65.839777795001282</v>
      </c>
      <c r="AL65">
        <f t="shared" si="41"/>
        <v>-30.31828268100071</v>
      </c>
      <c r="AM65">
        <f t="shared" si="41"/>
        <v>-67.227972642009263</v>
      </c>
      <c r="AN65">
        <f t="shared" si="41"/>
        <v>-148.92765451502055</v>
      </c>
      <c r="AO65">
        <f t="shared" si="41"/>
        <v>-22.044640947700827</v>
      </c>
      <c r="AP65">
        <f t="shared" si="41"/>
        <v>-7.7454143870018015</v>
      </c>
      <c r="AQ65">
        <f t="shared" si="41"/>
        <v>-29.319064262701431</v>
      </c>
      <c r="AR65">
        <f t="shared" si="41"/>
        <v>-18.028043381498719</v>
      </c>
      <c r="AS65">
        <f t="shared" si="41"/>
        <v>-18.129896733997157</v>
      </c>
      <c r="AT65">
        <f t="shared" si="41"/>
        <v>-18.231750086401007</v>
      </c>
      <c r="AU65">
        <f t="shared" si="41"/>
        <v>-16.602096447400982</v>
      </c>
      <c r="AV65">
        <f t="shared" si="41"/>
        <v>-23.629977765500371</v>
      </c>
      <c r="AW65">
        <f t="shared" si="41"/>
        <v>-23.573706616101845</v>
      </c>
      <c r="AX65">
        <f t="shared" si="41"/>
        <v>-15.235408642700349</v>
      </c>
      <c r="AY65">
        <f t="shared" si="41"/>
        <v>-15.441292543298914</v>
      </c>
      <c r="AZ65">
        <f t="shared" si="41"/>
        <v>-24.397242218299652</v>
      </c>
      <c r="BA65">
        <f t="shared" si="41"/>
        <v>-19.661912505092914</v>
      </c>
      <c r="BB65">
        <f t="shared" si="41"/>
        <v>-11.281836266600294</v>
      </c>
      <c r="BC65">
        <f t="shared" si="41"/>
        <v>-29.750223633302085</v>
      </c>
      <c r="BD65">
        <f t="shared" si="41"/>
        <v>-10.346749340002134</v>
      </c>
      <c r="BE65">
        <f t="shared" si="41"/>
        <v>-22.05695230600395</v>
      </c>
      <c r="BF65">
        <f t="shared" si="41"/>
        <v>-10.624652739399608</v>
      </c>
      <c r="BG65">
        <f t="shared" si="41"/>
        <v>-10.021601965101581</v>
      </c>
      <c r="BH65">
        <f t="shared" si="41"/>
        <v>-20.04855615789711</v>
      </c>
      <c r="BI65">
        <f t="shared" si="41"/>
        <v>-10.575062588799483</v>
      </c>
      <c r="BJ65">
        <f t="shared" si="41"/>
        <v>-16.303221491099976</v>
      </c>
      <c r="BK65">
        <f t="shared" si="41"/>
        <v>-11.566474706498411</v>
      </c>
      <c r="BL65">
        <f t="shared" si="41"/>
        <v>-22.713735662997351</v>
      </c>
      <c r="BM65">
        <f t="shared" si="41"/>
        <v>-14.761024863597413</v>
      </c>
      <c r="BN65">
        <f t="shared" si="41"/>
        <v>-21.502336427700357</v>
      </c>
      <c r="BO65">
        <f t="shared" si="41"/>
        <v>-13.325391588998173</v>
      </c>
      <c r="BP65">
        <f t="shared" si="41"/>
        <v>-18.978588020698226</v>
      </c>
      <c r="BQ65">
        <f t="shared" si="41"/>
        <v>-12.028261915598705</v>
      </c>
      <c r="BR65">
        <f t="shared" si="41"/>
        <v>-17.196620317801717</v>
      </c>
      <c r="BS65">
        <f t="shared" si="41"/>
        <v>-13.243374267698528</v>
      </c>
      <c r="BT65">
        <f t="shared" si="41"/>
        <v>-10.680267045798246</v>
      </c>
      <c r="BU65">
        <f t="shared" si="41"/>
        <v>-24.678675309703976</v>
      </c>
      <c r="BV65">
        <f t="shared" si="41"/>
        <v>-6.6339023814980465</v>
      </c>
      <c r="BW65">
        <f t="shared" si="41"/>
        <v>-24.127034770899627</v>
      </c>
      <c r="BX65">
        <f t="shared" si="41"/>
        <v>-28.358020144703914</v>
      </c>
      <c r="BY65">
        <f t="shared" si="41"/>
        <v>-17.67727366440522</v>
      </c>
      <c r="BZ65">
        <f t="shared" si="41"/>
        <v>-5.7877054164018773</v>
      </c>
      <c r="CA65">
        <f t="shared" si="41"/>
        <v>-13.554088020100608</v>
      </c>
      <c r="CB65">
        <f t="shared" si="41"/>
        <v>-21.255770909097919</v>
      </c>
      <c r="CC65">
        <f t="shared" si="41"/>
        <v>-20.978696920996299</v>
      </c>
      <c r="CD65">
        <f t="shared" ref="CD65:EO65" si="42">CD40-CD15</f>
        <v>17.638343463404453</v>
      </c>
      <c r="CE65">
        <f t="shared" si="42"/>
        <v>-44.738954510896292</v>
      </c>
      <c r="CF65">
        <f t="shared" si="42"/>
        <v>13.072363991203019</v>
      </c>
      <c r="CG65">
        <f t="shared" si="42"/>
        <v>74.570995641988702</v>
      </c>
      <c r="CH65">
        <f t="shared" si="42"/>
        <v>14.05279129059636</v>
      </c>
      <c r="CI65">
        <f t="shared" si="42"/>
        <v>-21.533139731604024</v>
      </c>
      <c r="CJ65">
        <f t="shared" si="42"/>
        <v>-40.537042053198093</v>
      </c>
      <c r="CK65">
        <f t="shared" si="42"/>
        <v>-11.188701329097967</v>
      </c>
      <c r="CL65">
        <f t="shared" si="42"/>
        <v>-15.099123943400627</v>
      </c>
      <c r="CM65">
        <f t="shared" si="42"/>
        <v>-9.2567692808988795</v>
      </c>
      <c r="CN65">
        <f t="shared" si="42"/>
        <v>-11.333692816700932</v>
      </c>
      <c r="CO65">
        <f t="shared" si="42"/>
        <v>32.883143464991008</v>
      </c>
      <c r="CP65">
        <f t="shared" si="42"/>
        <v>-10.91626755210018</v>
      </c>
      <c r="CQ65">
        <f t="shared" si="42"/>
        <v>-20.498790015699342</v>
      </c>
      <c r="CR65">
        <f t="shared" si="42"/>
        <v>-28.035191235998354</v>
      </c>
      <c r="CS65">
        <f t="shared" si="42"/>
        <v>-22.469381211201835</v>
      </c>
      <c r="CT65">
        <f t="shared" si="42"/>
        <v>14.055809504396166</v>
      </c>
      <c r="CU65">
        <f t="shared" si="42"/>
        <v>13.375689689593855</v>
      </c>
      <c r="CV65">
        <f t="shared" si="42"/>
        <v>-25.674882549399626</v>
      </c>
      <c r="CW65">
        <f t="shared" si="42"/>
        <v>-13.484990347697021</v>
      </c>
      <c r="CX65">
        <f t="shared" si="42"/>
        <v>-56.924844249791931</v>
      </c>
      <c r="CY65">
        <f t="shared" si="42"/>
        <v>0</v>
      </c>
      <c r="CZ65">
        <f t="shared" si="42"/>
        <v>-2.8807065464698098</v>
      </c>
      <c r="DA65">
        <f t="shared" si="42"/>
        <v>-5.253053114098293</v>
      </c>
      <c r="DB65">
        <f t="shared" si="42"/>
        <v>0</v>
      </c>
      <c r="DC65">
        <f t="shared" si="42"/>
        <v>0</v>
      </c>
      <c r="DD65">
        <f t="shared" si="42"/>
        <v>-0.34253263651044108</v>
      </c>
      <c r="DE65">
        <f t="shared" si="42"/>
        <v>0</v>
      </c>
      <c r="DF65">
        <f t="shared" si="42"/>
        <v>-1.9219903895027528</v>
      </c>
      <c r="DG65">
        <f t="shared" si="42"/>
        <v>0</v>
      </c>
      <c r="DH65">
        <f t="shared" si="42"/>
        <v>0</v>
      </c>
      <c r="DI65">
        <f t="shared" si="42"/>
        <v>0</v>
      </c>
      <c r="DJ65">
        <f t="shared" si="42"/>
        <v>-42.1630783829969</v>
      </c>
      <c r="DK65">
        <f t="shared" si="42"/>
        <v>0</v>
      </c>
      <c r="DL65">
        <f t="shared" si="42"/>
        <v>-33.917166361796262</v>
      </c>
      <c r="DM65">
        <f t="shared" si="42"/>
        <v>-10.25152779779819</v>
      </c>
      <c r="DN65">
        <f t="shared" si="42"/>
        <v>13.362312275203294</v>
      </c>
      <c r="DO65">
        <f t="shared" si="42"/>
        <v>-12.173499574098969</v>
      </c>
      <c r="DP65">
        <f t="shared" si="42"/>
        <v>0</v>
      </c>
      <c r="DQ65">
        <f t="shared" si="42"/>
        <v>-19.486876643801224</v>
      </c>
      <c r="DR65">
        <f t="shared" si="42"/>
        <v>-16.893683576403419</v>
      </c>
      <c r="DS65">
        <f t="shared" si="42"/>
        <v>41.341781238006661</v>
      </c>
      <c r="DT65">
        <f t="shared" si="42"/>
        <v>21.87396810069913</v>
      </c>
      <c r="DU65">
        <f t="shared" si="42"/>
        <v>12.055949415203941</v>
      </c>
      <c r="DV65">
        <f t="shared" si="42"/>
        <v>21.693489816098008</v>
      </c>
      <c r="DW65">
        <f t="shared" si="42"/>
        <v>34.836796082992805</v>
      </c>
      <c r="DX65">
        <f t="shared" si="42"/>
        <v>-5.5771408271994005</v>
      </c>
      <c r="DY65">
        <f t="shared" si="42"/>
        <v>84.102708377991803</v>
      </c>
      <c r="DZ65">
        <f t="shared" si="42"/>
        <v>12.959140445498633</v>
      </c>
      <c r="EA65">
        <f t="shared" si="42"/>
        <v>20.794899784508743</v>
      </c>
      <c r="EB65">
        <f t="shared" si="42"/>
        <v>7.0279047521034954</v>
      </c>
      <c r="EC65">
        <f t="shared" si="42"/>
        <v>12.719010778404481</v>
      </c>
      <c r="ED65">
        <f t="shared" si="42"/>
        <v>-50.242464037612081</v>
      </c>
      <c r="EE65">
        <f t="shared" si="42"/>
        <v>-12.165720559100009</v>
      </c>
      <c r="EF65">
        <f t="shared" si="42"/>
        <v>22.765167496996582</v>
      </c>
      <c r="EG65">
        <f t="shared" si="42"/>
        <v>-14.62055974229952</v>
      </c>
      <c r="EH65">
        <f t="shared" si="42"/>
        <v>-33.701436031900812</v>
      </c>
      <c r="EI65">
        <f t="shared" si="42"/>
        <v>-22.963754520198563</v>
      </c>
      <c r="EJ65">
        <f t="shared" si="42"/>
        <v>-64.836416881298646</v>
      </c>
      <c r="EK65">
        <f t="shared" si="42"/>
        <v>-21.478536889298994</v>
      </c>
      <c r="EL65">
        <f t="shared" si="42"/>
        <v>24.250400247983634</v>
      </c>
      <c r="EM65">
        <f t="shared" si="42"/>
        <v>28.009515291021671</v>
      </c>
      <c r="EN65">
        <f t="shared" si="42"/>
        <v>26.7744924610015</v>
      </c>
      <c r="EO65">
        <f t="shared" si="42"/>
        <v>-64.537447127804626</v>
      </c>
      <c r="EP65">
        <f t="shared" ref="EP65:FD65" si="43">EP40-EP15</f>
        <v>-24.739741943703848</v>
      </c>
      <c r="EQ65">
        <f t="shared" si="43"/>
        <v>-70.297910577995935</v>
      </c>
      <c r="ER65">
        <f t="shared" si="43"/>
        <v>-23.213490904294304</v>
      </c>
      <c r="ES65">
        <f t="shared" si="43"/>
        <v>-13.828168264000851</v>
      </c>
      <c r="ET65">
        <f t="shared" si="43"/>
        <v>-11.229485169598775</v>
      </c>
      <c r="EU65">
        <f t="shared" si="43"/>
        <v>-5.2917079552007635</v>
      </c>
      <c r="EV65">
        <f t="shared" si="43"/>
        <v>-6.1826383857005567</v>
      </c>
      <c r="EW65">
        <f t="shared" si="43"/>
        <v>-3.8439367792998382</v>
      </c>
      <c r="EX65">
        <f t="shared" si="43"/>
        <v>-13.733733136199589</v>
      </c>
      <c r="EY65">
        <f t="shared" si="43"/>
        <v>-13.733733136199589</v>
      </c>
      <c r="EZ65">
        <f t="shared" si="43"/>
        <v>-6.8179385590992752</v>
      </c>
      <c r="FA65">
        <f t="shared" si="43"/>
        <v>0</v>
      </c>
      <c r="FB65">
        <f t="shared" si="43"/>
        <v>-9.4184333974990295</v>
      </c>
      <c r="FC65">
        <f t="shared" si="43"/>
        <v>-7.8058561932011798</v>
      </c>
      <c r="FD65">
        <f t="shared" si="43"/>
        <v>-4.9058344720979221</v>
      </c>
    </row>
    <row r="66" spans="1:163" x14ac:dyDescent="0.35">
      <c r="A66">
        <v>14</v>
      </c>
      <c r="B66">
        <f t="shared" si="4"/>
        <v>-27.90624191720417</v>
      </c>
      <c r="C66">
        <f t="shared" si="4"/>
        <v>-7.9525428304987145</v>
      </c>
      <c r="D66">
        <f t="shared" si="4"/>
        <v>19.012571833402035</v>
      </c>
      <c r="E66">
        <f t="shared" si="4"/>
        <v>-27.420635876595043</v>
      </c>
      <c r="F66">
        <f t="shared" si="4"/>
        <v>34.910734891018365</v>
      </c>
      <c r="G66">
        <f t="shared" si="4"/>
        <v>0</v>
      </c>
      <c r="H66">
        <f t="shared" si="4"/>
        <v>-63.966867777096923</v>
      </c>
      <c r="I66">
        <f t="shared" si="4"/>
        <v>-22.740892914996948</v>
      </c>
      <c r="J66">
        <f t="shared" si="4"/>
        <v>-21.412703552501625</v>
      </c>
      <c r="K66">
        <f t="shared" si="4"/>
        <v>-21.895241932099452</v>
      </c>
      <c r="L66">
        <f t="shared" si="4"/>
        <v>-12.748380622899276</v>
      </c>
      <c r="M66">
        <f t="shared" si="4"/>
        <v>-10.960334875602712</v>
      </c>
      <c r="N66">
        <f t="shared" si="4"/>
        <v>-16.75583585989807</v>
      </c>
      <c r="O66">
        <f t="shared" si="4"/>
        <v>-23.225509337797121</v>
      </c>
      <c r="P66">
        <f t="shared" si="4"/>
        <v>-16.934356466597819</v>
      </c>
      <c r="Q66">
        <f t="shared" si="4"/>
        <v>-60.205371242103865</v>
      </c>
      <c r="R66">
        <f t="shared" ref="R66:CC66" si="44">R41-R16</f>
        <v>-19.392198619199917</v>
      </c>
      <c r="S66">
        <f t="shared" si="44"/>
        <v>-4.838271663598789</v>
      </c>
      <c r="T66">
        <f t="shared" si="44"/>
        <v>-4.1979835878992162</v>
      </c>
      <c r="U66">
        <f t="shared" si="44"/>
        <v>-3.7427805482002441</v>
      </c>
      <c r="V66">
        <f t="shared" si="44"/>
        <v>-6.3553943334991345</v>
      </c>
      <c r="W66">
        <f t="shared" si="44"/>
        <v>0</v>
      </c>
      <c r="X66">
        <f t="shared" si="44"/>
        <v>-18.934924938501354</v>
      </c>
      <c r="Y66">
        <f t="shared" si="44"/>
        <v>-7.3360442171033355</v>
      </c>
      <c r="Z66">
        <f t="shared" si="44"/>
        <v>-4.9567866330999095</v>
      </c>
      <c r="AA66">
        <f t="shared" si="44"/>
        <v>-16.545739279303234</v>
      </c>
      <c r="AB66">
        <f t="shared" si="44"/>
        <v>-2.0642425184905733</v>
      </c>
      <c r="AC66">
        <f t="shared" si="44"/>
        <v>-9.9692098241976055</v>
      </c>
      <c r="AD66">
        <f t="shared" si="44"/>
        <v>0</v>
      </c>
      <c r="AE66">
        <f t="shared" si="44"/>
        <v>0</v>
      </c>
      <c r="AF66">
        <f t="shared" si="44"/>
        <v>0</v>
      </c>
      <c r="AG66">
        <f t="shared" si="44"/>
        <v>-47.322828766598832</v>
      </c>
      <c r="AH66">
        <f t="shared" si="44"/>
        <v>-14.269824578397674</v>
      </c>
      <c r="AI66">
        <f t="shared" si="44"/>
        <v>-27.997757084202021</v>
      </c>
      <c r="AJ66">
        <f t="shared" si="44"/>
        <v>-54.80496353720082</v>
      </c>
      <c r="AK66">
        <f t="shared" si="44"/>
        <v>-65.839777795001282</v>
      </c>
      <c r="AL66">
        <f t="shared" si="44"/>
        <v>-30.31828268100071</v>
      </c>
      <c r="AM66">
        <f t="shared" si="44"/>
        <v>-67.227972642009263</v>
      </c>
      <c r="AN66">
        <f t="shared" si="44"/>
        <v>-148.92765451502055</v>
      </c>
      <c r="AO66">
        <f t="shared" si="44"/>
        <v>-22.044640947598964</v>
      </c>
      <c r="AP66">
        <f t="shared" si="44"/>
        <v>-7.7454143869981635</v>
      </c>
      <c r="AQ66">
        <f t="shared" si="44"/>
        <v>-29.319064262803295</v>
      </c>
      <c r="AR66">
        <f t="shared" si="44"/>
        <v>-18.028043381498719</v>
      </c>
      <c r="AS66">
        <f t="shared" si="44"/>
        <v>-18.129896733902569</v>
      </c>
      <c r="AT66">
        <f t="shared" si="44"/>
        <v>-18.231750086401007</v>
      </c>
      <c r="AU66">
        <f t="shared" si="44"/>
        <v>-16.602096447299118</v>
      </c>
      <c r="AV66">
        <f t="shared" si="44"/>
        <v>-23.629977765594958</v>
      </c>
      <c r="AW66">
        <f t="shared" si="44"/>
        <v>-23.573706615999981</v>
      </c>
      <c r="AX66">
        <f t="shared" si="44"/>
        <v>-15.235408642700349</v>
      </c>
      <c r="AY66">
        <f t="shared" si="44"/>
        <v>-15.441292543197051</v>
      </c>
      <c r="AZ66">
        <f t="shared" si="44"/>
        <v>-24.397242218401516</v>
      </c>
      <c r="BA66">
        <f t="shared" si="44"/>
        <v>-19.66191250510019</v>
      </c>
      <c r="BB66">
        <f t="shared" si="44"/>
        <v>-11.281836266698519</v>
      </c>
      <c r="BC66">
        <f t="shared" si="44"/>
        <v>-29.750223633302085</v>
      </c>
      <c r="BD66">
        <f t="shared" si="44"/>
        <v>-10.346749340002134</v>
      </c>
      <c r="BE66">
        <f t="shared" si="44"/>
        <v>-22.056952305996674</v>
      </c>
      <c r="BF66">
        <f t="shared" si="44"/>
        <v>-10.624652739497833</v>
      </c>
      <c r="BG66">
        <f t="shared" si="44"/>
        <v>-10.021601965101581</v>
      </c>
      <c r="BH66">
        <f t="shared" si="44"/>
        <v>-20.048556157998974</v>
      </c>
      <c r="BI66">
        <f t="shared" si="44"/>
        <v>-10.575062588799483</v>
      </c>
      <c r="BJ66">
        <f t="shared" si="44"/>
        <v>-16.303221491099976</v>
      </c>
      <c r="BK66">
        <f t="shared" si="44"/>
        <v>-11.566474706498411</v>
      </c>
      <c r="BL66">
        <f t="shared" si="44"/>
        <v>-22.713735663004627</v>
      </c>
      <c r="BM66">
        <f t="shared" si="44"/>
        <v>-14.76102486349555</v>
      </c>
      <c r="BN66">
        <f t="shared" si="44"/>
        <v>-21.502336427598493</v>
      </c>
      <c r="BO66">
        <f t="shared" si="44"/>
        <v>-13.325391589001811</v>
      </c>
      <c r="BP66">
        <f t="shared" si="44"/>
        <v>-18.978588020698226</v>
      </c>
      <c r="BQ66">
        <f t="shared" si="44"/>
        <v>-12.028261915700568</v>
      </c>
      <c r="BR66">
        <f t="shared" si="44"/>
        <v>-17.196620317801717</v>
      </c>
      <c r="BS66">
        <f t="shared" si="44"/>
        <v>-13.243374267702166</v>
      </c>
      <c r="BT66">
        <f t="shared" si="44"/>
        <v>-10.680267045798246</v>
      </c>
      <c r="BU66">
        <f t="shared" si="44"/>
        <v>-24.6786753096967</v>
      </c>
      <c r="BV66">
        <f t="shared" si="44"/>
        <v>-6.6339023814980465</v>
      </c>
      <c r="BW66">
        <f t="shared" si="44"/>
        <v>-24.127034770899627</v>
      </c>
      <c r="BX66">
        <f t="shared" si="44"/>
        <v>-28.358020144805778</v>
      </c>
      <c r="BY66">
        <f t="shared" si="44"/>
        <v>-17.677273664296081</v>
      </c>
      <c r="BZ66">
        <f t="shared" si="44"/>
        <v>-5.7877054163000139</v>
      </c>
      <c r="CA66">
        <f t="shared" si="44"/>
        <v>-13.554088020100608</v>
      </c>
      <c r="CB66">
        <f t="shared" si="44"/>
        <v>-21.255770909097919</v>
      </c>
      <c r="CC66">
        <f t="shared" si="44"/>
        <v>-20.978696920996299</v>
      </c>
      <c r="CD66">
        <f t="shared" ref="CD66:EO66" si="45">CD41-CD16</f>
        <v>17.638343463404453</v>
      </c>
      <c r="CE66">
        <f t="shared" si="45"/>
        <v>-44.738954510801705</v>
      </c>
      <c r="CF66">
        <f t="shared" si="45"/>
        <v>13.072363991203019</v>
      </c>
      <c r="CG66">
        <f t="shared" si="45"/>
        <v>74.570995641988702</v>
      </c>
      <c r="CH66">
        <f t="shared" si="45"/>
        <v>14.052791290509049</v>
      </c>
      <c r="CI66">
        <f t="shared" si="45"/>
        <v>-21.533139731604024</v>
      </c>
      <c r="CJ66">
        <f t="shared" si="45"/>
        <v>-40.537042053198093</v>
      </c>
      <c r="CK66">
        <f t="shared" si="45"/>
        <v>-11.188701328999741</v>
      </c>
      <c r="CL66">
        <f t="shared" si="45"/>
        <v>-15.099123943393352</v>
      </c>
      <c r="CM66">
        <f t="shared" si="45"/>
        <v>-9.2567692809971049</v>
      </c>
      <c r="CN66">
        <f t="shared" si="45"/>
        <v>-11.333692816802795</v>
      </c>
      <c r="CO66">
        <f t="shared" si="45"/>
        <v>32.883143464991008</v>
      </c>
      <c r="CP66">
        <f t="shared" si="45"/>
        <v>-10.91626755210018</v>
      </c>
      <c r="CQ66">
        <f t="shared" si="45"/>
        <v>-20.498790015699342</v>
      </c>
      <c r="CR66">
        <f t="shared" si="45"/>
        <v>-28.035191235896491</v>
      </c>
      <c r="CS66">
        <f t="shared" si="45"/>
        <v>-22.469381211099972</v>
      </c>
      <c r="CT66">
        <f t="shared" si="45"/>
        <v>14.055809504294302</v>
      </c>
      <c r="CU66">
        <f t="shared" si="45"/>
        <v>13.375689689601131</v>
      </c>
      <c r="CV66">
        <f t="shared" si="45"/>
        <v>-25.674882549297763</v>
      </c>
      <c r="CW66">
        <f t="shared" si="45"/>
        <v>-13.484990347700659</v>
      </c>
      <c r="CX66">
        <f t="shared" si="45"/>
        <v>-56.924844249791931</v>
      </c>
      <c r="CY66">
        <f t="shared" si="45"/>
        <v>0</v>
      </c>
      <c r="CZ66">
        <f t="shared" si="45"/>
        <v>-2.8807065464698098</v>
      </c>
      <c r="DA66">
        <f t="shared" si="45"/>
        <v>-5.253053114101931</v>
      </c>
      <c r="DB66">
        <f t="shared" si="45"/>
        <v>0</v>
      </c>
      <c r="DC66">
        <f t="shared" si="45"/>
        <v>0</v>
      </c>
      <c r="DD66">
        <f t="shared" si="45"/>
        <v>-0.34253263651044108</v>
      </c>
      <c r="DE66">
        <f t="shared" si="45"/>
        <v>0</v>
      </c>
      <c r="DF66">
        <f t="shared" si="45"/>
        <v>-1.9219903895027528</v>
      </c>
      <c r="DG66">
        <f t="shared" si="45"/>
        <v>0</v>
      </c>
      <c r="DH66">
        <f t="shared" si="45"/>
        <v>0</v>
      </c>
      <c r="DI66">
        <f t="shared" si="45"/>
        <v>0</v>
      </c>
      <c r="DJ66">
        <f t="shared" si="45"/>
        <v>-42.163078382902313</v>
      </c>
      <c r="DK66">
        <f t="shared" si="45"/>
        <v>0</v>
      </c>
      <c r="DL66">
        <f t="shared" si="45"/>
        <v>-33.917166361803538</v>
      </c>
      <c r="DM66">
        <f t="shared" si="45"/>
        <v>-10.251527797699964</v>
      </c>
      <c r="DN66">
        <f t="shared" si="45"/>
        <v>13.362312275203294</v>
      </c>
      <c r="DO66">
        <f t="shared" si="45"/>
        <v>-12.173499574200832</v>
      </c>
      <c r="DP66">
        <f t="shared" si="45"/>
        <v>0</v>
      </c>
      <c r="DQ66">
        <f t="shared" si="45"/>
        <v>-19.486876643801224</v>
      </c>
      <c r="DR66">
        <f t="shared" si="45"/>
        <v>-16.893683576396143</v>
      </c>
      <c r="DS66">
        <f t="shared" si="45"/>
        <v>41.341781238006661</v>
      </c>
      <c r="DT66">
        <f t="shared" si="45"/>
        <v>21.87396810069913</v>
      </c>
      <c r="DU66">
        <f t="shared" si="45"/>
        <v>12.055949415196665</v>
      </c>
      <c r="DV66">
        <f t="shared" si="45"/>
        <v>21.693489816098008</v>
      </c>
      <c r="DW66">
        <f t="shared" si="45"/>
        <v>34.836796082992805</v>
      </c>
      <c r="DX66">
        <f t="shared" si="45"/>
        <v>-5.5771408272012195</v>
      </c>
      <c r="DY66">
        <f t="shared" si="45"/>
        <v>84.102708377991803</v>
      </c>
      <c r="DZ66">
        <f t="shared" si="45"/>
        <v>12.95914044539677</v>
      </c>
      <c r="EA66">
        <f t="shared" si="45"/>
        <v>20.794899784596055</v>
      </c>
      <c r="EB66">
        <f t="shared" si="45"/>
        <v>7.0279047521980829</v>
      </c>
      <c r="EC66">
        <f t="shared" si="45"/>
        <v>12.719010778397205</v>
      </c>
      <c r="ED66">
        <f t="shared" si="45"/>
        <v>-50.242464037495665</v>
      </c>
      <c r="EE66">
        <f t="shared" si="45"/>
        <v>-12.165720559100009</v>
      </c>
      <c r="EF66">
        <f t="shared" si="45"/>
        <v>22.765167497302173</v>
      </c>
      <c r="EG66">
        <f t="shared" si="45"/>
        <v>-14.62055974229952</v>
      </c>
      <c r="EH66">
        <f t="shared" si="45"/>
        <v>-33.701436031893536</v>
      </c>
      <c r="EI66">
        <f t="shared" si="45"/>
        <v>-22.963754520198563</v>
      </c>
      <c r="EJ66">
        <f t="shared" si="45"/>
        <v>-64.836416881298646</v>
      </c>
      <c r="EK66">
        <f t="shared" si="45"/>
        <v>-21.47853688919713</v>
      </c>
      <c r="EL66">
        <f t="shared" si="45"/>
        <v>24.250400247983634</v>
      </c>
      <c r="EM66">
        <f t="shared" si="45"/>
        <v>28.009515291021671</v>
      </c>
      <c r="EN66">
        <f t="shared" si="45"/>
        <v>26.7744924610015</v>
      </c>
      <c r="EO66">
        <f t="shared" si="45"/>
        <v>-64.537447127804626</v>
      </c>
      <c r="EP66">
        <f t="shared" ref="EP66:FD66" si="46">EP41-EP16</f>
        <v>-24.739741943696572</v>
      </c>
      <c r="EQ66">
        <f t="shared" si="46"/>
        <v>-70.297910577995935</v>
      </c>
      <c r="ER66">
        <f t="shared" si="46"/>
        <v>-23.213490904403443</v>
      </c>
      <c r="ES66">
        <f t="shared" si="46"/>
        <v>-13.828168264099077</v>
      </c>
      <c r="ET66">
        <f t="shared" si="46"/>
        <v>-11.229485169598775</v>
      </c>
      <c r="EU66">
        <f t="shared" si="46"/>
        <v>-5.291707955298989</v>
      </c>
      <c r="EV66">
        <f t="shared" si="46"/>
        <v>-6.1826383857005567</v>
      </c>
      <c r="EW66">
        <f t="shared" si="46"/>
        <v>-3.8439367793016572</v>
      </c>
      <c r="EX66">
        <f t="shared" si="46"/>
        <v>-13.733733136199589</v>
      </c>
      <c r="EY66">
        <f t="shared" si="46"/>
        <v>-13.733733136199589</v>
      </c>
      <c r="EZ66">
        <f t="shared" si="46"/>
        <v>-6.8179385590992752</v>
      </c>
      <c r="FA66">
        <f t="shared" si="46"/>
        <v>0</v>
      </c>
      <c r="FB66">
        <f t="shared" si="46"/>
        <v>-9.4184333974990295</v>
      </c>
      <c r="FC66">
        <f t="shared" si="46"/>
        <v>-7.8058561931975419</v>
      </c>
      <c r="FD66">
        <f t="shared" si="46"/>
        <v>-4.9058344721015601</v>
      </c>
    </row>
    <row r="67" spans="1:163" x14ac:dyDescent="0.35">
      <c r="A67">
        <v>15</v>
      </c>
      <c r="B67">
        <f t="shared" si="4"/>
        <v>-27.906241917196894</v>
      </c>
      <c r="C67">
        <f t="shared" si="4"/>
        <v>-7.9525428306005779</v>
      </c>
      <c r="D67">
        <f t="shared" si="4"/>
        <v>19.012571833402035</v>
      </c>
      <c r="E67">
        <f t="shared" si="4"/>
        <v>-27.420635876595043</v>
      </c>
      <c r="F67">
        <f t="shared" si="4"/>
        <v>34.910734890989261</v>
      </c>
      <c r="G67">
        <f t="shared" si="4"/>
        <v>0</v>
      </c>
      <c r="H67">
        <f t="shared" si="4"/>
        <v>-63.966867777096923</v>
      </c>
      <c r="I67">
        <f t="shared" si="4"/>
        <v>-22.740892915106087</v>
      </c>
      <c r="J67">
        <f t="shared" si="4"/>
        <v>-21.412703552494349</v>
      </c>
      <c r="K67">
        <f t="shared" si="4"/>
        <v>-21.895241932201316</v>
      </c>
      <c r="L67">
        <f t="shared" si="4"/>
        <v>-12.748380622997502</v>
      </c>
      <c r="M67">
        <f t="shared" si="4"/>
        <v>-10.96033487549721</v>
      </c>
      <c r="N67">
        <f t="shared" si="4"/>
        <v>-16.75583585989807</v>
      </c>
      <c r="O67">
        <f t="shared" si="4"/>
        <v>-23.225509337804397</v>
      </c>
      <c r="P67">
        <f t="shared" si="4"/>
        <v>-16.934356466495956</v>
      </c>
      <c r="Q67">
        <f t="shared" si="4"/>
        <v>-60.205371242191177</v>
      </c>
      <c r="R67">
        <f t="shared" ref="R67:CC67" si="47">R42-R17</f>
        <v>-19.392198619199917</v>
      </c>
      <c r="S67">
        <f t="shared" si="47"/>
        <v>-4.8382716635005636</v>
      </c>
      <c r="T67">
        <f t="shared" si="47"/>
        <v>-4.1979835878009908</v>
      </c>
      <c r="U67">
        <f t="shared" si="47"/>
        <v>-3.7427805482002441</v>
      </c>
      <c r="V67">
        <f t="shared" si="47"/>
        <v>-6.3553943334991345</v>
      </c>
      <c r="W67">
        <f t="shared" si="47"/>
        <v>0</v>
      </c>
      <c r="X67">
        <f t="shared" si="47"/>
        <v>-18.934924938501354</v>
      </c>
      <c r="Y67">
        <f t="shared" si="47"/>
        <v>-7.3360442171033355</v>
      </c>
      <c r="Z67">
        <f t="shared" si="47"/>
        <v>-4.9567866330999095</v>
      </c>
      <c r="AA67">
        <f t="shared" si="47"/>
        <v>-16.545739279295958</v>
      </c>
      <c r="AB67">
        <f t="shared" si="47"/>
        <v>-2.0642425184905733</v>
      </c>
      <c r="AC67">
        <f t="shared" si="47"/>
        <v>-9.9692098242994689</v>
      </c>
      <c r="AD67">
        <f t="shared" si="47"/>
        <v>0</v>
      </c>
      <c r="AE67">
        <f t="shared" si="47"/>
        <v>0</v>
      </c>
      <c r="AF67">
        <f t="shared" si="47"/>
        <v>0</v>
      </c>
      <c r="AG67">
        <f t="shared" si="47"/>
        <v>-47.322828766598832</v>
      </c>
      <c r="AH67">
        <f t="shared" si="47"/>
        <v>-14.26982457840495</v>
      </c>
      <c r="AI67">
        <f t="shared" si="47"/>
        <v>-27.997757084202021</v>
      </c>
      <c r="AJ67">
        <f t="shared" si="47"/>
        <v>-54.80496353720082</v>
      </c>
      <c r="AK67">
        <f t="shared" si="47"/>
        <v>-65.839777794899419</v>
      </c>
      <c r="AL67">
        <f t="shared" si="47"/>
        <v>-30.318282680898847</v>
      </c>
      <c r="AM67">
        <f t="shared" si="47"/>
        <v>-67.227972642009263</v>
      </c>
      <c r="AN67">
        <f t="shared" si="47"/>
        <v>-148.92765451502055</v>
      </c>
      <c r="AO67">
        <f t="shared" si="47"/>
        <v>-22.044640947700827</v>
      </c>
      <c r="AP67">
        <f t="shared" si="47"/>
        <v>-7.7454143869981635</v>
      </c>
      <c r="AQ67">
        <f t="shared" si="47"/>
        <v>-29.319064262701431</v>
      </c>
      <c r="AR67">
        <f t="shared" si="47"/>
        <v>-18.028043381498719</v>
      </c>
      <c r="AS67">
        <f t="shared" si="47"/>
        <v>-18.129896733902569</v>
      </c>
      <c r="AT67">
        <f t="shared" si="47"/>
        <v>-18.231750086401007</v>
      </c>
      <c r="AU67">
        <f t="shared" si="47"/>
        <v>-16.602096447400982</v>
      </c>
      <c r="AV67">
        <f t="shared" si="47"/>
        <v>-23.629977765602234</v>
      </c>
      <c r="AW67">
        <f t="shared" si="47"/>
        <v>-23.573706615999981</v>
      </c>
      <c r="AX67">
        <f t="shared" si="47"/>
        <v>-15.235408642700349</v>
      </c>
      <c r="AY67">
        <f t="shared" si="47"/>
        <v>-15.441292543298914</v>
      </c>
      <c r="AZ67">
        <f t="shared" si="47"/>
        <v>-24.397242218401516</v>
      </c>
      <c r="BA67">
        <f t="shared" si="47"/>
        <v>-19.661912505001965</v>
      </c>
      <c r="BB67">
        <f t="shared" si="47"/>
        <v>-11.281836266600294</v>
      </c>
      <c r="BC67">
        <f t="shared" si="47"/>
        <v>-29.750223633302085</v>
      </c>
      <c r="BD67">
        <f t="shared" si="47"/>
        <v>-10.346749340002134</v>
      </c>
      <c r="BE67">
        <f t="shared" si="47"/>
        <v>-22.05695230600395</v>
      </c>
      <c r="BF67">
        <f t="shared" si="47"/>
        <v>-10.624652739399608</v>
      </c>
      <c r="BG67">
        <f t="shared" si="47"/>
        <v>-10.021601965097943</v>
      </c>
      <c r="BH67">
        <f t="shared" si="47"/>
        <v>-20.048556158006249</v>
      </c>
      <c r="BI67">
        <f t="shared" si="47"/>
        <v>-10.575062588799483</v>
      </c>
      <c r="BJ67">
        <f t="shared" si="47"/>
        <v>-16.303221491099976</v>
      </c>
      <c r="BK67">
        <f t="shared" si="47"/>
        <v>-11.566474706600275</v>
      </c>
      <c r="BL67">
        <f t="shared" si="47"/>
        <v>-22.713735663004627</v>
      </c>
      <c r="BM67">
        <f t="shared" si="47"/>
        <v>-14.761024863499188</v>
      </c>
      <c r="BN67">
        <f t="shared" si="47"/>
        <v>-21.502336427605769</v>
      </c>
      <c r="BO67">
        <f t="shared" si="47"/>
        <v>-13.325391588899947</v>
      </c>
      <c r="BP67">
        <f t="shared" si="47"/>
        <v>-18.978588020603638</v>
      </c>
      <c r="BQ67">
        <f t="shared" si="47"/>
        <v>-12.028261915700568</v>
      </c>
      <c r="BR67">
        <f t="shared" si="47"/>
        <v>-17.196620317801717</v>
      </c>
      <c r="BS67">
        <f t="shared" si="47"/>
        <v>-13.243374267800391</v>
      </c>
      <c r="BT67">
        <f t="shared" si="47"/>
        <v>-10.680267045798246</v>
      </c>
      <c r="BU67">
        <f t="shared" si="47"/>
        <v>-24.6786753096967</v>
      </c>
      <c r="BV67">
        <f t="shared" si="47"/>
        <v>-6.6339023814980465</v>
      </c>
      <c r="BW67">
        <f t="shared" si="47"/>
        <v>-24.12703477100149</v>
      </c>
      <c r="BX67">
        <f t="shared" si="47"/>
        <v>-28.358020144696638</v>
      </c>
      <c r="BY67">
        <f t="shared" si="47"/>
        <v>-17.677273664303357</v>
      </c>
      <c r="BZ67">
        <f t="shared" si="47"/>
        <v>-5.7877054163000139</v>
      </c>
      <c r="CA67">
        <f t="shared" si="47"/>
        <v>-13.554088020100608</v>
      </c>
      <c r="CB67">
        <f t="shared" si="47"/>
        <v>-21.255770909105195</v>
      </c>
      <c r="CC67">
        <f t="shared" si="47"/>
        <v>-20.978696921098162</v>
      </c>
      <c r="CD67">
        <f t="shared" ref="CD67:EO67" si="48">CD42-CD17</f>
        <v>17.638343463404453</v>
      </c>
      <c r="CE67">
        <f t="shared" si="48"/>
        <v>-44.738954510903568</v>
      </c>
      <c r="CF67">
        <f t="shared" si="48"/>
        <v>13.072363991195743</v>
      </c>
      <c r="CG67">
        <f t="shared" si="48"/>
        <v>74.570995641988702</v>
      </c>
      <c r="CH67">
        <f t="shared" si="48"/>
        <v>14.052791290494497</v>
      </c>
      <c r="CI67">
        <f t="shared" si="48"/>
        <v>-21.533139731596748</v>
      </c>
      <c r="CJ67">
        <f t="shared" si="48"/>
        <v>-40.537042053205369</v>
      </c>
      <c r="CK67">
        <f t="shared" si="48"/>
        <v>-11.188701329101605</v>
      </c>
      <c r="CL67">
        <f t="shared" si="48"/>
        <v>-15.099123943400627</v>
      </c>
      <c r="CM67">
        <f t="shared" si="48"/>
        <v>-9.2567692808988795</v>
      </c>
      <c r="CN67">
        <f t="shared" si="48"/>
        <v>-11.333692816799157</v>
      </c>
      <c r="CO67">
        <f t="shared" si="48"/>
        <v>32.883143464991008</v>
      </c>
      <c r="CP67">
        <f t="shared" si="48"/>
        <v>-10.91626755210018</v>
      </c>
      <c r="CQ67">
        <f t="shared" si="48"/>
        <v>-20.498790015601116</v>
      </c>
      <c r="CR67">
        <f t="shared" si="48"/>
        <v>-28.03519123600563</v>
      </c>
      <c r="CS67">
        <f t="shared" si="48"/>
        <v>-22.469381211201835</v>
      </c>
      <c r="CT67">
        <f t="shared" si="48"/>
        <v>14.055809504396166</v>
      </c>
      <c r="CU67">
        <f t="shared" si="48"/>
        <v>13.375689689593855</v>
      </c>
      <c r="CV67">
        <f t="shared" si="48"/>
        <v>-25.674882549399626</v>
      </c>
      <c r="CW67">
        <f t="shared" si="48"/>
        <v>-13.484990347798885</v>
      </c>
      <c r="CX67">
        <f t="shared" si="48"/>
        <v>-56.924844249893795</v>
      </c>
      <c r="CY67">
        <f t="shared" si="48"/>
        <v>0</v>
      </c>
      <c r="CZ67">
        <f t="shared" si="48"/>
        <v>-2.8807065464698098</v>
      </c>
      <c r="DA67">
        <f t="shared" si="48"/>
        <v>-5.2530531142001564</v>
      </c>
      <c r="DB67">
        <f t="shared" si="48"/>
        <v>0</v>
      </c>
      <c r="DC67">
        <f t="shared" si="48"/>
        <v>0</v>
      </c>
      <c r="DD67">
        <f t="shared" si="48"/>
        <v>-0.34253263650953159</v>
      </c>
      <c r="DE67">
        <f t="shared" si="48"/>
        <v>0</v>
      </c>
      <c r="DF67">
        <f t="shared" si="48"/>
        <v>-1.9219903894008894</v>
      </c>
      <c r="DG67">
        <f t="shared" si="48"/>
        <v>0</v>
      </c>
      <c r="DH67">
        <f t="shared" si="48"/>
        <v>0</v>
      </c>
      <c r="DI67">
        <f t="shared" si="48"/>
        <v>0</v>
      </c>
      <c r="DJ67">
        <f t="shared" si="48"/>
        <v>-42.163078383004176</v>
      </c>
      <c r="DK67">
        <f t="shared" si="48"/>
        <v>0</v>
      </c>
      <c r="DL67">
        <f t="shared" si="48"/>
        <v>-33.917166361796262</v>
      </c>
      <c r="DM67">
        <f t="shared" si="48"/>
        <v>-10.25152779779819</v>
      </c>
      <c r="DN67">
        <f t="shared" si="48"/>
        <v>13.362312275196018</v>
      </c>
      <c r="DO67">
        <f t="shared" si="48"/>
        <v>-12.173499574098969</v>
      </c>
      <c r="DP67">
        <f t="shared" si="48"/>
        <v>0</v>
      </c>
      <c r="DQ67">
        <f t="shared" si="48"/>
        <v>-19.486876643793948</v>
      </c>
      <c r="DR67">
        <f t="shared" si="48"/>
        <v>-16.893683576505282</v>
      </c>
      <c r="DS67">
        <f t="shared" si="48"/>
        <v>41.341781238006661</v>
      </c>
      <c r="DT67">
        <f t="shared" si="48"/>
        <v>21.87396810069913</v>
      </c>
      <c r="DU67">
        <f t="shared" si="48"/>
        <v>12.055949415298528</v>
      </c>
      <c r="DV67">
        <f t="shared" si="48"/>
        <v>21.693489815996145</v>
      </c>
      <c r="DW67">
        <f t="shared" si="48"/>
        <v>34.836796082992805</v>
      </c>
      <c r="DX67">
        <f t="shared" si="48"/>
        <v>-5.5771408271994005</v>
      </c>
      <c r="DY67">
        <f t="shared" si="48"/>
        <v>84.102708377991803</v>
      </c>
      <c r="DZ67">
        <f t="shared" si="48"/>
        <v>12.959140445505909</v>
      </c>
      <c r="EA67">
        <f t="shared" si="48"/>
        <v>20.794899784610607</v>
      </c>
      <c r="EB67">
        <f t="shared" si="48"/>
        <v>7.0279047521980829</v>
      </c>
      <c r="EC67">
        <f t="shared" si="48"/>
        <v>12.719010778397205</v>
      </c>
      <c r="ED67">
        <f t="shared" si="48"/>
        <v>-50.242464037495665</v>
      </c>
      <c r="EE67">
        <f t="shared" si="48"/>
        <v>-12.165720559100009</v>
      </c>
      <c r="EF67">
        <f t="shared" si="48"/>
        <v>22.765167497302173</v>
      </c>
      <c r="EG67">
        <f t="shared" si="48"/>
        <v>-14.62055974229952</v>
      </c>
      <c r="EH67">
        <f t="shared" si="48"/>
        <v>-33.701436032002675</v>
      </c>
      <c r="EI67">
        <f t="shared" si="48"/>
        <v>-22.963754520198563</v>
      </c>
      <c r="EJ67">
        <f t="shared" si="48"/>
        <v>-64.83641688140051</v>
      </c>
      <c r="EK67">
        <f t="shared" si="48"/>
        <v>-21.478536889204406</v>
      </c>
      <c r="EL67">
        <f t="shared" si="48"/>
        <v>24.250400247998186</v>
      </c>
      <c r="EM67">
        <f t="shared" si="48"/>
        <v>28.009515291021671</v>
      </c>
      <c r="EN67">
        <f t="shared" si="48"/>
        <v>26.7744924610015</v>
      </c>
      <c r="EO67">
        <f t="shared" si="48"/>
        <v>-64.537447127804626</v>
      </c>
      <c r="EP67">
        <f t="shared" ref="EP67:FD67" si="49">EP42-EP17</f>
        <v>-24.739741943696572</v>
      </c>
      <c r="EQ67">
        <f t="shared" si="49"/>
        <v>-70.297910578010487</v>
      </c>
      <c r="ER67">
        <f t="shared" si="49"/>
        <v>-23.213490904403443</v>
      </c>
      <c r="ES67">
        <f t="shared" si="49"/>
        <v>-13.828168264000851</v>
      </c>
      <c r="ET67">
        <f t="shared" si="49"/>
        <v>-11.229485169700638</v>
      </c>
      <c r="EU67">
        <f t="shared" si="49"/>
        <v>-5.291707955300808</v>
      </c>
      <c r="EV67">
        <f t="shared" si="49"/>
        <v>-6.1826383857005567</v>
      </c>
      <c r="EW67">
        <f t="shared" si="49"/>
        <v>-3.8439367792998382</v>
      </c>
      <c r="EX67">
        <f t="shared" si="49"/>
        <v>-13.733733136199589</v>
      </c>
      <c r="EY67">
        <f t="shared" si="49"/>
        <v>-13.733733136199589</v>
      </c>
      <c r="EZ67">
        <f t="shared" si="49"/>
        <v>-6.8179385591029131</v>
      </c>
      <c r="FA67">
        <f t="shared" si="49"/>
        <v>0</v>
      </c>
      <c r="FB67">
        <f t="shared" si="49"/>
        <v>-9.4184333974008041</v>
      </c>
      <c r="FC67">
        <f t="shared" si="49"/>
        <v>-7.8058561930993164</v>
      </c>
      <c r="FD67">
        <f t="shared" si="49"/>
        <v>-4.9058344720997411</v>
      </c>
    </row>
    <row r="68" spans="1:163" x14ac:dyDescent="0.35">
      <c r="A68">
        <v>16</v>
      </c>
      <c r="B68">
        <f t="shared" si="4"/>
        <v>-27.90624191720417</v>
      </c>
      <c r="C68">
        <f t="shared" si="4"/>
        <v>-7.9525428306005779</v>
      </c>
      <c r="D68">
        <f t="shared" si="4"/>
        <v>19.012571833300171</v>
      </c>
      <c r="E68">
        <f t="shared" si="4"/>
        <v>-27.420635876602319</v>
      </c>
      <c r="F68">
        <f t="shared" si="4"/>
        <v>34.910734890989261</v>
      </c>
      <c r="G68">
        <f t="shared" si="4"/>
        <v>0</v>
      </c>
      <c r="H68">
        <f t="shared" si="4"/>
        <v>-63.966867777096923</v>
      </c>
      <c r="I68">
        <f t="shared" si="4"/>
        <v>-22.740892915098811</v>
      </c>
      <c r="J68">
        <f t="shared" si="4"/>
        <v>-21.412703552501625</v>
      </c>
      <c r="K68">
        <f t="shared" ref="K68:BV68" si="50">K43-K18</f>
        <v>-21.895241932099452</v>
      </c>
      <c r="L68">
        <f t="shared" si="50"/>
        <v>-12.748380622899276</v>
      </c>
      <c r="M68">
        <f t="shared" si="50"/>
        <v>-10.960334875599074</v>
      </c>
      <c r="N68">
        <f t="shared" si="50"/>
        <v>-16.75583585989807</v>
      </c>
      <c r="O68">
        <f t="shared" si="50"/>
        <v>-23.225509337797121</v>
      </c>
      <c r="P68">
        <f t="shared" si="50"/>
        <v>-16.934356466597819</v>
      </c>
      <c r="Q68">
        <f t="shared" si="50"/>
        <v>-60.205371242103865</v>
      </c>
      <c r="R68">
        <f t="shared" si="50"/>
        <v>-19.392198619199917</v>
      </c>
      <c r="S68">
        <f t="shared" si="50"/>
        <v>-4.838271663600608</v>
      </c>
      <c r="T68">
        <f t="shared" si="50"/>
        <v>-4.1979835878992162</v>
      </c>
      <c r="U68">
        <f t="shared" si="50"/>
        <v>-3.7427805482984695</v>
      </c>
      <c r="V68">
        <f t="shared" si="50"/>
        <v>-6.3553943335973599</v>
      </c>
      <c r="W68">
        <f t="shared" si="50"/>
        <v>0</v>
      </c>
      <c r="X68">
        <f t="shared" si="50"/>
        <v>-18.934924938501354</v>
      </c>
      <c r="Y68">
        <f t="shared" si="50"/>
        <v>-7.3360442170996976</v>
      </c>
      <c r="Z68">
        <f t="shared" si="50"/>
        <v>-4.9567866330999095</v>
      </c>
      <c r="AA68">
        <f t="shared" si="50"/>
        <v>-16.545739279299596</v>
      </c>
      <c r="AB68">
        <f t="shared" si="50"/>
        <v>-2.0642425184887543</v>
      </c>
      <c r="AC68">
        <f t="shared" si="50"/>
        <v>-9.9692098242012435</v>
      </c>
      <c r="AD68">
        <f t="shared" si="50"/>
        <v>0</v>
      </c>
      <c r="AE68">
        <f t="shared" si="50"/>
        <v>0</v>
      </c>
      <c r="AF68">
        <f t="shared" si="50"/>
        <v>0</v>
      </c>
      <c r="AG68">
        <f t="shared" si="50"/>
        <v>-47.322828766598832</v>
      </c>
      <c r="AH68">
        <f t="shared" si="50"/>
        <v>-14.269824578401312</v>
      </c>
      <c r="AI68">
        <f t="shared" si="50"/>
        <v>-27.997757084202021</v>
      </c>
      <c r="AJ68">
        <f t="shared" si="50"/>
        <v>-54.80496353720082</v>
      </c>
      <c r="AK68">
        <f t="shared" si="50"/>
        <v>-65.839777794899419</v>
      </c>
      <c r="AL68">
        <f t="shared" si="50"/>
        <v>-30.318282680898847</v>
      </c>
      <c r="AM68">
        <f t="shared" si="50"/>
        <v>-67.227972642009263</v>
      </c>
      <c r="AN68">
        <f t="shared" si="50"/>
        <v>-148.92765451502055</v>
      </c>
      <c r="AO68">
        <f t="shared" si="50"/>
        <v>-22.044640947598964</v>
      </c>
      <c r="AP68">
        <f t="shared" si="50"/>
        <v>-7.7454143871000269</v>
      </c>
      <c r="AQ68">
        <f t="shared" si="50"/>
        <v>-29.319064262701431</v>
      </c>
      <c r="AR68">
        <f t="shared" si="50"/>
        <v>-18.028043381498719</v>
      </c>
      <c r="AS68">
        <f t="shared" si="50"/>
        <v>-18.129896733895293</v>
      </c>
      <c r="AT68">
        <f t="shared" si="50"/>
        <v>-18.231750086401007</v>
      </c>
      <c r="AU68">
        <f t="shared" si="50"/>
        <v>-16.602096447299118</v>
      </c>
      <c r="AV68">
        <f t="shared" si="50"/>
        <v>-23.629977765602234</v>
      </c>
      <c r="AW68">
        <f t="shared" si="50"/>
        <v>-23.573706616101845</v>
      </c>
      <c r="AX68">
        <f t="shared" si="50"/>
        <v>-15.235408642703987</v>
      </c>
      <c r="AY68">
        <f t="shared" si="50"/>
        <v>-15.441292543200689</v>
      </c>
      <c r="AZ68">
        <f t="shared" si="50"/>
        <v>-24.397242218299652</v>
      </c>
      <c r="BA68">
        <f t="shared" si="50"/>
        <v>-19.661912504998327</v>
      </c>
      <c r="BB68">
        <f t="shared" si="50"/>
        <v>-11.281836266600294</v>
      </c>
      <c r="BC68">
        <f t="shared" si="50"/>
        <v>-29.750223633403948</v>
      </c>
      <c r="BD68">
        <f t="shared" si="50"/>
        <v>-10.346749340002134</v>
      </c>
      <c r="BE68">
        <f t="shared" si="50"/>
        <v>-22.05695230600395</v>
      </c>
      <c r="BF68">
        <f t="shared" si="50"/>
        <v>-10.624652739501471</v>
      </c>
      <c r="BG68">
        <f t="shared" si="50"/>
        <v>-10.021601965101581</v>
      </c>
      <c r="BH68">
        <f t="shared" si="50"/>
        <v>-20.048556157998974</v>
      </c>
      <c r="BI68">
        <f t="shared" si="50"/>
        <v>-10.575062588803121</v>
      </c>
      <c r="BJ68">
        <f t="shared" si="50"/>
        <v>-16.303221491099976</v>
      </c>
      <c r="BK68">
        <f t="shared" si="50"/>
        <v>-11.566474706502049</v>
      </c>
      <c r="BL68">
        <f t="shared" si="50"/>
        <v>-22.713735662997351</v>
      </c>
      <c r="BM68">
        <f t="shared" si="50"/>
        <v>-14.761024863601051</v>
      </c>
      <c r="BN68">
        <f t="shared" si="50"/>
        <v>-21.502336427598493</v>
      </c>
      <c r="BO68">
        <f t="shared" si="50"/>
        <v>-13.325391588899947</v>
      </c>
      <c r="BP68">
        <f t="shared" si="50"/>
        <v>-18.9785880206</v>
      </c>
      <c r="BQ68">
        <f t="shared" si="50"/>
        <v>-12.028261915598705</v>
      </c>
      <c r="BR68">
        <f t="shared" si="50"/>
        <v>-17.196620317801717</v>
      </c>
      <c r="BS68">
        <f t="shared" si="50"/>
        <v>-13.243374267698528</v>
      </c>
      <c r="BT68">
        <f t="shared" si="50"/>
        <v>-10.680267045798246</v>
      </c>
      <c r="BU68">
        <f t="shared" si="50"/>
        <v>-24.6786753096967</v>
      </c>
      <c r="BV68">
        <f t="shared" si="50"/>
        <v>-6.6339023814980465</v>
      </c>
      <c r="BW68">
        <f t="shared" ref="BW68:EH68" si="51">BW43-BW18</f>
        <v>-24.127034770899627</v>
      </c>
      <c r="BX68">
        <f t="shared" si="51"/>
        <v>-28.358020144798502</v>
      </c>
      <c r="BY68">
        <f t="shared" si="51"/>
        <v>-17.677273664397944</v>
      </c>
      <c r="BZ68">
        <f t="shared" si="51"/>
        <v>-5.7877054164000583</v>
      </c>
      <c r="CA68">
        <f t="shared" si="51"/>
        <v>-13.554088020100608</v>
      </c>
      <c r="CB68">
        <f t="shared" si="51"/>
        <v>-21.255770909097919</v>
      </c>
      <c r="CC68">
        <f t="shared" si="51"/>
        <v>-20.978696920999937</v>
      </c>
      <c r="CD68">
        <f t="shared" si="51"/>
        <v>17.638343463404453</v>
      </c>
      <c r="CE68">
        <f t="shared" si="51"/>
        <v>-44.738954510903568</v>
      </c>
      <c r="CF68">
        <f t="shared" si="51"/>
        <v>13.072363991203019</v>
      </c>
      <c r="CG68">
        <f t="shared" si="51"/>
        <v>74.570995641988702</v>
      </c>
      <c r="CH68">
        <f t="shared" si="51"/>
        <v>14.052791290501773</v>
      </c>
      <c r="CI68">
        <f t="shared" si="51"/>
        <v>-21.533139731596748</v>
      </c>
      <c r="CJ68">
        <f t="shared" si="51"/>
        <v>-40.537042053198093</v>
      </c>
      <c r="CK68">
        <f t="shared" si="51"/>
        <v>-11.188701329101605</v>
      </c>
      <c r="CL68">
        <f t="shared" si="51"/>
        <v>-15.099123943298764</v>
      </c>
      <c r="CM68">
        <f t="shared" si="51"/>
        <v>-9.2567692810007429</v>
      </c>
      <c r="CN68">
        <f t="shared" si="51"/>
        <v>-11.333692816700932</v>
      </c>
      <c r="CO68">
        <f t="shared" si="51"/>
        <v>32.883143464991008</v>
      </c>
      <c r="CP68">
        <f t="shared" si="51"/>
        <v>-10.91626755210018</v>
      </c>
      <c r="CQ68">
        <f t="shared" si="51"/>
        <v>-20.498790015601116</v>
      </c>
      <c r="CR68">
        <f t="shared" si="51"/>
        <v>-28.035191235903767</v>
      </c>
      <c r="CS68">
        <f t="shared" si="51"/>
        <v>-22.469381211099972</v>
      </c>
      <c r="CT68">
        <f t="shared" si="51"/>
        <v>14.055809504294302</v>
      </c>
      <c r="CU68">
        <f t="shared" si="51"/>
        <v>13.375689689601131</v>
      </c>
      <c r="CV68">
        <f t="shared" si="51"/>
        <v>-25.674882549297763</v>
      </c>
      <c r="CW68">
        <f t="shared" si="51"/>
        <v>-13.484990347700659</v>
      </c>
      <c r="CX68">
        <f t="shared" si="51"/>
        <v>-56.924844249791931</v>
      </c>
      <c r="CY68">
        <f t="shared" si="51"/>
        <v>0</v>
      </c>
      <c r="CZ68">
        <f t="shared" si="51"/>
        <v>-2.8807065464789048</v>
      </c>
      <c r="DA68">
        <f t="shared" si="51"/>
        <v>-5.2530531142001564</v>
      </c>
      <c r="DB68">
        <f t="shared" si="51"/>
        <v>0</v>
      </c>
      <c r="DC68">
        <f t="shared" si="51"/>
        <v>0</v>
      </c>
      <c r="DD68">
        <f t="shared" si="51"/>
        <v>-0.34253263651044108</v>
      </c>
      <c r="DE68">
        <f t="shared" si="51"/>
        <v>0</v>
      </c>
      <c r="DF68">
        <f t="shared" si="51"/>
        <v>-1.9219903894991148</v>
      </c>
      <c r="DG68">
        <f t="shared" si="51"/>
        <v>0</v>
      </c>
      <c r="DH68">
        <f t="shared" si="51"/>
        <v>0</v>
      </c>
      <c r="DI68">
        <f t="shared" si="51"/>
        <v>0</v>
      </c>
      <c r="DJ68">
        <f t="shared" si="51"/>
        <v>-42.1630783829969</v>
      </c>
      <c r="DK68">
        <f t="shared" si="51"/>
        <v>0</v>
      </c>
      <c r="DL68">
        <f t="shared" si="51"/>
        <v>-33.917166361796262</v>
      </c>
      <c r="DM68">
        <f t="shared" si="51"/>
        <v>-10.251527797699964</v>
      </c>
      <c r="DN68">
        <f t="shared" si="51"/>
        <v>13.362312275203294</v>
      </c>
      <c r="DO68">
        <f t="shared" si="51"/>
        <v>-12.173499574102607</v>
      </c>
      <c r="DP68">
        <f t="shared" si="51"/>
        <v>0</v>
      </c>
      <c r="DQ68">
        <f t="shared" si="51"/>
        <v>-19.486876643801224</v>
      </c>
      <c r="DR68">
        <f t="shared" si="51"/>
        <v>-16.893683576396143</v>
      </c>
      <c r="DS68">
        <f t="shared" si="51"/>
        <v>41.341781238006661</v>
      </c>
      <c r="DT68">
        <f t="shared" si="51"/>
        <v>21.87396810069913</v>
      </c>
      <c r="DU68">
        <f t="shared" si="51"/>
        <v>12.055949415305804</v>
      </c>
      <c r="DV68">
        <f t="shared" si="51"/>
        <v>21.693489816098008</v>
      </c>
      <c r="DW68">
        <f t="shared" si="51"/>
        <v>34.836796083007357</v>
      </c>
      <c r="DX68">
        <f t="shared" si="51"/>
        <v>-5.5771408271994005</v>
      </c>
      <c r="DY68">
        <f t="shared" si="51"/>
        <v>84.102708377991803</v>
      </c>
      <c r="DZ68">
        <f t="shared" si="51"/>
        <v>12.959140445498633</v>
      </c>
      <c r="EA68">
        <f t="shared" si="51"/>
        <v>20.794899784494191</v>
      </c>
      <c r="EB68">
        <f t="shared" si="51"/>
        <v>7.0279047522053588</v>
      </c>
      <c r="EC68">
        <f t="shared" si="51"/>
        <v>12.719010778404481</v>
      </c>
      <c r="ED68">
        <f t="shared" si="51"/>
        <v>-50.242464037502941</v>
      </c>
      <c r="EE68">
        <f t="shared" si="51"/>
        <v>-12.165720559100009</v>
      </c>
      <c r="EF68">
        <f t="shared" si="51"/>
        <v>22.765167497302173</v>
      </c>
      <c r="EG68">
        <f t="shared" si="51"/>
        <v>-14.62055974229952</v>
      </c>
      <c r="EH68">
        <f t="shared" si="51"/>
        <v>-33.701436031900812</v>
      </c>
      <c r="EI68">
        <f t="shared" ref="EI68:FD68" si="52">EI43-EI18</f>
        <v>-22.963754520198563</v>
      </c>
      <c r="EJ68">
        <f t="shared" si="52"/>
        <v>-64.836416881298646</v>
      </c>
      <c r="EK68">
        <f t="shared" si="52"/>
        <v>-21.478536889298994</v>
      </c>
      <c r="EL68">
        <f t="shared" si="52"/>
        <v>24.250400247998186</v>
      </c>
      <c r="EM68">
        <f t="shared" si="52"/>
        <v>28.009515291021671</v>
      </c>
      <c r="EN68">
        <f t="shared" si="52"/>
        <v>26.7744924610015</v>
      </c>
      <c r="EO68">
        <f t="shared" si="52"/>
        <v>-64.537447127906489</v>
      </c>
      <c r="EP68">
        <f t="shared" si="52"/>
        <v>-24.739741943703848</v>
      </c>
      <c r="EQ68">
        <f t="shared" si="52"/>
        <v>-70.297910578010487</v>
      </c>
      <c r="ER68">
        <f t="shared" si="52"/>
        <v>-23.213490904294304</v>
      </c>
      <c r="ES68">
        <f t="shared" si="52"/>
        <v>-13.828168264000851</v>
      </c>
      <c r="ET68">
        <f t="shared" si="52"/>
        <v>-11.229485169602412</v>
      </c>
      <c r="EU68">
        <f t="shared" si="52"/>
        <v>-5.291707955300808</v>
      </c>
      <c r="EV68">
        <f t="shared" si="52"/>
        <v>-6.1826383857005567</v>
      </c>
      <c r="EW68">
        <f t="shared" si="52"/>
        <v>-3.8439367792998382</v>
      </c>
      <c r="EX68">
        <f t="shared" si="52"/>
        <v>-13.733733136199589</v>
      </c>
      <c r="EY68">
        <f t="shared" si="52"/>
        <v>-13.733733136199589</v>
      </c>
      <c r="EZ68">
        <f t="shared" si="52"/>
        <v>-6.8179385590010497</v>
      </c>
      <c r="FA68">
        <f t="shared" si="52"/>
        <v>0</v>
      </c>
      <c r="FB68">
        <f t="shared" si="52"/>
        <v>-9.4184333974990295</v>
      </c>
      <c r="FC68">
        <f t="shared" si="52"/>
        <v>-7.8058561930993164</v>
      </c>
      <c r="FD68">
        <f t="shared" si="52"/>
        <v>-4.9058344720997411</v>
      </c>
    </row>
    <row r="69" spans="1:163" x14ac:dyDescent="0.35">
      <c r="A69">
        <v>17</v>
      </c>
      <c r="B69">
        <f t="shared" si="4"/>
        <v>-27.906241917196894</v>
      </c>
      <c r="C69">
        <f t="shared" ref="C69:BN69" si="53">C44-C19</f>
        <v>-7.9525428304987145</v>
      </c>
      <c r="D69">
        <f t="shared" si="53"/>
        <v>19.012571833300171</v>
      </c>
      <c r="E69">
        <f t="shared" si="53"/>
        <v>-27.420635876602319</v>
      </c>
      <c r="F69">
        <f t="shared" si="53"/>
        <v>34.910734890989261</v>
      </c>
      <c r="G69">
        <f t="shared" si="53"/>
        <v>0</v>
      </c>
      <c r="H69">
        <f t="shared" si="53"/>
        <v>-63.966867777111474</v>
      </c>
      <c r="I69">
        <f t="shared" si="53"/>
        <v>-22.740892914996948</v>
      </c>
      <c r="J69">
        <f t="shared" si="53"/>
        <v>-21.412703552497987</v>
      </c>
      <c r="K69">
        <f t="shared" si="53"/>
        <v>-21.895241932099452</v>
      </c>
      <c r="L69">
        <f t="shared" si="53"/>
        <v>-12.748380622899276</v>
      </c>
      <c r="M69">
        <f t="shared" si="53"/>
        <v>-10.960334875500848</v>
      </c>
      <c r="N69">
        <f t="shared" si="53"/>
        <v>-16.75583585989807</v>
      </c>
      <c r="O69">
        <f t="shared" si="53"/>
        <v>-23.225509337797121</v>
      </c>
      <c r="P69">
        <f t="shared" si="53"/>
        <v>-16.934356466499594</v>
      </c>
      <c r="Q69">
        <f t="shared" si="53"/>
        <v>-60.205371242103865</v>
      </c>
      <c r="R69">
        <f t="shared" si="53"/>
        <v>-19.392198619199917</v>
      </c>
      <c r="S69">
        <f t="shared" si="53"/>
        <v>-4.8382716634987446</v>
      </c>
      <c r="T69">
        <f t="shared" si="53"/>
        <v>-4.1979835879010352</v>
      </c>
      <c r="U69">
        <f t="shared" si="53"/>
        <v>-3.7427805483002885</v>
      </c>
      <c r="V69">
        <f t="shared" si="53"/>
        <v>-6.3553943336009979</v>
      </c>
      <c r="W69">
        <f t="shared" si="53"/>
        <v>0</v>
      </c>
      <c r="X69">
        <f t="shared" si="53"/>
        <v>-18.934924938501354</v>
      </c>
      <c r="Y69">
        <f t="shared" si="53"/>
        <v>-7.3360442170996976</v>
      </c>
      <c r="Z69">
        <f t="shared" si="53"/>
        <v>-4.9567866330999095</v>
      </c>
      <c r="AA69">
        <f t="shared" si="53"/>
        <v>-16.545739279299596</v>
      </c>
      <c r="AB69">
        <f t="shared" si="53"/>
        <v>-2.0642425184905733</v>
      </c>
      <c r="AC69">
        <f t="shared" si="53"/>
        <v>-9.9692098242994689</v>
      </c>
      <c r="AD69">
        <f t="shared" si="53"/>
        <v>0</v>
      </c>
      <c r="AE69">
        <f t="shared" si="53"/>
        <v>0</v>
      </c>
      <c r="AF69">
        <f t="shared" si="53"/>
        <v>0</v>
      </c>
      <c r="AG69">
        <f t="shared" si="53"/>
        <v>-47.322828766606108</v>
      </c>
      <c r="AH69">
        <f t="shared" si="53"/>
        <v>-14.269824578397674</v>
      </c>
      <c r="AI69">
        <f t="shared" si="53"/>
        <v>-27.997757084202021</v>
      </c>
      <c r="AJ69">
        <f t="shared" si="53"/>
        <v>-54.80496353720082</v>
      </c>
      <c r="AK69">
        <f t="shared" si="53"/>
        <v>-65.839777794899419</v>
      </c>
      <c r="AL69">
        <f t="shared" si="53"/>
        <v>-30.31828268100071</v>
      </c>
      <c r="AM69">
        <f t="shared" si="53"/>
        <v>-67.227972642009263</v>
      </c>
      <c r="AN69">
        <f t="shared" si="53"/>
        <v>-148.92765451502055</v>
      </c>
      <c r="AO69">
        <f t="shared" si="53"/>
        <v>-22.044640947700827</v>
      </c>
      <c r="AP69">
        <f t="shared" si="53"/>
        <v>-7.7454143869981635</v>
      </c>
      <c r="AQ69">
        <f t="shared" si="53"/>
        <v>-29.319064262701431</v>
      </c>
      <c r="AR69">
        <f t="shared" si="53"/>
        <v>-18.028043381498719</v>
      </c>
      <c r="AS69">
        <f t="shared" si="53"/>
        <v>-18.129896733902569</v>
      </c>
      <c r="AT69">
        <f t="shared" si="53"/>
        <v>-18.231750086401007</v>
      </c>
      <c r="AU69">
        <f t="shared" si="53"/>
        <v>-16.602096447306394</v>
      </c>
      <c r="AV69">
        <f t="shared" si="53"/>
        <v>-23.629977765602234</v>
      </c>
      <c r="AW69">
        <f t="shared" si="53"/>
        <v>-23.573706616101845</v>
      </c>
      <c r="AX69">
        <f t="shared" si="53"/>
        <v>-15.235408642700349</v>
      </c>
      <c r="AY69">
        <f t="shared" si="53"/>
        <v>-15.441292543298914</v>
      </c>
      <c r="AZ69">
        <f t="shared" si="53"/>
        <v>-24.397242218401516</v>
      </c>
      <c r="BA69">
        <f t="shared" si="53"/>
        <v>-19.66191250510019</v>
      </c>
      <c r="BB69">
        <f t="shared" si="53"/>
        <v>-11.281836266600294</v>
      </c>
      <c r="BC69">
        <f t="shared" si="53"/>
        <v>-29.750223633396672</v>
      </c>
      <c r="BD69">
        <f t="shared" si="53"/>
        <v>-10.346749340002134</v>
      </c>
      <c r="BE69">
        <f t="shared" si="53"/>
        <v>-22.056952305996674</v>
      </c>
      <c r="BF69">
        <f t="shared" si="53"/>
        <v>-10.624652739399608</v>
      </c>
      <c r="BG69">
        <f t="shared" si="53"/>
        <v>-10.021601965097943</v>
      </c>
      <c r="BH69">
        <f t="shared" si="53"/>
        <v>-20.048556157998974</v>
      </c>
      <c r="BI69">
        <f t="shared" si="53"/>
        <v>-10.575062588803121</v>
      </c>
      <c r="BJ69">
        <f t="shared" si="53"/>
        <v>-16.303221491099976</v>
      </c>
      <c r="BK69">
        <f t="shared" si="53"/>
        <v>-11.566474706502049</v>
      </c>
      <c r="BL69">
        <f t="shared" si="53"/>
        <v>-22.713735663099214</v>
      </c>
      <c r="BM69">
        <f t="shared" si="53"/>
        <v>-14.761024863597413</v>
      </c>
      <c r="BN69">
        <f t="shared" si="53"/>
        <v>-21.502336427598493</v>
      </c>
      <c r="BO69">
        <f t="shared" ref="BO69:DZ69" si="54">BO44-BO19</f>
        <v>-13.325391588998173</v>
      </c>
      <c r="BP69">
        <f t="shared" si="54"/>
        <v>-18.9785880206</v>
      </c>
      <c r="BQ69">
        <f t="shared" si="54"/>
        <v>-12.028261915598705</v>
      </c>
      <c r="BR69">
        <f t="shared" si="54"/>
        <v>-17.196620317801717</v>
      </c>
      <c r="BS69">
        <f t="shared" si="54"/>
        <v>-13.243374267698528</v>
      </c>
      <c r="BT69">
        <f t="shared" si="54"/>
        <v>-10.680267045801884</v>
      </c>
      <c r="BU69">
        <f t="shared" si="54"/>
        <v>-24.678675309798564</v>
      </c>
      <c r="BV69">
        <f t="shared" si="54"/>
        <v>-6.6339023814998654</v>
      </c>
      <c r="BW69">
        <f t="shared" si="54"/>
        <v>-24.127034770899627</v>
      </c>
      <c r="BX69">
        <f t="shared" si="54"/>
        <v>-28.358020144696638</v>
      </c>
      <c r="BY69">
        <f t="shared" si="54"/>
        <v>-17.677273664303357</v>
      </c>
      <c r="BZ69">
        <f t="shared" si="54"/>
        <v>-5.7877054164000583</v>
      </c>
      <c r="CA69">
        <f t="shared" si="54"/>
        <v>-13.554088020100608</v>
      </c>
      <c r="CB69">
        <f t="shared" si="54"/>
        <v>-21.255770908999693</v>
      </c>
      <c r="CC69">
        <f t="shared" si="54"/>
        <v>-20.978696921098162</v>
      </c>
      <c r="CD69">
        <f t="shared" si="54"/>
        <v>17.638343463404453</v>
      </c>
      <c r="CE69">
        <f t="shared" si="54"/>
        <v>-44.738954510903568</v>
      </c>
      <c r="CF69">
        <f t="shared" si="54"/>
        <v>13.072363991203019</v>
      </c>
      <c r="CG69">
        <f t="shared" si="54"/>
        <v>74.570995641988702</v>
      </c>
      <c r="CH69">
        <f t="shared" si="54"/>
        <v>14.052791290501773</v>
      </c>
      <c r="CI69">
        <f t="shared" si="54"/>
        <v>-21.533139731596748</v>
      </c>
      <c r="CJ69">
        <f t="shared" si="54"/>
        <v>-40.537042053198093</v>
      </c>
      <c r="CK69">
        <f t="shared" si="54"/>
        <v>-11.188701328999741</v>
      </c>
      <c r="CL69">
        <f t="shared" si="54"/>
        <v>-15.099123943298764</v>
      </c>
      <c r="CM69">
        <f t="shared" si="54"/>
        <v>-9.2567692809025175</v>
      </c>
      <c r="CN69">
        <f t="shared" si="54"/>
        <v>-11.333692816802795</v>
      </c>
      <c r="CO69">
        <f t="shared" si="54"/>
        <v>32.883143464991008</v>
      </c>
      <c r="CP69">
        <f t="shared" si="54"/>
        <v>-10.91626755210018</v>
      </c>
      <c r="CQ69">
        <f t="shared" si="54"/>
        <v>-20.498790015601116</v>
      </c>
      <c r="CR69">
        <f t="shared" si="54"/>
        <v>-28.035191235998354</v>
      </c>
      <c r="CS69">
        <f t="shared" si="54"/>
        <v>-22.469381211198197</v>
      </c>
      <c r="CT69">
        <f t="shared" si="54"/>
        <v>14.055809504294302</v>
      </c>
      <c r="CU69">
        <f t="shared" si="54"/>
        <v>13.375689689601131</v>
      </c>
      <c r="CV69">
        <f t="shared" si="54"/>
        <v>-25.674882549297763</v>
      </c>
      <c r="CW69">
        <f t="shared" si="54"/>
        <v>-13.484990347700659</v>
      </c>
      <c r="CX69">
        <f t="shared" si="54"/>
        <v>-56.924844249893795</v>
      </c>
      <c r="CY69">
        <f t="shared" si="54"/>
        <v>0</v>
      </c>
      <c r="CZ69">
        <f t="shared" si="54"/>
        <v>-2.8807065464789048</v>
      </c>
      <c r="DA69">
        <f t="shared" si="54"/>
        <v>-5.253053114100112</v>
      </c>
      <c r="DB69">
        <f t="shared" si="54"/>
        <v>0</v>
      </c>
      <c r="DC69">
        <f t="shared" si="54"/>
        <v>0</v>
      </c>
      <c r="DD69">
        <f t="shared" si="54"/>
        <v>-0.34253263651044108</v>
      </c>
      <c r="DE69">
        <f t="shared" si="54"/>
        <v>0</v>
      </c>
      <c r="DF69">
        <f t="shared" si="54"/>
        <v>-1.9219903894991148</v>
      </c>
      <c r="DG69">
        <f t="shared" si="54"/>
        <v>0</v>
      </c>
      <c r="DH69">
        <f t="shared" si="54"/>
        <v>0</v>
      </c>
      <c r="DI69">
        <f t="shared" si="54"/>
        <v>0</v>
      </c>
      <c r="DJ69">
        <f t="shared" si="54"/>
        <v>-42.163078382902313</v>
      </c>
      <c r="DK69">
        <f t="shared" si="54"/>
        <v>0</v>
      </c>
      <c r="DL69">
        <f t="shared" si="54"/>
        <v>-33.917166361796262</v>
      </c>
      <c r="DM69">
        <f t="shared" si="54"/>
        <v>-10.251527797801828</v>
      </c>
      <c r="DN69">
        <f t="shared" si="54"/>
        <v>13.362312275196018</v>
      </c>
      <c r="DO69">
        <f t="shared" si="54"/>
        <v>-12.173499574197194</v>
      </c>
      <c r="DP69">
        <f t="shared" si="54"/>
        <v>0</v>
      </c>
      <c r="DQ69">
        <f t="shared" si="54"/>
        <v>-19.486876643801224</v>
      </c>
      <c r="DR69">
        <f t="shared" si="54"/>
        <v>-16.893683576399781</v>
      </c>
      <c r="DS69">
        <f t="shared" si="54"/>
        <v>41.341781238006661</v>
      </c>
      <c r="DT69">
        <f t="shared" si="54"/>
        <v>21.873968100786442</v>
      </c>
      <c r="DU69">
        <f t="shared" si="54"/>
        <v>12.055949415298528</v>
      </c>
      <c r="DV69">
        <f t="shared" si="54"/>
        <v>21.693489816098008</v>
      </c>
      <c r="DW69">
        <f t="shared" si="54"/>
        <v>34.836796083007357</v>
      </c>
      <c r="DX69">
        <f t="shared" si="54"/>
        <v>-5.5771408271994005</v>
      </c>
      <c r="DY69">
        <f t="shared" si="54"/>
        <v>84.102708377991803</v>
      </c>
      <c r="DZ69">
        <f t="shared" si="54"/>
        <v>12.959140445498633</v>
      </c>
      <c r="EA69">
        <f t="shared" ref="EA69:FD69" si="55">EA44-EA19</f>
        <v>20.794899784610607</v>
      </c>
      <c r="EB69">
        <f t="shared" si="55"/>
        <v>7.0279047521980829</v>
      </c>
      <c r="EC69">
        <f t="shared" si="55"/>
        <v>12.719010778397205</v>
      </c>
      <c r="ED69">
        <f t="shared" si="55"/>
        <v>-50.242464037597529</v>
      </c>
      <c r="EE69">
        <f t="shared" si="55"/>
        <v>-12.165720559100009</v>
      </c>
      <c r="EF69">
        <f t="shared" si="55"/>
        <v>22.765167497287621</v>
      </c>
      <c r="EG69">
        <f t="shared" si="55"/>
        <v>-14.62055974229952</v>
      </c>
      <c r="EH69">
        <f t="shared" si="55"/>
        <v>-33.701436032002675</v>
      </c>
      <c r="EI69">
        <f t="shared" si="55"/>
        <v>-22.963754520198563</v>
      </c>
      <c r="EJ69">
        <f t="shared" si="55"/>
        <v>-64.836416881298646</v>
      </c>
      <c r="EK69">
        <f t="shared" si="55"/>
        <v>-21.478536889204406</v>
      </c>
      <c r="EL69">
        <f t="shared" si="55"/>
        <v>24.250400247998186</v>
      </c>
      <c r="EM69">
        <f t="shared" si="55"/>
        <v>28.009515291021671</v>
      </c>
      <c r="EN69">
        <f t="shared" si="55"/>
        <v>26.7744924610015</v>
      </c>
      <c r="EO69">
        <f t="shared" si="55"/>
        <v>-64.537447127906489</v>
      </c>
      <c r="EP69">
        <f t="shared" si="55"/>
        <v>-24.739741943703848</v>
      </c>
      <c r="EQ69">
        <f t="shared" si="55"/>
        <v>-70.297910578010487</v>
      </c>
      <c r="ER69">
        <f t="shared" si="55"/>
        <v>-23.213490904403443</v>
      </c>
      <c r="ES69">
        <f t="shared" si="55"/>
        <v>-13.828168264000851</v>
      </c>
      <c r="ET69">
        <f t="shared" si="55"/>
        <v>-11.229485169598775</v>
      </c>
      <c r="EU69">
        <f t="shared" si="55"/>
        <v>-5.291707955298989</v>
      </c>
      <c r="EV69">
        <f t="shared" si="55"/>
        <v>-6.1826383857005567</v>
      </c>
      <c r="EW69">
        <f t="shared" si="55"/>
        <v>-3.8439367792998382</v>
      </c>
      <c r="EX69">
        <f t="shared" si="55"/>
        <v>-13.733733136199589</v>
      </c>
      <c r="EY69">
        <f t="shared" si="55"/>
        <v>-13.733733136199589</v>
      </c>
      <c r="EZ69">
        <f t="shared" si="55"/>
        <v>-6.8179385590010497</v>
      </c>
      <c r="FA69">
        <f t="shared" si="55"/>
        <v>0</v>
      </c>
      <c r="FB69">
        <f t="shared" si="55"/>
        <v>-9.4184333973971661</v>
      </c>
      <c r="FC69">
        <f t="shared" si="55"/>
        <v>-7.8058561931975419</v>
      </c>
      <c r="FD69">
        <f t="shared" si="55"/>
        <v>-4.9058344720997411</v>
      </c>
    </row>
    <row r="70" spans="1:163" x14ac:dyDescent="0.35">
      <c r="A70">
        <v>18</v>
      </c>
      <c r="B70">
        <f t="shared" si="4"/>
        <v>-27.906241917196894</v>
      </c>
      <c r="C70">
        <f t="shared" ref="C70:BN70" si="56">C45-C20</f>
        <v>-7.9525428304987145</v>
      </c>
      <c r="D70">
        <f t="shared" si="56"/>
        <v>19.012571833387483</v>
      </c>
      <c r="E70">
        <f t="shared" si="56"/>
        <v>-27.420635876602319</v>
      </c>
      <c r="F70">
        <f t="shared" si="56"/>
        <v>34.910734890989261</v>
      </c>
      <c r="G70">
        <f t="shared" si="56"/>
        <v>0</v>
      </c>
      <c r="H70">
        <f t="shared" si="56"/>
        <v>-63.966867777096923</v>
      </c>
      <c r="I70">
        <f t="shared" si="56"/>
        <v>-22.740892915102449</v>
      </c>
      <c r="J70">
        <f t="shared" si="56"/>
        <v>-21.412703552501625</v>
      </c>
      <c r="K70">
        <f t="shared" si="56"/>
        <v>-21.895241932099452</v>
      </c>
      <c r="L70">
        <f t="shared" si="56"/>
        <v>-12.748380622997502</v>
      </c>
      <c r="M70">
        <f t="shared" si="56"/>
        <v>-10.960334875599074</v>
      </c>
      <c r="N70">
        <f t="shared" si="56"/>
        <v>-16.75583585989807</v>
      </c>
      <c r="O70">
        <f t="shared" si="56"/>
        <v>-23.225509337797121</v>
      </c>
      <c r="P70">
        <f t="shared" si="56"/>
        <v>-16.934356466597819</v>
      </c>
      <c r="Q70">
        <f t="shared" si="56"/>
        <v>-60.205371242191177</v>
      </c>
      <c r="R70">
        <f t="shared" si="56"/>
        <v>-19.392198619199917</v>
      </c>
      <c r="S70">
        <f t="shared" si="56"/>
        <v>-4.838271663600608</v>
      </c>
      <c r="T70">
        <f t="shared" si="56"/>
        <v>-4.1979835878992162</v>
      </c>
      <c r="U70">
        <f t="shared" si="56"/>
        <v>-3.7427805482984695</v>
      </c>
      <c r="V70">
        <f t="shared" si="56"/>
        <v>-6.3553943336009979</v>
      </c>
      <c r="W70">
        <f t="shared" si="56"/>
        <v>0</v>
      </c>
      <c r="X70">
        <f t="shared" si="56"/>
        <v>-18.934924938497716</v>
      </c>
      <c r="Y70">
        <f t="shared" si="56"/>
        <v>-7.3360442170996976</v>
      </c>
      <c r="Z70">
        <f t="shared" si="56"/>
        <v>-4.9567866331999539</v>
      </c>
      <c r="AA70">
        <f t="shared" si="56"/>
        <v>-16.545739279299596</v>
      </c>
      <c r="AB70">
        <f t="shared" si="56"/>
        <v>-2.0642425184887543</v>
      </c>
      <c r="AC70">
        <f t="shared" si="56"/>
        <v>-9.9692098242012435</v>
      </c>
      <c r="AD70">
        <f t="shared" si="56"/>
        <v>0</v>
      </c>
      <c r="AE70">
        <f t="shared" si="56"/>
        <v>0</v>
      </c>
      <c r="AF70">
        <f t="shared" si="56"/>
        <v>0</v>
      </c>
      <c r="AG70">
        <f t="shared" si="56"/>
        <v>-47.322828766598832</v>
      </c>
      <c r="AH70">
        <f t="shared" si="56"/>
        <v>-14.269824578401312</v>
      </c>
      <c r="AI70">
        <f t="shared" si="56"/>
        <v>-27.997757084202021</v>
      </c>
      <c r="AJ70">
        <f t="shared" si="56"/>
        <v>-54.80496353720082</v>
      </c>
      <c r="AK70">
        <f t="shared" si="56"/>
        <v>-65.839777794899419</v>
      </c>
      <c r="AL70">
        <f t="shared" si="56"/>
        <v>-30.31828268100071</v>
      </c>
      <c r="AM70">
        <f t="shared" si="56"/>
        <v>-67.227972642402165</v>
      </c>
      <c r="AN70">
        <f t="shared" si="56"/>
        <v>-148.92765451502055</v>
      </c>
      <c r="AO70">
        <f t="shared" si="56"/>
        <v>-22.044640947598964</v>
      </c>
      <c r="AP70">
        <f t="shared" si="56"/>
        <v>-7.7454143869981635</v>
      </c>
      <c r="AQ70">
        <f t="shared" si="56"/>
        <v>-29.319064262701431</v>
      </c>
      <c r="AR70">
        <f t="shared" si="56"/>
        <v>-18.028043381505995</v>
      </c>
      <c r="AS70">
        <f t="shared" si="56"/>
        <v>-18.129896733902569</v>
      </c>
      <c r="AT70">
        <f t="shared" si="56"/>
        <v>-18.231750086401007</v>
      </c>
      <c r="AU70">
        <f t="shared" si="56"/>
        <v>-16.602096447397344</v>
      </c>
      <c r="AV70">
        <f t="shared" si="56"/>
        <v>-23.629977765594958</v>
      </c>
      <c r="AW70">
        <f t="shared" si="56"/>
        <v>-23.573706615999981</v>
      </c>
      <c r="AX70">
        <f t="shared" si="56"/>
        <v>-15.235408642700349</v>
      </c>
      <c r="AY70">
        <f t="shared" si="56"/>
        <v>-15.441292543200689</v>
      </c>
      <c r="AZ70">
        <f t="shared" si="56"/>
        <v>-24.397242218401516</v>
      </c>
      <c r="BA70">
        <f t="shared" si="56"/>
        <v>-19.66191250510019</v>
      </c>
      <c r="BB70">
        <f t="shared" si="56"/>
        <v>-11.281836266600294</v>
      </c>
      <c r="BC70">
        <f t="shared" si="56"/>
        <v>-29.750223633396672</v>
      </c>
      <c r="BD70">
        <f t="shared" si="56"/>
        <v>-10.346749339994858</v>
      </c>
      <c r="BE70">
        <f t="shared" si="56"/>
        <v>-22.056952305996674</v>
      </c>
      <c r="BF70">
        <f t="shared" si="56"/>
        <v>-10.624652739399608</v>
      </c>
      <c r="BG70">
        <f t="shared" si="56"/>
        <v>-10.021601965097943</v>
      </c>
      <c r="BH70">
        <f t="shared" si="56"/>
        <v>-20.048556157998974</v>
      </c>
      <c r="BI70">
        <f t="shared" si="56"/>
        <v>-10.575062588799483</v>
      </c>
      <c r="BJ70">
        <f t="shared" si="56"/>
        <v>-16.303221491099976</v>
      </c>
      <c r="BK70">
        <f t="shared" si="56"/>
        <v>-11.566474706596637</v>
      </c>
      <c r="BL70">
        <f t="shared" si="56"/>
        <v>-22.713735662997351</v>
      </c>
      <c r="BM70">
        <f t="shared" si="56"/>
        <v>-14.761024863502826</v>
      </c>
      <c r="BN70">
        <f t="shared" si="56"/>
        <v>-21.502336427602131</v>
      </c>
      <c r="BO70">
        <f t="shared" ref="BO70:DZ70" si="57">BO45-BO20</f>
        <v>-13.325391588998173</v>
      </c>
      <c r="BP70">
        <f t="shared" si="57"/>
        <v>-18.9785880206</v>
      </c>
      <c r="BQ70">
        <f t="shared" si="57"/>
        <v>-12.028261915700568</v>
      </c>
      <c r="BR70">
        <f t="shared" si="57"/>
        <v>-17.196620317794441</v>
      </c>
      <c r="BS70">
        <f t="shared" si="57"/>
        <v>-13.243374267702166</v>
      </c>
      <c r="BT70">
        <f t="shared" si="57"/>
        <v>-10.680267045798246</v>
      </c>
      <c r="BU70">
        <f t="shared" si="57"/>
        <v>-24.6786753096967</v>
      </c>
      <c r="BV70">
        <f t="shared" si="57"/>
        <v>-6.6339023814998654</v>
      </c>
      <c r="BW70">
        <f t="shared" si="57"/>
        <v>-24.12703477100149</v>
      </c>
      <c r="BX70">
        <f t="shared" si="57"/>
        <v>-28.358020144696638</v>
      </c>
      <c r="BY70">
        <f t="shared" si="57"/>
        <v>-17.677273664299719</v>
      </c>
      <c r="BZ70">
        <f t="shared" si="57"/>
        <v>-5.7877054163000139</v>
      </c>
      <c r="CA70">
        <f t="shared" si="57"/>
        <v>-13.554088020100608</v>
      </c>
      <c r="CB70">
        <f t="shared" si="57"/>
        <v>-21.255770908999693</v>
      </c>
      <c r="CC70">
        <f t="shared" si="57"/>
        <v>-20.978696920999937</v>
      </c>
      <c r="CD70">
        <f t="shared" si="57"/>
        <v>17.638343463404453</v>
      </c>
      <c r="CE70">
        <f t="shared" si="57"/>
        <v>-44.738954510903568</v>
      </c>
      <c r="CF70">
        <f t="shared" si="57"/>
        <v>13.072363991195743</v>
      </c>
      <c r="CG70">
        <f t="shared" si="57"/>
        <v>74.570995641988702</v>
      </c>
      <c r="CH70">
        <f t="shared" si="57"/>
        <v>14.052791290494497</v>
      </c>
      <c r="CI70">
        <f t="shared" si="57"/>
        <v>-21.533139731604024</v>
      </c>
      <c r="CJ70">
        <f t="shared" si="57"/>
        <v>-40.537042053205369</v>
      </c>
      <c r="CK70">
        <f t="shared" si="57"/>
        <v>-11.188701329101605</v>
      </c>
      <c r="CL70">
        <f t="shared" si="57"/>
        <v>-15.099123943396989</v>
      </c>
      <c r="CM70">
        <f t="shared" si="57"/>
        <v>-9.2567692810007429</v>
      </c>
      <c r="CN70">
        <f t="shared" si="57"/>
        <v>-11.333692816802795</v>
      </c>
      <c r="CO70">
        <f t="shared" si="57"/>
        <v>32.883143464991008</v>
      </c>
      <c r="CP70">
        <f t="shared" si="57"/>
        <v>-10.916267552001955</v>
      </c>
      <c r="CQ70">
        <f t="shared" si="57"/>
        <v>-20.498790015597478</v>
      </c>
      <c r="CR70">
        <f t="shared" si="57"/>
        <v>-28.035191235998354</v>
      </c>
      <c r="CS70">
        <f t="shared" si="57"/>
        <v>-22.469381211201835</v>
      </c>
      <c r="CT70">
        <f t="shared" si="57"/>
        <v>14.055809504403442</v>
      </c>
      <c r="CU70">
        <f t="shared" si="57"/>
        <v>13.375689689601131</v>
      </c>
      <c r="CV70">
        <f t="shared" si="57"/>
        <v>-25.674882549399626</v>
      </c>
      <c r="CW70">
        <f t="shared" si="57"/>
        <v>-13.484990347798885</v>
      </c>
      <c r="CX70">
        <f t="shared" si="57"/>
        <v>-56.924844249799207</v>
      </c>
      <c r="CY70">
        <f t="shared" si="57"/>
        <v>0</v>
      </c>
      <c r="CZ70">
        <f t="shared" si="57"/>
        <v>-2.8807065464789048</v>
      </c>
      <c r="DA70">
        <f t="shared" si="57"/>
        <v>-5.2530531142001564</v>
      </c>
      <c r="DB70">
        <f t="shared" si="57"/>
        <v>0</v>
      </c>
      <c r="DC70">
        <f t="shared" si="57"/>
        <v>0</v>
      </c>
      <c r="DD70">
        <f t="shared" si="57"/>
        <v>-0.34253263650953159</v>
      </c>
      <c r="DE70">
        <f t="shared" si="57"/>
        <v>0</v>
      </c>
      <c r="DF70">
        <f t="shared" si="57"/>
        <v>-1.9219903894008894</v>
      </c>
      <c r="DG70">
        <f t="shared" si="57"/>
        <v>0</v>
      </c>
      <c r="DH70">
        <f t="shared" si="57"/>
        <v>0</v>
      </c>
      <c r="DI70">
        <f t="shared" si="57"/>
        <v>0</v>
      </c>
      <c r="DJ70">
        <f t="shared" si="57"/>
        <v>-42.163078383004176</v>
      </c>
      <c r="DK70">
        <f t="shared" si="57"/>
        <v>0</v>
      </c>
      <c r="DL70">
        <f t="shared" si="57"/>
        <v>-33.917166361796262</v>
      </c>
      <c r="DM70">
        <f t="shared" si="57"/>
        <v>-10.251527797699964</v>
      </c>
      <c r="DN70">
        <f t="shared" si="57"/>
        <v>13.362312275196018</v>
      </c>
      <c r="DO70">
        <f t="shared" si="57"/>
        <v>-12.173499574102607</v>
      </c>
      <c r="DP70">
        <f t="shared" si="57"/>
        <v>0</v>
      </c>
      <c r="DQ70">
        <f t="shared" si="57"/>
        <v>-19.486876643801224</v>
      </c>
      <c r="DR70">
        <f t="shared" si="57"/>
        <v>-16.893683576498006</v>
      </c>
      <c r="DS70">
        <f t="shared" si="57"/>
        <v>41.341781238006661</v>
      </c>
      <c r="DT70">
        <f t="shared" si="57"/>
        <v>21.87396810069913</v>
      </c>
      <c r="DU70">
        <f t="shared" si="57"/>
        <v>12.055949415196665</v>
      </c>
      <c r="DV70">
        <f t="shared" si="57"/>
        <v>21.693489816098008</v>
      </c>
      <c r="DW70">
        <f t="shared" si="57"/>
        <v>34.836796083007357</v>
      </c>
      <c r="DX70">
        <f t="shared" si="57"/>
        <v>-5.5771408271994005</v>
      </c>
      <c r="DY70">
        <f t="shared" si="57"/>
        <v>84.102708377991803</v>
      </c>
      <c r="DZ70">
        <f t="shared" si="57"/>
        <v>12.959140445498633</v>
      </c>
      <c r="EA70">
        <f t="shared" ref="EA70:FD70" si="58">EA45-EA20</f>
        <v>20.794899784596055</v>
      </c>
      <c r="EB70">
        <f t="shared" si="58"/>
        <v>7.0279047521980829</v>
      </c>
      <c r="EC70">
        <f t="shared" si="58"/>
        <v>12.719010778404481</v>
      </c>
      <c r="ED70">
        <f t="shared" si="58"/>
        <v>-50.242464037502941</v>
      </c>
      <c r="EE70">
        <f t="shared" si="58"/>
        <v>-12.165720559100009</v>
      </c>
      <c r="EF70">
        <f t="shared" si="58"/>
        <v>22.765167497302173</v>
      </c>
      <c r="EG70">
        <f t="shared" si="58"/>
        <v>-14.620559742303158</v>
      </c>
      <c r="EH70">
        <f t="shared" si="58"/>
        <v>-33.701436031900812</v>
      </c>
      <c r="EI70">
        <f t="shared" si="58"/>
        <v>-22.963754520198563</v>
      </c>
      <c r="EJ70">
        <f t="shared" si="58"/>
        <v>-64.83641688140051</v>
      </c>
      <c r="EK70">
        <f t="shared" si="58"/>
        <v>-21.47853688919713</v>
      </c>
      <c r="EL70">
        <f t="shared" si="58"/>
        <v>24.250400247998186</v>
      </c>
      <c r="EM70">
        <f t="shared" si="58"/>
        <v>28.009515290992567</v>
      </c>
      <c r="EN70">
        <f t="shared" si="58"/>
        <v>26.7744924610015</v>
      </c>
      <c r="EO70">
        <f t="shared" si="58"/>
        <v>-64.537447127804626</v>
      </c>
      <c r="EP70">
        <f t="shared" si="58"/>
        <v>-24.739741943703848</v>
      </c>
      <c r="EQ70">
        <f t="shared" si="58"/>
        <v>-70.297910578010487</v>
      </c>
      <c r="ER70">
        <f t="shared" si="58"/>
        <v>-23.21349090430158</v>
      </c>
      <c r="ES70">
        <f t="shared" si="58"/>
        <v>-13.828168264000851</v>
      </c>
      <c r="ET70">
        <f t="shared" si="58"/>
        <v>-11.229485169697</v>
      </c>
      <c r="EU70">
        <f t="shared" si="58"/>
        <v>-5.291707955300808</v>
      </c>
      <c r="EV70">
        <f t="shared" si="58"/>
        <v>-6.1826383857005567</v>
      </c>
      <c r="EW70">
        <f t="shared" si="58"/>
        <v>-3.8439367792998382</v>
      </c>
      <c r="EX70">
        <f t="shared" si="58"/>
        <v>-13.733733136199589</v>
      </c>
      <c r="EY70">
        <f t="shared" si="58"/>
        <v>-13.733733136199589</v>
      </c>
      <c r="EZ70">
        <f t="shared" si="58"/>
        <v>-6.8179385591029131</v>
      </c>
      <c r="FA70">
        <f t="shared" si="58"/>
        <v>0</v>
      </c>
      <c r="FB70">
        <f t="shared" si="58"/>
        <v>-9.4184333975026675</v>
      </c>
      <c r="FC70">
        <f t="shared" si="58"/>
        <v>-7.8058561932011798</v>
      </c>
      <c r="FD70">
        <f t="shared" si="58"/>
        <v>-4.9058344719996967</v>
      </c>
    </row>
    <row r="71" spans="1:163" x14ac:dyDescent="0.35">
      <c r="A71">
        <v>19</v>
      </c>
      <c r="B71">
        <f t="shared" si="4"/>
        <v>-27.90624191720417</v>
      </c>
      <c r="C71">
        <f t="shared" ref="C71:BN71" si="59">C46-C21</f>
        <v>-7.9525428306005779</v>
      </c>
      <c r="D71">
        <f t="shared" si="59"/>
        <v>19.012571833402035</v>
      </c>
      <c r="E71">
        <f t="shared" si="59"/>
        <v>-27.420635876595043</v>
      </c>
      <c r="F71">
        <f t="shared" si="59"/>
        <v>34.910734890989261</v>
      </c>
      <c r="G71">
        <f t="shared" si="59"/>
        <v>0</v>
      </c>
      <c r="H71">
        <f t="shared" si="59"/>
        <v>-63.966867777096923</v>
      </c>
      <c r="I71">
        <f t="shared" si="59"/>
        <v>-22.740892915098811</v>
      </c>
      <c r="J71">
        <f t="shared" si="59"/>
        <v>-21.412703552497987</v>
      </c>
      <c r="K71">
        <f t="shared" si="59"/>
        <v>-21.895241932099452</v>
      </c>
      <c r="L71">
        <f t="shared" si="59"/>
        <v>-12.748380622899276</v>
      </c>
      <c r="M71">
        <f t="shared" si="59"/>
        <v>-10.960334875500848</v>
      </c>
      <c r="N71">
        <f t="shared" si="59"/>
        <v>-16.755835859901708</v>
      </c>
      <c r="O71">
        <f t="shared" si="59"/>
        <v>-23.225509337804397</v>
      </c>
      <c r="P71">
        <f t="shared" si="59"/>
        <v>-16.934356466503232</v>
      </c>
      <c r="Q71">
        <f t="shared" si="59"/>
        <v>-60.205371242103865</v>
      </c>
      <c r="R71">
        <f t="shared" si="59"/>
        <v>-19.392198619101691</v>
      </c>
      <c r="S71">
        <f t="shared" si="59"/>
        <v>-4.8382716635005636</v>
      </c>
      <c r="T71">
        <f t="shared" si="59"/>
        <v>-4.1979835878992162</v>
      </c>
      <c r="U71">
        <f t="shared" si="59"/>
        <v>-3.7427805482002441</v>
      </c>
      <c r="V71">
        <f t="shared" si="59"/>
        <v>-6.3553943334991345</v>
      </c>
      <c r="W71">
        <f t="shared" si="59"/>
        <v>0</v>
      </c>
      <c r="X71">
        <f t="shared" si="59"/>
        <v>-18.934924938501354</v>
      </c>
      <c r="Y71">
        <f t="shared" si="59"/>
        <v>-7.3360442170996976</v>
      </c>
      <c r="Z71">
        <f t="shared" si="59"/>
        <v>-4.9567866331999539</v>
      </c>
      <c r="AA71">
        <f t="shared" si="59"/>
        <v>-16.545739279299596</v>
      </c>
      <c r="AB71">
        <f t="shared" si="59"/>
        <v>-2.0642425184905733</v>
      </c>
      <c r="AC71">
        <f t="shared" si="59"/>
        <v>-9.9692098242994689</v>
      </c>
      <c r="AD71">
        <f t="shared" si="59"/>
        <v>0</v>
      </c>
      <c r="AE71">
        <f t="shared" si="59"/>
        <v>0</v>
      </c>
      <c r="AF71">
        <f t="shared" si="59"/>
        <v>0</v>
      </c>
      <c r="AG71">
        <f t="shared" si="59"/>
        <v>-47.322828766598832</v>
      </c>
      <c r="AH71">
        <f t="shared" si="59"/>
        <v>-14.269824578397674</v>
      </c>
      <c r="AI71">
        <f t="shared" si="59"/>
        <v>-27.997757084194745</v>
      </c>
      <c r="AJ71">
        <f t="shared" si="59"/>
        <v>-54.804963537302683</v>
      </c>
      <c r="AK71">
        <f t="shared" si="59"/>
        <v>-65.839777794899419</v>
      </c>
      <c r="AL71">
        <f t="shared" si="59"/>
        <v>-30.318282680906123</v>
      </c>
      <c r="AM71">
        <f t="shared" si="59"/>
        <v>-67.227972642402165</v>
      </c>
      <c r="AN71">
        <f t="shared" si="59"/>
        <v>-148.92765451502055</v>
      </c>
      <c r="AO71">
        <f t="shared" si="59"/>
        <v>-22.044640947700827</v>
      </c>
      <c r="AP71">
        <f t="shared" si="59"/>
        <v>-7.7454143870018015</v>
      </c>
      <c r="AQ71">
        <f t="shared" si="59"/>
        <v>-29.319064262694155</v>
      </c>
      <c r="AR71">
        <f t="shared" si="59"/>
        <v>-18.028043381498719</v>
      </c>
      <c r="AS71">
        <f t="shared" si="59"/>
        <v>-18.129896733895293</v>
      </c>
      <c r="AT71">
        <f t="shared" si="59"/>
        <v>-18.231750086393731</v>
      </c>
      <c r="AU71">
        <f t="shared" si="59"/>
        <v>-16.602096447400982</v>
      </c>
      <c r="AV71">
        <f t="shared" si="59"/>
        <v>-23.629977765602234</v>
      </c>
      <c r="AW71">
        <f t="shared" si="59"/>
        <v>-23.573706615999981</v>
      </c>
      <c r="AX71">
        <f t="shared" si="59"/>
        <v>-15.235408642700349</v>
      </c>
      <c r="AY71">
        <f t="shared" si="59"/>
        <v>-15.441292543298914</v>
      </c>
      <c r="AZ71">
        <f t="shared" si="59"/>
        <v>-24.397242218299652</v>
      </c>
      <c r="BA71">
        <f t="shared" si="59"/>
        <v>-19.66191250510019</v>
      </c>
      <c r="BB71">
        <f t="shared" si="59"/>
        <v>-11.281836266702157</v>
      </c>
      <c r="BC71">
        <f t="shared" si="59"/>
        <v>-29.750223633302085</v>
      </c>
      <c r="BD71">
        <f t="shared" si="59"/>
        <v>-10.346749340002134</v>
      </c>
      <c r="BE71">
        <f t="shared" si="59"/>
        <v>-22.05695230600395</v>
      </c>
      <c r="BF71">
        <f t="shared" si="59"/>
        <v>-10.624652739501471</v>
      </c>
      <c r="BG71">
        <f t="shared" si="59"/>
        <v>-10.021601965101581</v>
      </c>
      <c r="BH71">
        <f t="shared" si="59"/>
        <v>-20.048556157998974</v>
      </c>
      <c r="BI71">
        <f t="shared" si="59"/>
        <v>-10.575062588799483</v>
      </c>
      <c r="BJ71">
        <f t="shared" si="59"/>
        <v>-16.303221491099976</v>
      </c>
      <c r="BK71">
        <f t="shared" si="59"/>
        <v>-11.566474706502049</v>
      </c>
      <c r="BL71">
        <f t="shared" si="59"/>
        <v>-22.713735662997351</v>
      </c>
      <c r="BM71">
        <f t="shared" si="59"/>
        <v>-14.761024863597413</v>
      </c>
      <c r="BN71">
        <f t="shared" si="59"/>
        <v>-21.502336427700357</v>
      </c>
      <c r="BO71">
        <f t="shared" ref="BO71:DZ71" si="60">BO46-BO21</f>
        <v>-13.325391588899947</v>
      </c>
      <c r="BP71">
        <f t="shared" si="60"/>
        <v>-18.9785880206</v>
      </c>
      <c r="BQ71">
        <f t="shared" si="60"/>
        <v>-12.02826191569693</v>
      </c>
      <c r="BR71">
        <f t="shared" si="60"/>
        <v>-17.196620317801717</v>
      </c>
      <c r="BS71">
        <f t="shared" si="60"/>
        <v>-13.243374267796753</v>
      </c>
      <c r="BT71">
        <f t="shared" si="60"/>
        <v>-10.680267045801884</v>
      </c>
      <c r="BU71">
        <f t="shared" si="60"/>
        <v>-24.6786753096967</v>
      </c>
      <c r="BV71">
        <f t="shared" si="60"/>
        <v>-6.6339023814998654</v>
      </c>
      <c r="BW71">
        <f t="shared" si="60"/>
        <v>-24.12703477100149</v>
      </c>
      <c r="BX71">
        <f t="shared" si="60"/>
        <v>-28.358020144798502</v>
      </c>
      <c r="BY71">
        <f t="shared" si="60"/>
        <v>-17.677273664299719</v>
      </c>
      <c r="BZ71">
        <f t="shared" si="60"/>
        <v>-5.7877054163000139</v>
      </c>
      <c r="CA71">
        <f t="shared" si="60"/>
        <v>-13.554088020100608</v>
      </c>
      <c r="CB71">
        <f t="shared" si="60"/>
        <v>-21.255770908999693</v>
      </c>
      <c r="CC71">
        <f t="shared" si="60"/>
        <v>-20.978696920999937</v>
      </c>
      <c r="CD71">
        <f t="shared" si="60"/>
        <v>17.638343463404453</v>
      </c>
      <c r="CE71">
        <f t="shared" si="60"/>
        <v>-44.738954510801705</v>
      </c>
      <c r="CF71">
        <f t="shared" si="60"/>
        <v>13.072363991203019</v>
      </c>
      <c r="CG71">
        <f t="shared" si="60"/>
        <v>74.570995641988702</v>
      </c>
      <c r="CH71">
        <f t="shared" si="60"/>
        <v>14.05279129059636</v>
      </c>
      <c r="CI71">
        <f t="shared" si="60"/>
        <v>-21.533139731604024</v>
      </c>
      <c r="CJ71">
        <f t="shared" si="60"/>
        <v>-40.537042053198093</v>
      </c>
      <c r="CK71">
        <f t="shared" si="60"/>
        <v>-11.188701329101605</v>
      </c>
      <c r="CL71">
        <f t="shared" si="60"/>
        <v>-15.099123943400627</v>
      </c>
      <c r="CM71">
        <f t="shared" si="60"/>
        <v>-9.2567692808988795</v>
      </c>
      <c r="CN71">
        <f t="shared" si="60"/>
        <v>-11.333692816700932</v>
      </c>
      <c r="CO71">
        <f t="shared" si="60"/>
        <v>32.883143464991008</v>
      </c>
      <c r="CP71">
        <f t="shared" si="60"/>
        <v>-10.91626755210018</v>
      </c>
      <c r="CQ71">
        <f t="shared" si="60"/>
        <v>-20.498790015597478</v>
      </c>
      <c r="CR71">
        <f t="shared" si="60"/>
        <v>-28.035191235896491</v>
      </c>
      <c r="CS71">
        <f t="shared" si="60"/>
        <v>-22.469381211099972</v>
      </c>
      <c r="CT71">
        <f t="shared" si="60"/>
        <v>14.055809504301578</v>
      </c>
      <c r="CU71">
        <f t="shared" si="60"/>
        <v>13.375689689601131</v>
      </c>
      <c r="CV71">
        <f t="shared" si="60"/>
        <v>-25.674882549297763</v>
      </c>
      <c r="CW71">
        <f t="shared" si="60"/>
        <v>-13.484990347798885</v>
      </c>
      <c r="CX71">
        <f t="shared" si="60"/>
        <v>-56.924844249799207</v>
      </c>
      <c r="CY71">
        <f t="shared" si="60"/>
        <v>0</v>
      </c>
      <c r="CZ71">
        <f t="shared" si="60"/>
        <v>-2.8807065464798143</v>
      </c>
      <c r="DA71">
        <f t="shared" si="60"/>
        <v>-5.2530531142001564</v>
      </c>
      <c r="DB71">
        <f t="shared" si="60"/>
        <v>0</v>
      </c>
      <c r="DC71">
        <f t="shared" si="60"/>
        <v>0</v>
      </c>
      <c r="DD71">
        <f t="shared" si="60"/>
        <v>-0.34253263651044108</v>
      </c>
      <c r="DE71">
        <f t="shared" si="60"/>
        <v>0</v>
      </c>
      <c r="DF71">
        <f t="shared" si="60"/>
        <v>-1.9219903894991148</v>
      </c>
      <c r="DG71">
        <f t="shared" si="60"/>
        <v>0</v>
      </c>
      <c r="DH71">
        <f t="shared" si="60"/>
        <v>0</v>
      </c>
      <c r="DI71">
        <f t="shared" si="60"/>
        <v>0</v>
      </c>
      <c r="DJ71">
        <f t="shared" si="60"/>
        <v>-42.1630783829969</v>
      </c>
      <c r="DK71">
        <f t="shared" si="60"/>
        <v>0</v>
      </c>
      <c r="DL71">
        <f t="shared" si="60"/>
        <v>-33.917166361898126</v>
      </c>
      <c r="DM71">
        <f t="shared" si="60"/>
        <v>-10.251527797801828</v>
      </c>
      <c r="DN71">
        <f t="shared" si="60"/>
        <v>13.362312275203294</v>
      </c>
      <c r="DO71">
        <f t="shared" si="60"/>
        <v>-12.173499574098969</v>
      </c>
      <c r="DP71">
        <f t="shared" si="60"/>
        <v>0</v>
      </c>
      <c r="DQ71">
        <f t="shared" si="60"/>
        <v>-19.486876643801224</v>
      </c>
      <c r="DR71">
        <f t="shared" si="60"/>
        <v>-16.893683576399781</v>
      </c>
      <c r="DS71">
        <f t="shared" si="60"/>
        <v>41.341781238006661</v>
      </c>
      <c r="DT71">
        <f t="shared" si="60"/>
        <v>21.873968100786442</v>
      </c>
      <c r="DU71">
        <f t="shared" si="60"/>
        <v>12.055949415196665</v>
      </c>
      <c r="DV71">
        <f t="shared" si="60"/>
        <v>21.693489816098008</v>
      </c>
      <c r="DW71">
        <f t="shared" si="60"/>
        <v>34.836796083007357</v>
      </c>
      <c r="DX71">
        <f t="shared" si="60"/>
        <v>-5.5771408271994005</v>
      </c>
      <c r="DY71">
        <f t="shared" si="60"/>
        <v>84.102708377991803</v>
      </c>
      <c r="DZ71">
        <f t="shared" si="60"/>
        <v>12.95914044539677</v>
      </c>
      <c r="EA71">
        <f t="shared" ref="EA71:FD71" si="61">EA46-EA21</f>
        <v>20.794899784494191</v>
      </c>
      <c r="EB71">
        <f t="shared" si="61"/>
        <v>7.0279047521980829</v>
      </c>
      <c r="EC71">
        <f t="shared" si="61"/>
        <v>12.719010778397205</v>
      </c>
      <c r="ED71">
        <f t="shared" si="61"/>
        <v>-50.242464037502941</v>
      </c>
      <c r="EE71">
        <f t="shared" si="61"/>
        <v>-12.165720559201873</v>
      </c>
      <c r="EF71">
        <f t="shared" si="61"/>
        <v>22.765167497302173</v>
      </c>
      <c r="EG71">
        <f t="shared" si="61"/>
        <v>-14.62055974229952</v>
      </c>
      <c r="EH71">
        <f t="shared" si="61"/>
        <v>-33.701436031995399</v>
      </c>
      <c r="EI71">
        <f t="shared" si="61"/>
        <v>-22.963754520198563</v>
      </c>
      <c r="EJ71">
        <f t="shared" si="61"/>
        <v>-64.836416881298646</v>
      </c>
      <c r="EK71">
        <f t="shared" si="61"/>
        <v>-21.478536889200768</v>
      </c>
      <c r="EL71">
        <f t="shared" si="61"/>
        <v>24.250400247998186</v>
      </c>
      <c r="EM71">
        <f t="shared" si="61"/>
        <v>28.009515290992567</v>
      </c>
      <c r="EN71">
        <f t="shared" si="61"/>
        <v>26.7744924610015</v>
      </c>
      <c r="EO71">
        <f t="shared" si="61"/>
        <v>-64.537447127804626</v>
      </c>
      <c r="EP71">
        <f t="shared" si="61"/>
        <v>-24.739741943696572</v>
      </c>
      <c r="EQ71">
        <f t="shared" si="61"/>
        <v>-70.297910578010487</v>
      </c>
      <c r="ER71">
        <f t="shared" si="61"/>
        <v>-23.213490904294304</v>
      </c>
      <c r="ES71">
        <f t="shared" si="61"/>
        <v>-13.828168264000851</v>
      </c>
      <c r="ET71">
        <f t="shared" si="61"/>
        <v>-11.229485169602412</v>
      </c>
      <c r="EU71">
        <f t="shared" si="61"/>
        <v>-5.291707955298989</v>
      </c>
      <c r="EV71">
        <f t="shared" si="61"/>
        <v>-6.1826383857005567</v>
      </c>
      <c r="EW71">
        <f t="shared" si="61"/>
        <v>-3.8439367792998382</v>
      </c>
      <c r="EX71">
        <f t="shared" si="61"/>
        <v>-13.733733136199589</v>
      </c>
      <c r="EY71">
        <f t="shared" si="61"/>
        <v>-13.733733136199589</v>
      </c>
      <c r="EZ71">
        <f t="shared" si="61"/>
        <v>-6.8179385590992752</v>
      </c>
      <c r="FA71">
        <f t="shared" si="61"/>
        <v>0</v>
      </c>
      <c r="FB71">
        <f t="shared" si="61"/>
        <v>-9.4184333974008041</v>
      </c>
      <c r="FC71">
        <f t="shared" si="61"/>
        <v>-7.8058561932011798</v>
      </c>
      <c r="FD71">
        <f t="shared" si="61"/>
        <v>-4.9058344720997411</v>
      </c>
    </row>
    <row r="72" spans="1:163" x14ac:dyDescent="0.35">
      <c r="A72">
        <v>20</v>
      </c>
      <c r="B72">
        <f t="shared" si="4"/>
        <v>-27.906241917196894</v>
      </c>
      <c r="C72">
        <f t="shared" ref="C72:BN72" si="62">C47-C22</f>
        <v>-7.9525428306005779</v>
      </c>
      <c r="D72">
        <f t="shared" si="62"/>
        <v>19.012571833402035</v>
      </c>
      <c r="E72">
        <f t="shared" si="62"/>
        <v>-27.420635876595043</v>
      </c>
      <c r="F72">
        <f t="shared" si="62"/>
        <v>34.910734890989261</v>
      </c>
      <c r="G72">
        <f t="shared" si="62"/>
        <v>0</v>
      </c>
      <c r="H72">
        <f t="shared" si="62"/>
        <v>-63.966867777096923</v>
      </c>
      <c r="I72">
        <f t="shared" si="62"/>
        <v>-22.740892915000586</v>
      </c>
      <c r="J72">
        <f t="shared" si="62"/>
        <v>-21.412703552501625</v>
      </c>
      <c r="K72">
        <f t="shared" si="62"/>
        <v>-21.89524193210309</v>
      </c>
      <c r="L72">
        <f t="shared" si="62"/>
        <v>-12.74838062300114</v>
      </c>
      <c r="M72">
        <f t="shared" si="62"/>
        <v>-10.960334875599074</v>
      </c>
      <c r="N72">
        <f t="shared" si="62"/>
        <v>-16.755835859799845</v>
      </c>
      <c r="O72">
        <f t="shared" si="62"/>
        <v>-23.225509337797121</v>
      </c>
      <c r="P72">
        <f t="shared" si="62"/>
        <v>-16.934356466597819</v>
      </c>
      <c r="Q72">
        <f t="shared" si="62"/>
        <v>-60.205371242103865</v>
      </c>
      <c r="R72">
        <f t="shared" si="62"/>
        <v>-19.392198619098053</v>
      </c>
      <c r="S72">
        <f t="shared" si="62"/>
        <v>-4.838271663600608</v>
      </c>
      <c r="T72">
        <f t="shared" si="62"/>
        <v>-4.1979835879010352</v>
      </c>
      <c r="U72">
        <f t="shared" si="62"/>
        <v>-3.7427805482002441</v>
      </c>
      <c r="V72">
        <f t="shared" si="62"/>
        <v>-6.3553943334991345</v>
      </c>
      <c r="W72">
        <f t="shared" si="62"/>
        <v>0</v>
      </c>
      <c r="X72">
        <f t="shared" si="62"/>
        <v>-18.934924938403128</v>
      </c>
      <c r="Y72">
        <f t="shared" si="62"/>
        <v>-7.3360442170996976</v>
      </c>
      <c r="Z72">
        <f t="shared" si="62"/>
        <v>-4.9567866330999095</v>
      </c>
      <c r="AA72">
        <f t="shared" si="62"/>
        <v>-16.545739279201371</v>
      </c>
      <c r="AB72">
        <f t="shared" si="62"/>
        <v>-2.0642425184896638</v>
      </c>
      <c r="AC72">
        <f t="shared" si="62"/>
        <v>-9.9692098242012435</v>
      </c>
      <c r="AD72">
        <f t="shared" si="62"/>
        <v>0</v>
      </c>
      <c r="AE72">
        <f t="shared" si="62"/>
        <v>0</v>
      </c>
      <c r="AF72">
        <f t="shared" si="62"/>
        <v>0</v>
      </c>
      <c r="AG72">
        <f t="shared" si="62"/>
        <v>-47.322828766606108</v>
      </c>
      <c r="AH72">
        <f t="shared" si="62"/>
        <v>-14.269824578397674</v>
      </c>
      <c r="AI72">
        <f t="shared" si="62"/>
        <v>-27.997757084202021</v>
      </c>
      <c r="AJ72">
        <f t="shared" si="62"/>
        <v>-54.804963537193544</v>
      </c>
      <c r="AK72">
        <f t="shared" si="62"/>
        <v>-65.839777794899419</v>
      </c>
      <c r="AL72">
        <f t="shared" si="62"/>
        <v>-30.318282680898847</v>
      </c>
      <c r="AM72">
        <f t="shared" si="62"/>
        <v>-67.227972642402165</v>
      </c>
      <c r="AN72">
        <f t="shared" si="62"/>
        <v>-148.92765451502055</v>
      </c>
      <c r="AO72">
        <f t="shared" si="62"/>
        <v>-22.044640947598964</v>
      </c>
      <c r="AP72">
        <f t="shared" si="62"/>
        <v>-7.7454143869981635</v>
      </c>
      <c r="AQ72">
        <f t="shared" si="62"/>
        <v>-29.319064262694155</v>
      </c>
      <c r="AR72">
        <f t="shared" si="62"/>
        <v>-18.028043381498719</v>
      </c>
      <c r="AS72">
        <f t="shared" si="62"/>
        <v>-18.129896733902569</v>
      </c>
      <c r="AT72">
        <f t="shared" si="62"/>
        <v>-18.231750086401007</v>
      </c>
      <c r="AU72">
        <f t="shared" si="62"/>
        <v>-16.602096447400982</v>
      </c>
      <c r="AV72">
        <f t="shared" si="62"/>
        <v>-23.629977765594958</v>
      </c>
      <c r="AW72">
        <f t="shared" si="62"/>
        <v>-23.573706616101845</v>
      </c>
      <c r="AX72">
        <f t="shared" si="62"/>
        <v>-15.235408642602124</v>
      </c>
      <c r="AY72">
        <f t="shared" si="62"/>
        <v>-15.441292543298914</v>
      </c>
      <c r="AZ72">
        <f t="shared" si="62"/>
        <v>-24.397242218299652</v>
      </c>
      <c r="BA72">
        <f t="shared" si="62"/>
        <v>-19.66191250510019</v>
      </c>
      <c r="BB72">
        <f t="shared" si="62"/>
        <v>-11.281836266596656</v>
      </c>
      <c r="BC72">
        <f t="shared" si="62"/>
        <v>-29.750223633302085</v>
      </c>
      <c r="BD72">
        <f t="shared" si="62"/>
        <v>-10.346749339998496</v>
      </c>
      <c r="BE72">
        <f t="shared" si="62"/>
        <v>-22.056952306000312</v>
      </c>
      <c r="BF72">
        <f t="shared" si="62"/>
        <v>-10.624652739403246</v>
      </c>
      <c r="BG72">
        <f t="shared" si="62"/>
        <v>-10.021601965097943</v>
      </c>
      <c r="BH72">
        <f t="shared" si="62"/>
        <v>-20.048556157900748</v>
      </c>
      <c r="BI72">
        <f t="shared" si="62"/>
        <v>-10.575062588901346</v>
      </c>
      <c r="BJ72">
        <f t="shared" si="62"/>
        <v>-16.303221491099976</v>
      </c>
      <c r="BK72">
        <f t="shared" si="62"/>
        <v>-11.566474706502049</v>
      </c>
      <c r="BL72">
        <f t="shared" si="62"/>
        <v>-22.713735663000989</v>
      </c>
      <c r="BM72">
        <f t="shared" si="62"/>
        <v>-14.761024863601051</v>
      </c>
      <c r="BN72">
        <f t="shared" si="62"/>
        <v>-21.502336427700357</v>
      </c>
      <c r="BO72">
        <f t="shared" ref="BO72:DZ72" si="63">BO47-BO22</f>
        <v>-13.325391588998173</v>
      </c>
      <c r="BP72">
        <f t="shared" si="63"/>
        <v>-18.978588020698226</v>
      </c>
      <c r="BQ72">
        <f t="shared" si="63"/>
        <v>-12.028261915602343</v>
      </c>
      <c r="BR72">
        <f t="shared" si="63"/>
        <v>-17.196620317794441</v>
      </c>
      <c r="BS72">
        <f t="shared" si="63"/>
        <v>-13.243374267702166</v>
      </c>
      <c r="BT72">
        <f t="shared" si="63"/>
        <v>-10.680267045801884</v>
      </c>
      <c r="BU72">
        <f t="shared" si="63"/>
        <v>-24.678675309703976</v>
      </c>
      <c r="BV72">
        <f t="shared" si="63"/>
        <v>-6.6339023814998654</v>
      </c>
      <c r="BW72">
        <f t="shared" si="63"/>
        <v>-24.127034770899627</v>
      </c>
      <c r="BX72">
        <f t="shared" si="63"/>
        <v>-28.358020144703914</v>
      </c>
      <c r="BY72">
        <f t="shared" si="63"/>
        <v>-17.677273664299719</v>
      </c>
      <c r="BZ72">
        <f t="shared" si="63"/>
        <v>-5.7877054164000583</v>
      </c>
      <c r="CA72">
        <f t="shared" si="63"/>
        <v>-13.554088020100608</v>
      </c>
      <c r="CB72">
        <f t="shared" si="63"/>
        <v>-21.255770908999693</v>
      </c>
      <c r="CC72">
        <f t="shared" si="63"/>
        <v>-20.978696920999937</v>
      </c>
      <c r="CD72">
        <f t="shared" si="63"/>
        <v>17.638343463397177</v>
      </c>
      <c r="CE72">
        <f t="shared" si="63"/>
        <v>-44.738954510801705</v>
      </c>
      <c r="CF72">
        <f t="shared" si="63"/>
        <v>13.072363991195743</v>
      </c>
      <c r="CG72">
        <f t="shared" si="63"/>
        <v>74.570995641988702</v>
      </c>
      <c r="CH72">
        <f t="shared" si="63"/>
        <v>14.052791290494497</v>
      </c>
      <c r="CI72">
        <f t="shared" si="63"/>
        <v>-21.533139731596748</v>
      </c>
      <c r="CJ72">
        <f t="shared" si="63"/>
        <v>-40.537042053096229</v>
      </c>
      <c r="CK72">
        <f t="shared" si="63"/>
        <v>-11.188701328999741</v>
      </c>
      <c r="CL72">
        <f t="shared" si="63"/>
        <v>-15.099123943400627</v>
      </c>
      <c r="CM72">
        <f t="shared" si="63"/>
        <v>-9.2567692810007429</v>
      </c>
      <c r="CN72">
        <f t="shared" si="63"/>
        <v>-11.333692816799157</v>
      </c>
      <c r="CO72">
        <f t="shared" si="63"/>
        <v>32.88314346500556</v>
      </c>
      <c r="CP72">
        <f t="shared" si="63"/>
        <v>-10.91626755210018</v>
      </c>
      <c r="CQ72">
        <f t="shared" si="63"/>
        <v>-20.498790015601116</v>
      </c>
      <c r="CR72">
        <f t="shared" si="63"/>
        <v>-28.035191235998354</v>
      </c>
      <c r="CS72">
        <f t="shared" si="63"/>
        <v>-22.469381211201835</v>
      </c>
      <c r="CT72">
        <f t="shared" si="63"/>
        <v>14.055809504403442</v>
      </c>
      <c r="CU72">
        <f t="shared" si="63"/>
        <v>13.375689689593855</v>
      </c>
      <c r="CV72">
        <f t="shared" si="63"/>
        <v>-25.674882549297763</v>
      </c>
      <c r="CW72">
        <f t="shared" si="63"/>
        <v>-13.484990347700659</v>
      </c>
      <c r="CX72">
        <f t="shared" si="63"/>
        <v>-56.924844249799207</v>
      </c>
      <c r="CY72">
        <f t="shared" si="63"/>
        <v>0</v>
      </c>
      <c r="CZ72">
        <f t="shared" si="63"/>
        <v>-2.8807065464698098</v>
      </c>
      <c r="DA72">
        <f t="shared" si="63"/>
        <v>-5.2530531142001564</v>
      </c>
      <c r="DB72">
        <f t="shared" si="63"/>
        <v>0</v>
      </c>
      <c r="DC72">
        <f t="shared" si="63"/>
        <v>0</v>
      </c>
      <c r="DD72">
        <f t="shared" si="63"/>
        <v>-0.34253263651044108</v>
      </c>
      <c r="DE72">
        <f t="shared" si="63"/>
        <v>0</v>
      </c>
      <c r="DF72">
        <f t="shared" si="63"/>
        <v>-1.9219903894991148</v>
      </c>
      <c r="DG72">
        <f t="shared" si="63"/>
        <v>0</v>
      </c>
      <c r="DH72">
        <f t="shared" si="63"/>
        <v>0</v>
      </c>
      <c r="DI72">
        <f t="shared" si="63"/>
        <v>0</v>
      </c>
      <c r="DJ72">
        <f t="shared" si="63"/>
        <v>-42.163078383004176</v>
      </c>
      <c r="DK72">
        <f t="shared" si="63"/>
        <v>0</v>
      </c>
      <c r="DL72">
        <f t="shared" si="63"/>
        <v>-33.917166361796262</v>
      </c>
      <c r="DM72">
        <f t="shared" si="63"/>
        <v>-10.251527797801828</v>
      </c>
      <c r="DN72">
        <f t="shared" si="63"/>
        <v>13.362312275196018</v>
      </c>
      <c r="DO72">
        <f t="shared" si="63"/>
        <v>-12.173499574098969</v>
      </c>
      <c r="DP72">
        <f t="shared" si="63"/>
        <v>0</v>
      </c>
      <c r="DQ72">
        <f t="shared" si="63"/>
        <v>-19.486876643801224</v>
      </c>
      <c r="DR72">
        <f t="shared" si="63"/>
        <v>-16.893683576399781</v>
      </c>
      <c r="DS72">
        <f t="shared" si="63"/>
        <v>41.341781238006661</v>
      </c>
      <c r="DT72">
        <f t="shared" si="63"/>
        <v>21.87396810069913</v>
      </c>
      <c r="DU72">
        <f t="shared" si="63"/>
        <v>12.055949415298528</v>
      </c>
      <c r="DV72">
        <f t="shared" si="63"/>
        <v>21.693489816098008</v>
      </c>
      <c r="DW72">
        <f t="shared" si="63"/>
        <v>34.836796083007357</v>
      </c>
      <c r="DX72">
        <f t="shared" si="63"/>
        <v>-5.5771408270993561</v>
      </c>
      <c r="DY72">
        <f t="shared" si="63"/>
        <v>84.102708377991803</v>
      </c>
      <c r="DZ72">
        <f t="shared" si="63"/>
        <v>12.959140445498633</v>
      </c>
      <c r="EA72">
        <f t="shared" ref="EA72:FD72" si="64">EA47-EA22</f>
        <v>20.794899784596055</v>
      </c>
      <c r="EB72">
        <f t="shared" si="64"/>
        <v>7.0279047521980829</v>
      </c>
      <c r="EC72">
        <f t="shared" si="64"/>
        <v>12.719010778397205</v>
      </c>
      <c r="ED72">
        <f t="shared" si="64"/>
        <v>-50.242464037604805</v>
      </c>
      <c r="EE72">
        <f t="shared" si="64"/>
        <v>-12.165720559100009</v>
      </c>
      <c r="EF72">
        <f t="shared" si="64"/>
        <v>22.765167497302173</v>
      </c>
      <c r="EG72">
        <f t="shared" si="64"/>
        <v>-14.62055974229952</v>
      </c>
      <c r="EH72">
        <f t="shared" si="64"/>
        <v>-33.701436031900812</v>
      </c>
      <c r="EI72">
        <f t="shared" si="64"/>
        <v>-22.963754520100338</v>
      </c>
      <c r="EJ72">
        <f t="shared" si="64"/>
        <v>-64.836416881298646</v>
      </c>
      <c r="EK72">
        <f t="shared" si="64"/>
        <v>-21.478536889298994</v>
      </c>
      <c r="EL72">
        <f t="shared" si="64"/>
        <v>24.250400247998186</v>
      </c>
      <c r="EM72">
        <f t="shared" si="64"/>
        <v>28.009515290992567</v>
      </c>
      <c r="EN72">
        <f t="shared" si="64"/>
        <v>26.7744924610015</v>
      </c>
      <c r="EO72">
        <f t="shared" si="64"/>
        <v>-64.537447127804626</v>
      </c>
      <c r="EP72">
        <f t="shared" si="64"/>
        <v>-24.739741943696572</v>
      </c>
      <c r="EQ72">
        <f t="shared" si="64"/>
        <v>-70.297910578010487</v>
      </c>
      <c r="ER72">
        <f t="shared" si="64"/>
        <v>-23.213490904403443</v>
      </c>
      <c r="ES72">
        <f t="shared" si="64"/>
        <v>-13.828168264000851</v>
      </c>
      <c r="ET72">
        <f t="shared" si="64"/>
        <v>-11.229485169602412</v>
      </c>
      <c r="EU72">
        <f t="shared" si="64"/>
        <v>-5.291707955300808</v>
      </c>
      <c r="EV72">
        <f t="shared" si="64"/>
        <v>-6.1826383856987377</v>
      </c>
      <c r="EW72">
        <f t="shared" si="64"/>
        <v>-3.8439367791997938</v>
      </c>
      <c r="EX72">
        <f t="shared" si="64"/>
        <v>-13.733733136199589</v>
      </c>
      <c r="EY72">
        <f t="shared" si="64"/>
        <v>-13.733733136199589</v>
      </c>
      <c r="EZ72">
        <f t="shared" si="64"/>
        <v>-6.8179385591010941</v>
      </c>
      <c r="FA72">
        <f t="shared" si="64"/>
        <v>0</v>
      </c>
      <c r="FB72">
        <f t="shared" si="64"/>
        <v>-9.4184333974990295</v>
      </c>
      <c r="FC72">
        <f t="shared" si="64"/>
        <v>-7.8058561931993609</v>
      </c>
      <c r="FD72">
        <f t="shared" si="64"/>
        <v>-4.9058344720997411</v>
      </c>
    </row>
    <row r="73" spans="1:163" x14ac:dyDescent="0.35">
      <c r="A73">
        <v>21</v>
      </c>
      <c r="B73">
        <f t="shared" si="4"/>
        <v>-27.90624191720417</v>
      </c>
      <c r="C73">
        <f t="shared" ref="C73:BN73" si="65">C48-C23</f>
        <v>-7.9525428305023524</v>
      </c>
      <c r="D73">
        <f t="shared" si="65"/>
        <v>19.012571833402035</v>
      </c>
      <c r="E73">
        <f t="shared" si="65"/>
        <v>-27.420635876602319</v>
      </c>
      <c r="F73">
        <f t="shared" si="65"/>
        <v>34.910734890989261</v>
      </c>
      <c r="G73">
        <f t="shared" si="65"/>
        <v>0</v>
      </c>
      <c r="H73">
        <f t="shared" si="65"/>
        <v>-63.966867777104198</v>
      </c>
      <c r="I73">
        <f t="shared" si="65"/>
        <v>-22.740892915098811</v>
      </c>
      <c r="J73">
        <f t="shared" si="65"/>
        <v>-21.412703552501625</v>
      </c>
      <c r="K73">
        <f t="shared" si="65"/>
        <v>-21.895241932099452</v>
      </c>
      <c r="L73">
        <f t="shared" si="65"/>
        <v>-12.748380622899276</v>
      </c>
      <c r="M73">
        <f t="shared" si="65"/>
        <v>-10.960334875599074</v>
      </c>
      <c r="N73">
        <f t="shared" si="65"/>
        <v>-16.75583585989807</v>
      </c>
      <c r="O73">
        <f t="shared" si="65"/>
        <v>-23.225509337797121</v>
      </c>
      <c r="P73">
        <f t="shared" si="65"/>
        <v>-16.934356466601457</v>
      </c>
      <c r="Q73">
        <f t="shared" si="65"/>
        <v>-60.205371242198453</v>
      </c>
      <c r="R73">
        <f t="shared" si="65"/>
        <v>-19.392198619101691</v>
      </c>
      <c r="S73">
        <f t="shared" si="65"/>
        <v>-4.8382716635496763</v>
      </c>
      <c r="T73">
        <f t="shared" si="65"/>
        <v>-4.1979835878992162</v>
      </c>
      <c r="U73">
        <f t="shared" si="65"/>
        <v>-3.7427805482002441</v>
      </c>
      <c r="V73">
        <f t="shared" si="65"/>
        <v>-6.3553943334991345</v>
      </c>
      <c r="W73">
        <f t="shared" si="65"/>
        <v>0</v>
      </c>
      <c r="X73">
        <f t="shared" si="65"/>
        <v>-18.934924938497716</v>
      </c>
      <c r="Y73">
        <f t="shared" si="65"/>
        <v>-7.3360442170996976</v>
      </c>
      <c r="Z73">
        <f t="shared" si="65"/>
        <v>-4.9567866330999095</v>
      </c>
      <c r="AA73">
        <f t="shared" si="65"/>
        <v>-16.545739279299596</v>
      </c>
      <c r="AB73">
        <f t="shared" si="65"/>
        <v>-2.0642425184905733</v>
      </c>
      <c r="AC73">
        <f t="shared" si="65"/>
        <v>-9.9692098242994689</v>
      </c>
      <c r="AD73">
        <f t="shared" si="65"/>
        <v>0</v>
      </c>
      <c r="AE73">
        <f t="shared" si="65"/>
        <v>0</v>
      </c>
      <c r="AF73">
        <f t="shared" si="65"/>
        <v>0</v>
      </c>
      <c r="AG73">
        <f t="shared" si="65"/>
        <v>-47.322828766598832</v>
      </c>
      <c r="AH73">
        <f t="shared" si="65"/>
        <v>-14.269824578401312</v>
      </c>
      <c r="AI73">
        <f t="shared" si="65"/>
        <v>-27.997757084202021</v>
      </c>
      <c r="AJ73">
        <f t="shared" si="65"/>
        <v>-54.80496353720082</v>
      </c>
      <c r="AK73">
        <f t="shared" si="65"/>
        <v>-65.839777794899419</v>
      </c>
      <c r="AL73">
        <f t="shared" si="65"/>
        <v>-30.31828268100071</v>
      </c>
      <c r="AM73">
        <f t="shared" si="65"/>
        <v>-67.227972642402165</v>
      </c>
      <c r="AN73">
        <f t="shared" si="65"/>
        <v>-148.92765451502055</v>
      </c>
      <c r="AO73">
        <f t="shared" si="65"/>
        <v>-22.044640947700827</v>
      </c>
      <c r="AP73">
        <f t="shared" si="65"/>
        <v>-7.7454143870018015</v>
      </c>
      <c r="AQ73">
        <f t="shared" si="65"/>
        <v>-29.319064262694155</v>
      </c>
      <c r="AR73">
        <f t="shared" si="65"/>
        <v>-18.028043381498719</v>
      </c>
      <c r="AS73">
        <f t="shared" si="65"/>
        <v>-18.129896734000795</v>
      </c>
      <c r="AT73">
        <f t="shared" si="65"/>
        <v>-18.231750086401007</v>
      </c>
      <c r="AU73">
        <f t="shared" si="65"/>
        <v>-16.602096447400982</v>
      </c>
      <c r="AV73">
        <f t="shared" si="65"/>
        <v>-23.629977765602234</v>
      </c>
      <c r="AW73">
        <f t="shared" si="65"/>
        <v>-23.573706616098207</v>
      </c>
      <c r="AX73">
        <f t="shared" si="65"/>
        <v>-15.235408642700349</v>
      </c>
      <c r="AY73">
        <f t="shared" si="65"/>
        <v>-15.441292543302552</v>
      </c>
      <c r="AZ73">
        <f t="shared" si="65"/>
        <v>-24.39724221839424</v>
      </c>
      <c r="BA73">
        <f t="shared" si="65"/>
        <v>-19.66191250510019</v>
      </c>
      <c r="BB73">
        <f t="shared" si="65"/>
        <v>-11.281836266702157</v>
      </c>
      <c r="BC73">
        <f t="shared" si="65"/>
        <v>-29.750223633396672</v>
      </c>
      <c r="BD73">
        <f t="shared" si="65"/>
        <v>-10.346749340002134</v>
      </c>
      <c r="BE73">
        <f t="shared" si="65"/>
        <v>-22.056952306000312</v>
      </c>
      <c r="BF73">
        <f t="shared" si="65"/>
        <v>-10.624652739501471</v>
      </c>
      <c r="BG73">
        <f t="shared" si="65"/>
        <v>-10.021601965101581</v>
      </c>
      <c r="BH73">
        <f t="shared" si="65"/>
        <v>-20.048556158002611</v>
      </c>
      <c r="BI73">
        <f t="shared" si="65"/>
        <v>-10.575062588799483</v>
      </c>
      <c r="BJ73">
        <f t="shared" si="65"/>
        <v>-16.303221491099976</v>
      </c>
      <c r="BK73">
        <f t="shared" si="65"/>
        <v>-11.566474706600275</v>
      </c>
      <c r="BL73">
        <f t="shared" si="65"/>
        <v>-22.713735663000989</v>
      </c>
      <c r="BM73">
        <f t="shared" si="65"/>
        <v>-14.761024863601051</v>
      </c>
      <c r="BN73">
        <f t="shared" si="65"/>
        <v>-21.502336427696719</v>
      </c>
      <c r="BO73">
        <f t="shared" ref="BO73:DZ73" si="66">BO48-BO23</f>
        <v>-13.325391589001811</v>
      </c>
      <c r="BP73">
        <f t="shared" si="66"/>
        <v>-18.978588020701864</v>
      </c>
      <c r="BQ73">
        <f t="shared" si="66"/>
        <v>-12.028261915598705</v>
      </c>
      <c r="BR73">
        <f t="shared" si="66"/>
        <v>-17.196620317801717</v>
      </c>
      <c r="BS73">
        <f t="shared" si="66"/>
        <v>-13.243374267698528</v>
      </c>
      <c r="BT73">
        <f t="shared" si="66"/>
        <v>-10.680267045798246</v>
      </c>
      <c r="BU73">
        <f t="shared" si="66"/>
        <v>-24.678675309700338</v>
      </c>
      <c r="BV73">
        <f t="shared" si="66"/>
        <v>-6.6339023814998654</v>
      </c>
      <c r="BW73">
        <f t="shared" si="66"/>
        <v>-24.127034770899627</v>
      </c>
      <c r="BX73">
        <f t="shared" si="66"/>
        <v>-28.358020144798502</v>
      </c>
      <c r="BY73">
        <f t="shared" si="66"/>
        <v>-17.677273664401582</v>
      </c>
      <c r="BZ73">
        <f t="shared" si="66"/>
        <v>-5.7877054163000139</v>
      </c>
      <c r="CA73">
        <f t="shared" si="66"/>
        <v>-13.554088020100608</v>
      </c>
      <c r="CB73">
        <f t="shared" si="66"/>
        <v>-21.255770908999693</v>
      </c>
      <c r="CC73">
        <f t="shared" si="66"/>
        <v>-20.978696920999937</v>
      </c>
      <c r="CD73">
        <f t="shared" si="66"/>
        <v>17.638343463397177</v>
      </c>
      <c r="CE73">
        <f t="shared" si="66"/>
        <v>-44.738954510896292</v>
      </c>
      <c r="CF73">
        <f t="shared" si="66"/>
        <v>13.072363991203019</v>
      </c>
      <c r="CG73">
        <f t="shared" si="66"/>
        <v>74.570995641988702</v>
      </c>
      <c r="CH73">
        <f t="shared" si="66"/>
        <v>14.052791290501773</v>
      </c>
      <c r="CI73">
        <f t="shared" si="66"/>
        <v>-21.533139731596748</v>
      </c>
      <c r="CJ73">
        <f t="shared" si="66"/>
        <v>-40.537042053205369</v>
      </c>
      <c r="CK73">
        <f t="shared" si="66"/>
        <v>-11.188701329097967</v>
      </c>
      <c r="CL73">
        <f t="shared" si="66"/>
        <v>-15.099123943400627</v>
      </c>
      <c r="CM73">
        <f t="shared" si="66"/>
        <v>-9.2567692810007429</v>
      </c>
      <c r="CN73">
        <f t="shared" si="66"/>
        <v>-11.333692816697294</v>
      </c>
      <c r="CO73">
        <f t="shared" si="66"/>
        <v>32.88314346500556</v>
      </c>
      <c r="CP73">
        <f t="shared" si="66"/>
        <v>-10.91626755210018</v>
      </c>
      <c r="CQ73">
        <f t="shared" si="66"/>
        <v>-20.498790015601116</v>
      </c>
      <c r="CR73">
        <f t="shared" si="66"/>
        <v>-28.035191235903767</v>
      </c>
      <c r="CS73">
        <f t="shared" si="66"/>
        <v>-22.469381211198197</v>
      </c>
      <c r="CT73">
        <f t="shared" si="66"/>
        <v>14.055809504301578</v>
      </c>
      <c r="CU73">
        <f t="shared" si="66"/>
        <v>13.375689689601131</v>
      </c>
      <c r="CV73">
        <f t="shared" si="66"/>
        <v>-25.674882549399626</v>
      </c>
      <c r="CW73">
        <f t="shared" si="66"/>
        <v>-13.484990347700659</v>
      </c>
      <c r="CX73">
        <f t="shared" si="66"/>
        <v>-56.924844249799207</v>
      </c>
      <c r="CY73">
        <f t="shared" si="66"/>
        <v>0</v>
      </c>
      <c r="CZ73">
        <f t="shared" si="66"/>
        <v>-2.8807065464698098</v>
      </c>
      <c r="DA73">
        <f t="shared" si="66"/>
        <v>-5.253053114100112</v>
      </c>
      <c r="DB73">
        <f t="shared" si="66"/>
        <v>0</v>
      </c>
      <c r="DC73">
        <f t="shared" si="66"/>
        <v>0</v>
      </c>
      <c r="DD73">
        <f t="shared" si="66"/>
        <v>-0.34253263651953603</v>
      </c>
      <c r="DE73">
        <f t="shared" si="66"/>
        <v>0</v>
      </c>
      <c r="DF73">
        <f t="shared" si="66"/>
        <v>-1.9219903894008894</v>
      </c>
      <c r="DG73">
        <f t="shared" si="66"/>
        <v>0</v>
      </c>
      <c r="DH73">
        <f t="shared" si="66"/>
        <v>0</v>
      </c>
      <c r="DI73">
        <f t="shared" si="66"/>
        <v>0</v>
      </c>
      <c r="DJ73">
        <f t="shared" si="66"/>
        <v>-42.163078383004176</v>
      </c>
      <c r="DK73">
        <f t="shared" si="66"/>
        <v>0</v>
      </c>
      <c r="DL73">
        <f t="shared" si="66"/>
        <v>-33.917166361796262</v>
      </c>
      <c r="DM73">
        <f t="shared" si="66"/>
        <v>-10.251527797699964</v>
      </c>
      <c r="DN73">
        <f t="shared" si="66"/>
        <v>13.362312275203294</v>
      </c>
      <c r="DO73">
        <f t="shared" si="66"/>
        <v>-12.173499574200832</v>
      </c>
      <c r="DP73">
        <f t="shared" si="66"/>
        <v>0</v>
      </c>
      <c r="DQ73">
        <f t="shared" si="66"/>
        <v>-19.486876643699361</v>
      </c>
      <c r="DR73">
        <f t="shared" si="66"/>
        <v>-16.893683576501644</v>
      </c>
      <c r="DS73">
        <f t="shared" si="66"/>
        <v>41.341781238006661</v>
      </c>
      <c r="DT73">
        <f t="shared" si="66"/>
        <v>21.873968100786442</v>
      </c>
      <c r="DU73">
        <f t="shared" si="66"/>
        <v>12.055949415298528</v>
      </c>
      <c r="DV73">
        <f t="shared" si="66"/>
        <v>21.693489816098008</v>
      </c>
      <c r="DW73">
        <f t="shared" si="66"/>
        <v>34.836796083007357</v>
      </c>
      <c r="DX73">
        <f t="shared" si="66"/>
        <v>-5.5771408271011751</v>
      </c>
      <c r="DY73">
        <f t="shared" si="66"/>
        <v>84.102708378020907</v>
      </c>
      <c r="DZ73">
        <f t="shared" si="66"/>
        <v>12.959140445498633</v>
      </c>
      <c r="EA73">
        <f t="shared" ref="EA73:FD73" si="67">EA48-EA23</f>
        <v>20.794899784596055</v>
      </c>
      <c r="EB73">
        <f t="shared" si="67"/>
        <v>7.0279047521980829</v>
      </c>
      <c r="EC73">
        <f t="shared" si="67"/>
        <v>12.719010778302618</v>
      </c>
      <c r="ED73">
        <f t="shared" si="67"/>
        <v>-50.242464037604805</v>
      </c>
      <c r="EE73">
        <f t="shared" si="67"/>
        <v>-12.165720559100009</v>
      </c>
      <c r="EF73">
        <f t="shared" si="67"/>
        <v>22.765167497287621</v>
      </c>
      <c r="EG73">
        <f t="shared" si="67"/>
        <v>-14.62055974229952</v>
      </c>
      <c r="EH73">
        <f t="shared" si="67"/>
        <v>-33.701436032002675</v>
      </c>
      <c r="EI73">
        <f t="shared" si="67"/>
        <v>-22.963754520202201</v>
      </c>
      <c r="EJ73">
        <f t="shared" si="67"/>
        <v>-64.83641688140051</v>
      </c>
      <c r="EK73">
        <f t="shared" si="67"/>
        <v>-21.47853688919713</v>
      </c>
      <c r="EL73">
        <f t="shared" si="67"/>
        <v>24.250400247998186</v>
      </c>
      <c r="EM73">
        <f t="shared" si="67"/>
        <v>28.009515290992567</v>
      </c>
      <c r="EN73">
        <f t="shared" si="67"/>
        <v>26.7744924610015</v>
      </c>
      <c r="EO73">
        <f t="shared" si="67"/>
        <v>-64.537447127804626</v>
      </c>
      <c r="EP73">
        <f t="shared" si="67"/>
        <v>-24.739741943703848</v>
      </c>
      <c r="EQ73">
        <f t="shared" si="67"/>
        <v>-70.297910578010487</v>
      </c>
      <c r="ER73">
        <f t="shared" si="67"/>
        <v>-23.213490904297942</v>
      </c>
      <c r="ES73">
        <f t="shared" si="67"/>
        <v>-13.828168263997213</v>
      </c>
      <c r="ET73">
        <f t="shared" si="67"/>
        <v>-11.229485169700638</v>
      </c>
      <c r="EU73">
        <f t="shared" si="67"/>
        <v>-5.2917079551989445</v>
      </c>
      <c r="EV73">
        <f t="shared" si="67"/>
        <v>-6.1826383856987377</v>
      </c>
      <c r="EW73">
        <f t="shared" si="67"/>
        <v>-3.8439367791997938</v>
      </c>
      <c r="EX73">
        <f t="shared" si="67"/>
        <v>-13.733733136199589</v>
      </c>
      <c r="EY73">
        <f t="shared" si="67"/>
        <v>-13.733733136199589</v>
      </c>
      <c r="EZ73">
        <f t="shared" si="67"/>
        <v>-6.8179385590010497</v>
      </c>
      <c r="FA73">
        <f t="shared" si="67"/>
        <v>0</v>
      </c>
      <c r="FB73">
        <f t="shared" si="67"/>
        <v>-9.4184333974008041</v>
      </c>
      <c r="FC73">
        <f t="shared" si="67"/>
        <v>-7.8058561930993164</v>
      </c>
      <c r="FD73">
        <f t="shared" si="67"/>
        <v>-4.9058344720997411</v>
      </c>
    </row>
    <row r="74" spans="1:163" x14ac:dyDescent="0.35">
      <c r="A74">
        <v>22</v>
      </c>
      <c r="B74">
        <f t="shared" si="4"/>
        <v>-27.906241917196894</v>
      </c>
      <c r="C74">
        <f t="shared" ref="C74:BN74" si="68">C49-C24</f>
        <v>-7.9525428304987145</v>
      </c>
      <c r="D74">
        <f t="shared" si="68"/>
        <v>19.012571833394759</v>
      </c>
      <c r="E74">
        <f t="shared" si="68"/>
        <v>-27.420635876602319</v>
      </c>
      <c r="F74">
        <f t="shared" si="68"/>
        <v>34.910734890698222</v>
      </c>
      <c r="G74">
        <f t="shared" si="68"/>
        <v>0</v>
      </c>
      <c r="H74">
        <f t="shared" si="68"/>
        <v>-63.966867777096923</v>
      </c>
      <c r="I74">
        <f t="shared" si="68"/>
        <v>-22.740892915098811</v>
      </c>
      <c r="J74">
        <f t="shared" si="68"/>
        <v>-21.412703552501625</v>
      </c>
      <c r="K74">
        <f t="shared" si="68"/>
        <v>-21.895241932099452</v>
      </c>
      <c r="L74">
        <f t="shared" si="68"/>
        <v>-12.74838062300114</v>
      </c>
      <c r="M74">
        <f t="shared" si="68"/>
        <v>-10.960334875500848</v>
      </c>
      <c r="N74">
        <f t="shared" si="68"/>
        <v>-16.75583585989807</v>
      </c>
      <c r="O74">
        <f t="shared" si="68"/>
        <v>-23.225509337804397</v>
      </c>
      <c r="P74">
        <f t="shared" si="68"/>
        <v>-16.934356466597819</v>
      </c>
      <c r="Q74">
        <f t="shared" si="68"/>
        <v>-60.205371242103865</v>
      </c>
      <c r="R74">
        <f t="shared" si="68"/>
        <v>-19.392198619199917</v>
      </c>
      <c r="S74">
        <f t="shared" si="68"/>
        <v>-4.8382716635605902</v>
      </c>
      <c r="T74">
        <f t="shared" si="68"/>
        <v>-4.1979835877991718</v>
      </c>
      <c r="U74">
        <f t="shared" si="68"/>
        <v>-3.7427805482002441</v>
      </c>
      <c r="V74">
        <f t="shared" si="68"/>
        <v>-6.3553943336009979</v>
      </c>
      <c r="W74">
        <f t="shared" si="68"/>
        <v>0</v>
      </c>
      <c r="X74">
        <f t="shared" si="68"/>
        <v>-18.934924938497716</v>
      </c>
      <c r="Y74">
        <f t="shared" si="68"/>
        <v>-7.3360442170996976</v>
      </c>
      <c r="Z74">
        <f t="shared" si="68"/>
        <v>-4.9567866330999095</v>
      </c>
      <c r="AA74">
        <f t="shared" si="68"/>
        <v>-16.545739279299596</v>
      </c>
      <c r="AB74">
        <f t="shared" si="68"/>
        <v>-2.0642425184896638</v>
      </c>
      <c r="AC74">
        <f t="shared" si="68"/>
        <v>-9.9692098242012435</v>
      </c>
      <c r="AD74">
        <f t="shared" si="68"/>
        <v>0</v>
      </c>
      <c r="AE74">
        <f t="shared" si="68"/>
        <v>0</v>
      </c>
      <c r="AF74">
        <f t="shared" si="68"/>
        <v>0</v>
      </c>
      <c r="AG74">
        <f t="shared" si="68"/>
        <v>-47.322828766598832</v>
      </c>
      <c r="AH74">
        <f t="shared" si="68"/>
        <v>-14.269824578397674</v>
      </c>
      <c r="AI74">
        <f t="shared" si="68"/>
        <v>-27.997757084194745</v>
      </c>
      <c r="AJ74">
        <f t="shared" si="68"/>
        <v>-54.80496353720082</v>
      </c>
      <c r="AK74">
        <f t="shared" si="68"/>
        <v>-65.839777794899419</v>
      </c>
      <c r="AL74">
        <f t="shared" si="68"/>
        <v>-30.318282680898847</v>
      </c>
      <c r="AM74">
        <f t="shared" si="68"/>
        <v>-67.227972642402165</v>
      </c>
      <c r="AN74">
        <f t="shared" si="68"/>
        <v>-148.92765451502055</v>
      </c>
      <c r="AO74">
        <f t="shared" si="68"/>
        <v>-22.044640947598964</v>
      </c>
      <c r="AP74">
        <f t="shared" si="68"/>
        <v>-7.7454143870018015</v>
      </c>
      <c r="AQ74">
        <f t="shared" si="68"/>
        <v>-29.319064262701431</v>
      </c>
      <c r="AR74">
        <f t="shared" si="68"/>
        <v>-18.028043381498719</v>
      </c>
      <c r="AS74">
        <f t="shared" si="68"/>
        <v>-18.129896734000795</v>
      </c>
      <c r="AT74">
        <f t="shared" si="68"/>
        <v>-18.231750086299144</v>
      </c>
      <c r="AU74">
        <f t="shared" si="68"/>
        <v>-16.602096447397344</v>
      </c>
      <c r="AV74">
        <f t="shared" si="68"/>
        <v>-23.629977765602234</v>
      </c>
      <c r="AW74">
        <f t="shared" si="68"/>
        <v>-23.573706615999981</v>
      </c>
      <c r="AX74">
        <f t="shared" si="68"/>
        <v>-15.235408642598486</v>
      </c>
      <c r="AY74">
        <f t="shared" si="68"/>
        <v>-15.441292543302552</v>
      </c>
      <c r="AZ74">
        <f t="shared" si="68"/>
        <v>-24.397242218401516</v>
      </c>
      <c r="BA74">
        <f t="shared" si="68"/>
        <v>-19.66191250510019</v>
      </c>
      <c r="BB74">
        <f t="shared" si="68"/>
        <v>-11.281836266600294</v>
      </c>
      <c r="BC74">
        <f t="shared" si="68"/>
        <v>-29.750223633403948</v>
      </c>
      <c r="BD74">
        <f t="shared" si="68"/>
        <v>-10.346749340002134</v>
      </c>
      <c r="BE74">
        <f t="shared" si="68"/>
        <v>-22.056952306000312</v>
      </c>
      <c r="BF74">
        <f t="shared" si="68"/>
        <v>-10.624652739399608</v>
      </c>
      <c r="BG74">
        <f t="shared" si="68"/>
        <v>-10.021601965101581</v>
      </c>
      <c r="BH74">
        <f t="shared" si="68"/>
        <v>-20.04855615789711</v>
      </c>
      <c r="BI74">
        <f t="shared" si="68"/>
        <v>-10.575062588897708</v>
      </c>
      <c r="BJ74">
        <f t="shared" si="68"/>
        <v>-16.303221491099976</v>
      </c>
      <c r="BK74">
        <f t="shared" si="68"/>
        <v>-11.566474706498411</v>
      </c>
      <c r="BL74">
        <f t="shared" si="68"/>
        <v>-22.713735662997351</v>
      </c>
      <c r="BM74">
        <f t="shared" si="68"/>
        <v>-14.761024863499188</v>
      </c>
      <c r="BN74">
        <f t="shared" si="68"/>
        <v>-21.502336427700357</v>
      </c>
      <c r="BO74">
        <f t="shared" ref="BO74:DZ74" si="69">BO49-BO24</f>
        <v>-13.325391588998173</v>
      </c>
      <c r="BP74">
        <f t="shared" si="69"/>
        <v>-18.978588020698226</v>
      </c>
      <c r="BQ74">
        <f t="shared" si="69"/>
        <v>-12.028261915700568</v>
      </c>
      <c r="BR74">
        <f t="shared" si="69"/>
        <v>-17.196620317699853</v>
      </c>
      <c r="BS74">
        <f t="shared" si="69"/>
        <v>-13.243374267698528</v>
      </c>
      <c r="BT74">
        <f t="shared" si="69"/>
        <v>-10.680267045801884</v>
      </c>
      <c r="BU74">
        <f t="shared" si="69"/>
        <v>-24.678675309700338</v>
      </c>
      <c r="BV74">
        <f t="shared" si="69"/>
        <v>-6.6339023814998654</v>
      </c>
      <c r="BW74">
        <f t="shared" si="69"/>
        <v>-24.12703477100149</v>
      </c>
      <c r="BX74">
        <f t="shared" si="69"/>
        <v>-28.358020144700276</v>
      </c>
      <c r="BY74">
        <f t="shared" si="69"/>
        <v>-17.677273664299719</v>
      </c>
      <c r="BZ74">
        <f t="shared" si="69"/>
        <v>-5.7877054163000139</v>
      </c>
      <c r="CA74">
        <f t="shared" si="69"/>
        <v>-13.554088020100608</v>
      </c>
      <c r="CB74">
        <f t="shared" si="69"/>
        <v>-21.255770908999693</v>
      </c>
      <c r="CC74">
        <f t="shared" si="69"/>
        <v>-20.978696920999937</v>
      </c>
      <c r="CD74">
        <f t="shared" si="69"/>
        <v>17.638343463397177</v>
      </c>
      <c r="CE74">
        <f t="shared" si="69"/>
        <v>-44.738954510896292</v>
      </c>
      <c r="CF74">
        <f t="shared" si="69"/>
        <v>13.072363991203019</v>
      </c>
      <c r="CG74">
        <f t="shared" si="69"/>
        <v>74.570995641988702</v>
      </c>
      <c r="CH74">
        <f t="shared" si="69"/>
        <v>14.052791290501773</v>
      </c>
      <c r="CI74">
        <f t="shared" si="69"/>
        <v>-21.533139731600386</v>
      </c>
      <c r="CJ74">
        <f t="shared" si="69"/>
        <v>-40.537042053198093</v>
      </c>
      <c r="CK74">
        <f t="shared" si="69"/>
        <v>-11.188701328999741</v>
      </c>
      <c r="CL74">
        <f t="shared" si="69"/>
        <v>-15.099123943400627</v>
      </c>
      <c r="CM74">
        <f t="shared" si="69"/>
        <v>-9.2567692810007429</v>
      </c>
      <c r="CN74">
        <f t="shared" si="69"/>
        <v>-11.333692816697294</v>
      </c>
      <c r="CO74">
        <f t="shared" si="69"/>
        <v>32.88314346500556</v>
      </c>
      <c r="CP74">
        <f t="shared" si="69"/>
        <v>-10.91626755210018</v>
      </c>
      <c r="CQ74">
        <f t="shared" si="69"/>
        <v>-20.498790015601116</v>
      </c>
      <c r="CR74">
        <f t="shared" si="69"/>
        <v>-28.035191235998354</v>
      </c>
      <c r="CS74">
        <f t="shared" si="69"/>
        <v>-22.469381211099972</v>
      </c>
      <c r="CT74">
        <f t="shared" si="69"/>
        <v>14.055809504396166</v>
      </c>
      <c r="CU74">
        <f t="shared" si="69"/>
        <v>13.375689689601131</v>
      </c>
      <c r="CV74">
        <f t="shared" si="69"/>
        <v>-25.674882549301401</v>
      </c>
      <c r="CW74">
        <f t="shared" si="69"/>
        <v>-13.484990347802523</v>
      </c>
      <c r="CX74">
        <f t="shared" si="69"/>
        <v>-56.924844249799207</v>
      </c>
      <c r="CY74">
        <f t="shared" si="69"/>
        <v>0</v>
      </c>
      <c r="CZ74">
        <f t="shared" si="69"/>
        <v>-2.8807065464798143</v>
      </c>
      <c r="DA74">
        <f t="shared" si="69"/>
        <v>-5.2530531142001564</v>
      </c>
      <c r="DB74">
        <f t="shared" si="69"/>
        <v>0</v>
      </c>
      <c r="DC74">
        <f t="shared" si="69"/>
        <v>0</v>
      </c>
      <c r="DD74">
        <f t="shared" si="69"/>
        <v>-0.34253263651044108</v>
      </c>
      <c r="DE74">
        <f t="shared" si="69"/>
        <v>0</v>
      </c>
      <c r="DF74">
        <f t="shared" si="69"/>
        <v>-1.9219903895009338</v>
      </c>
      <c r="DG74">
        <f t="shared" si="69"/>
        <v>0</v>
      </c>
      <c r="DH74">
        <f t="shared" si="69"/>
        <v>0</v>
      </c>
      <c r="DI74">
        <f t="shared" si="69"/>
        <v>0</v>
      </c>
      <c r="DJ74">
        <f t="shared" si="69"/>
        <v>-42.1630783829969</v>
      </c>
      <c r="DK74">
        <f t="shared" si="69"/>
        <v>0</v>
      </c>
      <c r="DL74">
        <f t="shared" si="69"/>
        <v>-33.917166361796262</v>
      </c>
      <c r="DM74">
        <f t="shared" si="69"/>
        <v>-10.251527797801828</v>
      </c>
      <c r="DN74">
        <f t="shared" si="69"/>
        <v>13.362312275196018</v>
      </c>
      <c r="DO74">
        <f t="shared" si="69"/>
        <v>-12.173499574098969</v>
      </c>
      <c r="DP74">
        <f t="shared" si="69"/>
        <v>0</v>
      </c>
      <c r="DQ74">
        <f t="shared" si="69"/>
        <v>-19.486876643793948</v>
      </c>
      <c r="DR74">
        <f t="shared" si="69"/>
        <v>-16.893683576399781</v>
      </c>
      <c r="DS74">
        <f t="shared" si="69"/>
        <v>41.341781238006661</v>
      </c>
      <c r="DT74">
        <f t="shared" si="69"/>
        <v>21.87396810069913</v>
      </c>
      <c r="DU74">
        <f t="shared" si="69"/>
        <v>12.055949415298528</v>
      </c>
      <c r="DV74">
        <f t="shared" si="69"/>
        <v>21.693489816098008</v>
      </c>
      <c r="DW74">
        <f t="shared" si="69"/>
        <v>34.836796083007357</v>
      </c>
      <c r="DX74">
        <f t="shared" si="69"/>
        <v>-5.5771408271994005</v>
      </c>
      <c r="DY74">
        <f t="shared" si="69"/>
        <v>84.102708378020907</v>
      </c>
      <c r="DZ74">
        <f t="shared" si="69"/>
        <v>12.959140445404046</v>
      </c>
      <c r="EA74">
        <f t="shared" ref="EA74:FD74" si="70">EA49-EA24</f>
        <v>20.794899784596055</v>
      </c>
      <c r="EB74">
        <f t="shared" si="70"/>
        <v>7.0279047520998574</v>
      </c>
      <c r="EC74">
        <f t="shared" si="70"/>
        <v>12.719010778302618</v>
      </c>
      <c r="ED74">
        <f t="shared" si="70"/>
        <v>-50.242464037502941</v>
      </c>
      <c r="EE74">
        <f t="shared" si="70"/>
        <v>-12.165720559100009</v>
      </c>
      <c r="EF74">
        <f t="shared" si="70"/>
        <v>22.765167497302173</v>
      </c>
      <c r="EG74">
        <f t="shared" si="70"/>
        <v>-14.62055974229952</v>
      </c>
      <c r="EH74">
        <f t="shared" si="70"/>
        <v>-33.701436031900812</v>
      </c>
      <c r="EI74">
        <f t="shared" si="70"/>
        <v>-22.963754520198563</v>
      </c>
      <c r="EJ74">
        <f t="shared" si="70"/>
        <v>-64.836416881298646</v>
      </c>
      <c r="EK74">
        <f t="shared" si="70"/>
        <v>-21.478536889200768</v>
      </c>
      <c r="EL74">
        <f t="shared" si="70"/>
        <v>24.250400247707148</v>
      </c>
      <c r="EM74">
        <f t="shared" si="70"/>
        <v>28.009515290992567</v>
      </c>
      <c r="EN74">
        <f t="shared" si="70"/>
        <v>26.7744924610015</v>
      </c>
      <c r="EO74">
        <f t="shared" si="70"/>
        <v>-64.53744712779735</v>
      </c>
      <c r="EP74">
        <f t="shared" si="70"/>
        <v>-24.739741943696572</v>
      </c>
      <c r="EQ74">
        <f t="shared" si="70"/>
        <v>-70.29791057750117</v>
      </c>
      <c r="ER74">
        <f t="shared" si="70"/>
        <v>-23.21349090430158</v>
      </c>
      <c r="ES74">
        <f t="shared" si="70"/>
        <v>-13.828168264000851</v>
      </c>
      <c r="ET74">
        <f t="shared" si="70"/>
        <v>-11.229485169598775</v>
      </c>
      <c r="EU74">
        <f t="shared" si="70"/>
        <v>-5.2917079552007635</v>
      </c>
      <c r="EV74">
        <f t="shared" si="70"/>
        <v>-6.1826383856987377</v>
      </c>
      <c r="EW74">
        <f t="shared" si="70"/>
        <v>-3.8439367791997938</v>
      </c>
      <c r="EX74">
        <f t="shared" si="70"/>
        <v>-13.733733136199589</v>
      </c>
      <c r="EY74">
        <f t="shared" si="70"/>
        <v>-13.733733136199589</v>
      </c>
      <c r="EZ74">
        <f t="shared" si="70"/>
        <v>-6.8179385590010497</v>
      </c>
      <c r="FA74">
        <f t="shared" si="70"/>
        <v>0</v>
      </c>
      <c r="FB74">
        <f t="shared" si="70"/>
        <v>-9.4184333974990295</v>
      </c>
      <c r="FC74">
        <f t="shared" si="70"/>
        <v>-7.8058561930993164</v>
      </c>
      <c r="FD74">
        <f t="shared" si="70"/>
        <v>-4.9058344721015601</v>
      </c>
    </row>
    <row r="76" spans="1:163" x14ac:dyDescent="0.35">
      <c r="A76" t="s">
        <v>161</v>
      </c>
      <c r="B76" t="s">
        <v>0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 t="s">
        <v>6</v>
      </c>
      <c r="I76" t="s">
        <v>7</v>
      </c>
      <c r="J76" t="s">
        <v>8</v>
      </c>
      <c r="K76" t="s">
        <v>9</v>
      </c>
      <c r="L76" t="s">
        <v>10</v>
      </c>
      <c r="M76" t="s">
        <v>11</v>
      </c>
      <c r="N76" t="s">
        <v>12</v>
      </c>
      <c r="O76" t="s">
        <v>13</v>
      </c>
      <c r="P76" t="s">
        <v>14</v>
      </c>
      <c r="Q76" t="s">
        <v>15</v>
      </c>
      <c r="R76" t="s">
        <v>16</v>
      </c>
      <c r="S76" t="s">
        <v>17</v>
      </c>
      <c r="T76" t="s">
        <v>18</v>
      </c>
      <c r="U76" t="s">
        <v>19</v>
      </c>
      <c r="V76" t="s">
        <v>20</v>
      </c>
      <c r="W76" t="s">
        <v>21</v>
      </c>
      <c r="X76" t="s">
        <v>22</v>
      </c>
      <c r="Y76" t="s">
        <v>23</v>
      </c>
      <c r="Z76" t="s">
        <v>24</v>
      </c>
      <c r="AA76" t="s">
        <v>25</v>
      </c>
      <c r="AB76" t="s">
        <v>26</v>
      </c>
      <c r="AC76" t="s">
        <v>27</v>
      </c>
      <c r="AD76" t="s">
        <v>28</v>
      </c>
      <c r="AE76" t="s">
        <v>29</v>
      </c>
      <c r="AF76" t="s">
        <v>30</v>
      </c>
      <c r="AG76" t="s">
        <v>31</v>
      </c>
      <c r="AH76" t="s">
        <v>32</v>
      </c>
      <c r="AI76" t="s">
        <v>33</v>
      </c>
      <c r="AJ76" t="s">
        <v>34</v>
      </c>
      <c r="AK76" t="s">
        <v>35</v>
      </c>
      <c r="AL76" t="s">
        <v>36</v>
      </c>
      <c r="AM76" t="s">
        <v>37</v>
      </c>
      <c r="AN76" t="s">
        <v>38</v>
      </c>
      <c r="AO76" t="s">
        <v>39</v>
      </c>
      <c r="AP76" t="s">
        <v>40</v>
      </c>
      <c r="AQ76" t="s">
        <v>41</v>
      </c>
      <c r="AR76" t="s">
        <v>42</v>
      </c>
      <c r="AS76" t="s">
        <v>43</v>
      </c>
      <c r="AT76" t="s">
        <v>44</v>
      </c>
      <c r="AU76" t="s">
        <v>45</v>
      </c>
      <c r="AV76" t="s">
        <v>46</v>
      </c>
      <c r="AW76" t="s">
        <v>47</v>
      </c>
      <c r="AX76" t="s">
        <v>48</v>
      </c>
      <c r="AY76" t="s">
        <v>49</v>
      </c>
      <c r="AZ76" t="s">
        <v>50</v>
      </c>
      <c r="BA76" t="s">
        <v>51</v>
      </c>
      <c r="BB76" t="s">
        <v>52</v>
      </c>
      <c r="BC76" t="s">
        <v>53</v>
      </c>
      <c r="BD76" t="s">
        <v>54</v>
      </c>
      <c r="BE76" t="s">
        <v>55</v>
      </c>
      <c r="BF76" t="s">
        <v>56</v>
      </c>
      <c r="BG76" t="s">
        <v>57</v>
      </c>
      <c r="BH76" t="s">
        <v>58</v>
      </c>
      <c r="BI76" t="s">
        <v>59</v>
      </c>
      <c r="BJ76" t="s">
        <v>60</v>
      </c>
      <c r="BK76" t="s">
        <v>61</v>
      </c>
      <c r="BL76" t="s">
        <v>62</v>
      </c>
      <c r="BM76" t="s">
        <v>63</v>
      </c>
      <c r="BN76" t="s">
        <v>64</v>
      </c>
      <c r="BO76" t="s">
        <v>65</v>
      </c>
      <c r="BP76" t="s">
        <v>66</v>
      </c>
      <c r="BQ76" t="s">
        <v>67</v>
      </c>
      <c r="BR76" t="s">
        <v>68</v>
      </c>
      <c r="BS76" t="s">
        <v>69</v>
      </c>
      <c r="BT76" t="s">
        <v>70</v>
      </c>
      <c r="BU76" t="s">
        <v>71</v>
      </c>
      <c r="BV76" t="s">
        <v>72</v>
      </c>
      <c r="BW76" t="s">
        <v>73</v>
      </c>
      <c r="BX76" t="s">
        <v>74</v>
      </c>
      <c r="BY76" t="s">
        <v>75</v>
      </c>
      <c r="BZ76" t="s">
        <v>76</v>
      </c>
      <c r="CA76" t="s">
        <v>77</v>
      </c>
      <c r="CB76" t="s">
        <v>78</v>
      </c>
      <c r="CC76" t="s">
        <v>79</v>
      </c>
      <c r="CD76" t="s">
        <v>80</v>
      </c>
      <c r="CE76" t="s">
        <v>81</v>
      </c>
      <c r="CF76" t="s">
        <v>82</v>
      </c>
      <c r="CG76" t="s">
        <v>83</v>
      </c>
      <c r="CH76" t="s">
        <v>84</v>
      </c>
      <c r="CI76" t="s">
        <v>85</v>
      </c>
      <c r="CJ76" t="s">
        <v>86</v>
      </c>
      <c r="CK76" t="s">
        <v>87</v>
      </c>
      <c r="CL76" t="s">
        <v>88</v>
      </c>
      <c r="CM76" t="s">
        <v>89</v>
      </c>
      <c r="CN76" t="s">
        <v>90</v>
      </c>
      <c r="CO76" t="s">
        <v>91</v>
      </c>
      <c r="CP76" t="s">
        <v>92</v>
      </c>
      <c r="CQ76" t="s">
        <v>93</v>
      </c>
      <c r="CR76" t="s">
        <v>94</v>
      </c>
      <c r="CS76" t="s">
        <v>95</v>
      </c>
      <c r="CT76" t="s">
        <v>96</v>
      </c>
      <c r="CU76" t="s">
        <v>97</v>
      </c>
      <c r="CV76" t="s">
        <v>98</v>
      </c>
      <c r="CW76" t="s">
        <v>99</v>
      </c>
      <c r="CX76" t="s">
        <v>100</v>
      </c>
      <c r="CY76" t="s">
        <v>101</v>
      </c>
      <c r="CZ76" t="s">
        <v>102</v>
      </c>
      <c r="DA76" t="s">
        <v>103</v>
      </c>
      <c r="DB76" t="s">
        <v>104</v>
      </c>
      <c r="DC76" t="s">
        <v>105</v>
      </c>
      <c r="DD76" t="s">
        <v>106</v>
      </c>
      <c r="DE76" t="s">
        <v>107</v>
      </c>
      <c r="DF76" t="s">
        <v>108</v>
      </c>
      <c r="DG76" t="s">
        <v>109</v>
      </c>
      <c r="DH76" t="s">
        <v>110</v>
      </c>
      <c r="DI76" t="s">
        <v>111</v>
      </c>
      <c r="DJ76" t="s">
        <v>112</v>
      </c>
      <c r="DK76" t="s">
        <v>113</v>
      </c>
      <c r="DL76" t="s">
        <v>114</v>
      </c>
      <c r="DM76" t="s">
        <v>115</v>
      </c>
      <c r="DN76" t="s">
        <v>116</v>
      </c>
      <c r="DO76" t="s">
        <v>117</v>
      </c>
      <c r="DP76" t="s">
        <v>118</v>
      </c>
      <c r="DQ76" t="s">
        <v>119</v>
      </c>
      <c r="DR76" t="s">
        <v>120</v>
      </c>
      <c r="DS76" t="s">
        <v>121</v>
      </c>
      <c r="DT76" t="s">
        <v>122</v>
      </c>
      <c r="DU76" t="s">
        <v>123</v>
      </c>
      <c r="DV76" t="s">
        <v>124</v>
      </c>
      <c r="DW76" t="s">
        <v>125</v>
      </c>
      <c r="DX76" t="s">
        <v>126</v>
      </c>
      <c r="DY76" t="s">
        <v>127</v>
      </c>
      <c r="DZ76" t="s">
        <v>128</v>
      </c>
      <c r="EA76" t="s">
        <v>129</v>
      </c>
      <c r="EB76" t="s">
        <v>130</v>
      </c>
      <c r="EC76" t="s">
        <v>131</v>
      </c>
      <c r="ED76" t="s">
        <v>132</v>
      </c>
      <c r="EE76" t="s">
        <v>133</v>
      </c>
      <c r="EF76" t="s">
        <v>134</v>
      </c>
      <c r="EG76" t="s">
        <v>135</v>
      </c>
      <c r="EH76" t="s">
        <v>136</v>
      </c>
      <c r="EI76" t="s">
        <v>137</v>
      </c>
      <c r="EJ76" t="s">
        <v>138</v>
      </c>
      <c r="EK76" t="s">
        <v>139</v>
      </c>
      <c r="EL76" t="s">
        <v>140</v>
      </c>
      <c r="EM76" t="s">
        <v>141</v>
      </c>
      <c r="EN76" t="s">
        <v>142</v>
      </c>
      <c r="EO76" t="s">
        <v>143</v>
      </c>
      <c r="EP76" t="s">
        <v>144</v>
      </c>
      <c r="EQ76" t="s">
        <v>145</v>
      </c>
      <c r="ER76" t="s">
        <v>146</v>
      </c>
      <c r="ES76" t="s">
        <v>147</v>
      </c>
      <c r="ET76" t="s">
        <v>148</v>
      </c>
      <c r="EU76" t="s">
        <v>149</v>
      </c>
      <c r="EV76" t="s">
        <v>150</v>
      </c>
      <c r="EW76" t="s">
        <v>151</v>
      </c>
      <c r="EX76" t="s">
        <v>152</v>
      </c>
      <c r="EY76" t="s">
        <v>153</v>
      </c>
      <c r="EZ76" t="s">
        <v>154</v>
      </c>
      <c r="FA76" t="s">
        <v>155</v>
      </c>
      <c r="FB76" t="s">
        <v>156</v>
      </c>
      <c r="FC76" t="s">
        <v>157</v>
      </c>
      <c r="FD76" t="s">
        <v>158</v>
      </c>
      <c r="FF76" s="2">
        <f>_xlfn.AGGREGATE(5,3,B77:FD99)</f>
        <v>-3.8254347889076602E-4</v>
      </c>
      <c r="FG76" t="s">
        <v>162</v>
      </c>
    </row>
    <row r="77" spans="1:163" x14ac:dyDescent="0.35">
      <c r="A77">
        <v>0</v>
      </c>
      <c r="B77" s="1">
        <f>B52/B27</f>
        <v>5.369363146524469E-4</v>
      </c>
      <c r="C77" s="1">
        <f t="shared" ref="C77:AO83" si="71">C52/C27</f>
        <v>2.6693452268216765E-4</v>
      </c>
      <c r="D77" s="1">
        <f t="shared" si="71"/>
        <v>-2.1176783481900268E-4</v>
      </c>
      <c r="E77" s="1">
        <f t="shared" si="71"/>
        <v>5.5530523844042525E-4</v>
      </c>
      <c r="F77" s="1">
        <f t="shared" si="71"/>
        <v>-2.4889890739795338E-4</v>
      </c>
      <c r="G77" s="1" t="e">
        <f t="shared" si="71"/>
        <v>#DIV/0!</v>
      </c>
      <c r="H77" s="1">
        <f t="shared" si="71"/>
        <v>7.1431217115857444E-4</v>
      </c>
      <c r="I77" s="1">
        <f t="shared" si="71"/>
        <v>5.5349073546454323E-4</v>
      </c>
      <c r="J77" s="1">
        <f t="shared" si="71"/>
        <v>5.3428844926469311E-4</v>
      </c>
      <c r="K77" s="1">
        <f t="shared" si="71"/>
        <v>5.4781139302139737E-4</v>
      </c>
      <c r="L77" s="1">
        <f t="shared" si="71"/>
        <v>4.2931892187606901E-4</v>
      </c>
      <c r="M77" s="1">
        <f t="shared" si="71"/>
        <v>4.1716727699272549E-4</v>
      </c>
      <c r="N77" s="1">
        <f t="shared" si="71"/>
        <v>4.1336611932943856E-4</v>
      </c>
      <c r="O77" s="1">
        <f t="shared" si="71"/>
        <v>3.8678777697562483E-4</v>
      </c>
      <c r="P77" s="1">
        <f t="shared" si="71"/>
        <v>4.3308195252356473E-4</v>
      </c>
      <c r="Q77" s="1">
        <f t="shared" si="71"/>
        <v>7.059801470326051E-4</v>
      </c>
      <c r="R77" s="1">
        <f t="shared" si="71"/>
        <v>5.6446385363378428E-4</v>
      </c>
      <c r="S77" s="1">
        <f t="shared" si="71"/>
        <v>3.4184273079895485E-4</v>
      </c>
      <c r="T77" s="1">
        <f t="shared" si="71"/>
        <v>2.2675152013717592E-4</v>
      </c>
      <c r="U77" s="1">
        <f t="shared" si="71"/>
        <v>2.2824831944353788E-4</v>
      </c>
      <c r="V77" s="1">
        <f t="shared" si="71"/>
        <v>3.0125735427935372E-4</v>
      </c>
      <c r="W77" s="1" t="e">
        <f t="shared" si="71"/>
        <v>#DIV/0!</v>
      </c>
      <c r="X77" s="1">
        <f t="shared" si="71"/>
        <v>5.6731400005868371E-4</v>
      </c>
      <c r="Y77" s="1">
        <f t="shared" si="71"/>
        <v>3.8517588179590916E-4</v>
      </c>
      <c r="Z77" s="1">
        <f t="shared" si="71"/>
        <v>3.0428682484786977E-4</v>
      </c>
      <c r="AA77" s="1">
        <f t="shared" si="71"/>
        <v>4.3694125994188458E-4</v>
      </c>
      <c r="AB77" s="1">
        <f t="shared" si="71"/>
        <v>1.9732184854165256E-4</v>
      </c>
      <c r="AC77" s="1">
        <f t="shared" si="71"/>
        <v>4.084051089411381E-4</v>
      </c>
      <c r="AD77" s="1" t="e">
        <f t="shared" si="71"/>
        <v>#DIV/0!</v>
      </c>
      <c r="AE77" s="1" t="e">
        <f t="shared" si="71"/>
        <v>#DIV/0!</v>
      </c>
      <c r="AF77" s="1" t="e">
        <f t="shared" si="71"/>
        <v>#DIV/0!</v>
      </c>
      <c r="AG77" s="1">
        <f t="shared" si="71"/>
        <v>6.4342847774237608E-4</v>
      </c>
      <c r="AH77" s="1">
        <f t="shared" si="71"/>
        <v>3.8303984201505772E-4</v>
      </c>
      <c r="AI77" s="1">
        <f t="shared" si="71"/>
        <v>4.9917390577014378E-4</v>
      </c>
      <c r="AJ77" s="1">
        <f t="shared" si="71"/>
        <v>6.3293515573854819E-4</v>
      </c>
      <c r="AK77" s="1">
        <f t="shared" si="71"/>
        <v>6.1164100518214346E-4</v>
      </c>
      <c r="AL77" s="1">
        <f t="shared" si="71"/>
        <v>6.0058935717964828E-4</v>
      </c>
      <c r="AM77" s="1">
        <f t="shared" si="71"/>
        <v>5.6431553813483251E-4</v>
      </c>
      <c r="AN77" s="1">
        <f t="shared" si="71"/>
        <v>7.5838150892327248E-4</v>
      </c>
      <c r="AO77" s="1">
        <f t="shared" si="71"/>
        <v>3.7606404320846416E-4</v>
      </c>
      <c r="AP77" s="1">
        <f t="shared" ref="AP77:DA78" si="72">AP52/AP27</f>
        <v>2.5914057523861378E-4</v>
      </c>
      <c r="AQ77" s="1">
        <f t="shared" si="72"/>
        <v>5.5381762987980311E-4</v>
      </c>
      <c r="AR77" s="1">
        <f t="shared" si="72"/>
        <v>3.8985912232868006E-4</v>
      </c>
      <c r="AS77" s="1">
        <f t="shared" si="72"/>
        <v>3.9343433057124357E-4</v>
      </c>
      <c r="AT77" s="1">
        <f t="shared" si="72"/>
        <v>3.9193014628451323E-4</v>
      </c>
      <c r="AU77" s="1">
        <f t="shared" si="72"/>
        <v>4.1421746493797628E-4</v>
      </c>
      <c r="AV77" s="1">
        <f t="shared" si="72"/>
        <v>5.198312661277584E-4</v>
      </c>
      <c r="AW77" s="1">
        <f t="shared" si="72"/>
        <v>5.1232929247236898E-4</v>
      </c>
      <c r="AX77" s="1">
        <f t="shared" si="72"/>
        <v>4.0016701250474425E-4</v>
      </c>
      <c r="AY77" s="1">
        <f t="shared" si="72"/>
        <v>4.0577142807992782E-4</v>
      </c>
      <c r="AZ77" s="1">
        <f t="shared" si="72"/>
        <v>5.1560594492251776E-4</v>
      </c>
      <c r="BA77" s="1">
        <f t="shared" si="72"/>
        <v>5.298186153300954E-4</v>
      </c>
      <c r="BB77" s="1">
        <f t="shared" si="72"/>
        <v>3.7386631654236224E-4</v>
      </c>
      <c r="BC77" s="1">
        <f t="shared" si="72"/>
        <v>5.0424307823237645E-4</v>
      </c>
      <c r="BD77" s="1">
        <f t="shared" si="72"/>
        <v>2.3700074683405485E-4</v>
      </c>
      <c r="BE77" s="1">
        <f t="shared" si="72"/>
        <v>5.0931287767192E-4</v>
      </c>
      <c r="BF77" s="1">
        <f t="shared" si="72"/>
        <v>3.7917335110939097E-4</v>
      </c>
      <c r="BG77" s="1">
        <f t="shared" si="72"/>
        <v>3.9663477660776202E-4</v>
      </c>
      <c r="BH77" s="1">
        <f t="shared" si="72"/>
        <v>5.1428962965247157E-4</v>
      </c>
      <c r="BI77" s="1">
        <f t="shared" si="72"/>
        <v>3.934894718584467E-4</v>
      </c>
      <c r="BJ77" s="1">
        <f t="shared" si="72"/>
        <v>4.0666361057696565E-4</v>
      </c>
      <c r="BK77" s="1">
        <f t="shared" si="72"/>
        <v>3.8578601821361296E-4</v>
      </c>
      <c r="BL77" s="1">
        <f t="shared" si="72"/>
        <v>5.091989329301075E-4</v>
      </c>
      <c r="BM77" s="1">
        <f t="shared" si="72"/>
        <v>4.0837955711106166E-4</v>
      </c>
      <c r="BN77" s="1">
        <f t="shared" si="72"/>
        <v>5.3088957516970992E-4</v>
      </c>
      <c r="BO77" s="1">
        <f t="shared" si="72"/>
        <v>4.1654401000346212E-4</v>
      </c>
      <c r="BP77" s="1">
        <f t="shared" si="72"/>
        <v>5.0061578976877874E-4</v>
      </c>
      <c r="BQ77" s="1">
        <f t="shared" si="72"/>
        <v>3.9436004145152289E-4</v>
      </c>
      <c r="BR77" s="1">
        <f t="shared" si="72"/>
        <v>3.8489791614857794E-4</v>
      </c>
      <c r="BS77" s="1">
        <f t="shared" si="72"/>
        <v>4.1411364785624936E-4</v>
      </c>
      <c r="BT77" s="1">
        <f t="shared" si="72"/>
        <v>3.9211205158353764E-4</v>
      </c>
      <c r="BU77" s="1">
        <f t="shared" si="72"/>
        <v>5.2617282391307697E-4</v>
      </c>
      <c r="BV77" s="1">
        <f t="shared" si="72"/>
        <v>3.4469268698900492E-4</v>
      </c>
      <c r="BW77" s="1">
        <f t="shared" si="72"/>
        <v>5.3805260433715803E-4</v>
      </c>
      <c r="BX77" s="1">
        <f t="shared" si="72"/>
        <v>5.6024803193041269E-4</v>
      </c>
      <c r="BY77" s="1">
        <f t="shared" si="72"/>
        <v>4.2972390999956438E-4</v>
      </c>
      <c r="BZ77" s="1">
        <f t="shared" si="72"/>
        <v>3.1004701507159537E-4</v>
      </c>
      <c r="CA77" s="1">
        <f t="shared" si="72"/>
        <v>4.1974208650033534E-4</v>
      </c>
      <c r="CB77" s="1">
        <f t="shared" si="72"/>
        <v>5.4098712998753131E-4</v>
      </c>
      <c r="CC77" s="1">
        <f t="shared" si="72"/>
        <v>5.5410462068014924E-4</v>
      </c>
      <c r="CD77" s="1">
        <f t="shared" si="72"/>
        <v>-2.0794804039397246E-4</v>
      </c>
      <c r="CE77" s="1">
        <f t="shared" si="72"/>
        <v>6.4741398303086895E-4</v>
      </c>
      <c r="CF77" s="1">
        <f t="shared" si="72"/>
        <v>-1.8734168844306717E-4</v>
      </c>
      <c r="CG77" s="1">
        <f t="shared" si="72"/>
        <v>-2.4365307521771629E-4</v>
      </c>
      <c r="CH77" s="1">
        <f t="shared" si="72"/>
        <v>-1.8847263217707427E-4</v>
      </c>
      <c r="CI77" s="1">
        <f t="shared" si="72"/>
        <v>4.2848859358064496E-4</v>
      </c>
      <c r="CJ77" s="1">
        <f t="shared" si="72"/>
        <v>6.3046307394361864E-4</v>
      </c>
      <c r="CK77" s="1">
        <f t="shared" si="72"/>
        <v>4.0349217825747077E-4</v>
      </c>
      <c r="CL77" s="1">
        <f t="shared" si="72"/>
        <v>3.9255838122786172E-4</v>
      </c>
      <c r="CM77" s="1">
        <f t="shared" si="72"/>
        <v>3.7691846118447929E-4</v>
      </c>
      <c r="CN77" s="1">
        <f t="shared" si="72"/>
        <v>4.1026983530098788E-4</v>
      </c>
      <c r="CO77" s="1">
        <f t="shared" si="72"/>
        <v>-2.5143049039683525E-4</v>
      </c>
      <c r="CP77" s="1">
        <f t="shared" si="72"/>
        <v>4.1977764751837218E-4</v>
      </c>
      <c r="CQ77" s="1">
        <f t="shared" si="72"/>
        <v>5.5239633084538725E-4</v>
      </c>
      <c r="CR77" s="1">
        <f t="shared" si="72"/>
        <v>5.5825640562250024E-4</v>
      </c>
      <c r="CS77" s="1">
        <f t="shared" si="72"/>
        <v>5.605014393666979E-4</v>
      </c>
      <c r="CT77" s="1">
        <f t="shared" si="72"/>
        <v>-1.9107927359891032E-4</v>
      </c>
      <c r="CU77" s="1">
        <f t="shared" si="72"/>
        <v>-1.9286722701116201E-4</v>
      </c>
      <c r="CV77" s="1">
        <f t="shared" si="72"/>
        <v>5.5735282260033865E-4</v>
      </c>
      <c r="CW77" s="1">
        <f t="shared" si="72"/>
        <v>4.3403400411300575E-4</v>
      </c>
      <c r="CX77" s="1">
        <f t="shared" si="72"/>
        <v>7.2317396436137778E-4</v>
      </c>
      <c r="CY77" s="1" t="e">
        <f t="shared" si="72"/>
        <v>#DIV/0!</v>
      </c>
      <c r="CZ77" s="1">
        <f t="shared" si="72"/>
        <v>2.9151027084803766E-4</v>
      </c>
      <c r="DA77" s="1">
        <f t="shared" si="72"/>
        <v>2.7997291845465767E-4</v>
      </c>
      <c r="DB77" s="1" t="e">
        <f t="shared" ref="DB77:FD81" si="73">DB52/DB27</f>
        <v>#DIV/0!</v>
      </c>
      <c r="DC77" s="1" t="e">
        <f t="shared" si="73"/>
        <v>#DIV/0!</v>
      </c>
      <c r="DD77" s="1">
        <f t="shared" si="73"/>
        <v>5.6691316345919542E-5</v>
      </c>
      <c r="DE77" s="1" t="e">
        <f t="shared" si="73"/>
        <v>#DIV/0!</v>
      </c>
      <c r="DF77" s="1">
        <f t="shared" si="73"/>
        <v>8.2685551329126394E-5</v>
      </c>
      <c r="DG77" s="1">
        <f t="shared" si="73"/>
        <v>0</v>
      </c>
      <c r="DH77" s="1" t="e">
        <f t="shared" si="73"/>
        <v>#DIV/0!</v>
      </c>
      <c r="DI77" s="1" t="e">
        <f t="shared" si="73"/>
        <v>#DIV/0!</v>
      </c>
      <c r="DJ77" s="1">
        <f t="shared" si="73"/>
        <v>6.420343757084267E-4</v>
      </c>
      <c r="DK77" s="1" t="e">
        <f t="shared" si="73"/>
        <v>#DIV/0!</v>
      </c>
      <c r="DL77" s="1">
        <f t="shared" si="73"/>
        <v>6.6031298616230809E-4</v>
      </c>
      <c r="DM77" s="1">
        <f t="shared" si="73"/>
        <v>3.876139377936029E-4</v>
      </c>
      <c r="DN77" s="1">
        <f t="shared" si="73"/>
        <v>-1.8915665783874428E-4</v>
      </c>
      <c r="DO77" s="1">
        <f t="shared" si="73"/>
        <v>3.8854759768589323E-4</v>
      </c>
      <c r="DP77" s="1" t="e">
        <f t="shared" si="73"/>
        <v>#DIV/0!</v>
      </c>
      <c r="DQ77" s="1">
        <f t="shared" si="73"/>
        <v>3.3057026189792514E-4</v>
      </c>
      <c r="DR77" s="1">
        <f t="shared" si="73"/>
        <v>4.2182881589439188E-4</v>
      </c>
      <c r="DS77" s="1">
        <f t="shared" si="73"/>
        <v>-2.4358343432567765E-4</v>
      </c>
      <c r="DT77" s="1">
        <f t="shared" si="73"/>
        <v>-2.1102600495934634E-4</v>
      </c>
      <c r="DU77" s="1">
        <f t="shared" si="73"/>
        <v>-1.8804544047460123E-4</v>
      </c>
      <c r="DV77" s="1">
        <f t="shared" si="73"/>
        <v>-2.0950431451592275E-4</v>
      </c>
      <c r="DW77" s="1">
        <f t="shared" si="73"/>
        <v>-2.4372911199716519E-4</v>
      </c>
      <c r="DX77" s="1">
        <f t="shared" si="73"/>
        <v>3.4208946578634836E-4</v>
      </c>
      <c r="DY77" s="1">
        <f t="shared" si="73"/>
        <v>-2.4195831907223439E-4</v>
      </c>
      <c r="DZ77" s="1">
        <f t="shared" si="73"/>
        <v>-1.8697875301136368E-4</v>
      </c>
      <c r="EA77" s="1">
        <f t="shared" si="73"/>
        <v>-2.0853052166090841E-4</v>
      </c>
      <c r="EB77" s="1">
        <f t="shared" si="73"/>
        <v>-1.6348851960631689E-4</v>
      </c>
      <c r="EC77" s="1">
        <f t="shared" si="73"/>
        <v>-1.8878984908023819E-4</v>
      </c>
      <c r="ED77" s="1">
        <f t="shared" si="73"/>
        <v>7.1399577779964602E-4</v>
      </c>
      <c r="EE77" s="1">
        <f t="shared" si="73"/>
        <v>3.5491270059745682E-4</v>
      </c>
      <c r="EF77" s="1">
        <f t="shared" si="73"/>
        <v>-2.1021567883257704E-4</v>
      </c>
      <c r="EG77" s="1">
        <f t="shared" si="73"/>
        <v>4.3999904786775582E-4</v>
      </c>
      <c r="EH77" s="1">
        <f t="shared" si="73"/>
        <v>5.9051695855155944E-4</v>
      </c>
      <c r="EI77" s="1">
        <f t="shared" si="73"/>
        <v>5.0370759628908489E-4</v>
      </c>
      <c r="EJ77" s="1">
        <f t="shared" si="73"/>
        <v>6.5529414537269343E-4</v>
      </c>
      <c r="EK77" s="1">
        <f t="shared" si="73"/>
        <v>4.9820558488849922E-4</v>
      </c>
      <c r="EL77" s="1">
        <f t="shared" si="73"/>
        <v>-1.7485205867372137E-4</v>
      </c>
      <c r="EM77" s="1">
        <f t="shared" si="73"/>
        <v>-1.7670581967519776E-4</v>
      </c>
      <c r="EN77" s="1">
        <f t="shared" si="73"/>
        <v>-1.7049338845103379E-4</v>
      </c>
      <c r="EO77" s="1">
        <f t="shared" si="73"/>
        <v>6.588714858321936E-4</v>
      </c>
      <c r="EP77" s="1">
        <f t="shared" si="73"/>
        <v>4.9003587731464475E-4</v>
      </c>
      <c r="EQ77" s="1">
        <f t="shared" si="73"/>
        <v>4.9602404256632771E-4</v>
      </c>
      <c r="ER77" s="1">
        <f t="shared" si="73"/>
        <v>4.9799272890412158E-4</v>
      </c>
      <c r="ES77" s="1">
        <f t="shared" si="73"/>
        <v>3.9043758270650706E-4</v>
      </c>
      <c r="ET77" s="1">
        <f t="shared" si="73"/>
        <v>3.9846960743102766E-4</v>
      </c>
      <c r="EU77" s="1">
        <f t="shared" si="73"/>
        <v>3.2099265851954204E-4</v>
      </c>
      <c r="EV77" s="1">
        <f t="shared" si="73"/>
        <v>3.5572894616677842E-4</v>
      </c>
      <c r="EW77" s="1">
        <f t="shared" si="73"/>
        <v>2.3180219552155267E-4</v>
      </c>
      <c r="EX77" s="1">
        <f t="shared" si="73"/>
        <v>4.1332733819826801E-4</v>
      </c>
      <c r="EY77" s="1">
        <f t="shared" si="73"/>
        <v>4.1804536284303668E-4</v>
      </c>
      <c r="EZ77" s="1">
        <f t="shared" si="73"/>
        <v>3.2219482339963259E-4</v>
      </c>
      <c r="FA77" s="1" t="e">
        <f t="shared" si="73"/>
        <v>#DIV/0!</v>
      </c>
      <c r="FB77" s="1">
        <f t="shared" si="73"/>
        <v>3.7693394090466145E-4</v>
      </c>
      <c r="FC77" s="1">
        <f t="shared" si="73"/>
        <v>3.5722783007576941E-4</v>
      </c>
      <c r="FD77" s="1">
        <f t="shared" si="73"/>
        <v>2.613241847345186E-4</v>
      </c>
      <c r="FF77" s="2">
        <f>_xlfn.AGGREGATE(4,3,B77:FD99)</f>
        <v>1.2005391828935291E-3</v>
      </c>
      <c r="FG77" t="s">
        <v>163</v>
      </c>
    </row>
    <row r="78" spans="1:163" x14ac:dyDescent="0.35">
      <c r="A78">
        <v>1</v>
      </c>
      <c r="B78" s="1">
        <f t="shared" ref="B78:Q99" si="74">B53/B28</f>
        <v>5.5442787151109465E-4</v>
      </c>
      <c r="C78" s="1">
        <f t="shared" si="74"/>
        <v>2.7548345423314001E-4</v>
      </c>
      <c r="D78" s="1">
        <f t="shared" si="74"/>
        <v>-2.18503654104314E-4</v>
      </c>
      <c r="E78" s="1">
        <f t="shared" si="74"/>
        <v>5.7352156636802086E-4</v>
      </c>
      <c r="F78" s="1">
        <f t="shared" si="74"/>
        <v>-2.5686524301433224E-4</v>
      </c>
      <c r="G78" s="1" t="e">
        <f t="shared" si="74"/>
        <v>#DIV/0!</v>
      </c>
      <c r="H78" s="1">
        <f t="shared" si="74"/>
        <v>7.3810630748998311E-4</v>
      </c>
      <c r="I78" s="1">
        <f t="shared" si="74"/>
        <v>5.7133507114614309E-4</v>
      </c>
      <c r="J78" s="1">
        <f t="shared" si="74"/>
        <v>5.5145514359664809E-4</v>
      </c>
      <c r="K78" s="1">
        <f t="shared" si="74"/>
        <v>5.6546188646083688E-4</v>
      </c>
      <c r="L78" s="1">
        <f t="shared" si="74"/>
        <v>4.4326953589513972E-4</v>
      </c>
      <c r="M78" s="1">
        <f t="shared" si="74"/>
        <v>4.3072863135938048E-4</v>
      </c>
      <c r="N78" s="1">
        <f t="shared" si="74"/>
        <v>4.266452578454586E-4</v>
      </c>
      <c r="O78" s="1">
        <f t="shared" si="74"/>
        <v>3.9942509399071426E-4</v>
      </c>
      <c r="P78" s="1">
        <f t="shared" si="74"/>
        <v>4.4693445707149097E-4</v>
      </c>
      <c r="Q78" s="1">
        <f t="shared" si="74"/>
        <v>7.3044258920420819E-4</v>
      </c>
      <c r="R78" s="1">
        <f t="shared" si="71"/>
        <v>5.8322284411996392E-4</v>
      </c>
      <c r="S78" s="1">
        <f t="shared" si="71"/>
        <v>3.5263607029423731E-4</v>
      </c>
      <c r="T78" s="1">
        <f t="shared" si="71"/>
        <v>2.3378488879269351E-4</v>
      </c>
      <c r="U78" s="1">
        <f t="shared" si="71"/>
        <v>2.3535423756374172E-4</v>
      </c>
      <c r="V78" s="1">
        <f t="shared" si="71"/>
        <v>3.107709758991958E-4</v>
      </c>
      <c r="W78" s="1" t="e">
        <f t="shared" si="71"/>
        <v>#DIV/0!</v>
      </c>
      <c r="X78" s="1">
        <f t="shared" si="71"/>
        <v>5.86092079743709E-4</v>
      </c>
      <c r="Y78" s="1">
        <f t="shared" si="71"/>
        <v>3.9753226108242903E-4</v>
      </c>
      <c r="Z78" s="1">
        <f t="shared" si="71"/>
        <v>3.1382477620414386E-4</v>
      </c>
      <c r="AA78" s="1">
        <f t="shared" si="71"/>
        <v>4.5142450201233965E-4</v>
      </c>
      <c r="AB78" s="1">
        <f t="shared" si="71"/>
        <v>2.0339865955972463E-4</v>
      </c>
      <c r="AC78" s="1">
        <f t="shared" si="71"/>
        <v>4.2186008210559476E-4</v>
      </c>
      <c r="AD78" s="1" t="e">
        <f t="shared" si="71"/>
        <v>#DIV/0!</v>
      </c>
      <c r="AE78" s="1" t="e">
        <f t="shared" si="71"/>
        <v>#DIV/0!</v>
      </c>
      <c r="AF78" s="1" t="e">
        <f t="shared" si="71"/>
        <v>#DIV/0!</v>
      </c>
      <c r="AG78" s="1">
        <f t="shared" si="71"/>
        <v>6.6554252454795561E-4</v>
      </c>
      <c r="AH78" s="1">
        <f t="shared" si="71"/>
        <v>3.954396797961891E-4</v>
      </c>
      <c r="AI78" s="1">
        <f t="shared" si="71"/>
        <v>5.1521817898520612E-4</v>
      </c>
      <c r="AJ78" s="1">
        <f t="shared" si="71"/>
        <v>6.5475382122160482E-4</v>
      </c>
      <c r="AK78" s="1">
        <f t="shared" si="71"/>
        <v>6.318771047320198E-4</v>
      </c>
      <c r="AL78" s="1">
        <f t="shared" si="71"/>
        <v>6.2124174755742506E-4</v>
      </c>
      <c r="AM78" s="1">
        <f t="shared" si="71"/>
        <v>5.8354128602642252E-4</v>
      </c>
      <c r="AN78" s="1">
        <f t="shared" si="71"/>
        <v>7.8465306632966112E-4</v>
      </c>
      <c r="AO78" s="1">
        <f t="shared" si="71"/>
        <v>3.8844343677310036E-4</v>
      </c>
      <c r="AP78" s="1">
        <f t="shared" ref="AP78:DA82" si="75">AP53/AP28</f>
        <v>2.6750474184373608E-4</v>
      </c>
      <c r="AQ78" s="1">
        <f t="shared" si="75"/>
        <v>5.7230164058140747E-4</v>
      </c>
      <c r="AR78" s="1">
        <f t="shared" si="75"/>
        <v>4.016284598533917E-4</v>
      </c>
      <c r="AS78" s="1">
        <f t="shared" si="75"/>
        <v>4.0535444131760488E-4</v>
      </c>
      <c r="AT78" s="1">
        <f t="shared" si="75"/>
        <v>4.0368985536739431E-4</v>
      </c>
      <c r="AU78" s="1">
        <f t="shared" si="75"/>
        <v>4.2716554792112874E-4</v>
      </c>
      <c r="AV78" s="1">
        <f t="shared" si="75"/>
        <v>5.3579693292537254E-4</v>
      </c>
      <c r="AW78" s="1">
        <f t="shared" si="75"/>
        <v>5.2786871923759648E-4</v>
      </c>
      <c r="AX78" s="1">
        <f t="shared" si="75"/>
        <v>4.1231193534321011E-4</v>
      </c>
      <c r="AY78" s="1">
        <f t="shared" si="75"/>
        <v>4.1809259857774554E-4</v>
      </c>
      <c r="AZ78" s="1">
        <f t="shared" si="75"/>
        <v>5.3121276578393451E-4</v>
      </c>
      <c r="BA78" s="1">
        <f t="shared" si="75"/>
        <v>5.4607868994390005E-4</v>
      </c>
      <c r="BB78" s="1">
        <f t="shared" si="75"/>
        <v>3.8581488724728194E-4</v>
      </c>
      <c r="BC78" s="1">
        <f t="shared" si="75"/>
        <v>5.1930275790288902E-4</v>
      </c>
      <c r="BD78" s="1">
        <f t="shared" si="75"/>
        <v>2.4432289334441862E-4</v>
      </c>
      <c r="BE78" s="1">
        <f t="shared" si="75"/>
        <v>5.244203171609886E-4</v>
      </c>
      <c r="BF78" s="1">
        <f t="shared" si="72"/>
        <v>3.9070755937385107E-4</v>
      </c>
      <c r="BG78" s="1">
        <f t="shared" si="72"/>
        <v>4.0924494654392745E-4</v>
      </c>
      <c r="BH78" s="1">
        <f t="shared" si="72"/>
        <v>5.2979148849717549E-4</v>
      </c>
      <c r="BI78" s="1">
        <f t="shared" si="72"/>
        <v>4.0598554781840705E-4</v>
      </c>
      <c r="BJ78" s="1">
        <f t="shared" si="72"/>
        <v>4.1937244003034961E-4</v>
      </c>
      <c r="BK78" s="1">
        <f t="shared" si="72"/>
        <v>3.9739528184971727E-4</v>
      </c>
      <c r="BL78" s="1">
        <f t="shared" si="72"/>
        <v>5.2471303528027133E-4</v>
      </c>
      <c r="BM78" s="1">
        <f t="shared" si="72"/>
        <v>4.2089420688418486E-4</v>
      </c>
      <c r="BN78" s="1">
        <f t="shared" si="72"/>
        <v>5.477622062340751E-4</v>
      </c>
      <c r="BO78" s="1">
        <f t="shared" si="72"/>
        <v>4.2972541429596721E-4</v>
      </c>
      <c r="BP78" s="1">
        <f t="shared" si="72"/>
        <v>5.1564575381928641E-4</v>
      </c>
      <c r="BQ78" s="1">
        <f t="shared" si="72"/>
        <v>4.0668735048181352E-4</v>
      </c>
      <c r="BR78" s="1">
        <f t="shared" si="72"/>
        <v>3.9608256572463166E-4</v>
      </c>
      <c r="BS78" s="1">
        <f t="shared" si="72"/>
        <v>4.2722250222925335E-4</v>
      </c>
      <c r="BT78" s="1">
        <f t="shared" si="72"/>
        <v>4.0439337076716628E-4</v>
      </c>
      <c r="BU78" s="1">
        <f t="shared" si="72"/>
        <v>5.4224485537665134E-4</v>
      </c>
      <c r="BV78" s="1">
        <f t="shared" si="72"/>
        <v>3.5563188260410885E-4</v>
      </c>
      <c r="BW78" s="1">
        <f t="shared" si="72"/>
        <v>5.5526698506347318E-4</v>
      </c>
      <c r="BX78" s="1">
        <f t="shared" si="72"/>
        <v>5.7858328840876922E-4</v>
      </c>
      <c r="BY78" s="1">
        <f t="shared" si="72"/>
        <v>4.4384049415172749E-4</v>
      </c>
      <c r="BZ78" s="1">
        <f t="shared" si="72"/>
        <v>3.1958247321387873E-4</v>
      </c>
      <c r="CA78" s="1">
        <f t="shared" si="72"/>
        <v>4.3354397403696262E-4</v>
      </c>
      <c r="CB78" s="1">
        <f t="shared" si="72"/>
        <v>5.5872832893260943E-4</v>
      </c>
      <c r="CC78" s="1">
        <f t="shared" si="72"/>
        <v>5.7242850708448935E-4</v>
      </c>
      <c r="CD78" s="1">
        <f t="shared" si="72"/>
        <v>-2.145003195725176E-4</v>
      </c>
      <c r="CE78" s="1">
        <f t="shared" si="72"/>
        <v>6.6950119433492388E-4</v>
      </c>
      <c r="CF78" s="1">
        <f t="shared" si="72"/>
        <v>-1.9312564428324518E-4</v>
      </c>
      <c r="CG78" s="1">
        <f t="shared" si="72"/>
        <v>-2.5126777287210508E-4</v>
      </c>
      <c r="CH78" s="1">
        <f t="shared" si="72"/>
        <v>-1.9433197768931013E-4</v>
      </c>
      <c r="CI78" s="1">
        <f t="shared" si="72"/>
        <v>4.4229237890703872E-4</v>
      </c>
      <c r="CJ78" s="1">
        <f t="shared" si="72"/>
        <v>6.5197473560154619E-4</v>
      </c>
      <c r="CK78" s="1">
        <f t="shared" si="72"/>
        <v>4.1665248185968843E-4</v>
      </c>
      <c r="CL78" s="1">
        <f t="shared" si="72"/>
        <v>4.0536220047777461E-4</v>
      </c>
      <c r="CM78" s="1">
        <f t="shared" si="72"/>
        <v>3.8884803520293482E-4</v>
      </c>
      <c r="CN78" s="1">
        <f t="shared" si="72"/>
        <v>4.2370357005006763E-4</v>
      </c>
      <c r="CO78" s="1">
        <f t="shared" si="72"/>
        <v>-2.5951655670904339E-4</v>
      </c>
      <c r="CP78" s="1">
        <f t="shared" si="72"/>
        <v>4.3356930879017845E-4</v>
      </c>
      <c r="CQ78" s="1">
        <f t="shared" si="72"/>
        <v>5.7047976461174061E-4</v>
      </c>
      <c r="CR78" s="1">
        <f t="shared" si="72"/>
        <v>5.7667594208620691E-4</v>
      </c>
      <c r="CS78" s="1">
        <f t="shared" si="72"/>
        <v>5.7903668550089151E-4</v>
      </c>
      <c r="CT78" s="1">
        <f t="shared" si="72"/>
        <v>-1.9701559142831941E-4</v>
      </c>
      <c r="CU78" s="1">
        <f t="shared" si="72"/>
        <v>-1.988595246022744E-4</v>
      </c>
      <c r="CV78" s="1">
        <f t="shared" si="72"/>
        <v>5.7561453526798186E-4</v>
      </c>
      <c r="CW78" s="1">
        <f t="shared" si="72"/>
        <v>4.48189480944356E-4</v>
      </c>
      <c r="CX78" s="1">
        <f t="shared" si="72"/>
        <v>7.4865692664954995E-4</v>
      </c>
      <c r="CY78" s="1" t="e">
        <f t="shared" si="72"/>
        <v>#DIV/0!</v>
      </c>
      <c r="CZ78" s="1">
        <f t="shared" si="72"/>
        <v>3.0093328932639734E-4</v>
      </c>
      <c r="DA78" s="1">
        <f t="shared" si="72"/>
        <v>2.8853826873889807E-4</v>
      </c>
      <c r="DB78" s="1" t="e">
        <f t="shared" si="73"/>
        <v>#DIV/0!</v>
      </c>
      <c r="DC78" s="1" t="e">
        <f t="shared" si="73"/>
        <v>#DIV/0!</v>
      </c>
      <c r="DD78" s="1">
        <f t="shared" si="73"/>
        <v>5.8506171601701644E-5</v>
      </c>
      <c r="DE78" s="1" t="e">
        <f t="shared" si="73"/>
        <v>#DIV/0!</v>
      </c>
      <c r="DF78" s="1">
        <f t="shared" si="73"/>
        <v>8.5251529564742116E-5</v>
      </c>
      <c r="DG78" s="1">
        <f t="shared" si="73"/>
        <v>0</v>
      </c>
      <c r="DH78" s="1" t="e">
        <f t="shared" si="73"/>
        <v>#DIV/0!</v>
      </c>
      <c r="DI78" s="1" t="e">
        <f t="shared" si="73"/>
        <v>#DIV/0!</v>
      </c>
      <c r="DJ78" s="1">
        <f t="shared" si="73"/>
        <v>6.6346728239593102E-4</v>
      </c>
      <c r="DK78" s="1" t="e">
        <f t="shared" si="73"/>
        <v>#DIV/0!</v>
      </c>
      <c r="DL78" s="1">
        <f t="shared" si="73"/>
        <v>6.8305021097270398E-4</v>
      </c>
      <c r="DM78" s="1">
        <f t="shared" si="73"/>
        <v>4.0012872393170492E-4</v>
      </c>
      <c r="DN78" s="1">
        <f t="shared" si="73"/>
        <v>-1.9492310149426853E-4</v>
      </c>
      <c r="DO78" s="1">
        <f t="shared" si="73"/>
        <v>4.011102778194752E-4</v>
      </c>
      <c r="DP78" s="1" t="e">
        <f t="shared" si="73"/>
        <v>#DIV/0!</v>
      </c>
      <c r="DQ78" s="1">
        <f t="shared" si="73"/>
        <v>3.4157866495714419E-4</v>
      </c>
      <c r="DR78" s="1">
        <f t="shared" si="73"/>
        <v>4.3554975576166525E-4</v>
      </c>
      <c r="DS78" s="1">
        <f t="shared" si="73"/>
        <v>-2.5120590274897465E-4</v>
      </c>
      <c r="DT78" s="1">
        <f t="shared" si="73"/>
        <v>-2.1737375934286412E-4</v>
      </c>
      <c r="DU78" s="1">
        <f t="shared" si="73"/>
        <v>-1.9378792921074511E-4</v>
      </c>
      <c r="DV78" s="1">
        <f t="shared" si="73"/>
        <v>-2.1581310278299728E-4</v>
      </c>
      <c r="DW78" s="1">
        <f t="shared" si="73"/>
        <v>-2.5133424796905867E-4</v>
      </c>
      <c r="DX78" s="1">
        <f t="shared" si="73"/>
        <v>3.5280331930309287E-4</v>
      </c>
      <c r="DY78" s="1">
        <f t="shared" si="73"/>
        <v>-2.4947652638539084E-4</v>
      </c>
      <c r="DZ78" s="1">
        <f t="shared" si="73"/>
        <v>-1.9270110289954117E-4</v>
      </c>
      <c r="EA78" s="1">
        <f t="shared" si="73"/>
        <v>-2.1480937305489182E-4</v>
      </c>
      <c r="EB78" s="1">
        <f t="shared" si="73"/>
        <v>-1.6837517433045341E-4</v>
      </c>
      <c r="EC78" s="1">
        <f t="shared" si="73"/>
        <v>-1.9455032825072216E-4</v>
      </c>
      <c r="ED78" s="1">
        <f t="shared" si="73"/>
        <v>7.3904327533957925E-4</v>
      </c>
      <c r="EE78" s="1">
        <f t="shared" si="73"/>
        <v>3.6640053245305828E-4</v>
      </c>
      <c r="EF78" s="1">
        <f t="shared" si="73"/>
        <v>-2.1654867263352464E-4</v>
      </c>
      <c r="EG78" s="1">
        <f t="shared" si="73"/>
        <v>4.547057904751315E-4</v>
      </c>
      <c r="EH78" s="1">
        <f t="shared" si="73"/>
        <v>6.1050099174017136E-4</v>
      </c>
      <c r="EI78" s="1">
        <f t="shared" si="73"/>
        <v>5.1996974111433115E-4</v>
      </c>
      <c r="EJ78" s="1">
        <f t="shared" si="73"/>
        <v>6.7735972458360979E-4</v>
      </c>
      <c r="EK78" s="1">
        <f t="shared" si="73"/>
        <v>5.1436643769317374E-4</v>
      </c>
      <c r="EL78" s="1">
        <f t="shared" si="73"/>
        <v>-1.8058102990125546E-4</v>
      </c>
      <c r="EM78" s="1">
        <f t="shared" si="73"/>
        <v>-1.8249108083847812E-4</v>
      </c>
      <c r="EN78" s="1">
        <f t="shared" si="73"/>
        <v>-1.7607125129269206E-4</v>
      </c>
      <c r="EO78" s="1">
        <f t="shared" si="73"/>
        <v>6.8108810217216195E-4</v>
      </c>
      <c r="EP78" s="1">
        <f t="shared" si="73"/>
        <v>5.0574758399102044E-4</v>
      </c>
      <c r="EQ78" s="1">
        <f t="shared" si="73"/>
        <v>5.1313171724672827E-4</v>
      </c>
      <c r="ER78" s="1">
        <f t="shared" si="73"/>
        <v>5.141113448465344E-4</v>
      </c>
      <c r="ES78" s="1">
        <f t="shared" si="73"/>
        <v>4.032047416819776E-4</v>
      </c>
      <c r="ET78" s="1">
        <f t="shared" si="73"/>
        <v>4.1125101959252976E-4</v>
      </c>
      <c r="EU78" s="1">
        <f t="shared" si="73"/>
        <v>3.3093118214365624E-4</v>
      </c>
      <c r="EV78" s="1">
        <f t="shared" si="73"/>
        <v>3.6709616522582849E-4</v>
      </c>
      <c r="EW78" s="1">
        <f t="shared" si="73"/>
        <v>2.3893577392249108E-4</v>
      </c>
      <c r="EX78" s="1">
        <f t="shared" si="73"/>
        <v>4.2652331105548432E-4</v>
      </c>
      <c r="EY78" s="1">
        <f t="shared" si="73"/>
        <v>4.3154923352705505E-4</v>
      </c>
      <c r="EZ78" s="1">
        <f t="shared" si="73"/>
        <v>3.3233756054816489E-4</v>
      </c>
      <c r="FA78" s="1" t="e">
        <f t="shared" si="73"/>
        <v>#DIV/0!</v>
      </c>
      <c r="FB78" s="1">
        <f t="shared" si="73"/>
        <v>3.8905618058285968E-4</v>
      </c>
      <c r="FC78" s="1">
        <f t="shared" si="73"/>
        <v>3.6810734392148369E-4</v>
      </c>
      <c r="FD78" s="1">
        <f t="shared" si="73"/>
        <v>2.6931450017754304E-4</v>
      </c>
      <c r="FF78" s="1">
        <f>_xlfn.AGGREGATE(12,3,$B$77:$FD$99)</f>
        <v>4.9443055335756812E-4</v>
      </c>
      <c r="FG78" t="s">
        <v>164</v>
      </c>
    </row>
    <row r="79" spans="1:163" x14ac:dyDescent="0.35">
      <c r="A79">
        <v>2</v>
      </c>
      <c r="B79" s="1">
        <f t="shared" si="74"/>
        <v>5.7309743452809445E-4</v>
      </c>
      <c r="C79" s="1">
        <f t="shared" si="71"/>
        <v>2.8459808474101081E-4</v>
      </c>
      <c r="D79" s="1">
        <f t="shared" si="71"/>
        <v>-2.2568205072396273E-4</v>
      </c>
      <c r="E79" s="1">
        <f t="shared" si="71"/>
        <v>5.9297357277128548E-4</v>
      </c>
      <c r="F79" s="1">
        <f t="shared" si="71"/>
        <v>-2.6535838580072979E-4</v>
      </c>
      <c r="G79" s="1" t="e">
        <f t="shared" si="71"/>
        <v>#DIV/0!</v>
      </c>
      <c r="H79" s="1">
        <f t="shared" si="71"/>
        <v>7.6354025884360481E-4</v>
      </c>
      <c r="I79" s="1">
        <f t="shared" si="71"/>
        <v>5.9036832667303603E-4</v>
      </c>
      <c r="J79" s="1">
        <f t="shared" si="71"/>
        <v>5.6976159038138908E-4</v>
      </c>
      <c r="K79" s="1">
        <f t="shared" si="71"/>
        <v>5.8428764544308132E-4</v>
      </c>
      <c r="L79" s="1">
        <f t="shared" si="71"/>
        <v>4.5815724419580534E-4</v>
      </c>
      <c r="M79" s="1">
        <f t="shared" si="71"/>
        <v>4.4520132186004116E-4</v>
      </c>
      <c r="N79" s="1">
        <f t="shared" si="71"/>
        <v>4.4080588228495192E-4</v>
      </c>
      <c r="O79" s="1">
        <f t="shared" si="71"/>
        <v>4.1291608779311825E-4</v>
      </c>
      <c r="P79" s="1">
        <f t="shared" si="71"/>
        <v>4.6170241201662837E-4</v>
      </c>
      <c r="Q79" s="1">
        <f t="shared" si="71"/>
        <v>7.5666114445303411E-4</v>
      </c>
      <c r="R79" s="1">
        <f t="shared" si="71"/>
        <v>6.0327154172742827E-4</v>
      </c>
      <c r="S79" s="1">
        <f t="shared" si="71"/>
        <v>3.6413320914952202E-4</v>
      </c>
      <c r="T79" s="1">
        <f t="shared" si="71"/>
        <v>2.4126854590777709E-4</v>
      </c>
      <c r="U79" s="1">
        <f t="shared" si="71"/>
        <v>2.4291682136206859E-4</v>
      </c>
      <c r="V79" s="1">
        <f t="shared" si="71"/>
        <v>3.2090506668710968E-4</v>
      </c>
      <c r="W79" s="1" t="e">
        <f t="shared" si="71"/>
        <v>#DIV/0!</v>
      </c>
      <c r="X79" s="1">
        <f t="shared" si="71"/>
        <v>6.0615582282296497E-4</v>
      </c>
      <c r="Y79" s="1">
        <f t="shared" si="71"/>
        <v>4.1070769681875733E-4</v>
      </c>
      <c r="Z79" s="1">
        <f t="shared" si="71"/>
        <v>3.239800158642849E-4</v>
      </c>
      <c r="AA79" s="1">
        <f t="shared" si="71"/>
        <v>4.6690080986489533E-4</v>
      </c>
      <c r="AB79" s="1">
        <f t="shared" si="71"/>
        <v>2.0986165190332103E-4</v>
      </c>
      <c r="AC79" s="1">
        <f t="shared" si="71"/>
        <v>4.3623181049848151E-4</v>
      </c>
      <c r="AD79" s="1" t="e">
        <f t="shared" si="71"/>
        <v>#DIV/0!</v>
      </c>
      <c r="AE79" s="1" t="e">
        <f t="shared" si="71"/>
        <v>#DIV/0!</v>
      </c>
      <c r="AF79" s="1" t="e">
        <f t="shared" si="71"/>
        <v>#DIV/0!</v>
      </c>
      <c r="AG79" s="1">
        <f t="shared" si="71"/>
        <v>6.8923075357701198E-4</v>
      </c>
      <c r="AH79" s="1">
        <f t="shared" si="71"/>
        <v>4.0866919583764511E-4</v>
      </c>
      <c r="AI79" s="1">
        <f t="shared" si="71"/>
        <v>5.3232808214988747E-4</v>
      </c>
      <c r="AJ79" s="1">
        <f t="shared" si="71"/>
        <v>6.7813046843625473E-4</v>
      </c>
      <c r="AK79" s="1">
        <f t="shared" si="71"/>
        <v>6.5349804139496837E-4</v>
      </c>
      <c r="AL79" s="1">
        <f t="shared" si="71"/>
        <v>6.4336506065245259E-4</v>
      </c>
      <c r="AM79" s="1">
        <f t="shared" si="71"/>
        <v>6.0412324857698097E-4</v>
      </c>
      <c r="AN79" s="1">
        <f t="shared" si="71"/>
        <v>8.1281011846843837E-4</v>
      </c>
      <c r="AO79" s="1">
        <f t="shared" si="71"/>
        <v>4.0166559005011787E-4</v>
      </c>
      <c r="AP79" s="1">
        <f t="shared" ref="AP79:DA79" si="76">AP54/AP29</f>
        <v>2.7642684995071839E-4</v>
      </c>
      <c r="AQ79" s="1">
        <f t="shared" si="75"/>
        <v>5.9206208392007225E-4</v>
      </c>
      <c r="AR79" s="1">
        <f t="shared" si="75"/>
        <v>4.1413051913540976E-4</v>
      </c>
      <c r="AS79" s="1">
        <f t="shared" si="75"/>
        <v>4.1801942097189184E-4</v>
      </c>
      <c r="AT79" s="1">
        <f t="shared" si="75"/>
        <v>4.1617708423942007E-4</v>
      </c>
      <c r="AU79" s="1">
        <f t="shared" si="75"/>
        <v>4.4094924339044641E-4</v>
      </c>
      <c r="AV79" s="1">
        <f t="shared" si="75"/>
        <v>5.5277438745601737E-4</v>
      </c>
      <c r="AW79" s="1">
        <f t="shared" si="75"/>
        <v>5.4438028251444924E-4</v>
      </c>
      <c r="AX79" s="1">
        <f t="shared" si="75"/>
        <v>4.2521711979893106E-4</v>
      </c>
      <c r="AY79" s="1">
        <f t="shared" si="75"/>
        <v>4.3118546125561552E-4</v>
      </c>
      <c r="AZ79" s="1">
        <f t="shared" si="75"/>
        <v>5.4779387978422386E-4</v>
      </c>
      <c r="BA79" s="1">
        <f t="shared" si="75"/>
        <v>5.6336840385136009E-4</v>
      </c>
      <c r="BB79" s="1">
        <f t="shared" si="75"/>
        <v>3.9855241258200598E-4</v>
      </c>
      <c r="BC79" s="1">
        <f t="shared" si="75"/>
        <v>5.3528967244023966E-4</v>
      </c>
      <c r="BD79" s="1">
        <f t="shared" si="75"/>
        <v>2.5211189945268959E-4</v>
      </c>
      <c r="BE79" s="1">
        <f t="shared" si="75"/>
        <v>5.4045139977628061E-4</v>
      </c>
      <c r="BF79" s="1">
        <f t="shared" si="75"/>
        <v>4.0296550971781952E-4</v>
      </c>
      <c r="BG79" s="1">
        <f t="shared" si="75"/>
        <v>4.2268327376324236E-4</v>
      </c>
      <c r="BH79" s="1">
        <f t="shared" si="75"/>
        <v>5.4625691397413407E-4</v>
      </c>
      <c r="BI79" s="1">
        <f t="shared" si="75"/>
        <v>4.193013330797275E-4</v>
      </c>
      <c r="BJ79" s="1">
        <f t="shared" si="75"/>
        <v>4.3290123336697187E-4</v>
      </c>
      <c r="BK79" s="1">
        <f t="shared" si="75"/>
        <v>4.0972492696609295E-4</v>
      </c>
      <c r="BL79" s="1">
        <f t="shared" si="75"/>
        <v>5.412022025124511E-4</v>
      </c>
      <c r="BM79" s="1">
        <f t="shared" si="75"/>
        <v>4.3420011880462395E-4</v>
      </c>
      <c r="BN79" s="1">
        <f t="shared" si="75"/>
        <v>5.6574252716080334E-4</v>
      </c>
      <c r="BO79" s="1">
        <f t="shared" si="75"/>
        <v>4.4376832343807784E-4</v>
      </c>
      <c r="BP79" s="1">
        <f t="shared" si="75"/>
        <v>5.316061396712353E-4</v>
      </c>
      <c r="BQ79" s="1">
        <f t="shared" si="75"/>
        <v>4.1981020678203481E-4</v>
      </c>
      <c r="BR79" s="1">
        <f t="shared" si="75"/>
        <v>4.0793669319644259E-4</v>
      </c>
      <c r="BS79" s="1">
        <f t="shared" si="75"/>
        <v>4.4118841400289161E-4</v>
      </c>
      <c r="BT79" s="1">
        <f t="shared" si="75"/>
        <v>4.1746889004045317E-4</v>
      </c>
      <c r="BU79" s="1">
        <f t="shared" si="75"/>
        <v>5.5932966784049732E-4</v>
      </c>
      <c r="BV79" s="1">
        <f t="shared" si="75"/>
        <v>3.6728817034737543E-4</v>
      </c>
      <c r="BW79" s="1">
        <f t="shared" si="75"/>
        <v>5.7361928113865862E-4</v>
      </c>
      <c r="BX79" s="1">
        <f t="shared" si="75"/>
        <v>5.9815926717378843E-4</v>
      </c>
      <c r="BY79" s="1">
        <f t="shared" si="75"/>
        <v>4.5891605056622723E-4</v>
      </c>
      <c r="BZ79" s="1">
        <f t="shared" si="75"/>
        <v>3.2972306590595439E-4</v>
      </c>
      <c r="CA79" s="1">
        <f t="shared" si="75"/>
        <v>4.4828438453859809E-4</v>
      </c>
      <c r="CB79" s="1">
        <f t="shared" si="75"/>
        <v>5.7767259558238657E-4</v>
      </c>
      <c r="CC79" s="1">
        <f t="shared" si="75"/>
        <v>5.9200575999341753E-4</v>
      </c>
      <c r="CD79" s="1">
        <f t="shared" si="75"/>
        <v>-2.2147894697383065E-4</v>
      </c>
      <c r="CE79" s="1">
        <f t="shared" si="75"/>
        <v>6.9314869355484624E-4</v>
      </c>
      <c r="CF79" s="1">
        <f t="shared" si="75"/>
        <v>-1.9927812361929988E-4</v>
      </c>
      <c r="CG79" s="1">
        <f t="shared" si="75"/>
        <v>-2.5937377724505664E-4</v>
      </c>
      <c r="CH79" s="1">
        <f t="shared" si="75"/>
        <v>-2.005673301236312E-4</v>
      </c>
      <c r="CI79" s="1">
        <f t="shared" si="75"/>
        <v>4.5701514889621444E-4</v>
      </c>
      <c r="CJ79" s="1">
        <f t="shared" si="75"/>
        <v>6.7500622816206717E-4</v>
      </c>
      <c r="CK79" s="1">
        <f t="shared" si="75"/>
        <v>4.3070020256939676E-4</v>
      </c>
      <c r="CL79" s="1">
        <f t="shared" si="75"/>
        <v>4.1902940784094983E-4</v>
      </c>
      <c r="CM79" s="1">
        <f t="shared" si="75"/>
        <v>4.0155743973365642E-4</v>
      </c>
      <c r="CN79" s="1">
        <f t="shared" si="75"/>
        <v>4.3804682501402014E-4</v>
      </c>
      <c r="CO79" s="1">
        <f t="shared" si="75"/>
        <v>-2.6814000511785291E-4</v>
      </c>
      <c r="CP79" s="1">
        <f t="shared" si="75"/>
        <v>4.4829799708793902E-4</v>
      </c>
      <c r="CQ79" s="1">
        <f t="shared" si="75"/>
        <v>5.8978723986623943E-4</v>
      </c>
      <c r="CR79" s="1">
        <f t="shared" si="75"/>
        <v>5.9635244836479784E-4</v>
      </c>
      <c r="CS79" s="1">
        <f t="shared" si="75"/>
        <v>5.9883974262664517E-4</v>
      </c>
      <c r="CT79" s="1">
        <f t="shared" si="75"/>
        <v>-2.0333258665900905E-4</v>
      </c>
      <c r="CU79" s="1">
        <f t="shared" si="75"/>
        <v>-2.0523611804906442E-4</v>
      </c>
      <c r="CV79" s="1">
        <f t="shared" si="75"/>
        <v>5.9511347906021043E-4</v>
      </c>
      <c r="CW79" s="1">
        <f t="shared" si="75"/>
        <v>4.6329941251468921E-4</v>
      </c>
      <c r="CX79" s="1">
        <f t="shared" si="75"/>
        <v>7.7600140460905905E-4</v>
      </c>
      <c r="CY79" s="1" t="e">
        <f t="shared" si="75"/>
        <v>#DIV/0!</v>
      </c>
      <c r="CZ79" s="1">
        <f t="shared" si="75"/>
        <v>3.1098585257501932E-4</v>
      </c>
      <c r="DA79" s="1">
        <f t="shared" si="75"/>
        <v>2.9764424672897824E-4</v>
      </c>
      <c r="DB79" s="1" t="e">
        <f t="shared" si="73"/>
        <v>#DIV/0!</v>
      </c>
      <c r="DC79" s="1" t="e">
        <f t="shared" si="73"/>
        <v>#DIV/0!</v>
      </c>
      <c r="DD79" s="1">
        <f t="shared" si="73"/>
        <v>6.0441067382303133E-5</v>
      </c>
      <c r="DE79" s="1" t="e">
        <f t="shared" si="73"/>
        <v>#DIV/0!</v>
      </c>
      <c r="DF79" s="1">
        <f t="shared" si="73"/>
        <v>8.7981868244580978E-5</v>
      </c>
      <c r="DG79" s="1">
        <f t="shared" si="73"/>
        <v>0</v>
      </c>
      <c r="DH79" s="1" t="e">
        <f t="shared" si="73"/>
        <v>#DIV/0!</v>
      </c>
      <c r="DI79" s="1" t="e">
        <f t="shared" si="73"/>
        <v>#DIV/0!</v>
      </c>
      <c r="DJ79" s="1">
        <f t="shared" si="73"/>
        <v>6.8638058999115586E-4</v>
      </c>
      <c r="DK79" s="1" t="e">
        <f t="shared" si="73"/>
        <v>#DIV/0!</v>
      </c>
      <c r="DL79" s="1">
        <f t="shared" si="73"/>
        <v>7.0740914546347502E-4</v>
      </c>
      <c r="DM79" s="1">
        <f t="shared" si="73"/>
        <v>4.1347859526237992E-4</v>
      </c>
      <c r="DN79" s="1">
        <f t="shared" si="73"/>
        <v>-2.0105218033860975E-4</v>
      </c>
      <c r="DO79" s="1">
        <f t="shared" si="73"/>
        <v>4.1451246467139106E-4</v>
      </c>
      <c r="DP79" s="1" t="e">
        <f t="shared" si="73"/>
        <v>#DIV/0!</v>
      </c>
      <c r="DQ79" s="1">
        <f t="shared" si="73"/>
        <v>3.5334551233341704E-4</v>
      </c>
      <c r="DR79" s="1">
        <f t="shared" si="73"/>
        <v>4.5019331536158769E-4</v>
      </c>
      <c r="DS79" s="1">
        <f t="shared" si="73"/>
        <v>-2.5932084266764774E-4</v>
      </c>
      <c r="DT79" s="1">
        <f t="shared" si="73"/>
        <v>-2.2411524374225608E-4</v>
      </c>
      <c r="DU79" s="1">
        <f t="shared" si="73"/>
        <v>-1.9989219132161785E-4</v>
      </c>
      <c r="DV79" s="1">
        <f t="shared" si="73"/>
        <v>-2.2251363993667128E-4</v>
      </c>
      <c r="DW79" s="1">
        <f t="shared" si="73"/>
        <v>-2.5942927991953589E-4</v>
      </c>
      <c r="DX79" s="1">
        <f t="shared" si="73"/>
        <v>3.6420996162436921E-4</v>
      </c>
      <c r="DY79" s="1">
        <f t="shared" si="73"/>
        <v>-2.5747693310358499E-4</v>
      </c>
      <c r="DZ79" s="1">
        <f t="shared" si="73"/>
        <v>-1.9878476734034212E-4</v>
      </c>
      <c r="EA79" s="1">
        <f t="shared" si="73"/>
        <v>-2.2147807511924131E-4</v>
      </c>
      <c r="EB79" s="1">
        <f t="shared" si="73"/>
        <v>-1.7356295280795869E-4</v>
      </c>
      <c r="EC79" s="1">
        <f t="shared" si="73"/>
        <v>-2.0067340627952544E-4</v>
      </c>
      <c r="ED79" s="1">
        <f t="shared" si="73"/>
        <v>7.6591203334738908E-4</v>
      </c>
      <c r="EE79" s="1">
        <f t="shared" si="73"/>
        <v>3.7865691831653024E-4</v>
      </c>
      <c r="EF79" s="1">
        <f t="shared" si="73"/>
        <v>-2.2327509672069452E-4</v>
      </c>
      <c r="EG79" s="1">
        <f t="shared" si="73"/>
        <v>4.7042966071670446E-4</v>
      </c>
      <c r="EH79" s="1">
        <f t="shared" si="73"/>
        <v>6.3188498473557974E-4</v>
      </c>
      <c r="EI79" s="1">
        <f t="shared" si="73"/>
        <v>5.3731696060205442E-4</v>
      </c>
      <c r="EJ79" s="1">
        <f t="shared" si="73"/>
        <v>7.0096310487067245E-4</v>
      </c>
      <c r="EK79" s="1">
        <f t="shared" si="73"/>
        <v>5.3161089600307714E-4</v>
      </c>
      <c r="EL79" s="1">
        <f t="shared" si="73"/>
        <v>-1.8669813395951062E-4</v>
      </c>
      <c r="EM79" s="1">
        <f t="shared" si="73"/>
        <v>-1.8866797712182537E-4</v>
      </c>
      <c r="EN79" s="1">
        <f t="shared" si="73"/>
        <v>-1.8202642917203874E-4</v>
      </c>
      <c r="EO79" s="1">
        <f t="shared" si="73"/>
        <v>7.0485525417988081E-4</v>
      </c>
      <c r="EP79" s="1">
        <f t="shared" si="73"/>
        <v>5.225001725870903E-4</v>
      </c>
      <c r="EQ79" s="1">
        <f t="shared" si="73"/>
        <v>5.3146162007632481E-4</v>
      </c>
      <c r="ER79" s="1">
        <f t="shared" si="73"/>
        <v>5.3130829129823442E-4</v>
      </c>
      <c r="ES79" s="1">
        <f t="shared" si="73"/>
        <v>4.1683508896589981E-4</v>
      </c>
      <c r="ET79" s="1">
        <f t="shared" si="73"/>
        <v>4.2487956421652584E-4</v>
      </c>
      <c r="EU79" s="1">
        <f t="shared" si="73"/>
        <v>3.4150479941073744E-4</v>
      </c>
      <c r="EV79" s="1">
        <f t="shared" si="73"/>
        <v>3.7921383740868866E-4</v>
      </c>
      <c r="EW79" s="1">
        <f t="shared" si="73"/>
        <v>2.4652235677228586E-4</v>
      </c>
      <c r="EX79" s="1">
        <f t="shared" si="73"/>
        <v>4.405896665656574E-4</v>
      </c>
      <c r="EY79" s="1">
        <f t="shared" si="73"/>
        <v>4.4595464102242723E-4</v>
      </c>
      <c r="EZ79" s="1">
        <f t="shared" si="73"/>
        <v>3.4313964349552803E-4</v>
      </c>
      <c r="FA79" s="1" t="e">
        <f t="shared" si="73"/>
        <v>#DIV/0!</v>
      </c>
      <c r="FB79" s="1">
        <f t="shared" si="73"/>
        <v>4.0198403419460958E-4</v>
      </c>
      <c r="FC79" s="1">
        <f t="shared" si="73"/>
        <v>3.7967035363031679E-4</v>
      </c>
      <c r="FD79" s="1">
        <f t="shared" si="73"/>
        <v>2.7780885514031538E-4</v>
      </c>
      <c r="FF79" s="1">
        <f>_xlfn.AGGREGATE(1,3,$B$77:$FD$99)</f>
        <v>4.1709920946850139E-4</v>
      </c>
      <c r="FG79" t="s">
        <v>165</v>
      </c>
    </row>
    <row r="80" spans="1:163" x14ac:dyDescent="0.35">
      <c r="A80">
        <v>3</v>
      </c>
      <c r="B80" s="1">
        <f t="shared" si="74"/>
        <v>5.9306815359477371E-4</v>
      </c>
      <c r="C80" s="1">
        <f t="shared" si="71"/>
        <v>2.9433648561862308E-4</v>
      </c>
      <c r="D80" s="1">
        <f t="shared" si="71"/>
        <v>-2.3334812570863353E-4</v>
      </c>
      <c r="E80" s="1">
        <f t="shared" si="71"/>
        <v>6.1379140245903694E-4</v>
      </c>
      <c r="F80" s="1">
        <f t="shared" si="71"/>
        <v>-2.7443237864472659E-4</v>
      </c>
      <c r="G80" s="1" t="e">
        <f t="shared" si="71"/>
        <v>#DIV/0!</v>
      </c>
      <c r="H80" s="1">
        <f t="shared" si="71"/>
        <v>7.9078959106882211E-4</v>
      </c>
      <c r="I80" s="1">
        <f t="shared" si="71"/>
        <v>6.1071341860603333E-4</v>
      </c>
      <c r="J80" s="1">
        <f t="shared" si="71"/>
        <v>5.893251948629845E-4</v>
      </c>
      <c r="K80" s="1">
        <f t="shared" si="71"/>
        <v>6.0441009589577775E-4</v>
      </c>
      <c r="L80" s="1">
        <f t="shared" si="71"/>
        <v>4.740797482908797E-4</v>
      </c>
      <c r="M80" s="1">
        <f t="shared" si="71"/>
        <v>4.6068040651188453E-4</v>
      </c>
      <c r="N80" s="1">
        <f t="shared" si="71"/>
        <v>4.5593877704758407E-4</v>
      </c>
      <c r="O80" s="1">
        <f t="shared" si="71"/>
        <v>4.2735028362776207E-4</v>
      </c>
      <c r="P80" s="1">
        <f t="shared" si="71"/>
        <v>4.7747966542472926E-4</v>
      </c>
      <c r="Q80" s="1">
        <f t="shared" si="71"/>
        <v>7.8483195525177183E-4</v>
      </c>
      <c r="R80" s="1">
        <f t="shared" si="71"/>
        <v>6.2474768510187133E-4</v>
      </c>
      <c r="S80" s="1">
        <f t="shared" si="71"/>
        <v>3.7640530619600492E-4</v>
      </c>
      <c r="T80" s="1">
        <f t="shared" si="71"/>
        <v>2.4924716386245461E-4</v>
      </c>
      <c r="U80" s="1">
        <f t="shared" si="71"/>
        <v>2.5098155414400672E-4</v>
      </c>
      <c r="V80" s="1">
        <f t="shared" si="71"/>
        <v>3.3172237235674213E-4</v>
      </c>
      <c r="W80" s="1" t="e">
        <f t="shared" si="71"/>
        <v>#DIV/0!</v>
      </c>
      <c r="X80" s="1">
        <f t="shared" si="71"/>
        <v>6.2764194623293919E-4</v>
      </c>
      <c r="Y80" s="1">
        <f t="shared" si="71"/>
        <v>4.247864187485118E-4</v>
      </c>
      <c r="Z80" s="1">
        <f t="shared" si="71"/>
        <v>3.3481447342484523E-4</v>
      </c>
      <c r="AA80" s="1">
        <f t="shared" si="71"/>
        <v>4.834759460090057E-4</v>
      </c>
      <c r="AB80" s="1">
        <f t="shared" si="71"/>
        <v>2.1674884643156124E-4</v>
      </c>
      <c r="AC80" s="1">
        <f t="shared" si="71"/>
        <v>4.5161729340071542E-4</v>
      </c>
      <c r="AD80" s="1" t="e">
        <f t="shared" si="71"/>
        <v>#DIV/0!</v>
      </c>
      <c r="AE80" s="1" t="e">
        <f t="shared" si="71"/>
        <v>#DIV/0!</v>
      </c>
      <c r="AF80" s="1" t="e">
        <f t="shared" si="71"/>
        <v>#DIV/0!</v>
      </c>
      <c r="AG80" s="1">
        <f t="shared" si="71"/>
        <v>7.1466745480078405E-4</v>
      </c>
      <c r="AH80" s="1">
        <f t="shared" si="71"/>
        <v>4.228145435933384E-4</v>
      </c>
      <c r="AI80" s="1">
        <f t="shared" si="71"/>
        <v>5.506134276872987E-4</v>
      </c>
      <c r="AJ80" s="1">
        <f t="shared" si="71"/>
        <v>7.0323814951351498E-4</v>
      </c>
      <c r="AK80" s="1">
        <f t="shared" si="71"/>
        <v>6.7665100648450814E-4</v>
      </c>
      <c r="AL80" s="1">
        <f t="shared" si="71"/>
        <v>6.6712224429285995E-4</v>
      </c>
      <c r="AM80" s="1">
        <f t="shared" si="71"/>
        <v>6.262101766366532E-4</v>
      </c>
      <c r="AN80" s="1">
        <f t="shared" si="71"/>
        <v>8.4306320170393927E-4</v>
      </c>
      <c r="AO80" s="1">
        <f t="shared" si="71"/>
        <v>4.1581959524625663E-4</v>
      </c>
      <c r="AP80" s="1">
        <f t="shared" ref="AP80:DA80" si="77">AP55/AP30</f>
        <v>2.8596465302818273E-4</v>
      </c>
      <c r="AQ80" s="1">
        <f t="shared" si="75"/>
        <v>6.1323590647273005E-4</v>
      </c>
      <c r="AR80" s="1">
        <f t="shared" si="75"/>
        <v>4.2743592399388622E-4</v>
      </c>
      <c r="AS80" s="1">
        <f t="shared" si="75"/>
        <v>4.3150133983589661E-4</v>
      </c>
      <c r="AT80" s="1">
        <f t="shared" si="75"/>
        <v>4.294615004197213E-4</v>
      </c>
      <c r="AU80" s="1">
        <f t="shared" si="75"/>
        <v>4.5565213867303136E-4</v>
      </c>
      <c r="AV80" s="1">
        <f t="shared" si="75"/>
        <v>5.7086295663997654E-4</v>
      </c>
      <c r="AW80" s="1">
        <f t="shared" si="75"/>
        <v>5.6195815225885861E-4</v>
      </c>
      <c r="AX80" s="1">
        <f t="shared" si="75"/>
        <v>4.3895626004266205E-4</v>
      </c>
      <c r="AY80" s="1">
        <f t="shared" si="75"/>
        <v>4.4512485807523487E-4</v>
      </c>
      <c r="AZ80" s="1">
        <f t="shared" si="75"/>
        <v>5.6544346029294428E-4</v>
      </c>
      <c r="BA80" s="1">
        <f t="shared" si="75"/>
        <v>5.8178875482006102E-4</v>
      </c>
      <c r="BB80" s="1">
        <f t="shared" si="75"/>
        <v>4.1215970150429318E-4</v>
      </c>
      <c r="BC80" s="1">
        <f t="shared" si="75"/>
        <v>5.522921776425295E-4</v>
      </c>
      <c r="BD80" s="1">
        <f t="shared" si="75"/>
        <v>2.6041388589425306E-4</v>
      </c>
      <c r="BE80" s="1">
        <f t="shared" si="75"/>
        <v>5.5749350147796847E-4</v>
      </c>
      <c r="BF80" s="1">
        <f t="shared" si="75"/>
        <v>4.1601752798815084E-4</v>
      </c>
      <c r="BG80" s="1">
        <f t="shared" si="75"/>
        <v>4.3703411041889066E-4</v>
      </c>
      <c r="BH80" s="1">
        <f t="shared" si="75"/>
        <v>5.6377862806402984E-4</v>
      </c>
      <c r="BI80" s="1">
        <f t="shared" si="75"/>
        <v>4.3352021888014357E-4</v>
      </c>
      <c r="BJ80" s="1">
        <f t="shared" si="75"/>
        <v>4.4733199104693606E-4</v>
      </c>
      <c r="BK80" s="1">
        <f t="shared" si="75"/>
        <v>4.228441525289874E-4</v>
      </c>
      <c r="BL80" s="1">
        <f t="shared" si="75"/>
        <v>5.5876134167543671E-4</v>
      </c>
      <c r="BM80" s="1">
        <f t="shared" si="75"/>
        <v>4.4837478624916194E-4</v>
      </c>
      <c r="BN80" s="1">
        <f t="shared" si="75"/>
        <v>5.849433199415549E-4</v>
      </c>
      <c r="BO80" s="1">
        <f t="shared" si="75"/>
        <v>4.5876004949696621E-4</v>
      </c>
      <c r="BP80" s="1">
        <f t="shared" si="75"/>
        <v>5.4858610277289165E-4</v>
      </c>
      <c r="BQ80" s="1">
        <f t="shared" si="75"/>
        <v>4.338081895773801E-4</v>
      </c>
      <c r="BR80" s="1">
        <f t="shared" si="75"/>
        <v>4.2052226229854182E-4</v>
      </c>
      <c r="BS80" s="1">
        <f t="shared" si="75"/>
        <v>4.560982753526511E-4</v>
      </c>
      <c r="BT80" s="1">
        <f t="shared" si="75"/>
        <v>4.3141822175875744E-4</v>
      </c>
      <c r="BU80" s="1">
        <f t="shared" si="75"/>
        <v>5.7752610644885567E-4</v>
      </c>
      <c r="BV80" s="1">
        <f t="shared" si="75"/>
        <v>3.7973445043884216E-4</v>
      </c>
      <c r="BW80" s="1">
        <f t="shared" si="75"/>
        <v>5.9322617790977911E-4</v>
      </c>
      <c r="BX80" s="1">
        <f t="shared" si="75"/>
        <v>6.1910631547309146E-4</v>
      </c>
      <c r="BY80" s="1">
        <f t="shared" si="75"/>
        <v>4.7505173284411833E-4</v>
      </c>
      <c r="BZ80" s="1">
        <f t="shared" si="75"/>
        <v>3.4052828497670986E-4</v>
      </c>
      <c r="CA80" s="1">
        <f t="shared" si="75"/>
        <v>4.6406241611452695E-4</v>
      </c>
      <c r="CB80" s="1">
        <f t="shared" si="75"/>
        <v>5.9794659855898853E-4</v>
      </c>
      <c r="CC80" s="1">
        <f t="shared" si="75"/>
        <v>6.1296952990287428E-4</v>
      </c>
      <c r="CD80" s="1">
        <f t="shared" si="75"/>
        <v>-2.2892693485401046E-4</v>
      </c>
      <c r="CE80" s="1">
        <f t="shared" si="75"/>
        <v>7.1852786737585078E-4</v>
      </c>
      <c r="CF80" s="1">
        <f t="shared" si="75"/>
        <v>-2.0583550600099278E-4</v>
      </c>
      <c r="CG80" s="1">
        <f t="shared" si="75"/>
        <v>-2.6802022271859622E-4</v>
      </c>
      <c r="CH80" s="1">
        <f t="shared" si="75"/>
        <v>-2.0721608306077649E-4</v>
      </c>
      <c r="CI80" s="1">
        <f t="shared" si="75"/>
        <v>4.7275183545788418E-4</v>
      </c>
      <c r="CJ80" s="1">
        <f t="shared" si="75"/>
        <v>6.9972451728311888E-4</v>
      </c>
      <c r="CK80" s="1">
        <f t="shared" si="75"/>
        <v>4.4572823188238867E-4</v>
      </c>
      <c r="CL80" s="1">
        <f t="shared" si="75"/>
        <v>4.3365038055906006E-4</v>
      </c>
      <c r="CM80" s="1">
        <f t="shared" si="75"/>
        <v>4.1512572422032468E-4</v>
      </c>
      <c r="CN80" s="1">
        <f t="shared" si="75"/>
        <v>4.5339520410492674E-4</v>
      </c>
      <c r="CO80" s="1">
        <f t="shared" si="75"/>
        <v>-2.7735624671228003E-4</v>
      </c>
      <c r="CP80" s="1">
        <f t="shared" si="75"/>
        <v>4.6406256513737196E-4</v>
      </c>
      <c r="CQ80" s="1">
        <f t="shared" si="75"/>
        <v>6.1044739052832904E-4</v>
      </c>
      <c r="CR80" s="1">
        <f t="shared" si="75"/>
        <v>6.1741913521862321E-4</v>
      </c>
      <c r="CS80" s="1">
        <f t="shared" si="75"/>
        <v>6.2004529434842492E-4</v>
      </c>
      <c r="CT80" s="1">
        <f t="shared" si="75"/>
        <v>-2.1006808972627819E-4</v>
      </c>
      <c r="CU80" s="1">
        <f t="shared" si="75"/>
        <v>-2.1203520032361405E-4</v>
      </c>
      <c r="CV80" s="1">
        <f t="shared" si="75"/>
        <v>6.1597979615930559E-4</v>
      </c>
      <c r="CW80" s="1">
        <f t="shared" si="75"/>
        <v>4.7946370018402601E-4</v>
      </c>
      <c r="CX80" s="1">
        <f t="shared" si="75"/>
        <v>8.0541910472419745E-4</v>
      </c>
      <c r="CY80" s="1" t="e">
        <f t="shared" si="75"/>
        <v>#DIV/0!</v>
      </c>
      <c r="CZ80" s="1">
        <f t="shared" si="75"/>
        <v>3.2173323001145242E-4</v>
      </c>
      <c r="DA80" s="1">
        <f t="shared" si="75"/>
        <v>3.0734370540944024E-4</v>
      </c>
      <c r="DB80" s="1" t="e">
        <f t="shared" si="73"/>
        <v>#DIV/0!</v>
      </c>
      <c r="DC80" s="1" t="e">
        <f t="shared" si="73"/>
        <v>#DIV/0!</v>
      </c>
      <c r="DD80" s="1">
        <f t="shared" si="73"/>
        <v>6.2508320854131951E-5</v>
      </c>
      <c r="DE80" s="1" t="e">
        <f t="shared" si="73"/>
        <v>#DIV/0!</v>
      </c>
      <c r="DF80" s="1">
        <f t="shared" si="73"/>
        <v>9.089288171156564E-5</v>
      </c>
      <c r="DG80" s="1">
        <f t="shared" si="73"/>
        <v>0</v>
      </c>
      <c r="DH80" s="1" t="e">
        <f t="shared" si="73"/>
        <v>#DIV/0!</v>
      </c>
      <c r="DI80" s="1" t="e">
        <f t="shared" si="73"/>
        <v>#DIV/0!</v>
      </c>
      <c r="DJ80" s="1">
        <f t="shared" si="73"/>
        <v>7.1093316511135804E-4</v>
      </c>
      <c r="DK80" s="1" t="e">
        <f t="shared" si="73"/>
        <v>#DIV/0!</v>
      </c>
      <c r="DL80" s="1">
        <f t="shared" si="73"/>
        <v>7.3356970602919344E-4</v>
      </c>
      <c r="DM80" s="1">
        <f t="shared" si="73"/>
        <v>4.2775002195580286E-4</v>
      </c>
      <c r="DN80" s="1">
        <f t="shared" si="73"/>
        <v>-2.0757921253888336E-4</v>
      </c>
      <c r="DO80" s="1">
        <f t="shared" si="73"/>
        <v>4.2884121775495665E-4</v>
      </c>
      <c r="DP80" s="1" t="e">
        <f t="shared" si="73"/>
        <v>#DIV/0!</v>
      </c>
      <c r="DQ80" s="1">
        <f t="shared" si="73"/>
        <v>3.6595198212341704E-4</v>
      </c>
      <c r="DR80" s="1">
        <f t="shared" si="73"/>
        <v>4.6585579005592708E-4</v>
      </c>
      <c r="DS80" s="1">
        <f t="shared" si="73"/>
        <v>-2.6797757360246514E-4</v>
      </c>
      <c r="DT80" s="1">
        <f t="shared" si="73"/>
        <v>-2.3128826326491417E-4</v>
      </c>
      <c r="DU80" s="1">
        <f t="shared" si="73"/>
        <v>-2.063935259799565E-4</v>
      </c>
      <c r="DV80" s="1">
        <f t="shared" si="73"/>
        <v>-2.296435840741862E-4</v>
      </c>
      <c r="DW80" s="1">
        <f t="shared" si="73"/>
        <v>-2.6806311924955887E-4</v>
      </c>
      <c r="DX80" s="1">
        <f t="shared" si="73"/>
        <v>3.763788344994934E-4</v>
      </c>
      <c r="DY80" s="1">
        <f t="shared" si="73"/>
        <v>-2.6600746684009242E-4</v>
      </c>
      <c r="DZ80" s="1">
        <f t="shared" si="73"/>
        <v>-2.0526508252462282E-4</v>
      </c>
      <c r="EA80" s="1">
        <f t="shared" si="73"/>
        <v>-2.2857409960214519E-4</v>
      </c>
      <c r="EB80" s="1">
        <f t="shared" si="73"/>
        <v>-1.7908057349627445E-4</v>
      </c>
      <c r="EC80" s="1">
        <f t="shared" si="73"/>
        <v>-2.0719443189265736E-4</v>
      </c>
      <c r="ED80" s="1">
        <f t="shared" si="73"/>
        <v>7.948081881180779E-4</v>
      </c>
      <c r="EE80" s="1">
        <f t="shared" si="73"/>
        <v>3.9176165362459864E-4</v>
      </c>
      <c r="EF80" s="1">
        <f t="shared" si="73"/>
        <v>-2.3043278852714994E-4</v>
      </c>
      <c r="EG80" s="1">
        <f t="shared" si="73"/>
        <v>4.8727995591556325E-4</v>
      </c>
      <c r="EH80" s="1">
        <f t="shared" si="73"/>
        <v>6.5482138635873004E-4</v>
      </c>
      <c r="EI80" s="1">
        <f t="shared" si="73"/>
        <v>5.5586160364724726E-4</v>
      </c>
      <c r="EJ80" s="1">
        <f t="shared" si="73"/>
        <v>7.2627084968508835E-4</v>
      </c>
      <c r="EK80" s="1">
        <f t="shared" si="73"/>
        <v>5.5005172604501488E-4</v>
      </c>
      <c r="EL80" s="1">
        <f t="shared" si="73"/>
        <v>-1.9324419732116204E-4</v>
      </c>
      <c r="EM80" s="1">
        <f t="shared" si="73"/>
        <v>-1.952776695275209E-4</v>
      </c>
      <c r="EN80" s="1">
        <f t="shared" si="73"/>
        <v>-1.8839854758925559E-4</v>
      </c>
      <c r="EO80" s="1">
        <f t="shared" si="73"/>
        <v>7.3034113283033117E-4</v>
      </c>
      <c r="EP80" s="1">
        <f t="shared" si="73"/>
        <v>5.4040062252044222E-4</v>
      </c>
      <c r="EQ80" s="1">
        <f t="shared" si="73"/>
        <v>5.5114958315542327E-4</v>
      </c>
      <c r="ER80" s="1">
        <f t="shared" si="73"/>
        <v>5.4969552311663736E-4</v>
      </c>
      <c r="ES80" s="1">
        <f t="shared" si="73"/>
        <v>4.314192277259092E-4</v>
      </c>
      <c r="ET80" s="1">
        <f t="shared" si="73"/>
        <v>4.3944234792964496E-4</v>
      </c>
      <c r="EU80" s="1">
        <f t="shared" si="73"/>
        <v>3.5277639540781674E-4</v>
      </c>
      <c r="EV80" s="1">
        <f t="shared" si="73"/>
        <v>3.9215881593958785E-4</v>
      </c>
      <c r="EW80" s="1">
        <f t="shared" si="73"/>
        <v>2.546065098817134E-4</v>
      </c>
      <c r="EX80" s="1">
        <f t="shared" si="73"/>
        <v>4.5561545483446575E-4</v>
      </c>
      <c r="EY80" s="1">
        <f t="shared" si="73"/>
        <v>4.6135498480671369E-4</v>
      </c>
      <c r="EZ80" s="1">
        <f t="shared" si="73"/>
        <v>3.5466752501959797E-4</v>
      </c>
      <c r="FA80" s="1" t="e">
        <f t="shared" si="73"/>
        <v>#DIV/0!</v>
      </c>
      <c r="FB80" s="1">
        <f t="shared" si="73"/>
        <v>4.1580057066815322E-4</v>
      </c>
      <c r="FC80" s="1">
        <f t="shared" si="73"/>
        <v>3.9198335811191549E-4</v>
      </c>
      <c r="FD80" s="1">
        <f t="shared" si="73"/>
        <v>2.8685649609410567E-4</v>
      </c>
    </row>
    <row r="81" spans="1:160" x14ac:dyDescent="0.35">
      <c r="A81">
        <v>4</v>
      </c>
      <c r="B81" s="1">
        <f t="shared" si="74"/>
        <v>6.1448096399229911E-4</v>
      </c>
      <c r="C81" s="1">
        <f t="shared" si="71"/>
        <v>3.0476495824731376E-4</v>
      </c>
      <c r="D81" s="1">
        <f t="shared" si="71"/>
        <v>-2.415533236219916E-4</v>
      </c>
      <c r="E81" s="1">
        <f t="shared" si="71"/>
        <v>6.3612414146334729E-4</v>
      </c>
      <c r="F81" s="1">
        <f t="shared" si="71"/>
        <v>-2.8414891819408843E-4</v>
      </c>
      <c r="G81" s="1" t="e">
        <f t="shared" si="71"/>
        <v>#DIV/0!</v>
      </c>
      <c r="H81" s="1">
        <f t="shared" si="71"/>
        <v>8.2005586002307975E-4</v>
      </c>
      <c r="I81" s="1">
        <f t="shared" si="71"/>
        <v>6.3251081192637181E-4</v>
      </c>
      <c r="J81" s="1">
        <f t="shared" si="71"/>
        <v>6.1028006078160386E-4</v>
      </c>
      <c r="K81" s="1">
        <f t="shared" si="71"/>
        <v>6.2596798765204333E-4</v>
      </c>
      <c r="L81" s="1">
        <f t="shared" si="71"/>
        <v>4.9114882055258048E-4</v>
      </c>
      <c r="M81" s="1">
        <f t="shared" si="71"/>
        <v>4.7727463968946955E-4</v>
      </c>
      <c r="N81" s="1">
        <f t="shared" si="71"/>
        <v>4.7214763627406243E-4</v>
      </c>
      <c r="O81" s="1">
        <f t="shared" si="71"/>
        <v>4.4283017821679366E-4</v>
      </c>
      <c r="P81" s="1">
        <f t="shared" si="71"/>
        <v>4.9437334709616441E-4</v>
      </c>
      <c r="Q81" s="1">
        <f t="shared" si="71"/>
        <v>8.1518150348826811E-4</v>
      </c>
      <c r="R81" s="1">
        <f t="shared" si="71"/>
        <v>6.4780935058785156E-4</v>
      </c>
      <c r="S81" s="1">
        <f t="shared" si="71"/>
        <v>3.8953344761813072E-4</v>
      </c>
      <c r="T81" s="1">
        <f t="shared" si="71"/>
        <v>2.5777152628472832E-4</v>
      </c>
      <c r="U81" s="1">
        <f t="shared" si="71"/>
        <v>2.5960016673376164E-4</v>
      </c>
      <c r="V81" s="1">
        <f t="shared" si="71"/>
        <v>3.432943940562257E-4</v>
      </c>
      <c r="W81" s="1" t="e">
        <f t="shared" si="71"/>
        <v>#DIV/0!</v>
      </c>
      <c r="X81" s="1">
        <f t="shared" si="71"/>
        <v>6.507072638431699E-4</v>
      </c>
      <c r="Y81" s="1">
        <f t="shared" si="71"/>
        <v>4.398646158741004E-4</v>
      </c>
      <c r="Z81" s="1">
        <f t="shared" si="71"/>
        <v>3.4639864923968148E-4</v>
      </c>
      <c r="AA81" s="1">
        <f t="shared" si="71"/>
        <v>5.0127124415665536E-4</v>
      </c>
      <c r="AB81" s="1">
        <f t="shared" si="71"/>
        <v>2.2410342438413197E-4</v>
      </c>
      <c r="AC81" s="1">
        <f t="shared" si="71"/>
        <v>4.6812771464561231E-4</v>
      </c>
      <c r="AD81" s="1" t="e">
        <f t="shared" si="71"/>
        <v>#DIV/0!</v>
      </c>
      <c r="AE81" s="1" t="e">
        <f t="shared" si="71"/>
        <v>#DIV/0!</v>
      </c>
      <c r="AF81" s="1" t="e">
        <f t="shared" si="71"/>
        <v>#DIV/0!</v>
      </c>
      <c r="AG81" s="1">
        <f t="shared" si="71"/>
        <v>7.4205363347749562E-4</v>
      </c>
      <c r="AH81" s="1">
        <f t="shared" si="71"/>
        <v>4.3797423237872883E-4</v>
      </c>
      <c r="AI81" s="1">
        <f t="shared" si="71"/>
        <v>5.7019965284620556E-4</v>
      </c>
      <c r="AJ81" s="1">
        <f t="shared" si="71"/>
        <v>7.3027653090248666E-4</v>
      </c>
      <c r="AK81" s="1">
        <f t="shared" si="71"/>
        <v>7.0150481707266835E-4</v>
      </c>
      <c r="AL81" s="1">
        <f t="shared" si="71"/>
        <v>6.9270123748328553E-4</v>
      </c>
      <c r="AM81" s="1">
        <f t="shared" si="71"/>
        <v>6.4997340005424936E-4</v>
      </c>
      <c r="AN81" s="1">
        <f t="shared" si="71"/>
        <v>8.7565540912859713E-4</v>
      </c>
      <c r="AO81" s="1">
        <f t="shared" si="71"/>
        <v>4.3100756108597446E-4</v>
      </c>
      <c r="AP81" s="1">
        <f t="shared" ref="AP81:DA81" si="78">AP56/AP31</f>
        <v>2.9618416026363739E-4</v>
      </c>
      <c r="AQ81" s="1">
        <f t="shared" si="75"/>
        <v>6.3598037179584798E-4</v>
      </c>
      <c r="AR81" s="1">
        <f t="shared" si="75"/>
        <v>4.4162467568938682E-4</v>
      </c>
      <c r="AS81" s="1">
        <f t="shared" si="75"/>
        <v>4.4588187569244317E-4</v>
      </c>
      <c r="AT81" s="1">
        <f t="shared" si="75"/>
        <v>4.4362195991002652E-4</v>
      </c>
      <c r="AU81" s="1">
        <f t="shared" si="75"/>
        <v>4.7136935410475189E-4</v>
      </c>
      <c r="AV81" s="1">
        <f t="shared" si="75"/>
        <v>5.9017540842523013E-4</v>
      </c>
      <c r="AW81" s="1">
        <f t="shared" si="75"/>
        <v>5.8070906714473378E-4</v>
      </c>
      <c r="AX81" s="1">
        <f t="shared" si="75"/>
        <v>4.5361289275994246E-4</v>
      </c>
      <c r="AY81" s="1">
        <f t="shared" si="75"/>
        <v>4.5999563233164607E-4</v>
      </c>
      <c r="AZ81" s="1">
        <f t="shared" si="75"/>
        <v>5.8426822156629459E-4</v>
      </c>
      <c r="BA81" s="1">
        <f t="shared" si="75"/>
        <v>6.0145439633715544E-4</v>
      </c>
      <c r="BB81" s="1">
        <f t="shared" si="75"/>
        <v>4.2672898890602063E-4</v>
      </c>
      <c r="BC81" s="1">
        <f t="shared" si="75"/>
        <v>5.704102234251313E-4</v>
      </c>
      <c r="BD81" s="1">
        <f t="shared" si="75"/>
        <v>2.6928125524436824E-4</v>
      </c>
      <c r="BE81" s="1">
        <f t="shared" si="75"/>
        <v>5.756453780024637E-4</v>
      </c>
      <c r="BF81" s="1">
        <f t="shared" si="75"/>
        <v>4.2994335638849458E-4</v>
      </c>
      <c r="BG81" s="1">
        <f t="shared" si="75"/>
        <v>4.5239366690165813E-4</v>
      </c>
      <c r="BH81" s="1">
        <f t="shared" si="75"/>
        <v>5.8246164355372132E-4</v>
      </c>
      <c r="BI81" s="1">
        <f t="shared" si="75"/>
        <v>4.4873730499638573E-4</v>
      </c>
      <c r="BJ81" s="1">
        <f t="shared" si="75"/>
        <v>4.6275802451966073E-4</v>
      </c>
      <c r="BK81" s="1">
        <f t="shared" si="75"/>
        <v>4.3683131357301108E-4</v>
      </c>
      <c r="BL81" s="1">
        <f t="shared" si="75"/>
        <v>5.7749808974695224E-4</v>
      </c>
      <c r="BM81" s="1">
        <f t="shared" si="75"/>
        <v>4.6350616332762191E-4</v>
      </c>
      <c r="BN81" s="1">
        <f t="shared" si="75"/>
        <v>6.0549321534745918E-4</v>
      </c>
      <c r="BO81" s="1">
        <f t="shared" si="75"/>
        <v>4.7480011565086453E-4</v>
      </c>
      <c r="BP81" s="1">
        <f t="shared" si="75"/>
        <v>5.6668656521647156E-4</v>
      </c>
      <c r="BQ81" s="1">
        <f t="shared" si="75"/>
        <v>4.4877185802698935E-4</v>
      </c>
      <c r="BR81" s="1">
        <f t="shared" si="75"/>
        <v>4.3390912696308497E-4</v>
      </c>
      <c r="BS81" s="1">
        <f t="shared" si="75"/>
        <v>4.7205113529946469E-4</v>
      </c>
      <c r="BT81" s="1">
        <f t="shared" si="75"/>
        <v>4.4633198680563076E-4</v>
      </c>
      <c r="BU81" s="1">
        <f t="shared" si="75"/>
        <v>5.9694631162759157E-4</v>
      </c>
      <c r="BV81" s="1">
        <f t="shared" si="75"/>
        <v>3.9305385116442294E-4</v>
      </c>
      <c r="BW81" s="1">
        <f t="shared" si="75"/>
        <v>6.1422087904234647E-4</v>
      </c>
      <c r="BX81" s="1">
        <f t="shared" si="75"/>
        <v>6.4157370175790492E-4</v>
      </c>
      <c r="BY81" s="1">
        <f t="shared" si="75"/>
        <v>4.923634394536486E-4</v>
      </c>
      <c r="BZ81" s="1">
        <f t="shared" si="75"/>
        <v>3.5206568483559398E-4</v>
      </c>
      <c r="CA81" s="1">
        <f t="shared" si="75"/>
        <v>4.8099162745327651E-4</v>
      </c>
      <c r="CB81" s="1">
        <f t="shared" si="75"/>
        <v>6.1969543553125177E-4</v>
      </c>
      <c r="CC81" s="1">
        <f t="shared" si="75"/>
        <v>6.3547251989273844E-4</v>
      </c>
      <c r="CD81" s="1">
        <f t="shared" si="75"/>
        <v>-2.3689328254249286E-4</v>
      </c>
      <c r="CE81" s="1">
        <f t="shared" si="75"/>
        <v>7.4583615729266169E-4</v>
      </c>
      <c r="CF81" s="1">
        <f t="shared" si="75"/>
        <v>-2.1283912227995294E-4</v>
      </c>
      <c r="CG81" s="1">
        <f t="shared" si="75"/>
        <v>-2.7726302136032587E-4</v>
      </c>
      <c r="CH81" s="1">
        <f t="shared" si="75"/>
        <v>-2.1432075844101149E-4</v>
      </c>
      <c r="CI81" s="1">
        <f t="shared" si="75"/>
        <v>4.8961091218829682E-4</v>
      </c>
      <c r="CJ81" s="1">
        <f t="shared" si="75"/>
        <v>7.2632195494865481E-4</v>
      </c>
      <c r="CK81" s="1">
        <f t="shared" si="75"/>
        <v>4.6184289475586165E-4</v>
      </c>
      <c r="CL81" s="1">
        <f t="shared" si="75"/>
        <v>4.4932856586102501E-4</v>
      </c>
      <c r="CM81" s="1">
        <f t="shared" si="75"/>
        <v>4.2964299575774508E-4</v>
      </c>
      <c r="CN81" s="1">
        <f t="shared" si="75"/>
        <v>4.6985819689740271E-4</v>
      </c>
      <c r="CO81" s="1">
        <f t="shared" si="75"/>
        <v>-2.8722858188399031E-4</v>
      </c>
      <c r="CP81" s="1">
        <f t="shared" si="75"/>
        <v>4.8097627722562379E-4</v>
      </c>
      <c r="CQ81" s="1">
        <f t="shared" si="75"/>
        <v>6.3260752892091183E-4</v>
      </c>
      <c r="CR81" s="1">
        <f t="shared" si="75"/>
        <v>6.4002872588173336E-4</v>
      </c>
      <c r="CS81" s="1">
        <f t="shared" si="75"/>
        <v>6.4280780177880179E-4</v>
      </c>
      <c r="CT81" s="1">
        <f t="shared" si="75"/>
        <v>-2.1726511542715453E-4</v>
      </c>
      <c r="CU81" s="1">
        <f t="shared" si="75"/>
        <v>-2.193001988480781E-4</v>
      </c>
      <c r="CV81" s="1">
        <f t="shared" si="75"/>
        <v>6.3836254457562153E-4</v>
      </c>
      <c r="CW81" s="1">
        <f t="shared" si="75"/>
        <v>4.9679669137100459E-4</v>
      </c>
      <c r="CX81" s="1">
        <f t="shared" si="75"/>
        <v>8.3715510103416098E-4</v>
      </c>
      <c r="CY81" s="1" t="e">
        <f t="shared" si="75"/>
        <v>#DIV/0!</v>
      </c>
      <c r="CZ81" s="1">
        <f t="shared" si="75"/>
        <v>3.3325003662832006E-4</v>
      </c>
      <c r="DA81" s="1">
        <f t="shared" si="75"/>
        <v>3.1769661922667109E-4</v>
      </c>
      <c r="DB81" s="1" t="e">
        <f t="shared" si="73"/>
        <v>#DIV/0!</v>
      </c>
      <c r="DC81" s="1" t="e">
        <f t="shared" si="73"/>
        <v>#DIV/0!</v>
      </c>
      <c r="DD81" s="1">
        <f t="shared" si="73"/>
        <v>6.4721993979796575E-5</v>
      </c>
      <c r="DE81" s="1" t="e">
        <f t="shared" si="73"/>
        <v>#DIV/0!</v>
      </c>
      <c r="DF81" s="1">
        <f t="shared" si="73"/>
        <v>9.4003117326140219E-5</v>
      </c>
      <c r="DG81" s="1">
        <f t="shared" si="73"/>
        <v>0</v>
      </c>
      <c r="DH81" s="1" t="e">
        <f t="shared" si="73"/>
        <v>#DIV/0!</v>
      </c>
      <c r="DI81" s="1" t="e">
        <f t="shared" si="73"/>
        <v>#DIV/0!</v>
      </c>
      <c r="DJ81" s="1">
        <f t="shared" si="73"/>
        <v>7.3730744899160906E-4</v>
      </c>
      <c r="DK81" s="1" t="e">
        <f t="shared" si="73"/>
        <v>#DIV/0!</v>
      </c>
      <c r="DL81" s="1">
        <f t="shared" si="73"/>
        <v>7.6173944487222445E-4</v>
      </c>
      <c r="DM81" s="1">
        <f t="shared" si="73"/>
        <v>4.4304183925168266E-4</v>
      </c>
      <c r="DN81" s="1">
        <f t="shared" si="73"/>
        <v>-2.1454425647979421E-4</v>
      </c>
      <c r="DO81" s="1">
        <f t="shared" si="73"/>
        <v>4.4419606539951691E-4</v>
      </c>
      <c r="DP81" s="1" t="e">
        <f t="shared" si="73"/>
        <v>#DIV/0!</v>
      </c>
      <c r="DQ81" s="1">
        <f t="shared" si="73"/>
        <v>3.7949126594820321E-4</v>
      </c>
      <c r="DR81" s="1">
        <f t="shared" si="73"/>
        <v>4.8264735889649396E-4</v>
      </c>
      <c r="DS81" s="1">
        <f t="shared" si="73"/>
        <v>-2.7723222810886831E-4</v>
      </c>
      <c r="DT81" s="1">
        <f t="shared" si="73"/>
        <v>-2.389356229858266E-4</v>
      </c>
      <c r="DU81" s="1">
        <f t="shared" si="73"/>
        <v>-2.1333197905492113E-4</v>
      </c>
      <c r="DV81" s="1">
        <f t="shared" si="73"/>
        <v>-2.3724557975873619E-4</v>
      </c>
      <c r="DW81" s="1">
        <f t="shared" si="73"/>
        <v>-2.7729141262057962E-4</v>
      </c>
      <c r="DX81" s="1">
        <f t="shared" si="73"/>
        <v>3.8938898114485168E-4</v>
      </c>
      <c r="DY81" s="1">
        <f t="shared" si="73"/>
        <v>-2.7512262446362706E-4</v>
      </c>
      <c r="DZ81" s="1">
        <f t="shared" si="73"/>
        <v>-2.1218214771413787E-4</v>
      </c>
      <c r="EA81" s="1">
        <f t="shared" si="73"/>
        <v>-2.3613987948836111E-4</v>
      </c>
      <c r="EB81" s="1">
        <f t="shared" si="73"/>
        <v>-1.8496052662730892E-4</v>
      </c>
      <c r="EC81" s="1">
        <f t="shared" si="73"/>
        <v>-2.1415350286918636E-4</v>
      </c>
      <c r="ED81" s="1">
        <f t="shared" si="73"/>
        <v>8.2597020387104069E-4</v>
      </c>
      <c r="EE81" s="1">
        <f t="shared" si="73"/>
        <v>4.0580597619531818E-4</v>
      </c>
      <c r="EF81" s="1">
        <f t="shared" si="73"/>
        <v>-2.3806459810907536E-4</v>
      </c>
      <c r="EG81" s="1">
        <f t="shared" si="73"/>
        <v>5.0538221480533874E-4</v>
      </c>
      <c r="EH81" s="1">
        <f t="shared" si="73"/>
        <v>6.7948561373026221E-4</v>
      </c>
      <c r="EI81" s="1">
        <f t="shared" si="73"/>
        <v>5.7573208376598668E-4</v>
      </c>
      <c r="EJ81" s="1">
        <f t="shared" si="73"/>
        <v>7.5347447806931099E-4</v>
      </c>
      <c r="EK81" s="1">
        <f t="shared" ref="EK81:FD85" si="79">EK56/EK31</f>
        <v>5.6981790312465234E-4</v>
      </c>
      <c r="EL81" s="1">
        <f t="shared" si="79"/>
        <v>-2.0026598039441651E-4</v>
      </c>
      <c r="EM81" s="1">
        <f t="shared" si="79"/>
        <v>-2.0236729651862715E-4</v>
      </c>
      <c r="EN81" s="1">
        <f t="shared" si="79"/>
        <v>-1.9523298193767333E-4</v>
      </c>
      <c r="EO81" s="1">
        <f t="shared" si="79"/>
        <v>7.5773916717559141E-4</v>
      </c>
      <c r="EP81" s="1">
        <f t="shared" si="79"/>
        <v>5.5957109339669026E-4</v>
      </c>
      <c r="EQ81" s="1">
        <f t="shared" si="79"/>
        <v>5.7235234045994391E-4</v>
      </c>
      <c r="ER81" s="1">
        <f t="shared" si="79"/>
        <v>5.6940104860601589E-4</v>
      </c>
      <c r="ES81" s="1">
        <f t="shared" si="79"/>
        <v>4.4706090085315335E-4</v>
      </c>
      <c r="ET81" s="1">
        <f t="shared" si="79"/>
        <v>4.5503884354731615E-4</v>
      </c>
      <c r="EU81" s="1">
        <f t="shared" si="79"/>
        <v>3.6481744083538504E-4</v>
      </c>
      <c r="EV81" s="1">
        <f t="shared" si="79"/>
        <v>4.0601881885819421E-4</v>
      </c>
      <c r="EW81" s="1">
        <f t="shared" si="79"/>
        <v>2.6323884302657162E-4</v>
      </c>
      <c r="EX81" s="1">
        <f t="shared" si="79"/>
        <v>4.7170230267441364E-4</v>
      </c>
      <c r="EY81" s="1">
        <f t="shared" si="79"/>
        <v>4.7785702744847561E-4</v>
      </c>
      <c r="EZ81" s="1">
        <f t="shared" si="79"/>
        <v>3.6699689833440184E-4</v>
      </c>
      <c r="FA81" s="1" t="e">
        <f t="shared" si="79"/>
        <v>#DIV/0!</v>
      </c>
      <c r="FB81" s="1">
        <f t="shared" si="79"/>
        <v>4.3060068603675594E-4</v>
      </c>
      <c r="FC81" s="1">
        <f t="shared" si="79"/>
        <v>4.0512177185137073E-4</v>
      </c>
      <c r="FD81" s="1">
        <f t="shared" si="79"/>
        <v>2.9651330088907525E-4</v>
      </c>
    </row>
    <row r="82" spans="1:160" x14ac:dyDescent="0.35">
      <c r="A82">
        <v>5</v>
      </c>
      <c r="B82" s="1">
        <f t="shared" si="74"/>
        <v>6.374979173569995E-4</v>
      </c>
      <c r="C82" s="1">
        <f t="shared" si="71"/>
        <v>3.1595954551119209E-4</v>
      </c>
      <c r="D82" s="1">
        <f t="shared" si="71"/>
        <v>-2.5035658849046689E-4</v>
      </c>
      <c r="E82" s="1">
        <f t="shared" si="71"/>
        <v>6.6014339302485699E-4</v>
      </c>
      <c r="F82" s="1">
        <f t="shared" si="71"/>
        <v>-2.9457875953254567E-4</v>
      </c>
      <c r="G82" s="1" t="e">
        <f t="shared" si="71"/>
        <v>#DIV/0!</v>
      </c>
      <c r="H82" s="1">
        <f t="shared" si="71"/>
        <v>8.5157160571352976E-4</v>
      </c>
      <c r="I82" s="1">
        <f t="shared" si="71"/>
        <v>6.5592176756900842E-4</v>
      </c>
      <c r="J82" s="1">
        <f t="shared" si="71"/>
        <v>6.3278006860307222E-4</v>
      </c>
      <c r="K82" s="1">
        <f t="shared" si="71"/>
        <v>6.4912059825033154E-4</v>
      </c>
      <c r="L82" s="1">
        <f t="shared" si="71"/>
        <v>5.0949293185891008E-4</v>
      </c>
      <c r="M82" s="1">
        <f t="shared" si="71"/>
        <v>4.9510903116715672E-4</v>
      </c>
      <c r="N82" s="1">
        <f t="shared" si="71"/>
        <v>4.8955144315716566E-4</v>
      </c>
      <c r="O82" s="1">
        <f t="shared" si="71"/>
        <v>4.5947367739437698E-4</v>
      </c>
      <c r="P82" s="1">
        <f t="shared" si="71"/>
        <v>5.1250630434426954E-4</v>
      </c>
      <c r="Q82" s="1">
        <f t="shared" si="71"/>
        <v>8.4797271257365937E-4</v>
      </c>
      <c r="R82" s="1">
        <f t="shared" si="71"/>
        <v>6.7263884978659367E-4</v>
      </c>
      <c r="S82" s="1">
        <f t="shared" si="71"/>
        <v>4.0361044086482874E-4</v>
      </c>
      <c r="T82" s="1">
        <f t="shared" si="71"/>
        <v>2.6689961013121185E-4</v>
      </c>
      <c r="U82" s="1">
        <f t="shared" si="71"/>
        <v>2.6883174831416251E-4</v>
      </c>
      <c r="V82" s="1">
        <f t="shared" si="71"/>
        <v>3.5570297074818768E-4</v>
      </c>
      <c r="W82" s="1" t="e">
        <f t="shared" si="71"/>
        <v>#DIV/0!</v>
      </c>
      <c r="X82" s="1">
        <f t="shared" si="71"/>
        <v>6.7553252006588723E-4</v>
      </c>
      <c r="Y82" s="1">
        <f t="shared" si="71"/>
        <v>4.5605263709651192E-4</v>
      </c>
      <c r="Z82" s="1">
        <f t="shared" si="71"/>
        <v>3.5881315024557351E-4</v>
      </c>
      <c r="AA82" s="1">
        <f t="shared" si="71"/>
        <v>5.2042658437477551E-4</v>
      </c>
      <c r="AB82" s="1">
        <f t="shared" si="71"/>
        <v>2.3197463363928741E-4</v>
      </c>
      <c r="AC82" s="1">
        <f t="shared" si="71"/>
        <v>4.858911338315909E-4</v>
      </c>
      <c r="AD82" s="1" t="e">
        <f t="shared" si="71"/>
        <v>#DIV/0!</v>
      </c>
      <c r="AE82" s="1" t="e">
        <f t="shared" si="71"/>
        <v>#DIV/0!</v>
      </c>
      <c r="AF82" s="1" t="e">
        <f t="shared" si="71"/>
        <v>#DIV/0!</v>
      </c>
      <c r="AG82" s="1">
        <f t="shared" si="71"/>
        <v>7.7162233278605795E-4</v>
      </c>
      <c r="AH82" s="1">
        <f t="shared" si="71"/>
        <v>4.5426142479290606E-4</v>
      </c>
      <c r="AI82" s="1">
        <f t="shared" si="71"/>
        <v>5.9123070122592421E-4</v>
      </c>
      <c r="AJ82" s="1">
        <f t="shared" si="71"/>
        <v>7.59477214328808E-4</v>
      </c>
      <c r="AK82" s="1">
        <f t="shared" si="71"/>
        <v>7.2825403900965945E-4</v>
      </c>
      <c r="AL82" s="1">
        <f t="shared" si="71"/>
        <v>7.2031995252363828E-4</v>
      </c>
      <c r="AM82" s="1">
        <f t="shared" si="71"/>
        <v>6.7561128076860976E-4</v>
      </c>
      <c r="AN82" s="1">
        <f t="shared" si="71"/>
        <v>9.1086893672957174E-4</v>
      </c>
      <c r="AO82" s="1">
        <f t="shared" si="71"/>
        <v>4.4734708006622986E-4</v>
      </c>
      <c r="AP82" s="1">
        <f t="shared" ref="AP82:DA82" si="80">AP57/AP32</f>
        <v>3.0716116644972832E-4</v>
      </c>
      <c r="AQ82" s="1">
        <f t="shared" si="75"/>
        <v>6.6047697328034684E-4</v>
      </c>
      <c r="AR82" s="1">
        <f t="shared" si="75"/>
        <v>4.5678776278593392E-4</v>
      </c>
      <c r="AS82" s="1">
        <f t="shared" si="75"/>
        <v>4.6125396991534282E-4</v>
      </c>
      <c r="AT82" s="1">
        <f t="shared" si="75"/>
        <v>4.5874807367621723E-4</v>
      </c>
      <c r="AU82" s="1">
        <f t="shared" si="75"/>
        <v>4.882096031817588E-4</v>
      </c>
      <c r="AV82" s="1">
        <f t="shared" si="75"/>
        <v>6.1084030496640323E-4</v>
      </c>
      <c r="AW82" s="1">
        <f t="shared" si="75"/>
        <v>6.0075450384685823E-4</v>
      </c>
      <c r="AX82" s="1">
        <f t="shared" si="75"/>
        <v>4.6928209710715187E-4</v>
      </c>
      <c r="AY82" s="1">
        <f t="shared" si="75"/>
        <v>4.7589435697332442E-4</v>
      </c>
      <c r="AZ82" s="1">
        <f t="shared" si="75"/>
        <v>6.0438957820674148E-4</v>
      </c>
      <c r="BA82" s="1">
        <f t="shared" si="75"/>
        <v>6.224960263031149E-4</v>
      </c>
      <c r="BB82" s="1">
        <f t="shared" si="75"/>
        <v>4.4236602908983457E-4</v>
      </c>
      <c r="BC82" s="1">
        <f t="shared" si="75"/>
        <v>5.897573200505297E-4</v>
      </c>
      <c r="BD82" s="1">
        <f t="shared" si="75"/>
        <v>2.7877379913692223E-4</v>
      </c>
      <c r="BE82" s="1">
        <f t="shared" si="75"/>
        <v>5.9501907982676923E-4</v>
      </c>
      <c r="BF82" s="1">
        <f t="shared" si="75"/>
        <v>4.4483378415050511E-4</v>
      </c>
      <c r="BG82" s="1">
        <f t="shared" si="75"/>
        <v>4.6887217150790137E-4</v>
      </c>
      <c r="BH82" s="1">
        <f t="shared" si="75"/>
        <v>6.024253703892262E-4</v>
      </c>
      <c r="BI82" s="1">
        <f t="shared" si="75"/>
        <v>4.6506152941385451E-4</v>
      </c>
      <c r="BJ82" s="1">
        <f t="shared" si="75"/>
        <v>4.7928597615085722E-4</v>
      </c>
      <c r="BK82" s="1">
        <f t="shared" si="75"/>
        <v>4.5177548734516701E-4</v>
      </c>
      <c r="BL82" s="1">
        <f t="shared" si="75"/>
        <v>5.9753502204138451E-4</v>
      </c>
      <c r="BM82" s="1">
        <f t="shared" si="75"/>
        <v>4.7969449161703356E-4</v>
      </c>
      <c r="BN82" s="1">
        <f t="shared" si="75"/>
        <v>6.2753957822697681E-4</v>
      </c>
      <c r="BO82" s="1">
        <f t="shared" si="75"/>
        <v>4.9200246827383557E-4</v>
      </c>
      <c r="BP82" s="1">
        <f t="shared" si="75"/>
        <v>5.8602222317384329E-4</v>
      </c>
      <c r="BQ82" s="1">
        <f t="shared" si="75"/>
        <v>4.6480471258911101E-4</v>
      </c>
      <c r="BR82" s="1">
        <f t="shared" si="75"/>
        <v>4.481763284689467E-4</v>
      </c>
      <c r="BS82" s="1">
        <f t="shared" si="75"/>
        <v>4.8916040278747252E-4</v>
      </c>
      <c r="BT82" s="1">
        <f t="shared" si="75"/>
        <v>4.623137855039509E-4</v>
      </c>
      <c r="BU82" s="1">
        <f t="shared" si="75"/>
        <v>6.1771803223852734E-4</v>
      </c>
      <c r="BV82" s="1">
        <f t="shared" si="75"/>
        <v>4.0734158785681453E-4</v>
      </c>
      <c r="BW82" s="1">
        <f t="shared" si="75"/>
        <v>6.3675613672258176E-4</v>
      </c>
      <c r="BX82" s="1">
        <f t="shared" si="75"/>
        <v>6.6573317826114419E-4</v>
      </c>
      <c r="BY82" s="1">
        <f t="shared" si="75"/>
        <v>5.1098460195137712E-4</v>
      </c>
      <c r="BZ82" s="1">
        <f t="shared" si="75"/>
        <v>3.6441229615024164E-4</v>
      </c>
      <c r="CA82" s="1">
        <f t="shared" si="75"/>
        <v>4.9920277533125387E-4</v>
      </c>
      <c r="CB82" s="1">
        <f t="shared" si="75"/>
        <v>6.4308611126460957E-4</v>
      </c>
      <c r="CC82" s="1">
        <f t="shared" si="75"/>
        <v>6.5969071141951856E-4</v>
      </c>
      <c r="CD82" s="1">
        <f t="shared" si="75"/>
        <v>-2.4543405570936387E-4</v>
      </c>
      <c r="CE82" s="1">
        <f t="shared" si="75"/>
        <v>7.7530220639858622E-4</v>
      </c>
      <c r="CF82" s="1">
        <f t="shared" si="75"/>
        <v>-2.2033612662685577E-4</v>
      </c>
      <c r="CG82" s="1">
        <f t="shared" si="75"/>
        <v>-2.8716607332234662E-4</v>
      </c>
      <c r="CH82" s="1">
        <f t="shared" si="75"/>
        <v>-2.2192991692772908E-4</v>
      </c>
      <c r="CI82" s="1">
        <f t="shared" si="75"/>
        <v>5.0771689825307225E-4</v>
      </c>
      <c r="CJ82" s="1">
        <f t="shared" si="75"/>
        <v>7.5502129494970087E-4</v>
      </c>
      <c r="CK82" s="1">
        <f t="shared" si="75"/>
        <v>4.7916646897316109E-4</v>
      </c>
      <c r="CL82" s="1">
        <f t="shared" si="75"/>
        <v>4.6618293224127359E-4</v>
      </c>
      <c r="CM82" s="1">
        <f t="shared" si="75"/>
        <v>4.4521242270264909E-4</v>
      </c>
      <c r="CN82" s="1">
        <f t="shared" si="75"/>
        <v>4.8756179463399599E-4</v>
      </c>
      <c r="CO82" s="1">
        <f t="shared" ref="CO82:EZ86" si="81">CO57/CO32</f>
        <v>-2.9782965622495561E-4</v>
      </c>
      <c r="CP82" s="1">
        <f t="shared" si="81"/>
        <v>4.9916953483726914E-4</v>
      </c>
      <c r="CQ82" s="1">
        <f t="shared" si="81"/>
        <v>6.5643716374018412E-4</v>
      </c>
      <c r="CR82" s="1">
        <f t="shared" si="81"/>
        <v>6.6435716451252477E-4</v>
      </c>
      <c r="CS82" s="1">
        <f t="shared" si="81"/>
        <v>6.673052721245387E-4</v>
      </c>
      <c r="CT82" s="1">
        <f t="shared" si="81"/>
        <v>-2.2497278249535214E-4</v>
      </c>
      <c r="CU82" s="1">
        <f t="shared" si="81"/>
        <v>-2.2708070405353455E-4</v>
      </c>
      <c r="CV82" s="1">
        <f t="shared" si="81"/>
        <v>6.6243326441449717E-4</v>
      </c>
      <c r="CW82" s="1">
        <f t="shared" si="81"/>
        <v>5.1542988865049854E-4</v>
      </c>
      <c r="CX82" s="1">
        <f t="shared" si="81"/>
        <v>8.7149467870610607E-4</v>
      </c>
      <c r="CY82" s="1" t="e">
        <f t="shared" si="81"/>
        <v>#DIV/0!</v>
      </c>
      <c r="CZ82" s="1">
        <f t="shared" si="81"/>
        <v>3.4562196776353609E-4</v>
      </c>
      <c r="DA82" s="1">
        <f t="shared" si="81"/>
        <v>3.2877132527830879E-4</v>
      </c>
      <c r="DB82" s="1" t="e">
        <f t="shared" si="81"/>
        <v>#DIV/0!</v>
      </c>
      <c r="DC82" s="1" t="e">
        <f t="shared" si="81"/>
        <v>#DIV/0!</v>
      </c>
      <c r="DD82" s="1">
        <f t="shared" si="81"/>
        <v>6.7098213830570601E-5</v>
      </c>
      <c r="DE82" s="1" t="e">
        <f t="shared" si="81"/>
        <v>#DIV/0!</v>
      </c>
      <c r="DF82" s="1">
        <f t="shared" si="81"/>
        <v>9.733375108246712E-5</v>
      </c>
      <c r="DG82" s="1">
        <f t="shared" si="81"/>
        <v>0</v>
      </c>
      <c r="DH82" s="1" t="e">
        <f t="shared" si="81"/>
        <v>#DIV/0!</v>
      </c>
      <c r="DI82" s="1" t="e">
        <f t="shared" si="81"/>
        <v>#DIV/0!</v>
      </c>
      <c r="DJ82" s="1">
        <f t="shared" si="81"/>
        <v>7.6571399881313832E-4</v>
      </c>
      <c r="DK82" s="1" t="e">
        <f t="shared" si="81"/>
        <v>#DIV/0!</v>
      </c>
      <c r="DL82" s="1">
        <f t="shared" si="81"/>
        <v>7.9215906810492552E-4</v>
      </c>
      <c r="DM82" s="1">
        <f t="shared" si="81"/>
        <v>4.594675395528511E-4</v>
      </c>
      <c r="DN82" s="1">
        <f t="shared" si="81"/>
        <v>-2.2199293362979252E-4</v>
      </c>
      <c r="DO82" s="1">
        <f t="shared" si="81"/>
        <v>4.606913199027273E-4</v>
      </c>
      <c r="DP82" s="1" t="e">
        <f t="shared" si="81"/>
        <v>#DIV/0!</v>
      </c>
      <c r="DQ82" s="1">
        <f t="shared" si="81"/>
        <v>3.9407087668190502E-4</v>
      </c>
      <c r="DR82" s="1">
        <f t="shared" si="81"/>
        <v>5.0069468034125576E-4</v>
      </c>
      <c r="DS82" s="1">
        <f t="shared" si="81"/>
        <v>-2.8714897030608855E-4</v>
      </c>
      <c r="DT82" s="1">
        <f t="shared" si="81"/>
        <v>-2.4710598283696374E-4</v>
      </c>
      <c r="DU82" s="1">
        <f t="shared" si="81"/>
        <v>-2.2075316872000251E-4</v>
      </c>
      <c r="DV82" s="1">
        <f t="shared" si="81"/>
        <v>-2.4536811160776837E-4</v>
      </c>
      <c r="DW82" s="1">
        <f t="shared" si="81"/>
        <v>-2.8717774262366922E-4</v>
      </c>
      <c r="DX82" s="1">
        <f t="shared" si="81"/>
        <v>4.0333076511294634E-4</v>
      </c>
      <c r="DY82" s="1">
        <f t="shared" si="81"/>
        <v>-2.8488463756333584E-4</v>
      </c>
      <c r="DZ82" s="1">
        <f t="shared" si="81"/>
        <v>-2.1958165574426406E-4</v>
      </c>
      <c r="EA82" s="1">
        <f t="shared" si="81"/>
        <v>-2.4422365820147098E-4</v>
      </c>
      <c r="EB82" s="1">
        <f t="shared" si="81"/>
        <v>-1.9123971445816605E-4</v>
      </c>
      <c r="EC82" s="1">
        <f t="shared" si="81"/>
        <v>-2.2159629129310854E-4</v>
      </c>
      <c r="ED82" s="1">
        <f t="shared" si="81"/>
        <v>8.5967546873851909E-4</v>
      </c>
      <c r="EE82" s="1">
        <f t="shared" si="81"/>
        <v>4.2089469350386881E-4</v>
      </c>
      <c r="EF82" s="1">
        <f t="shared" si="81"/>
        <v>-2.4621924666421157E-4</v>
      </c>
      <c r="EG82" s="1">
        <f t="shared" si="81"/>
        <v>5.2488135073760686E-4</v>
      </c>
      <c r="EH82" s="1">
        <f t="shared" si="81"/>
        <v>7.0608054712270846E-4</v>
      </c>
      <c r="EI82" s="1">
        <f t="shared" si="81"/>
        <v>5.9707585686596184E-4</v>
      </c>
      <c r="EJ82" s="1">
        <f t="shared" si="81"/>
        <v>7.8279532028884078E-4</v>
      </c>
      <c r="EK82" s="1">
        <f t="shared" si="81"/>
        <v>5.91057632549243E-4</v>
      </c>
      <c r="EL82" s="1">
        <f t="shared" si="81"/>
        <v>-2.0781729626024028E-4</v>
      </c>
      <c r="EM82" s="1">
        <f t="shared" si="81"/>
        <v>-2.0999109996638362E-4</v>
      </c>
      <c r="EN82" s="1">
        <f t="shared" si="81"/>
        <v>-2.0258193969084425E-4</v>
      </c>
      <c r="EO82" s="1">
        <f t="shared" si="81"/>
        <v>7.8727294276979614E-4</v>
      </c>
      <c r="EP82" s="1">
        <f t="shared" si="81"/>
        <v>5.8015171659242927E-4</v>
      </c>
      <c r="EQ82" s="1">
        <f t="shared" si="81"/>
        <v>5.9525170918049697E-4</v>
      </c>
      <c r="ER82" s="1">
        <f t="shared" si="81"/>
        <v>5.9057191395451018E-4</v>
      </c>
      <c r="ES82" s="1">
        <f t="shared" si="81"/>
        <v>4.638794626135126E-4</v>
      </c>
      <c r="ET82" s="1">
        <f t="shared" si="81"/>
        <v>4.7178316530214229E-4</v>
      </c>
      <c r="EU82" s="1">
        <f t="shared" si="81"/>
        <v>3.777095090580552E-4</v>
      </c>
      <c r="EV82" s="1">
        <f t="shared" si="81"/>
        <v>4.2089441936416671E-4</v>
      </c>
      <c r="EW82" s="1">
        <f t="shared" si="81"/>
        <v>2.7247707046919192E-4</v>
      </c>
      <c r="EX82" s="1">
        <f t="shared" si="81"/>
        <v>4.8896671515660491E-4</v>
      </c>
      <c r="EY82" s="1">
        <f t="shared" si="81"/>
        <v>4.9558337316003517E-4</v>
      </c>
      <c r="EZ82" s="1">
        <f t="shared" si="81"/>
        <v>3.8021436106938411E-4</v>
      </c>
      <c r="FA82" s="1" t="e">
        <f t="shared" si="79"/>
        <v>#DIV/0!</v>
      </c>
      <c r="FB82" s="1">
        <f t="shared" si="79"/>
        <v>4.4649328603456486E-4</v>
      </c>
      <c r="FC82" s="1">
        <f t="shared" si="79"/>
        <v>4.1917147090278115E-4</v>
      </c>
      <c r="FD82" s="1">
        <f t="shared" si="79"/>
        <v>3.0684293384193774E-4</v>
      </c>
    </row>
    <row r="83" spans="1:160" x14ac:dyDescent="0.35">
      <c r="A83">
        <v>6</v>
      </c>
      <c r="B83" s="1">
        <f t="shared" si="74"/>
        <v>6.6230629042794557E-4</v>
      </c>
      <c r="C83" s="1">
        <f t="shared" si="71"/>
        <v>3.2800788911520947E-4</v>
      </c>
      <c r="D83" s="1">
        <f t="shared" si="71"/>
        <v>-2.598257820645752E-4</v>
      </c>
      <c r="E83" s="1">
        <f t="shared" si="71"/>
        <v>6.8604769551521417E-4</v>
      </c>
      <c r="F83" s="1">
        <f t="shared" si="71"/>
        <v>-3.0580344200224622E-4</v>
      </c>
      <c r="G83" s="1" t="e">
        <f t="shared" si="71"/>
        <v>#DIV/0!</v>
      </c>
      <c r="H83" s="1">
        <f t="shared" si="71"/>
        <v>8.8560654404458688E-4</v>
      </c>
      <c r="I83" s="1">
        <f t="shared" si="71"/>
        <v>6.811323389479424E-4</v>
      </c>
      <c r="J83" s="1">
        <f t="shared" si="71"/>
        <v>6.5700266074605049E-4</v>
      </c>
      <c r="K83" s="1">
        <f t="shared" si="71"/>
        <v>6.7405167502230308E-4</v>
      </c>
      <c r="L83" s="1">
        <f t="shared" si="71"/>
        <v>5.2926049099914969E-4</v>
      </c>
      <c r="M83" s="1">
        <f t="shared" si="71"/>
        <v>5.1432800102419027E-4</v>
      </c>
      <c r="N83" s="1">
        <f t="shared" si="71"/>
        <v>5.0828739563278864E-4</v>
      </c>
      <c r="O83" s="1">
        <f t="shared" si="71"/>
        <v>4.7741710488061699E-4</v>
      </c>
      <c r="P83" s="1">
        <f t="shared" si="71"/>
        <v>5.3202009423443711E-4</v>
      </c>
      <c r="Q83" s="1">
        <f t="shared" si="71"/>
        <v>8.8351258406326751E-4</v>
      </c>
      <c r="R83" s="1">
        <f t="shared" si="71"/>
        <v>6.9944755916070717E-4</v>
      </c>
      <c r="S83" s="1">
        <f t="shared" si="71"/>
        <v>4.1874301183916296E-4</v>
      </c>
      <c r="T83" s="1">
        <f t="shared" si="71"/>
        <v>2.7669790601339198E-4</v>
      </c>
      <c r="U83" s="1">
        <f t="shared" si="71"/>
        <v>2.787441029832242E-4</v>
      </c>
      <c r="V83" s="1">
        <f t="shared" si="71"/>
        <v>3.6904221757746585E-4</v>
      </c>
      <c r="W83" s="1" t="e">
        <f t="shared" si="71"/>
        <v>#DIV/0!</v>
      </c>
      <c r="X83" s="1">
        <f t="shared" si="71"/>
        <v>7.0232713581330698E-4</v>
      </c>
      <c r="Y83" s="1">
        <f t="shared" si="71"/>
        <v>4.734776963543439E-4</v>
      </c>
      <c r="Z83" s="1">
        <f t="shared" si="71"/>
        <v>3.7215056831828048E-4</v>
      </c>
      <c r="AA83" s="1">
        <f t="shared" si="71"/>
        <v>5.411040774853578E-4</v>
      </c>
      <c r="AB83" s="1">
        <f t="shared" si="71"/>
        <v>2.4041889289209465E-4</v>
      </c>
      <c r="AC83" s="1">
        <f t="shared" si="71"/>
        <v>5.050558144705172E-4</v>
      </c>
      <c r="AD83" s="1" t="e">
        <f t="shared" si="71"/>
        <v>#DIV/0!</v>
      </c>
      <c r="AE83" s="1" t="e">
        <f t="shared" si="71"/>
        <v>#DIV/0!</v>
      </c>
      <c r="AF83" s="1" t="e">
        <f t="shared" si="71"/>
        <v>#DIV/0!</v>
      </c>
      <c r="AG83" s="1">
        <f t="shared" si="71"/>
        <v>8.0364528182514685E-4</v>
      </c>
      <c r="AH83" s="1">
        <f t="shared" si="71"/>
        <v>4.7180676655278459E-4</v>
      </c>
      <c r="AI83" s="1">
        <f t="shared" si="71"/>
        <v>6.138725663655364E-4</v>
      </c>
      <c r="AJ83" s="1">
        <f t="shared" si="71"/>
        <v>7.9111038752248852E-4</v>
      </c>
      <c r="AK83" s="1">
        <f t="shared" si="71"/>
        <v>7.5712409070655552E-4</v>
      </c>
      <c r="AL83" s="1">
        <f t="shared" si="71"/>
        <v>7.5023249846640778E-4</v>
      </c>
      <c r="AM83" s="1">
        <f t="shared" ref="C83:AO90" si="82">AM58/AM33</f>
        <v>7.0335476305704529E-4</v>
      </c>
      <c r="AN83" s="1">
        <f t="shared" si="82"/>
        <v>9.4903327521553174E-4</v>
      </c>
      <c r="AO83" s="1">
        <f t="shared" si="82"/>
        <v>4.6497427909087069E-4</v>
      </c>
      <c r="AP83" s="1">
        <f t="shared" ref="AP83:DA87" si="83">AP58/AP33</f>
        <v>3.1898313505590207E-4</v>
      </c>
      <c r="AQ83" s="1">
        <f t="shared" si="83"/>
        <v>6.869362874758776E-4</v>
      </c>
      <c r="AR83" s="1">
        <f t="shared" si="83"/>
        <v>4.7302911445048628E-4</v>
      </c>
      <c r="AS83" s="1">
        <f t="shared" si="83"/>
        <v>4.7772383840983531E-4</v>
      </c>
      <c r="AT83" s="1">
        <f t="shared" si="83"/>
        <v>4.7494210592855798E-4</v>
      </c>
      <c r="AU83" s="1">
        <f t="shared" si="83"/>
        <v>5.0629771069796083E-4</v>
      </c>
      <c r="AV83" s="1">
        <f t="shared" si="83"/>
        <v>6.3300486811632313E-4</v>
      </c>
      <c r="AW83" s="1">
        <f t="shared" si="83"/>
        <v>6.2223331168240442E-4</v>
      </c>
      <c r="AX83" s="1">
        <f t="shared" si="83"/>
        <v>4.860725596040752E-4</v>
      </c>
      <c r="AY83" s="1">
        <f t="shared" si="83"/>
        <v>4.929314342686556E-4</v>
      </c>
      <c r="AZ83" s="1">
        <f t="shared" si="83"/>
        <v>6.2594626674281246E-4</v>
      </c>
      <c r="BA83" s="1">
        <f t="shared" si="83"/>
        <v>6.4506329532902087E-4</v>
      </c>
      <c r="BB83" s="1">
        <f t="shared" si="83"/>
        <v>4.5919266700948289E-4</v>
      </c>
      <c r="BC83" s="1">
        <f t="shared" si="83"/>
        <v>6.1046291855731483E-4</v>
      </c>
      <c r="BD83" s="1">
        <f t="shared" si="83"/>
        <v>2.8896004822615918E-4</v>
      </c>
      <c r="BE83" s="1">
        <f t="shared" si="83"/>
        <v>6.1574226730132014E-4</v>
      </c>
      <c r="BF83" s="1">
        <f t="shared" si="83"/>
        <v>4.6079262907931112E-4</v>
      </c>
      <c r="BG83" s="1">
        <f t="shared" si="83"/>
        <v>4.8659651997306298E-4</v>
      </c>
      <c r="BH83" s="1">
        <f t="shared" si="83"/>
        <v>6.2380617052337501E-4</v>
      </c>
      <c r="BI83" s="1">
        <f t="shared" si="83"/>
        <v>4.8261828038873483E-4</v>
      </c>
      <c r="BJ83" s="1">
        <f t="shared" si="83"/>
        <v>4.9703828804695E-4</v>
      </c>
      <c r="BK83" s="1">
        <f t="shared" si="83"/>
        <v>4.6777837236761018E-4</v>
      </c>
      <c r="BL83" s="1">
        <f t="shared" si="83"/>
        <v>6.1901233686714903E-4</v>
      </c>
      <c r="BM83" s="1">
        <f t="shared" si="83"/>
        <v>4.9705452356513637E-4</v>
      </c>
      <c r="BN83" s="1">
        <f t="shared" si="83"/>
        <v>6.5125204698821644E-4</v>
      </c>
      <c r="BO83" s="1">
        <f t="shared" si="83"/>
        <v>5.1049818795641786E-4</v>
      </c>
      <c r="BP83" s="1">
        <f t="shared" si="83"/>
        <v>6.0672397978463904E-4</v>
      </c>
      <c r="BQ83" s="1">
        <f t="shared" si="83"/>
        <v>4.8202559237798707E-4</v>
      </c>
      <c r="BR83" s="1">
        <f t="shared" si="83"/>
        <v>4.634136572498029E-4</v>
      </c>
      <c r="BS83" s="1">
        <f t="shared" si="83"/>
        <v>5.0755654693222243E-4</v>
      </c>
      <c r="BT83" s="1">
        <f t="shared" si="83"/>
        <v>4.7948260768560007E-4</v>
      </c>
      <c r="BU83" s="1">
        <f t="shared" si="83"/>
        <v>6.3998743908507945E-4</v>
      </c>
      <c r="BV83" s="1">
        <f t="shared" si="83"/>
        <v>4.2270724262037288E-4</v>
      </c>
      <c r="BW83" s="1">
        <f t="shared" si="83"/>
        <v>6.6100797436083607E-4</v>
      </c>
      <c r="BX83" s="1">
        <f t="shared" si="83"/>
        <v>6.917833799216901E-4</v>
      </c>
      <c r="BY83" s="1">
        <f t="shared" si="83"/>
        <v>5.3106963080950793E-4</v>
      </c>
      <c r="BZ83" s="1">
        <f t="shared" si="83"/>
        <v>3.7765634785989587E-4</v>
      </c>
      <c r="CA83" s="1">
        <f t="shared" si="83"/>
        <v>5.1884719847329565E-4</v>
      </c>
      <c r="CB83" s="1">
        <f t="shared" si="83"/>
        <v>6.6831183426675615E-4</v>
      </c>
      <c r="CC83" s="1">
        <f t="shared" si="83"/>
        <v>6.858279758220194E-4</v>
      </c>
      <c r="CD83" s="1">
        <f t="shared" si="83"/>
        <v>-2.5461370783129775E-4</v>
      </c>
      <c r="CE83" s="1">
        <f t="shared" si="83"/>
        <v>8.0719227638433586E-4</v>
      </c>
      <c r="CF83" s="1">
        <f t="shared" si="83"/>
        <v>-2.2838055957506348E-4</v>
      </c>
      <c r="CG83" s="1">
        <f t="shared" si="83"/>
        <v>-2.9780274624028821E-4</v>
      </c>
      <c r="CH83" s="1">
        <f t="shared" si="83"/>
        <v>-2.3009926935494706E-4</v>
      </c>
      <c r="CI83" s="1">
        <f t="shared" si="83"/>
        <v>5.2721343917002403E-4</v>
      </c>
      <c r="CJ83" s="1">
        <f t="shared" si="83"/>
        <v>7.8608194634807943E-4</v>
      </c>
      <c r="CK83" s="1">
        <f t="shared" si="83"/>
        <v>4.9784029371406798E-4</v>
      </c>
      <c r="CL83" s="1">
        <f t="shared" si="83"/>
        <v>4.8435099394569342E-4</v>
      </c>
      <c r="CM83" s="1">
        <f t="shared" si="83"/>
        <v>4.6195269015274009E-4</v>
      </c>
      <c r="CN83" s="1">
        <f t="shared" si="83"/>
        <v>5.0665172074367329E-4</v>
      </c>
      <c r="CO83" s="1">
        <f t="shared" si="83"/>
        <v>-3.0924325118746612E-4</v>
      </c>
      <c r="CP83" s="1">
        <f t="shared" si="83"/>
        <v>5.187932452032063E-4</v>
      </c>
      <c r="CQ83" s="1">
        <f t="shared" si="83"/>
        <v>6.8213234427717654E-4</v>
      </c>
      <c r="CR83" s="1">
        <f t="shared" si="83"/>
        <v>6.9060820392820505E-4</v>
      </c>
      <c r="CS83" s="1">
        <f t="shared" si="83"/>
        <v>6.9374392321674733E-4</v>
      </c>
      <c r="CT83" s="1">
        <f t="shared" si="83"/>
        <v>-2.3324743615288156E-4</v>
      </c>
      <c r="CU83" s="1">
        <f t="shared" si="83"/>
        <v>-2.3543360287622559E-4</v>
      </c>
      <c r="CV83" s="1">
        <f t="shared" si="83"/>
        <v>6.883903826402437E-4</v>
      </c>
      <c r="CW83" s="1">
        <f t="shared" si="83"/>
        <v>5.3551529232446419E-4</v>
      </c>
      <c r="CX83" s="1">
        <f t="shared" si="83"/>
        <v>9.0877193399310069E-4</v>
      </c>
      <c r="CY83" s="1" t="e">
        <f t="shared" si="83"/>
        <v>#DIV/0!</v>
      </c>
      <c r="CZ83" s="1">
        <f t="shared" si="83"/>
        <v>3.5894793519624204E-4</v>
      </c>
      <c r="DA83" s="1">
        <f t="shared" si="83"/>
        <v>3.4064603359896584E-4</v>
      </c>
      <c r="DB83" s="1" t="e">
        <f t="shared" si="81"/>
        <v>#DIV/0!</v>
      </c>
      <c r="DC83" s="1" t="e">
        <f t="shared" si="81"/>
        <v>#DIV/0!</v>
      </c>
      <c r="DD83" s="1">
        <f t="shared" si="81"/>
        <v>6.9655566111002582E-5</v>
      </c>
      <c r="DE83" s="1" t="e">
        <f t="shared" si="81"/>
        <v>#DIV/0!</v>
      </c>
      <c r="DF83" s="1">
        <f t="shared" si="81"/>
        <v>1.0090907033832131E-4</v>
      </c>
      <c r="DG83" s="1">
        <f t="shared" si="81"/>
        <v>0</v>
      </c>
      <c r="DH83" s="1" t="e">
        <f t="shared" si="81"/>
        <v>#DIV/0!</v>
      </c>
      <c r="DI83" s="1" t="e">
        <f t="shared" si="81"/>
        <v>#DIV/0!</v>
      </c>
      <c r="DJ83" s="1">
        <f t="shared" si="81"/>
        <v>7.9639712092779622E-4</v>
      </c>
      <c r="DK83" s="1" t="e">
        <f t="shared" si="81"/>
        <v>#DIV/0!</v>
      </c>
      <c r="DL83" s="1">
        <f t="shared" si="81"/>
        <v>8.2510933100693787E-4</v>
      </c>
      <c r="DM83" s="1">
        <f t="shared" si="81"/>
        <v>4.7715809417063645E-4</v>
      </c>
      <c r="DN83" s="1">
        <f t="shared" si="81"/>
        <v>-2.2997742898983017E-4</v>
      </c>
      <c r="DO83" s="1">
        <f t="shared" si="81"/>
        <v>4.7845892842050017E-4</v>
      </c>
      <c r="DP83" s="1" t="e">
        <f t="shared" si="81"/>
        <v>#DIV/0!</v>
      </c>
      <c r="DQ83" s="1">
        <f t="shared" si="81"/>
        <v>4.098155093932761E-4</v>
      </c>
      <c r="DR83" s="1">
        <f t="shared" si="81"/>
        <v>5.2014409298680288E-4</v>
      </c>
      <c r="DS83" s="1">
        <f t="shared" si="81"/>
        <v>-2.9780148563273112E-4</v>
      </c>
      <c r="DT83" s="1">
        <f t="shared" si="81"/>
        <v>-2.5585489406388214E-4</v>
      </c>
      <c r="DU83" s="1">
        <f t="shared" si="81"/>
        <v>-2.2870928961601995E-4</v>
      </c>
      <c r="DV83" s="1">
        <f t="shared" si="81"/>
        <v>-2.5406653945786434E-4</v>
      </c>
      <c r="DW83" s="1">
        <f t="shared" si="81"/>
        <v>-2.9779509478963822E-4</v>
      </c>
      <c r="DX83" s="1">
        <f t="shared" si="81"/>
        <v>4.1830797212680958E-4</v>
      </c>
      <c r="DY83" s="1">
        <f t="shared" si="81"/>
        <v>-2.9536489516262632E-4</v>
      </c>
      <c r="DZ83" s="1">
        <f t="shared" si="81"/>
        <v>-2.2751590362895914E-4</v>
      </c>
      <c r="EA83" s="1">
        <f t="shared" si="81"/>
        <v>-2.5288051940008461E-4</v>
      </c>
      <c r="EB83" s="1">
        <f t="shared" si="81"/>
        <v>-1.979602264926905E-4</v>
      </c>
      <c r="EC83" s="1">
        <f t="shared" si="81"/>
        <v>-2.2957504709236956E-4</v>
      </c>
      <c r="ED83" s="1">
        <f t="shared" si="81"/>
        <v>8.9624857446193211E-4</v>
      </c>
      <c r="EE83" s="1">
        <f t="shared" si="81"/>
        <v>4.3714880284381492E-4</v>
      </c>
      <c r="EF83" s="1">
        <f t="shared" si="81"/>
        <v>-2.5495236773030781E-4</v>
      </c>
      <c r="EG83" s="1">
        <f t="shared" si="81"/>
        <v>5.4594553932816659E-4</v>
      </c>
      <c r="EH83" s="1">
        <f t="shared" si="81"/>
        <v>7.348421234310657E-4</v>
      </c>
      <c r="EI83" s="1">
        <f t="shared" si="81"/>
        <v>6.2006308687647673E-4</v>
      </c>
      <c r="EJ83" s="1">
        <f t="shared" si="81"/>
        <v>8.1449055309733612E-4</v>
      </c>
      <c r="EK83" s="1">
        <f t="shared" si="81"/>
        <v>6.1394207234255677E-4</v>
      </c>
      <c r="EL83" s="1">
        <f t="shared" si="81"/>
        <v>-2.1596039242929033E-4</v>
      </c>
      <c r="EM83" s="1">
        <f t="shared" si="81"/>
        <v>-2.182118155683941E-4</v>
      </c>
      <c r="EN83" s="1">
        <f t="shared" si="81"/>
        <v>-2.1050579656374928E-4</v>
      </c>
      <c r="EO83" s="1">
        <f t="shared" si="81"/>
        <v>8.1920231694624594E-4</v>
      </c>
      <c r="EP83" s="1">
        <f t="shared" si="81"/>
        <v>6.0230402639336841E-4</v>
      </c>
      <c r="EQ83" s="1">
        <f t="shared" si="81"/>
        <v>6.2005981664584129E-4</v>
      </c>
      <c r="ER83" s="1">
        <f t="shared" si="81"/>
        <v>6.133778791379544E-4</v>
      </c>
      <c r="ES83" s="1">
        <f t="shared" si="81"/>
        <v>4.820129299235387E-4</v>
      </c>
      <c r="ET83" s="1">
        <f t="shared" si="81"/>
        <v>4.8980686563947023E-4</v>
      </c>
      <c r="EU83" s="1">
        <f t="shared" si="81"/>
        <v>3.9154612652876831E-4</v>
      </c>
      <c r="EV83" s="1">
        <f t="shared" si="81"/>
        <v>4.3690149028829186E-4</v>
      </c>
      <c r="EW83" s="1">
        <f t="shared" si="81"/>
        <v>2.8238730294680289E-4</v>
      </c>
      <c r="EX83" s="1">
        <f t="shared" si="81"/>
        <v>5.0754290178786285E-4</v>
      </c>
      <c r="EY83" s="1">
        <f t="shared" si="81"/>
        <v>5.146755192616039E-4</v>
      </c>
      <c r="EZ83" s="1">
        <f t="shared" si="81"/>
        <v>3.9441945227957666E-4</v>
      </c>
      <c r="FA83" s="1" t="e">
        <f t="shared" si="79"/>
        <v>#DIV/0!</v>
      </c>
      <c r="FB83" s="1">
        <f t="shared" si="79"/>
        <v>4.6360397046850903E-4</v>
      </c>
      <c r="FC83" s="1">
        <f t="shared" si="79"/>
        <v>4.3423067208043592E-4</v>
      </c>
      <c r="FD83" s="1">
        <f t="shared" si="79"/>
        <v>3.1791825097537155E-4</v>
      </c>
    </row>
    <row r="84" spans="1:160" x14ac:dyDescent="0.35">
      <c r="A84">
        <v>7</v>
      </c>
      <c r="B84" s="1">
        <f t="shared" si="74"/>
        <v>6.8912369198740274E-4</v>
      </c>
      <c r="C84" s="1">
        <f t="shared" si="82"/>
        <v>3.4101152876231871E-4</v>
      </c>
      <c r="D84" s="1">
        <f t="shared" si="82"/>
        <v>-2.7003943656626433E-4</v>
      </c>
      <c r="E84" s="1">
        <f t="shared" si="82"/>
        <v>7.1406802301084637E-4</v>
      </c>
      <c r="F84" s="1">
        <f t="shared" si="82"/>
        <v>-3.1791742522139501E-4</v>
      </c>
      <c r="G84" s="1" t="e">
        <f t="shared" si="82"/>
        <v>#DIV/0!</v>
      </c>
      <c r="H84" s="1">
        <f t="shared" si="82"/>
        <v>9.2247530518363527E-4</v>
      </c>
      <c r="I84" s="1">
        <f t="shared" si="82"/>
        <v>7.0835832693965273E-4</v>
      </c>
      <c r="J84" s="1">
        <f t="shared" si="82"/>
        <v>6.8315353080161472E-4</v>
      </c>
      <c r="K84" s="1">
        <f t="shared" si="82"/>
        <v>7.0097432187875091E-4</v>
      </c>
      <c r="L84" s="1">
        <f t="shared" si="82"/>
        <v>5.5062386859655056E-4</v>
      </c>
      <c r="M84" s="1">
        <f t="shared" si="82"/>
        <v>5.3509929918042114E-4</v>
      </c>
      <c r="N84" s="1">
        <f t="shared" si="82"/>
        <v>5.2851453062944663E-4</v>
      </c>
      <c r="O84" s="1">
        <f t="shared" si="82"/>
        <v>4.9681894474073605E-4</v>
      </c>
      <c r="P84" s="1">
        <f t="shared" si="82"/>
        <v>5.5307868647509165E-4</v>
      </c>
      <c r="Q84" s="1">
        <f t="shared" si="82"/>
        <v>9.2216183863446809E-4</v>
      </c>
      <c r="R84" s="1">
        <f t="shared" si="82"/>
        <v>7.2848195251372784E-4</v>
      </c>
      <c r="S84" s="1">
        <f t="shared" si="82"/>
        <v>4.3505451590460949E-4</v>
      </c>
      <c r="T84" s="1">
        <f t="shared" si="82"/>
        <v>2.8724304056842732E-4</v>
      </c>
      <c r="U84" s="1">
        <f t="shared" si="82"/>
        <v>2.8941541798866105E-4</v>
      </c>
      <c r="V84" s="1">
        <f t="shared" si="82"/>
        <v>3.8342091744163415E-4</v>
      </c>
      <c r="W84" s="1" t="e">
        <f t="shared" si="82"/>
        <v>#DIV/0!</v>
      </c>
      <c r="X84" s="1">
        <f t="shared" si="82"/>
        <v>7.3133513057936585E-4</v>
      </c>
      <c r="Y84" s="1">
        <f t="shared" si="82"/>
        <v>4.9228722255169257E-4</v>
      </c>
      <c r="Z84" s="1">
        <f t="shared" si="82"/>
        <v>3.8651779372984103E-4</v>
      </c>
      <c r="AA84" s="1">
        <f t="shared" si="82"/>
        <v>5.6349266413792756E-4</v>
      </c>
      <c r="AB84" s="1">
        <f t="shared" si="82"/>
        <v>2.4950114610409693E-4</v>
      </c>
      <c r="AC84" s="1">
        <f t="shared" si="82"/>
        <v>5.2579437196584625E-4</v>
      </c>
      <c r="AD84" s="1" t="e">
        <f t="shared" si="82"/>
        <v>#DIV/0!</v>
      </c>
      <c r="AE84" s="1" t="e">
        <f t="shared" si="82"/>
        <v>#DIV/0!</v>
      </c>
      <c r="AF84" s="1" t="e">
        <f t="shared" si="82"/>
        <v>#DIV/0!</v>
      </c>
      <c r="AG84" s="1">
        <f t="shared" si="82"/>
        <v>8.3844127066820475E-4</v>
      </c>
      <c r="AH84" s="1">
        <f t="shared" si="82"/>
        <v>4.9076189846918679E-4</v>
      </c>
      <c r="AI84" s="1">
        <f t="shared" si="82"/>
        <v>6.3831768202437351E-4</v>
      </c>
      <c r="AJ84" s="1">
        <f t="shared" si="82"/>
        <v>8.2549320923906082E-4</v>
      </c>
      <c r="AK84" s="1">
        <f t="shared" si="82"/>
        <v>7.8837761100028134E-4</v>
      </c>
      <c r="AL84" s="1">
        <f t="shared" si="82"/>
        <v>7.8273702240727833E-4</v>
      </c>
      <c r="AM84" s="1">
        <f t="shared" si="82"/>
        <v>7.3347434988808781E-4</v>
      </c>
      <c r="AN84" s="1">
        <f t="shared" si="82"/>
        <v>9.9053555126937505E-4</v>
      </c>
      <c r="AO84" s="1">
        <f t="shared" si="82"/>
        <v>4.8404762086180856E-4</v>
      </c>
      <c r="AP84" s="1">
        <f t="shared" ref="AP84:DA84" si="84">AP59/AP34</f>
        <v>3.3175153368857882E-4</v>
      </c>
      <c r="AQ84" s="1">
        <f t="shared" si="83"/>
        <v>7.1560404270665928E-4</v>
      </c>
      <c r="AR84" s="1">
        <f t="shared" si="83"/>
        <v>4.9046798581909819E-4</v>
      </c>
      <c r="AS84" s="1">
        <f t="shared" si="83"/>
        <v>4.9541342931487206E-4</v>
      </c>
      <c r="AT84" s="1">
        <f t="shared" si="83"/>
        <v>4.9232128917283671E-4</v>
      </c>
      <c r="AU84" s="1">
        <f t="shared" si="83"/>
        <v>5.2577771216988519E-4</v>
      </c>
      <c r="AV84" s="1">
        <f t="shared" si="83"/>
        <v>6.5683849226146908E-4</v>
      </c>
      <c r="AW84" s="1">
        <f t="shared" si="83"/>
        <v>6.4530493340095969E-4</v>
      </c>
      <c r="AX84" s="1">
        <f t="shared" si="83"/>
        <v>5.0410909875434398E-4</v>
      </c>
      <c r="AY84" s="1">
        <f t="shared" si="83"/>
        <v>5.1123366312232554E-4</v>
      </c>
      <c r="AZ84" s="1">
        <f t="shared" si="83"/>
        <v>6.4909754895411519E-4</v>
      </c>
      <c r="BA84" s="1">
        <f t="shared" si="83"/>
        <v>6.6932837138281877E-4</v>
      </c>
      <c r="BB84" s="1">
        <f t="shared" si="83"/>
        <v>4.7735001954476655E-4</v>
      </c>
      <c r="BC84" s="1">
        <f t="shared" si="83"/>
        <v>6.3267531088735782E-4</v>
      </c>
      <c r="BD84" s="1">
        <f t="shared" si="83"/>
        <v>2.9991892933397716E-4</v>
      </c>
      <c r="BE84" s="1">
        <f t="shared" si="83"/>
        <v>6.3796102702317074E-4</v>
      </c>
      <c r="BF84" s="1">
        <f t="shared" si="83"/>
        <v>4.7793916164955006E-4</v>
      </c>
      <c r="BG84" s="1">
        <f t="shared" si="83"/>
        <v>5.0571354956185683E-4</v>
      </c>
      <c r="BH84" s="1">
        <f t="shared" si="83"/>
        <v>6.4676047684888657E-4</v>
      </c>
      <c r="BI84" s="1">
        <f t="shared" si="83"/>
        <v>5.0155262337874896E-4</v>
      </c>
      <c r="BJ84" s="1">
        <f t="shared" si="83"/>
        <v>5.1615624064084539E-4</v>
      </c>
      <c r="BK84" s="1">
        <f t="shared" si="83"/>
        <v>4.8495660585638951E-4</v>
      </c>
      <c r="BL84" s="1">
        <f t="shared" si="83"/>
        <v>6.4209114072669019E-4</v>
      </c>
      <c r="BM84" s="1">
        <f t="shared" si="83"/>
        <v>5.1571824682243811E-4</v>
      </c>
      <c r="BN84" s="1">
        <f t="shared" si="83"/>
        <v>6.7682690703985311E-4</v>
      </c>
      <c r="BO84" s="1">
        <f t="shared" si="83"/>
        <v>5.3043883591762087E-4</v>
      </c>
      <c r="BP84" s="1">
        <f t="shared" si="83"/>
        <v>6.2894191262509837E-4</v>
      </c>
      <c r="BQ84" s="1">
        <f t="shared" si="83"/>
        <v>5.0057162593658815E-4</v>
      </c>
      <c r="BR84" s="1">
        <f t="shared" si="83"/>
        <v>4.7972354446729583E-4</v>
      </c>
      <c r="BS84" s="1">
        <f t="shared" si="83"/>
        <v>5.2739043029873998E-4</v>
      </c>
      <c r="BT84" s="1">
        <f t="shared" si="83"/>
        <v>4.9797580048497421E-4</v>
      </c>
      <c r="BU84" s="1">
        <f t="shared" si="83"/>
        <v>6.6392256975763946E-4</v>
      </c>
      <c r="BV84" s="1">
        <f t="shared" si="83"/>
        <v>4.3927758025540076E-4</v>
      </c>
      <c r="BW84" s="1">
        <f t="shared" si="83"/>
        <v>6.8718029363685205E-4</v>
      </c>
      <c r="BX84" s="1">
        <f t="shared" si="83"/>
        <v>7.1995529821547899E-4</v>
      </c>
      <c r="BY84" s="1">
        <f t="shared" si="83"/>
        <v>5.5279820717552138E-4</v>
      </c>
      <c r="BZ84" s="1">
        <f t="shared" si="83"/>
        <v>3.9189937887519865E-4</v>
      </c>
      <c r="CA84" s="1">
        <f t="shared" si="83"/>
        <v>5.401010331033113E-4</v>
      </c>
      <c r="CB84" s="1">
        <f t="shared" si="83"/>
        <v>6.9559736597048975E-4</v>
      </c>
      <c r="CC84" s="1">
        <f t="shared" si="83"/>
        <v>7.1412182730856818E-4</v>
      </c>
      <c r="CD84" s="1">
        <f t="shared" si="83"/>
        <v>-2.6450670973042251E-4</v>
      </c>
      <c r="CE84" s="1">
        <f t="shared" si="83"/>
        <v>8.4181831613405311E-4</v>
      </c>
      <c r="CF84" s="1">
        <f t="shared" si="83"/>
        <v>-2.3703465275370022E-4</v>
      </c>
      <c r="CG84" s="1">
        <f t="shared" si="83"/>
        <v>-3.0925769606186327E-4</v>
      </c>
      <c r="CH84" s="1">
        <f t="shared" si="83"/>
        <v>-2.3889304302876906E-4</v>
      </c>
      <c r="CI84" s="1">
        <f t="shared" si="83"/>
        <v>5.482671257570188E-4</v>
      </c>
      <c r="CJ84" s="1">
        <f t="shared" si="83"/>
        <v>8.198078367351487E-4</v>
      </c>
      <c r="CK84" s="1">
        <f t="shared" si="83"/>
        <v>5.1802863442860028E-4</v>
      </c>
      <c r="CL84" s="1">
        <f t="shared" si="83"/>
        <v>5.0399257132352894E-4</v>
      </c>
      <c r="CM84" s="1">
        <f t="shared" si="83"/>
        <v>4.8000103119936387E-4</v>
      </c>
      <c r="CN84" s="1">
        <f t="shared" si="83"/>
        <v>5.2729745117014045E-4</v>
      </c>
      <c r="CO84" s="1">
        <f t="shared" si="83"/>
        <v>-3.2156650288775907E-4</v>
      </c>
      <c r="CP84" s="1">
        <f t="shared" si="83"/>
        <v>5.4002301692015716E-4</v>
      </c>
      <c r="CQ84" s="1">
        <f t="shared" si="83"/>
        <v>7.0992106645713263E-4</v>
      </c>
      <c r="CR84" s="1">
        <f t="shared" si="83"/>
        <v>7.1901912566584838E-4</v>
      </c>
      <c r="CS84" s="1">
        <f t="shared" si="83"/>
        <v>7.2236400254210983E-4</v>
      </c>
      <c r="CT84" s="1">
        <f t="shared" si="83"/>
        <v>-2.4215402783163499E-4</v>
      </c>
      <c r="CU84" s="1">
        <f t="shared" si="83"/>
        <v>-2.4442447197117192E-4</v>
      </c>
      <c r="CV84" s="1">
        <f t="shared" si="83"/>
        <v>7.1646469564705004E-4</v>
      </c>
      <c r="CW84" s="1">
        <f t="shared" si="83"/>
        <v>5.5722955613107296E-4</v>
      </c>
      <c r="CX84" s="1">
        <f t="shared" si="83"/>
        <v>9.493806798993071E-4</v>
      </c>
      <c r="CY84" s="1" t="e">
        <f t="shared" si="83"/>
        <v>#DIV/0!</v>
      </c>
      <c r="CZ84" s="1">
        <f t="shared" si="83"/>
        <v>3.7334271722664914E-4</v>
      </c>
      <c r="DA84" s="1">
        <f t="shared" si="83"/>
        <v>3.5341067694806799E-4</v>
      </c>
      <c r="DB84" s="1" t="e">
        <f t="shared" si="81"/>
        <v>#DIV/0!</v>
      </c>
      <c r="DC84" s="1" t="e">
        <f t="shared" si="81"/>
        <v>#DIV/0!</v>
      </c>
      <c r="DD84" s="1">
        <f t="shared" si="81"/>
        <v>7.2415582271093067E-5</v>
      </c>
      <c r="DE84" s="1" t="e">
        <f t="shared" si="81"/>
        <v>#DIV/0!</v>
      </c>
      <c r="DF84" s="1">
        <f t="shared" si="81"/>
        <v>1.0475706709701474E-4</v>
      </c>
      <c r="DG84" s="1">
        <f t="shared" si="81"/>
        <v>0</v>
      </c>
      <c r="DH84" s="1" t="e">
        <f t="shared" si="81"/>
        <v>#DIV/0!</v>
      </c>
      <c r="DI84" s="1" t="e">
        <f t="shared" si="81"/>
        <v>#DIV/0!</v>
      </c>
      <c r="DJ84" s="1">
        <f t="shared" si="81"/>
        <v>8.2964191497335717E-4</v>
      </c>
      <c r="DK84" s="1" t="e">
        <f t="shared" si="81"/>
        <v>#DIV/0!</v>
      </c>
      <c r="DL84" s="1">
        <f t="shared" si="81"/>
        <v>8.6091972887804389E-4</v>
      </c>
      <c r="DM84" s="1">
        <f t="shared" si="81"/>
        <v>4.9626545288230508E-4</v>
      </c>
      <c r="DN84" s="1">
        <f t="shared" si="81"/>
        <v>-2.3855771549199719E-4</v>
      </c>
      <c r="DO84" s="1">
        <f t="shared" si="81"/>
        <v>4.9765201000528394E-4</v>
      </c>
      <c r="DP84" s="1" t="e">
        <f t="shared" si="81"/>
        <v>#DIV/0!</v>
      </c>
      <c r="DQ84" s="1">
        <f t="shared" si="81"/>
        <v>4.268706166655147E-4</v>
      </c>
      <c r="DR84" s="1">
        <f t="shared" si="81"/>
        <v>5.4116559237636912E-4</v>
      </c>
      <c r="DS84" s="1">
        <f t="shared" si="81"/>
        <v>-3.09274814975183E-4</v>
      </c>
      <c r="DT84" s="1">
        <f t="shared" si="81"/>
        <v>-2.6524606395620704E-4</v>
      </c>
      <c r="DU84" s="1">
        <f t="shared" si="81"/>
        <v>-2.3726034225721304E-4</v>
      </c>
      <c r="DV84" s="1">
        <f t="shared" si="81"/>
        <v>-2.6340436181022323E-4</v>
      </c>
      <c r="DW84" s="1">
        <f t="shared" si="81"/>
        <v>-3.0922766251724021E-4</v>
      </c>
      <c r="DX84" s="1">
        <f t="shared" si="81"/>
        <v>4.3444039827158078E-4</v>
      </c>
      <c r="DY84" s="1">
        <f t="shared" si="81"/>
        <v>-3.066456924571059E-4</v>
      </c>
      <c r="DZ84" s="1">
        <f t="shared" si="81"/>
        <v>-2.3604503042024105E-4</v>
      </c>
      <c r="EA84" s="1">
        <f t="shared" si="81"/>
        <v>-2.6217364382974758E-4</v>
      </c>
      <c r="EB84" s="1">
        <f t="shared" si="81"/>
        <v>-2.0517028412934165E-4</v>
      </c>
      <c r="EC84" s="1">
        <f t="shared" si="81"/>
        <v>-2.3814982647154523E-4</v>
      </c>
      <c r="ED84" s="1">
        <f t="shared" si="81"/>
        <v>9.3607180342844217E-4</v>
      </c>
      <c r="EE84" s="1">
        <f t="shared" si="81"/>
        <v>4.5470874299151761E-4</v>
      </c>
      <c r="EF84" s="1">
        <f t="shared" si="81"/>
        <v>-2.6432777813987005E-4</v>
      </c>
      <c r="EG84" s="1">
        <f t="shared" si="81"/>
        <v>5.6877108133957432E-4</v>
      </c>
      <c r="EH84" s="1">
        <f t="shared" si="81"/>
        <v>7.6604635469430143E-4</v>
      </c>
      <c r="EI84" s="1">
        <f t="shared" si="81"/>
        <v>6.4489119203705561E-4</v>
      </c>
      <c r="EJ84" s="1">
        <f t="shared" si="81"/>
        <v>8.4886076304943722E-4</v>
      </c>
      <c r="EK84" s="1">
        <f t="shared" si="81"/>
        <v>6.3866995561567678E-4</v>
      </c>
      <c r="EL84" s="1">
        <f t="shared" si="81"/>
        <v>-2.2476767070286983E-4</v>
      </c>
      <c r="EM84" s="1">
        <f t="shared" si="81"/>
        <v>-2.2710240316621587E-4</v>
      </c>
      <c r="EN84" s="1">
        <f t="shared" si="81"/>
        <v>-2.1907475901699656E-4</v>
      </c>
      <c r="EO84" s="1">
        <f t="shared" si="81"/>
        <v>8.538310850849367E-4</v>
      </c>
      <c r="EP84" s="1">
        <f t="shared" si="81"/>
        <v>6.2621520842065276E-4</v>
      </c>
      <c r="EQ84" s="1">
        <f t="shared" si="81"/>
        <v>6.4702569113376824E-4</v>
      </c>
      <c r="ER84" s="1">
        <f t="shared" si="81"/>
        <v>6.3801597971931948E-4</v>
      </c>
      <c r="ES84" s="1">
        <f t="shared" si="81"/>
        <v>5.016217784603081E-4</v>
      </c>
      <c r="ET84" s="1">
        <f t="shared" si="81"/>
        <v>5.0926239847830213E-4</v>
      </c>
      <c r="EU84" s="1">
        <f t="shared" si="81"/>
        <v>4.0643504543500978E-4</v>
      </c>
      <c r="EV84" s="1">
        <f t="shared" si="81"/>
        <v>4.5417422841865525E-4</v>
      </c>
      <c r="EW84" s="1">
        <f t="shared" si="81"/>
        <v>2.9304563224053539E-4</v>
      </c>
      <c r="EX84" s="1">
        <f t="shared" si="81"/>
        <v>5.2758627233900576E-4</v>
      </c>
      <c r="EY84" s="1">
        <f t="shared" si="81"/>
        <v>5.3529764124547318E-4</v>
      </c>
      <c r="EZ84" s="1">
        <f t="shared" si="81"/>
        <v>4.0972716374573895E-4</v>
      </c>
      <c r="FA84" s="1" t="e">
        <f t="shared" si="79"/>
        <v>#DIV/0!</v>
      </c>
      <c r="FB84" s="1">
        <f t="shared" si="79"/>
        <v>4.8207835954756001E-4</v>
      </c>
      <c r="FC84" s="1">
        <f t="shared" si="79"/>
        <v>4.5041223234446878E-4</v>
      </c>
      <c r="FD84" s="1">
        <f t="shared" si="79"/>
        <v>3.2982302098110333E-4</v>
      </c>
    </row>
    <row r="85" spans="1:160" x14ac:dyDescent="0.35">
      <c r="A85">
        <v>8</v>
      </c>
      <c r="B85" s="1">
        <f t="shared" si="74"/>
        <v>7.1820446286416676E-4</v>
      </c>
      <c r="C85" s="1">
        <f t="shared" si="82"/>
        <v>3.5508877071843654E-4</v>
      </c>
      <c r="D85" s="1">
        <f t="shared" si="82"/>
        <v>-2.810889377822487E-4</v>
      </c>
      <c r="E85" s="1">
        <f t="shared" si="82"/>
        <v>7.4447469123065069E-4</v>
      </c>
      <c r="F85" s="1">
        <f t="shared" si="82"/>
        <v>-3.3103075373568558E-4</v>
      </c>
      <c r="G85" s="1" t="e">
        <f t="shared" si="82"/>
        <v>#DIV/0!</v>
      </c>
      <c r="H85" s="1">
        <f t="shared" si="82"/>
        <v>9.6254718883095186E-4</v>
      </c>
      <c r="I85" s="1">
        <f t="shared" si="82"/>
        <v>7.3785147266705294E-4</v>
      </c>
      <c r="J85" s="1">
        <f t="shared" si="82"/>
        <v>7.1147247904820962E-4</v>
      </c>
      <c r="K85" s="1">
        <f t="shared" si="82"/>
        <v>7.3013710596350821E-4</v>
      </c>
      <c r="L85" s="1">
        <f t="shared" si="82"/>
        <v>5.7378443657100627E-4</v>
      </c>
      <c r="M85" s="1">
        <f t="shared" si="82"/>
        <v>5.576189144885351E-4</v>
      </c>
      <c r="N85" s="1">
        <f t="shared" si="82"/>
        <v>5.5041824953674446E-4</v>
      </c>
      <c r="O85" s="1">
        <f t="shared" si="82"/>
        <v>5.1786453501156677E-4</v>
      </c>
      <c r="P85" s="1">
        <f t="shared" si="82"/>
        <v>5.7587308191651705E-4</v>
      </c>
      <c r="Q85" s="1">
        <f t="shared" si="82"/>
        <v>9.64347203311803E-4</v>
      </c>
      <c r="R85" s="1">
        <f t="shared" si="82"/>
        <v>7.6003120100096738E-4</v>
      </c>
      <c r="S85" s="1">
        <f t="shared" si="82"/>
        <v>4.5268830789126351E-4</v>
      </c>
      <c r="T85" s="1">
        <f t="shared" si="82"/>
        <v>2.9862378440299626E-4</v>
      </c>
      <c r="U85" s="1">
        <f t="shared" si="82"/>
        <v>3.0093633032747281E-4</v>
      </c>
      <c r="V85" s="1">
        <f t="shared" si="82"/>
        <v>3.9896549424732101E-4</v>
      </c>
      <c r="W85" s="1" t="e">
        <f t="shared" si="82"/>
        <v>#DIV/0!</v>
      </c>
      <c r="X85" s="1">
        <f t="shared" si="82"/>
        <v>7.6284257533622941E-4</v>
      </c>
      <c r="Y85" s="1">
        <f t="shared" si="82"/>
        <v>5.1265304100344094E-4</v>
      </c>
      <c r="Z85" s="1">
        <f t="shared" si="82"/>
        <v>4.0203888596360431E-4</v>
      </c>
      <c r="AA85" s="1">
        <f t="shared" si="82"/>
        <v>5.8781390489918766E-4</v>
      </c>
      <c r="AB85" s="1">
        <f t="shared" si="82"/>
        <v>2.5929653601226599E-4</v>
      </c>
      <c r="AC85" s="1">
        <f t="shared" si="82"/>
        <v>5.4830898746249877E-4</v>
      </c>
      <c r="AD85" s="1" t="e">
        <f t="shared" si="82"/>
        <v>#DIV/0!</v>
      </c>
      <c r="AE85" s="1" t="e">
        <f t="shared" si="82"/>
        <v>#DIV/0!</v>
      </c>
      <c r="AF85" s="1" t="e">
        <f t="shared" si="82"/>
        <v>#DIV/0!</v>
      </c>
      <c r="AG85" s="1">
        <f t="shared" si="82"/>
        <v>8.7638679961144525E-4</v>
      </c>
      <c r="AH85" s="1">
        <f t="shared" si="82"/>
        <v>5.1130385043182875E-4</v>
      </c>
      <c r="AI85" s="1">
        <f t="shared" si="82"/>
        <v>6.64790404910726E-4</v>
      </c>
      <c r="AJ85" s="1">
        <f t="shared" si="82"/>
        <v>8.6300048018470661E-4</v>
      </c>
      <c r="AK85" s="1">
        <f t="shared" si="82"/>
        <v>8.2232247206622E-4</v>
      </c>
      <c r="AL85" s="1">
        <f t="shared" si="82"/>
        <v>8.1818568148886244E-4</v>
      </c>
      <c r="AM85" s="1">
        <f t="shared" si="82"/>
        <v>7.662889519022589E-4</v>
      </c>
      <c r="AN85" s="1">
        <f t="shared" si="82"/>
        <v>1.0358337062942736E-3</v>
      </c>
      <c r="AO85" s="1">
        <f t="shared" si="82"/>
        <v>5.0475268096490244E-4</v>
      </c>
      <c r="AP85" s="1">
        <f t="shared" ref="AP85:DA85" si="85">AP60/AP35</f>
        <v>3.4558475373104049E-4</v>
      </c>
      <c r="AQ85" s="1">
        <f t="shared" si="83"/>
        <v>7.4676877341086701E-4</v>
      </c>
      <c r="AR85" s="1">
        <f t="shared" si="83"/>
        <v>5.0924189119746664E-4</v>
      </c>
      <c r="AS85" s="1">
        <f t="shared" si="83"/>
        <v>5.1446344774476092E-4</v>
      </c>
      <c r="AT85" s="1">
        <f t="shared" si="83"/>
        <v>5.1102066684379529E-4</v>
      </c>
      <c r="AU85" s="1">
        <f t="shared" si="83"/>
        <v>5.4681669742319904E-4</v>
      </c>
      <c r="AV85" s="1">
        <f t="shared" si="83"/>
        <v>6.8253708178521704E-4</v>
      </c>
      <c r="AW85" s="1">
        <f t="shared" si="83"/>
        <v>6.7015337008785483E-4</v>
      </c>
      <c r="AX85" s="1">
        <f t="shared" si="83"/>
        <v>5.235357734083004E-4</v>
      </c>
      <c r="AY85" s="1">
        <f t="shared" si="83"/>
        <v>5.3094740049192699E-4</v>
      </c>
      <c r="AZ85" s="1">
        <f t="shared" si="83"/>
        <v>6.7402715341737343E-4</v>
      </c>
      <c r="BA85" s="1">
        <f t="shared" si="83"/>
        <v>6.9549034049337839E-4</v>
      </c>
      <c r="BB85" s="1">
        <f t="shared" si="83"/>
        <v>4.9700244261639804E-4</v>
      </c>
      <c r="BC85" s="1">
        <f t="shared" si="83"/>
        <v>6.5656518704551245E-4</v>
      </c>
      <c r="BD85" s="1">
        <f t="shared" si="83"/>
        <v>3.1174181454971683E-4</v>
      </c>
      <c r="BE85" s="1">
        <f t="shared" si="83"/>
        <v>6.6184332079999232E-4</v>
      </c>
      <c r="BF85" s="1">
        <f t="shared" si="83"/>
        <v>4.9641109111858478E-4</v>
      </c>
      <c r="BG85" s="1">
        <f t="shared" si="83"/>
        <v>5.2639411649447044E-4</v>
      </c>
      <c r="BH85" s="1">
        <f t="shared" si="83"/>
        <v>6.7146862704268063E-4</v>
      </c>
      <c r="BI85" s="1">
        <f t="shared" si="83"/>
        <v>5.2203331859532144E-4</v>
      </c>
      <c r="BJ85" s="1">
        <f t="shared" si="83"/>
        <v>5.3680372058174507E-4</v>
      </c>
      <c r="BK85" s="1">
        <f t="shared" si="83"/>
        <v>5.0344461126225644E-4</v>
      </c>
      <c r="BL85" s="1">
        <f t="shared" si="83"/>
        <v>6.6695749691875444E-4</v>
      </c>
      <c r="BM85" s="1">
        <f t="shared" si="83"/>
        <v>5.3583824627613519E-4</v>
      </c>
      <c r="BN85" s="1">
        <f t="shared" si="83"/>
        <v>7.0449253684075851E-4</v>
      </c>
      <c r="BO85" s="1">
        <f t="shared" si="83"/>
        <v>5.5200061660106911E-4</v>
      </c>
      <c r="BP85" s="1">
        <f t="shared" si="83"/>
        <v>6.5284891794747273E-4</v>
      </c>
      <c r="BQ85" s="1">
        <f t="shared" si="83"/>
        <v>5.2060189047397503E-4</v>
      </c>
      <c r="BR85" s="1">
        <f t="shared" si="83"/>
        <v>4.9722336761901539E-4</v>
      </c>
      <c r="BS85" s="1">
        <f t="shared" si="83"/>
        <v>5.4883745555797507E-4</v>
      </c>
      <c r="BT85" s="1">
        <f t="shared" si="83"/>
        <v>5.1795275047683998E-4</v>
      </c>
      <c r="BU85" s="1">
        <f t="shared" si="83"/>
        <v>6.8971757652369441E-4</v>
      </c>
      <c r="BV85" s="1">
        <f t="shared" si="83"/>
        <v>4.5720005351744698E-4</v>
      </c>
      <c r="BW85" s="1">
        <f t="shared" si="83"/>
        <v>7.1551062117771965E-4</v>
      </c>
      <c r="BX85" s="1">
        <f t="shared" si="83"/>
        <v>7.505191492232368E-4</v>
      </c>
      <c r="BY85" s="1">
        <f t="shared" si="83"/>
        <v>5.7638067309867167E-4</v>
      </c>
      <c r="BZ85" s="1">
        <f t="shared" si="83"/>
        <v>4.0725884632515793E-4</v>
      </c>
      <c r="CA85" s="1">
        <f t="shared" si="83"/>
        <v>5.6317050885438635E-4</v>
      </c>
      <c r="CB85" s="1">
        <f t="shared" si="83"/>
        <v>7.2520573602696706E-4</v>
      </c>
      <c r="CC85" s="1">
        <f t="shared" si="83"/>
        <v>7.4485066126162491E-4</v>
      </c>
      <c r="CD85" s="1">
        <f t="shared" si="83"/>
        <v>-2.7519957436440972E-4</v>
      </c>
      <c r="CE85" s="1">
        <f t="shared" si="83"/>
        <v>8.795482001138753E-4</v>
      </c>
      <c r="CF85" s="1">
        <f t="shared" si="83"/>
        <v>-2.4637044195155325E-4</v>
      </c>
      <c r="CG85" s="1">
        <f t="shared" si="83"/>
        <v>-3.2162912491387545E-4</v>
      </c>
      <c r="CH85" s="1">
        <f t="shared" si="83"/>
        <v>-2.4838567377694992E-4</v>
      </c>
      <c r="CI85" s="1">
        <f t="shared" si="83"/>
        <v>5.7107226617529973E-4</v>
      </c>
      <c r="CJ85" s="1">
        <f t="shared" si="83"/>
        <v>8.5655739037997821E-4</v>
      </c>
      <c r="CK85" s="1">
        <f t="shared" si="83"/>
        <v>5.3992352777826119E-4</v>
      </c>
      <c r="CL85" s="1">
        <f t="shared" si="83"/>
        <v>5.2529450481769832E-4</v>
      </c>
      <c r="CM85" s="1">
        <f t="shared" si="83"/>
        <v>4.9951699747966536E-4</v>
      </c>
      <c r="CN85" s="1">
        <f t="shared" si="83"/>
        <v>5.4969725949743453E-4</v>
      </c>
      <c r="CO85" s="1">
        <f t="shared" si="83"/>
        <v>-3.349126734399506E-4</v>
      </c>
      <c r="CP85" s="1">
        <f t="shared" si="83"/>
        <v>5.6306442969919685E-4</v>
      </c>
      <c r="CQ85" s="1">
        <f t="shared" si="83"/>
        <v>7.4007005639811492E-4</v>
      </c>
      <c r="CR85" s="1">
        <f t="shared" si="83"/>
        <v>7.4986793259205738E-4</v>
      </c>
      <c r="CS85" s="1">
        <f t="shared" si="83"/>
        <v>7.5344710870694446E-4</v>
      </c>
      <c r="CT85" s="1">
        <f t="shared" si="83"/>
        <v>-2.5176782354630219E-4</v>
      </c>
      <c r="CU85" s="1">
        <f t="shared" si="83"/>
        <v>-2.5412930283236803E-4</v>
      </c>
      <c r="CV85" s="1">
        <f t="shared" si="83"/>
        <v>7.4692625041582802E-4</v>
      </c>
      <c r="CW85" s="1">
        <f t="shared" si="83"/>
        <v>5.8077919676767541E-4</v>
      </c>
      <c r="CX85" s="1">
        <f t="shared" si="83"/>
        <v>9.9378841260326558E-4</v>
      </c>
      <c r="CY85" s="1" t="e">
        <f t="shared" si="83"/>
        <v>#DIV/0!</v>
      </c>
      <c r="CZ85" s="1">
        <f t="shared" si="83"/>
        <v>3.8894027303862963E-4</v>
      </c>
      <c r="DA85" s="1">
        <f t="shared" si="83"/>
        <v>3.671691926146589E-4</v>
      </c>
      <c r="DB85" s="1" t="e">
        <f t="shared" si="81"/>
        <v>#DIV/0!</v>
      </c>
      <c r="DC85" s="1" t="e">
        <f t="shared" si="81"/>
        <v>#DIV/0!</v>
      </c>
      <c r="DD85" s="1">
        <f t="shared" si="81"/>
        <v>7.5403347188830551E-5</v>
      </c>
      <c r="DE85" s="1" t="e">
        <f t="shared" si="81"/>
        <v>#DIV/0!</v>
      </c>
      <c r="DF85" s="1">
        <f t="shared" si="81"/>
        <v>1.0891017236255766E-4</v>
      </c>
      <c r="DG85" s="1">
        <f t="shared" si="81"/>
        <v>0</v>
      </c>
      <c r="DH85" s="1" t="e">
        <f t="shared" si="81"/>
        <v>#DIV/0!</v>
      </c>
      <c r="DI85" s="1" t="e">
        <f t="shared" si="81"/>
        <v>#DIV/0!</v>
      </c>
      <c r="DJ85" s="1">
        <f t="shared" si="81"/>
        <v>8.657831591567536E-4</v>
      </c>
      <c r="DK85" s="1" t="e">
        <f t="shared" si="81"/>
        <v>#DIV/0!</v>
      </c>
      <c r="DL85" s="1">
        <f t="shared" si="81"/>
        <v>8.9997955365662356E-4</v>
      </c>
      <c r="DM85" s="1">
        <f t="shared" si="81"/>
        <v>5.1696691954370105E-4</v>
      </c>
      <c r="DN85" s="1">
        <f t="shared" si="81"/>
        <v>-2.4780306312442615E-4</v>
      </c>
      <c r="DO85" s="1">
        <f t="shared" si="81"/>
        <v>5.1844927959675074E-4</v>
      </c>
      <c r="DP85" s="1" t="e">
        <f t="shared" si="81"/>
        <v>#DIV/0!</v>
      </c>
      <c r="DQ85" s="1">
        <f t="shared" si="81"/>
        <v>4.4540691543514839E-4</v>
      </c>
      <c r="DR85" s="1">
        <f t="shared" si="81"/>
        <v>5.639578127893841E-4</v>
      </c>
      <c r="DS85" s="1">
        <f t="shared" si="81"/>
        <v>-3.2166762976332681E-4</v>
      </c>
      <c r="DT85" s="1">
        <f t="shared" si="81"/>
        <v>-2.7535290973609774E-4</v>
      </c>
      <c r="DU85" s="1">
        <f t="shared" si="81"/>
        <v>-2.4647564895970592E-4</v>
      </c>
      <c r="DV85" s="1">
        <f t="shared" si="81"/>
        <v>-2.7345476850652834E-4</v>
      </c>
      <c r="DW85" s="1">
        <f t="shared" si="81"/>
        <v>-3.2157308435454138E-4</v>
      </c>
      <c r="DX85" s="1">
        <f t="shared" si="81"/>
        <v>4.5186706110436837E-4</v>
      </c>
      <c r="DY85" s="1">
        <f t="shared" si="81"/>
        <v>-3.1882239620009218E-4</v>
      </c>
      <c r="DZ85" s="1">
        <f t="shared" si="81"/>
        <v>-2.4523854439198337E-4</v>
      </c>
      <c r="EA85" s="1">
        <f t="shared" si="81"/>
        <v>-2.7217585389551326E-4</v>
      </c>
      <c r="EB85" s="1">
        <f t="shared" si="81"/>
        <v>-2.1292539953905374E-4</v>
      </c>
      <c r="EC85" s="1">
        <f t="shared" si="81"/>
        <v>-2.4739000632403131E-4</v>
      </c>
      <c r="ED85" s="1">
        <f t="shared" si="81"/>
        <v>9.7959854157884723E-4</v>
      </c>
      <c r="EE85" s="1">
        <f t="shared" si="81"/>
        <v>4.7373846237426162E-4</v>
      </c>
      <c r="EF85" s="1">
        <f t="shared" si="81"/>
        <v>-2.7441904007819811E-4</v>
      </c>
      <c r="EG85" s="1">
        <f t="shared" si="81"/>
        <v>5.9358853866948015E-4</v>
      </c>
      <c r="EH85" s="1">
        <f t="shared" si="81"/>
        <v>8.0001821419741447E-4</v>
      </c>
      <c r="EI85" s="1">
        <f t="shared" si="81"/>
        <v>6.7179052897936814E-4</v>
      </c>
      <c r="EJ85" s="1">
        <f t="shared" si="81"/>
        <v>8.8625950915342279E-4</v>
      </c>
      <c r="EK85" s="1">
        <f t="shared" si="81"/>
        <v>6.6547337686311415E-4</v>
      </c>
      <c r="EL85" s="1">
        <f t="shared" si="81"/>
        <v>-2.343238457613652E-4</v>
      </c>
      <c r="EM85" s="1">
        <f t="shared" si="81"/>
        <v>-2.3674821801548159E-4</v>
      </c>
      <c r="EN85" s="1">
        <f t="shared" si="81"/>
        <v>-2.2837095003999533E-4</v>
      </c>
      <c r="EO85" s="1">
        <f t="shared" si="81"/>
        <v>8.9151667711280004E-4</v>
      </c>
      <c r="EP85" s="1">
        <f t="shared" si="81"/>
        <v>6.5210340185639811E-4</v>
      </c>
      <c r="EQ85" s="1">
        <f t="shared" si="81"/>
        <v>6.7644365064638084E-4</v>
      </c>
      <c r="ER85" s="1">
        <f t="shared" si="81"/>
        <v>6.6471623415345605E-4</v>
      </c>
      <c r="ES85" s="1">
        <f t="shared" si="81"/>
        <v>5.2289370462297235E-4</v>
      </c>
      <c r="ET85" s="1">
        <f t="shared" si="81"/>
        <v>5.3032744203567654E-4</v>
      </c>
      <c r="EU85" s="1">
        <f t="shared" si="81"/>
        <v>4.2250105534948675E-4</v>
      </c>
      <c r="EV85" s="1">
        <f t="shared" si="81"/>
        <v>4.7286892574978883E-4</v>
      </c>
      <c r="EW85" s="1">
        <f t="shared" si="81"/>
        <v>3.0454008866349095E-4</v>
      </c>
      <c r="EX85" s="1">
        <f t="shared" si="81"/>
        <v>5.4927779505157246E-4</v>
      </c>
      <c r="EY85" s="1">
        <f t="shared" si="81"/>
        <v>5.5764132578699666E-4</v>
      </c>
      <c r="EZ85" s="1">
        <f t="shared" si="81"/>
        <v>4.2627105971244553E-4</v>
      </c>
      <c r="FA85" s="1" t="e">
        <f t="shared" si="79"/>
        <v>#DIV/0!</v>
      </c>
      <c r="FB85" s="1">
        <f t="shared" si="79"/>
        <v>5.0208624836938333E-4</v>
      </c>
      <c r="FC85" s="1">
        <f t="shared" si="79"/>
        <v>4.6784648223337249E-4</v>
      </c>
      <c r="FD85" s="1">
        <f t="shared" si="79"/>
        <v>3.4265404788532647E-4</v>
      </c>
    </row>
    <row r="86" spans="1:160" x14ac:dyDescent="0.35">
      <c r="A86">
        <v>9</v>
      </c>
      <c r="B86" s="1">
        <f t="shared" si="74"/>
        <v>7.498477678059398E-4</v>
      </c>
      <c r="C86" s="1">
        <f t="shared" si="82"/>
        <v>3.7037829751738739E-4</v>
      </c>
      <c r="D86" s="1">
        <f t="shared" si="82"/>
        <v>-2.9308126696497128E-4</v>
      </c>
      <c r="E86" s="1">
        <f t="shared" si="82"/>
        <v>7.7758610637136693E-4</v>
      </c>
      <c r="F86" s="1">
        <f t="shared" si="82"/>
        <v>-3.4527240950398252E-4</v>
      </c>
      <c r="G86" s="1" t="e">
        <f t="shared" si="82"/>
        <v>#DIV/0!</v>
      </c>
      <c r="H86" s="1">
        <f t="shared" si="82"/>
        <v>1.0062585775384091E-3</v>
      </c>
      <c r="I86" s="1">
        <f t="shared" si="82"/>
        <v>7.6990726460967544E-4</v>
      </c>
      <c r="J86" s="1">
        <f t="shared" si="82"/>
        <v>7.4224078733547158E-4</v>
      </c>
      <c r="K86" s="1">
        <f t="shared" si="82"/>
        <v>7.6183175479833899E-4</v>
      </c>
      <c r="L86" s="1">
        <f t="shared" si="82"/>
        <v>5.9897893528349888E-4</v>
      </c>
      <c r="M86" s="1">
        <f t="shared" si="82"/>
        <v>5.8211727804739928E-4</v>
      </c>
      <c r="N86" s="1">
        <f t="shared" si="82"/>
        <v>5.7421601764295481E-4</v>
      </c>
      <c r="O86" s="1">
        <f t="shared" si="82"/>
        <v>5.4077200706119843E-4</v>
      </c>
      <c r="P86" s="1">
        <f t="shared" si="82"/>
        <v>6.0062712230433491E-4</v>
      </c>
      <c r="Q86" s="1">
        <f t="shared" si="82"/>
        <v>1.010577232922212E-3</v>
      </c>
      <c r="R86" s="1">
        <f t="shared" si="82"/>
        <v>7.9443683741776353E-4</v>
      </c>
      <c r="S86" s="1">
        <f t="shared" si="82"/>
        <v>4.7181196660591991E-4</v>
      </c>
      <c r="T86" s="1">
        <f t="shared" si="82"/>
        <v>3.1094355710653695E-4</v>
      </c>
      <c r="U86" s="1">
        <f t="shared" si="82"/>
        <v>3.1341250748554008E-4</v>
      </c>
      <c r="V86" s="1">
        <f t="shared" si="82"/>
        <v>4.1582374003742631E-4</v>
      </c>
      <c r="W86" s="1" t="e">
        <f t="shared" si="82"/>
        <v>#DIV/0!</v>
      </c>
      <c r="X86" s="1">
        <f t="shared" si="82"/>
        <v>7.9718705868176115E-4</v>
      </c>
      <c r="Y86" s="1">
        <f t="shared" si="82"/>
        <v>5.3477663758352259E-4</v>
      </c>
      <c r="Z86" s="1">
        <f t="shared" si="82"/>
        <v>4.188586652293005E-4</v>
      </c>
      <c r="AA86" s="1">
        <f t="shared" si="82"/>
        <v>6.1432933743522488E-4</v>
      </c>
      <c r="AB86" s="1">
        <f t="shared" si="82"/>
        <v>2.6989248795057256E-4</v>
      </c>
      <c r="AC86" s="1">
        <f t="shared" si="82"/>
        <v>5.7283802098999576E-4</v>
      </c>
      <c r="AD86" s="1" t="e">
        <f t="shared" si="82"/>
        <v>#DIV/0!</v>
      </c>
      <c r="AE86" s="1" t="e">
        <f t="shared" si="82"/>
        <v>#DIV/0!</v>
      </c>
      <c r="AF86" s="1" t="e">
        <f t="shared" si="82"/>
        <v>#DIV/0!</v>
      </c>
      <c r="AG86" s="1">
        <f t="shared" si="82"/>
        <v>9.1792975722741483E-4</v>
      </c>
      <c r="AH86" s="1">
        <f t="shared" si="82"/>
        <v>5.3364058712717819E-4</v>
      </c>
      <c r="AI86" s="1">
        <f t="shared" si="82"/>
        <v>6.9355392073914949E-4</v>
      </c>
      <c r="AJ86" s="1">
        <f t="shared" si="82"/>
        <v>9.0407836147754484E-4</v>
      </c>
      <c r="AK86" s="1">
        <f t="shared" si="82"/>
        <v>8.5932195554319732E-4</v>
      </c>
      <c r="AL86" s="1">
        <f t="shared" si="82"/>
        <v>8.5699745310779984E-4</v>
      </c>
      <c r="AM86" s="1">
        <f t="shared" si="82"/>
        <v>8.0217722300792815E-4</v>
      </c>
      <c r="AN86" s="1">
        <f t="shared" si="82"/>
        <v>1.0854734645117932E-3</v>
      </c>
      <c r="AO86" s="1">
        <f t="shared" si="82"/>
        <v>5.2730820571415793E-4</v>
      </c>
      <c r="AP86" s="1">
        <f t="shared" ref="AP86:DA86" si="86">AP61/AP36</f>
        <v>3.6062179229211862E-4</v>
      </c>
      <c r="AQ86" s="1">
        <f t="shared" si="83"/>
        <v>7.8077156564319904E-4</v>
      </c>
      <c r="AR86" s="1">
        <f t="shared" si="83"/>
        <v>5.2951023773092009E-4</v>
      </c>
      <c r="AS86" s="1">
        <f t="shared" si="83"/>
        <v>5.3503710629775362E-4</v>
      </c>
      <c r="AT86" s="1">
        <f t="shared" si="83"/>
        <v>5.3119660933109312E-4</v>
      </c>
      <c r="AU86" s="1">
        <f t="shared" si="83"/>
        <v>5.6960961546133836E-4</v>
      </c>
      <c r="AV86" s="1">
        <f t="shared" si="83"/>
        <v>7.1032844820257952E-4</v>
      </c>
      <c r="AW86" s="1">
        <f t="shared" si="83"/>
        <v>6.9699209879356579E-4</v>
      </c>
      <c r="AX86" s="1">
        <f t="shared" si="83"/>
        <v>5.4451973864819711E-4</v>
      </c>
      <c r="AY86" s="1">
        <f t="shared" si="83"/>
        <v>5.5224248347859515E-4</v>
      </c>
      <c r="AZ86" s="1">
        <f t="shared" si="83"/>
        <v>7.009481615890907E-4</v>
      </c>
      <c r="BA86" s="1">
        <f t="shared" si="83"/>
        <v>7.2378068143828984E-4</v>
      </c>
      <c r="BB86" s="1">
        <f t="shared" si="83"/>
        <v>5.1834252030230209E-4</v>
      </c>
      <c r="BC86" s="1">
        <f t="shared" si="83"/>
        <v>6.8233002982100199E-4</v>
      </c>
      <c r="BD86" s="1">
        <f t="shared" si="83"/>
        <v>3.2453507487213674E-4</v>
      </c>
      <c r="BE86" s="1">
        <f t="shared" si="83"/>
        <v>6.875832394221405E-4</v>
      </c>
      <c r="BF86" s="1">
        <f t="shared" si="83"/>
        <v>5.1636827199222899E-4</v>
      </c>
      <c r="BG86" s="1">
        <f t="shared" si="83"/>
        <v>5.4883821648100538E-4</v>
      </c>
      <c r="BH86" s="1">
        <f t="shared" si="83"/>
        <v>6.9813961109715234E-4</v>
      </c>
      <c r="BI86" s="1">
        <f t="shared" si="83"/>
        <v>5.4425786479657965E-4</v>
      </c>
      <c r="BJ86" s="1">
        <f t="shared" si="83"/>
        <v>5.5917193065588256E-4</v>
      </c>
      <c r="BK86" s="1">
        <f t="shared" si="83"/>
        <v>5.2339812300503054E-4</v>
      </c>
      <c r="BL86" s="1">
        <f t="shared" si="83"/>
        <v>6.9382745272551197E-4</v>
      </c>
      <c r="BM86" s="1">
        <f t="shared" si="83"/>
        <v>5.5759188499003272E-4</v>
      </c>
      <c r="BN86" s="1">
        <f t="shared" si="83"/>
        <v>7.3451624651467862E-4</v>
      </c>
      <c r="BO86" s="1">
        <f t="shared" si="83"/>
        <v>5.7538959850614172E-4</v>
      </c>
      <c r="BP86" s="1">
        <f t="shared" si="83"/>
        <v>6.7864521890448467E-4</v>
      </c>
      <c r="BQ86" s="1">
        <f t="shared" si="83"/>
        <v>5.4230198628369222E-4</v>
      </c>
      <c r="BR86" s="1">
        <f t="shared" si="83"/>
        <v>5.1604827988284169E-4</v>
      </c>
      <c r="BS86" s="1">
        <f t="shared" si="83"/>
        <v>5.7210276675881649E-4</v>
      </c>
      <c r="BT86" s="1">
        <f t="shared" si="83"/>
        <v>5.3959948913249686E-4</v>
      </c>
      <c r="BU86" s="1">
        <f t="shared" si="83"/>
        <v>7.1759800448967833E-4</v>
      </c>
      <c r="BV86" s="1">
        <f t="shared" si="83"/>
        <v>4.766472029611626E-4</v>
      </c>
      <c r="BW86" s="1">
        <f t="shared" si="83"/>
        <v>7.4627733787799343E-4</v>
      </c>
      <c r="BX86" s="1">
        <f t="shared" si="83"/>
        <v>7.8379306862610206E-4</v>
      </c>
      <c r="BY86" s="1">
        <f t="shared" si="83"/>
        <v>6.0206486297168004E-4</v>
      </c>
      <c r="BZ86" s="1">
        <f t="shared" si="83"/>
        <v>4.2387137213396284E-4</v>
      </c>
      <c r="CA86" s="1">
        <f t="shared" si="83"/>
        <v>5.8829866247090887E-4</v>
      </c>
      <c r="CB86" s="1">
        <f t="shared" si="83"/>
        <v>7.5744674891322001E-4</v>
      </c>
      <c r="CC86" s="1">
        <f t="shared" si="83"/>
        <v>7.7834294536794442E-4</v>
      </c>
      <c r="CD86" s="1">
        <f t="shared" si="83"/>
        <v>-2.8679339342862998E-4</v>
      </c>
      <c r="CE86" s="1">
        <f t="shared" si="83"/>
        <v>9.208188492383499E-4</v>
      </c>
      <c r="CF86" s="1">
        <f t="shared" si="83"/>
        <v>-2.5647177699903871E-4</v>
      </c>
      <c r="CG86" s="1">
        <f t="shared" si="83"/>
        <v>-3.350316034892634E-4</v>
      </c>
      <c r="CH86" s="1">
        <f t="shared" si="83"/>
        <v>-2.5866391809205958E-4</v>
      </c>
      <c r="CI86" s="1">
        <f t="shared" si="83"/>
        <v>5.9585690061579729E-4</v>
      </c>
      <c r="CJ86" s="1">
        <f t="shared" si="83"/>
        <v>8.9675631611227445E-4</v>
      </c>
      <c r="CK86" s="1">
        <f t="shared" si="83"/>
        <v>5.6375090954315489E-4</v>
      </c>
      <c r="CL86" s="1">
        <f t="shared" si="83"/>
        <v>5.4847661718832529E-4</v>
      </c>
      <c r="CM86" s="1">
        <f t="shared" si="83"/>
        <v>5.2068718871369217E-4</v>
      </c>
      <c r="CN86" s="1">
        <f t="shared" si="83"/>
        <v>5.7408460499344183E-4</v>
      </c>
      <c r="CO86" s="1">
        <f t="shared" si="83"/>
        <v>-3.4941464229417362E-4</v>
      </c>
      <c r="CP86" s="1">
        <f t="shared" si="83"/>
        <v>5.8815971324312048E-4</v>
      </c>
      <c r="CQ86" s="1">
        <f t="shared" si="83"/>
        <v>7.7289335918185014E-4</v>
      </c>
      <c r="CR86" s="1">
        <f t="shared" si="83"/>
        <v>7.8348247603698018E-4</v>
      </c>
      <c r="CS86" s="1">
        <f t="shared" si="83"/>
        <v>7.8732548809979101E-4</v>
      </c>
      <c r="CT86" s="1">
        <f t="shared" si="83"/>
        <v>-2.6217653605814403E-4</v>
      </c>
      <c r="CU86" s="1">
        <f t="shared" si="83"/>
        <v>-2.6463665487670029E-4</v>
      </c>
      <c r="CV86" s="1">
        <f t="shared" si="83"/>
        <v>7.8009305903781222E-4</v>
      </c>
      <c r="CW86" s="1">
        <f t="shared" si="83"/>
        <v>6.0640718270764719E-4</v>
      </c>
      <c r="CX86" s="1">
        <f t="shared" si="83"/>
        <v>1.0425543898934708E-3</v>
      </c>
      <c r="CY86" s="1" t="e">
        <f t="shared" si="83"/>
        <v>#DIV/0!</v>
      </c>
      <c r="CZ86" s="1">
        <f t="shared" si="83"/>
        <v>4.0589792410176566E-4</v>
      </c>
      <c r="DA86" s="1">
        <f t="shared" si="83"/>
        <v>3.8204235894405517E-4</v>
      </c>
      <c r="DB86" s="1" t="e">
        <f t="shared" si="81"/>
        <v>#DIV/0!</v>
      </c>
      <c r="DC86" s="1" t="e">
        <f t="shared" si="81"/>
        <v>#DIV/0!</v>
      </c>
      <c r="DD86" s="1">
        <f t="shared" si="81"/>
        <v>7.8648263765275134E-5</v>
      </c>
      <c r="DE86" s="1" t="e">
        <f t="shared" si="81"/>
        <v>#DIV/0!</v>
      </c>
      <c r="DF86" s="1">
        <f t="shared" si="81"/>
        <v>1.1340617233556744E-4</v>
      </c>
      <c r="DG86" s="1">
        <f t="shared" si="81"/>
        <v>0</v>
      </c>
      <c r="DH86" s="1" t="e">
        <f t="shared" si="81"/>
        <v>#DIV/0!</v>
      </c>
      <c r="DI86" s="1" t="e">
        <f t="shared" si="81"/>
        <v>#DIV/0!</v>
      </c>
      <c r="DJ86" s="1">
        <f t="shared" si="81"/>
        <v>9.0521662369803899E-4</v>
      </c>
      <c r="DK86" s="1" t="e">
        <f t="shared" si="81"/>
        <v>#DIV/0!</v>
      </c>
      <c r="DL86" s="1">
        <f t="shared" si="81"/>
        <v>9.4275210344861322E-4</v>
      </c>
      <c r="DM86" s="1">
        <f t="shared" si="81"/>
        <v>5.3947067036859246E-4</v>
      </c>
      <c r="DN86" s="1">
        <f t="shared" si="81"/>
        <v>-2.5779391308989463E-4</v>
      </c>
      <c r="DO86" s="1">
        <f t="shared" si="81"/>
        <v>5.4106062960241935E-4</v>
      </c>
      <c r="DP86" s="1" t="e">
        <f t="shared" si="81"/>
        <v>#DIV/0!</v>
      </c>
      <c r="DQ86" s="1">
        <f t="shared" si="81"/>
        <v>4.6562612135717444E-4</v>
      </c>
      <c r="DR86" s="1">
        <f t="shared" si="81"/>
        <v>5.8875432331611827E-4</v>
      </c>
      <c r="DS86" s="1">
        <f t="shared" si="81"/>
        <v>-3.3509507688537089E-4</v>
      </c>
      <c r="DT86" s="1">
        <f t="shared" si="81"/>
        <v>-2.8626048173906773E-4</v>
      </c>
      <c r="DU86" s="1">
        <f t="shared" si="81"/>
        <v>-2.564357373029084E-4</v>
      </c>
      <c r="DV86" s="1">
        <f t="shared" si="81"/>
        <v>-2.8430256298914554E-4</v>
      </c>
      <c r="DW86" s="1">
        <f t="shared" si="81"/>
        <v>-3.3494523948509615E-4</v>
      </c>
      <c r="DX86" s="1">
        <f t="shared" si="81"/>
        <v>4.7075021589374936E-4</v>
      </c>
      <c r="DY86" s="1">
        <f t="shared" si="81"/>
        <v>-3.3200614733851962E-4</v>
      </c>
      <c r="DZ86" s="1">
        <f t="shared" si="81"/>
        <v>-2.5517722155192344E-4</v>
      </c>
      <c r="EA86" s="1">
        <f t="shared" si="81"/>
        <v>-2.8297152581476323E-4</v>
      </c>
      <c r="EB86" s="1">
        <f t="shared" si="81"/>
        <v>-2.2128980769367505E-4</v>
      </c>
      <c r="EC86" s="1">
        <f t="shared" si="81"/>
        <v>-2.5737616543079886E-4</v>
      </c>
      <c r="ED86" s="1">
        <f t="shared" si="81"/>
        <v>1.0273706159226765E-3</v>
      </c>
      <c r="EE86" s="1">
        <f t="shared" si="81"/>
        <v>4.9443055335756812E-4</v>
      </c>
      <c r="EF86" s="1">
        <f t="shared" si="81"/>
        <v>-2.8531139518030629E-4</v>
      </c>
      <c r="EG86" s="1">
        <f t="shared" si="81"/>
        <v>6.2067055004354449E-4</v>
      </c>
      <c r="EH86" s="1">
        <f t="shared" si="81"/>
        <v>8.3714299664414224E-4</v>
      </c>
      <c r="EI86" s="1">
        <f t="shared" si="81"/>
        <v>7.010315612726608E-4</v>
      </c>
      <c r="EJ86" s="1">
        <f t="shared" si="81"/>
        <v>9.2710552988416357E-4</v>
      </c>
      <c r="EK86" s="1">
        <f t="shared" si="81"/>
        <v>6.9462509909183449E-4</v>
      </c>
      <c r="EL86" s="1">
        <f t="shared" si="81"/>
        <v>-2.4472867884492493E-4</v>
      </c>
      <c r="EM86" s="1">
        <f t="shared" si="81"/>
        <v>-2.4724975993033248E-4</v>
      </c>
      <c r="EN86" s="1">
        <f t="shared" ref="EN86:FD86" si="87">EN61/EN36</f>
        <v>-2.3849104951429554E-4</v>
      </c>
      <c r="EO86" s="1">
        <f t="shared" si="87"/>
        <v>9.3268254038781772E-4</v>
      </c>
      <c r="EP86" s="1">
        <f t="shared" si="87"/>
        <v>6.802243735699071E-4</v>
      </c>
      <c r="EQ86" s="1">
        <f t="shared" si="87"/>
        <v>7.0866408913064808E-4</v>
      </c>
      <c r="ER86" s="1">
        <f t="shared" si="87"/>
        <v>6.9374884667431876E-4</v>
      </c>
      <c r="ES86" s="1">
        <f t="shared" si="87"/>
        <v>5.4604965277712863E-4</v>
      </c>
      <c r="ET86" s="1">
        <f t="shared" si="87"/>
        <v>5.5321034083882933E-4</v>
      </c>
      <c r="EU86" s="1">
        <f t="shared" si="87"/>
        <v>4.3988948918157454E-4</v>
      </c>
      <c r="EV86" s="1">
        <f t="shared" si="87"/>
        <v>4.931687121072577E-4</v>
      </c>
      <c r="EW86" s="1">
        <f t="shared" si="87"/>
        <v>3.1697307803282528E-4</v>
      </c>
      <c r="EX86" s="1">
        <f t="shared" si="87"/>
        <v>5.7282947605966311E-4</v>
      </c>
      <c r="EY86" s="1">
        <f t="shared" si="87"/>
        <v>5.8193154074266901E-4</v>
      </c>
      <c r="EZ86" s="1">
        <f t="shared" si="87"/>
        <v>4.4420718427207808E-4</v>
      </c>
      <c r="FA86" s="1" t="e">
        <f t="shared" si="87"/>
        <v>#DIV/0!</v>
      </c>
      <c r="FB86" s="1">
        <f t="shared" si="87"/>
        <v>5.2382684093728869E-4</v>
      </c>
      <c r="FC86" s="1">
        <f t="shared" si="87"/>
        <v>4.8668474378790581E-4</v>
      </c>
      <c r="FD86" s="1">
        <f t="shared" si="87"/>
        <v>3.5652380923390892E-4</v>
      </c>
    </row>
    <row r="87" spans="1:160" x14ac:dyDescent="0.35">
      <c r="A87">
        <v>10</v>
      </c>
      <c r="B87" s="1">
        <f t="shared" si="74"/>
        <v>7.8440792505184913E-4</v>
      </c>
      <c r="C87" s="1">
        <f t="shared" si="82"/>
        <v>3.8704375220968777E-4</v>
      </c>
      <c r="D87" s="1">
        <f t="shared" si="82"/>
        <v>-3.0614247590807572E-4</v>
      </c>
      <c r="E87" s="1">
        <f t="shared" si="82"/>
        <v>8.1377995730700097E-4</v>
      </c>
      <c r="F87" s="1">
        <f t="shared" si="82"/>
        <v>-3.6079456867247467E-4</v>
      </c>
      <c r="G87" s="1" t="e">
        <f t="shared" si="82"/>
        <v>#DIV/0!</v>
      </c>
      <c r="H87" s="1">
        <f t="shared" si="82"/>
        <v>1.0541288932325661E-3</v>
      </c>
      <c r="I87" s="1">
        <f t="shared" si="82"/>
        <v>8.0487487318106523E-4</v>
      </c>
      <c r="J87" s="1">
        <f t="shared" si="82"/>
        <v>7.7579059406354027E-4</v>
      </c>
      <c r="K87" s="1">
        <f t="shared" si="82"/>
        <v>7.9640294916505621E-4</v>
      </c>
      <c r="L87" s="1">
        <f t="shared" si="82"/>
        <v>6.264875951524293E-4</v>
      </c>
      <c r="M87" s="1">
        <f t="shared" si="82"/>
        <v>6.0886717670250964E-4</v>
      </c>
      <c r="N87" s="1">
        <f t="shared" si="82"/>
        <v>6.0016460892745071E-4</v>
      </c>
      <c r="O87" s="1">
        <f t="shared" si="82"/>
        <v>5.6579987425222961E-4</v>
      </c>
      <c r="P87" s="1">
        <f t="shared" si="82"/>
        <v>6.276048656244696E-4</v>
      </c>
      <c r="Q87" s="1">
        <f t="shared" si="82"/>
        <v>1.0614629115039617E-3</v>
      </c>
      <c r="R87" s="1">
        <f t="shared" si="82"/>
        <v>8.321051698444628E-4</v>
      </c>
      <c r="S87" s="1">
        <f t="shared" si="82"/>
        <v>4.9262263702691696E-4</v>
      </c>
      <c r="T87" s="1">
        <f t="shared" si="82"/>
        <v>3.2432357900829205E-4</v>
      </c>
      <c r="U87" s="1">
        <f t="shared" si="82"/>
        <v>3.2696789780195344E-4</v>
      </c>
      <c r="V87" s="1">
        <f t="shared" si="82"/>
        <v>4.3416952866932315E-4</v>
      </c>
      <c r="W87" s="1" t="e">
        <f t="shared" si="82"/>
        <v>#DIV/0!</v>
      </c>
      <c r="X87" s="1">
        <f t="shared" si="82"/>
        <v>8.3476983063554772E-4</v>
      </c>
      <c r="Y87" s="1">
        <f t="shared" si="82"/>
        <v>5.5889584739825346E-4</v>
      </c>
      <c r="Z87" s="1">
        <f t="shared" si="82"/>
        <v>4.3714724482953298E-4</v>
      </c>
      <c r="AA87" s="1">
        <f t="shared" si="82"/>
        <v>6.4334991900808955E-4</v>
      </c>
      <c r="AB87" s="1">
        <f t="shared" si="82"/>
        <v>2.8139132636925598E-4</v>
      </c>
      <c r="AC87" s="1">
        <f t="shared" si="82"/>
        <v>5.9966448298725975E-4</v>
      </c>
      <c r="AD87" s="1" t="e">
        <f t="shared" si="82"/>
        <v>#DIV/0!</v>
      </c>
      <c r="AE87" s="1" t="e">
        <f t="shared" si="82"/>
        <v>#DIV/0!</v>
      </c>
      <c r="AF87" s="1" t="e">
        <f t="shared" si="82"/>
        <v>#DIV/0!</v>
      </c>
      <c r="AG87" s="1">
        <f t="shared" si="82"/>
        <v>9.6360718225043231E-4</v>
      </c>
      <c r="AH87" s="1">
        <f t="shared" si="82"/>
        <v>5.5801807377132214E-4</v>
      </c>
      <c r="AI87" s="1">
        <f t="shared" si="82"/>
        <v>7.2491902419543491E-4</v>
      </c>
      <c r="AJ87" s="1">
        <f t="shared" si="82"/>
        <v>9.4926220684702245E-4</v>
      </c>
      <c r="AK87" s="1">
        <f t="shared" si="82"/>
        <v>8.9980780526044673E-4</v>
      </c>
      <c r="AL87" s="1">
        <f t="shared" si="82"/>
        <v>8.9967477269620871E-4</v>
      </c>
      <c r="AM87" s="1">
        <f t="shared" si="82"/>
        <v>8.4159223782240484E-4</v>
      </c>
      <c r="AN87" s="1">
        <f t="shared" si="82"/>
        <v>1.1401104255626688E-3</v>
      </c>
      <c r="AO87" s="1">
        <f t="shared" si="82"/>
        <v>5.5197387022998387E-4</v>
      </c>
      <c r="AP87" s="1">
        <f t="shared" ref="AP87:DA87" si="88">AP62/AP37</f>
        <v>3.7702693910729229E-4</v>
      </c>
      <c r="AQ87" s="1">
        <f t="shared" si="83"/>
        <v>8.1801859205652902E-4</v>
      </c>
      <c r="AR87" s="1">
        <f t="shared" si="83"/>
        <v>5.514588627812102E-4</v>
      </c>
      <c r="AS87" s="1">
        <f t="shared" ref="AS87:DD91" si="89">AS62/AS37</f>
        <v>5.5732481294241737E-4</v>
      </c>
      <c r="AT87" s="1">
        <f t="shared" si="89"/>
        <v>5.5303119714956289E-4</v>
      </c>
      <c r="AU87" s="1">
        <f t="shared" si="89"/>
        <v>5.943853332621258E-4</v>
      </c>
      <c r="AV87" s="1">
        <f t="shared" si="89"/>
        <v>7.4047908183282648E-4</v>
      </c>
      <c r="AW87" s="1">
        <f t="shared" si="89"/>
        <v>7.2607022113688646E-4</v>
      </c>
      <c r="AX87" s="1">
        <f t="shared" si="89"/>
        <v>5.6725606768435002E-4</v>
      </c>
      <c r="AY87" s="1">
        <f t="shared" si="89"/>
        <v>5.7531713478612941E-4</v>
      </c>
      <c r="AZ87" s="1">
        <f t="shared" si="89"/>
        <v>7.3010911350819064E-4</v>
      </c>
      <c r="BA87" s="1">
        <f t="shared" si="89"/>
        <v>7.5447013326874687E-4</v>
      </c>
      <c r="BB87" s="1">
        <f t="shared" si="89"/>
        <v>5.4159739702101795E-4</v>
      </c>
      <c r="BC87" s="1">
        <f t="shared" si="89"/>
        <v>7.1019958648906479E-4</v>
      </c>
      <c r="BD87" s="1">
        <f t="shared" si="89"/>
        <v>3.3842328954305432E-4</v>
      </c>
      <c r="BE87" s="1">
        <f t="shared" si="89"/>
        <v>7.154062892095899E-4</v>
      </c>
      <c r="BF87" s="1">
        <f t="shared" si="89"/>
        <v>5.3799734205526824E-4</v>
      </c>
      <c r="BG87" s="1">
        <f t="shared" si="89"/>
        <v>5.7328147355778037E-4</v>
      </c>
      <c r="BH87" s="1">
        <f t="shared" si="89"/>
        <v>7.2701699711527938E-4</v>
      </c>
      <c r="BI87" s="1">
        <f t="shared" si="89"/>
        <v>5.6845888871601916E-4</v>
      </c>
      <c r="BJ87" s="1">
        <f t="shared" si="89"/>
        <v>5.8348532846181961E-4</v>
      </c>
      <c r="BK87" s="1">
        <f t="shared" si="89"/>
        <v>5.449985839155704E-4</v>
      </c>
      <c r="BL87" s="1">
        <f t="shared" si="89"/>
        <v>7.2295333285113048E-4</v>
      </c>
      <c r="BM87" s="1">
        <f t="shared" si="89"/>
        <v>5.8118654671957285E-4</v>
      </c>
      <c r="BN87" s="1">
        <f t="shared" si="89"/>
        <v>7.6721294300794969E-4</v>
      </c>
      <c r="BO87" s="1">
        <f t="shared" si="89"/>
        <v>6.0084832098224639E-4</v>
      </c>
      <c r="BP87" s="1">
        <f t="shared" si="89"/>
        <v>7.0656398653719645E-4</v>
      </c>
      <c r="BQ87" s="1">
        <f t="shared" si="89"/>
        <v>5.6588980494528293E-4</v>
      </c>
      <c r="BR87" s="1">
        <f t="shared" si="89"/>
        <v>5.3635470747301177E-4</v>
      </c>
      <c r="BS87" s="1">
        <f t="shared" si="89"/>
        <v>5.9742783212380171E-4</v>
      </c>
      <c r="BT87" s="1">
        <f t="shared" si="89"/>
        <v>5.6313450350200221E-4</v>
      </c>
      <c r="BU87" s="1">
        <f t="shared" si="89"/>
        <v>7.4782740384638597E-4</v>
      </c>
      <c r="BV87" s="1">
        <f t="shared" si="89"/>
        <v>4.9782222956099411E-4</v>
      </c>
      <c r="BW87" s="1">
        <f t="shared" si="89"/>
        <v>7.798088571608178E-4</v>
      </c>
      <c r="BX87" s="1">
        <f t="shared" si="89"/>
        <v>8.2015422700512034E-4</v>
      </c>
      <c r="BY87" s="1">
        <f t="shared" si="89"/>
        <v>6.3014484664227627E-4</v>
      </c>
      <c r="BZ87" s="1">
        <f t="shared" si="89"/>
        <v>4.4189681799932035E-4</v>
      </c>
      <c r="CA87" s="1">
        <f t="shared" si="89"/>
        <v>6.1577393280799666E-4</v>
      </c>
      <c r="CB87" s="1">
        <f t="shared" si="89"/>
        <v>7.9268786520219844E-4</v>
      </c>
      <c r="CC87" s="1">
        <f t="shared" si="89"/>
        <v>8.149890071781138E-4</v>
      </c>
      <c r="CD87" s="1">
        <f t="shared" si="89"/>
        <v>-2.9940704334093475E-4</v>
      </c>
      <c r="CE87" s="1">
        <f t="shared" si="89"/>
        <v>9.6615322755641293E-4</v>
      </c>
      <c r="CF87" s="1">
        <f t="shared" si="89"/>
        <v>-2.6743684722580261E-4</v>
      </c>
      <c r="CG87" s="1">
        <f t="shared" si="89"/>
        <v>-3.4959962978155104E-4</v>
      </c>
      <c r="CH87" s="1">
        <f t="shared" si="89"/>
        <v>-2.6982951234574842E-4</v>
      </c>
      <c r="CI87" s="1">
        <f t="shared" si="89"/>
        <v>6.2289045327668699E-4</v>
      </c>
      <c r="CJ87" s="1">
        <f t="shared" si="89"/>
        <v>9.4091417337254304E-4</v>
      </c>
      <c r="CK87" s="1">
        <f t="shared" si="89"/>
        <v>5.8977843997803697E-4</v>
      </c>
      <c r="CL87" s="1">
        <f t="shared" si="89"/>
        <v>5.7379932732968349E-4</v>
      </c>
      <c r="CM87" s="1">
        <f t="shared" si="89"/>
        <v>5.4373123794980384E-4</v>
      </c>
      <c r="CN87" s="1">
        <f t="shared" si="89"/>
        <v>6.0073629997754317E-4</v>
      </c>
      <c r="CO87" s="1">
        <f t="shared" si="89"/>
        <v>-3.6522934569589417E-4</v>
      </c>
      <c r="CP87" s="1">
        <f t="shared" si="89"/>
        <v>6.1559629557955545E-4</v>
      </c>
      <c r="CQ87" s="1">
        <f t="shared" si="89"/>
        <v>8.0876331915335088E-4</v>
      </c>
      <c r="CR87" s="1">
        <f t="shared" si="89"/>
        <v>8.2025215297508848E-4</v>
      </c>
      <c r="CS87" s="1">
        <f t="shared" si="89"/>
        <v>8.243939577290769E-4</v>
      </c>
      <c r="CT87" s="1">
        <f t="shared" si="89"/>
        <v>-2.7348300871826253E-4</v>
      </c>
      <c r="CU87" s="1">
        <f t="shared" si="89"/>
        <v>-2.7605036570034703E-4</v>
      </c>
      <c r="CV87" s="1">
        <f t="shared" si="89"/>
        <v>8.1634224284367785E-4</v>
      </c>
      <c r="CW87" s="1">
        <f t="shared" si="89"/>
        <v>6.3440134799454088E-4</v>
      </c>
      <c r="CX87" s="1">
        <f t="shared" si="89"/>
        <v>1.0963533070444259E-3</v>
      </c>
      <c r="CY87" s="1" t="e">
        <f t="shared" si="89"/>
        <v>#DIV/0!</v>
      </c>
      <c r="CZ87" s="1">
        <f t="shared" si="89"/>
        <v>4.244016792707973E-4</v>
      </c>
      <c r="DA87" s="1">
        <f t="shared" si="89"/>
        <v>3.9817135025483794E-4</v>
      </c>
      <c r="DB87" s="1" t="e">
        <f t="shared" si="89"/>
        <v>#DIV/0!</v>
      </c>
      <c r="DC87" s="1" t="e">
        <f t="shared" si="89"/>
        <v>#DIV/0!</v>
      </c>
      <c r="DD87" s="1">
        <f t="shared" si="89"/>
        <v>8.218502382007078E-5</v>
      </c>
      <c r="DE87" s="1" t="e">
        <f t="shared" ref="DE87:FD91" si="90">DE62/DE37</f>
        <v>#DIV/0!</v>
      </c>
      <c r="DF87" s="1">
        <f t="shared" si="90"/>
        <v>1.1828936142245118E-4</v>
      </c>
      <c r="DG87" s="1">
        <f t="shared" si="90"/>
        <v>0</v>
      </c>
      <c r="DH87" s="1" t="e">
        <f t="shared" si="90"/>
        <v>#DIV/0!</v>
      </c>
      <c r="DI87" s="1" t="e">
        <f t="shared" si="90"/>
        <v>#DIV/0!</v>
      </c>
      <c r="DJ87" s="1">
        <f t="shared" si="90"/>
        <v>9.4841362354579004E-4</v>
      </c>
      <c r="DK87" s="1" t="e">
        <f t="shared" si="90"/>
        <v>#DIV/0!</v>
      </c>
      <c r="DL87" s="1">
        <f t="shared" si="90"/>
        <v>9.8979314616578942E-4</v>
      </c>
      <c r="DM87" s="1">
        <f t="shared" si="90"/>
        <v>5.6402277921827342E-4</v>
      </c>
      <c r="DN87" s="1">
        <f t="shared" si="90"/>
        <v>-2.6862422442423345E-4</v>
      </c>
      <c r="DO87" s="1">
        <f t="shared" si="90"/>
        <v>5.657342387445528E-4</v>
      </c>
      <c r="DP87" s="1" t="e">
        <f t="shared" si="90"/>
        <v>#DIV/0!</v>
      </c>
      <c r="DQ87" s="1">
        <f t="shared" si="90"/>
        <v>4.8776831930822886E-4</v>
      </c>
      <c r="DR87" s="1">
        <f t="shared" si="90"/>
        <v>6.1583166124171249E-4</v>
      </c>
      <c r="DS87" s="1">
        <f t="shared" si="90"/>
        <v>-3.4969236717757103E-4</v>
      </c>
      <c r="DT87" s="1">
        <f t="shared" si="90"/>
        <v>-2.9806786259026392E-4</v>
      </c>
      <c r="DU87" s="1">
        <f t="shared" si="90"/>
        <v>-2.672346994965781E-4</v>
      </c>
      <c r="DV87" s="1">
        <f t="shared" si="90"/>
        <v>-2.9604656097589866E-4</v>
      </c>
      <c r="DW87" s="1">
        <f t="shared" si="90"/>
        <v>-3.4947777095687912E-4</v>
      </c>
      <c r="DX87" s="1">
        <f t="shared" si="90"/>
        <v>4.9128042283313957E-4</v>
      </c>
      <c r="DY87" s="1">
        <f t="shared" si="90"/>
        <v>-3.463272631189413E-4</v>
      </c>
      <c r="DZ87" s="1">
        <f t="shared" si="90"/>
        <v>-2.6595548527504152E-4</v>
      </c>
      <c r="EA87" s="1">
        <f t="shared" si="90"/>
        <v>-2.9465897561133006E-4</v>
      </c>
      <c r="EB87" s="1">
        <f t="shared" si="90"/>
        <v>-2.3033824972302095E-4</v>
      </c>
      <c r="EC87" s="1">
        <f t="shared" si="90"/>
        <v>-2.6820244043780633E-4</v>
      </c>
      <c r="ED87" s="1">
        <f t="shared" si="90"/>
        <v>1.080040965138951E-3</v>
      </c>
      <c r="EE87" s="1">
        <f t="shared" si="90"/>
        <v>5.1701279359432542E-4</v>
      </c>
      <c r="EF87" s="1">
        <f t="shared" si="90"/>
        <v>-2.9710417825732022E-4</v>
      </c>
      <c r="EG87" s="1">
        <f t="shared" si="90"/>
        <v>6.5034188846694663E-4</v>
      </c>
      <c r="EH87" s="1">
        <f t="shared" si="90"/>
        <v>8.7788099534468855E-4</v>
      </c>
      <c r="EI87" s="1">
        <f t="shared" si="90"/>
        <v>7.3293398533773096E-4</v>
      </c>
      <c r="EJ87" s="1">
        <f t="shared" si="90"/>
        <v>9.7189848884815554E-4</v>
      </c>
      <c r="EK87" s="1">
        <f t="shared" si="90"/>
        <v>7.2644786952524572E-4</v>
      </c>
      <c r="EL87" s="1">
        <f t="shared" si="90"/>
        <v>-2.5610047360430138E-4</v>
      </c>
      <c r="EM87" s="1">
        <f t="shared" si="90"/>
        <v>-2.5872618805779072E-4</v>
      </c>
      <c r="EN87" s="1">
        <f t="shared" si="90"/>
        <v>-2.4954966916484496E-4</v>
      </c>
      <c r="EO87" s="1">
        <f t="shared" si="90"/>
        <v>9.7783411937357669E-4</v>
      </c>
      <c r="EP87" s="1">
        <f t="shared" si="90"/>
        <v>7.1087999694020062E-4</v>
      </c>
      <c r="EQ87" s="1">
        <f t="shared" si="90"/>
        <v>7.4410749952412349E-4</v>
      </c>
      <c r="ER87" s="1">
        <f t="shared" si="90"/>
        <v>7.2543338401749027E-4</v>
      </c>
      <c r="ES87" s="1">
        <f t="shared" si="90"/>
        <v>5.7135151817664092E-4</v>
      </c>
      <c r="ET87" s="1">
        <f t="shared" si="90"/>
        <v>5.7815702007238271E-4</v>
      </c>
      <c r="EU87" s="1">
        <f t="shared" si="90"/>
        <v>4.5877063201975402E-4</v>
      </c>
      <c r="EV87" s="1">
        <f t="shared" si="90"/>
        <v>5.1528957414279683E-4</v>
      </c>
      <c r="EW87" s="1">
        <f t="shared" si="90"/>
        <v>3.3046444103562619E-4</v>
      </c>
      <c r="EX87" s="1">
        <f t="shared" si="90"/>
        <v>5.9849131162728532E-4</v>
      </c>
      <c r="EY87" s="1">
        <f t="shared" si="90"/>
        <v>6.0843423648486536E-4</v>
      </c>
      <c r="EZ87" s="1">
        <f t="shared" si="90"/>
        <v>4.6371899846836409E-4</v>
      </c>
      <c r="FA87" s="1" t="e">
        <f t="shared" si="90"/>
        <v>#DIV/0!</v>
      </c>
      <c r="FB87" s="1">
        <f t="shared" si="90"/>
        <v>5.4753540534642454E-4</v>
      </c>
      <c r="FC87" s="1">
        <f t="shared" si="90"/>
        <v>5.0710373407132571E-4</v>
      </c>
      <c r="FD87" s="1">
        <f t="shared" si="90"/>
        <v>3.7156376202863962E-4</v>
      </c>
    </row>
    <row r="88" spans="1:160" x14ac:dyDescent="0.35">
      <c r="A88">
        <v>11</v>
      </c>
      <c r="B88" s="1">
        <f t="shared" si="74"/>
        <v>8.2230773043668302E-4</v>
      </c>
      <c r="C88" s="1">
        <f t="shared" si="82"/>
        <v>4.0527961853204615E-4</v>
      </c>
      <c r="D88" s="1">
        <f t="shared" si="82"/>
        <v>-3.2042213455956613E-4</v>
      </c>
      <c r="E88" s="1">
        <f t="shared" si="82"/>
        <v>8.535076861216881E-4</v>
      </c>
      <c r="F88" s="1">
        <f t="shared" si="82"/>
        <v>-3.7777806062585655E-4</v>
      </c>
      <c r="G88" s="1" t="e">
        <f t="shared" si="82"/>
        <v>#DIV/0!</v>
      </c>
      <c r="H88" s="1">
        <f t="shared" si="82"/>
        <v>1.1067813357870313E-3</v>
      </c>
      <c r="I88" s="1">
        <f t="shared" si="82"/>
        <v>8.4316992132530539E-4</v>
      </c>
      <c r="J88" s="1">
        <f t="shared" si="82"/>
        <v>8.125169320648758E-4</v>
      </c>
      <c r="K88" s="1">
        <f t="shared" si="82"/>
        <v>8.3426090908740103E-4</v>
      </c>
      <c r="L88" s="1">
        <f t="shared" si="82"/>
        <v>6.5664460403785853E-4</v>
      </c>
      <c r="M88" s="1">
        <f t="shared" si="82"/>
        <v>6.3819395366564895E-4</v>
      </c>
      <c r="N88" s="1">
        <f t="shared" si="82"/>
        <v>6.2856940809946193E-4</v>
      </c>
      <c r="O88" s="1">
        <f t="shared" si="82"/>
        <v>5.9325683016286295E-4</v>
      </c>
      <c r="P88" s="1">
        <f t="shared" si="82"/>
        <v>6.5712004265025862E-4</v>
      </c>
      <c r="Q88" s="1">
        <f t="shared" si="82"/>
        <v>1.1177448078041013E-3</v>
      </c>
      <c r="R88" s="1">
        <f t="shared" si="82"/>
        <v>8.7352340269712626E-4</v>
      </c>
      <c r="S88" s="1">
        <f t="shared" si="82"/>
        <v>5.153538518373722E-4</v>
      </c>
      <c r="T88" s="1">
        <f t="shared" si="82"/>
        <v>3.3890687324508229E-4</v>
      </c>
      <c r="U88" s="1">
        <f t="shared" si="82"/>
        <v>3.4174886254104549E-4</v>
      </c>
      <c r="V88" s="1">
        <f t="shared" si="82"/>
        <v>4.5420883494556863E-4</v>
      </c>
      <c r="W88" s="1" t="e">
        <f t="shared" si="82"/>
        <v>#DIV/0!</v>
      </c>
      <c r="X88" s="1">
        <f t="shared" si="82"/>
        <v>8.7607155144857069E-4</v>
      </c>
      <c r="Y88" s="1">
        <f t="shared" si="82"/>
        <v>5.8529343896346147E-4</v>
      </c>
      <c r="Z88" s="1">
        <f t="shared" si="82"/>
        <v>4.5710580506882776E-4</v>
      </c>
      <c r="AA88" s="1">
        <f t="shared" si="82"/>
        <v>6.7524827798529172E-4</v>
      </c>
      <c r="AB88" s="1">
        <f t="shared" si="82"/>
        <v>2.9391358997802068E-4</v>
      </c>
      <c r="AC88" s="1">
        <f t="shared" si="82"/>
        <v>6.291270029502872E-4</v>
      </c>
      <c r="AD88" s="1" t="e">
        <f t="shared" si="82"/>
        <v>#DIV/0!</v>
      </c>
      <c r="AE88" s="1" t="e">
        <f t="shared" si="82"/>
        <v>#DIV/0!</v>
      </c>
      <c r="AF88" s="1" t="e">
        <f t="shared" si="82"/>
        <v>#DIV/0!</v>
      </c>
      <c r="AG88" s="1">
        <f t="shared" si="82"/>
        <v>1.0140686063062425E-3</v>
      </c>
      <c r="AH88" s="1">
        <f t="shared" si="82"/>
        <v>5.847293711882599E-4</v>
      </c>
      <c r="AI88" s="1">
        <f t="shared" si="82"/>
        <v>7.5925539412178688E-4</v>
      </c>
      <c r="AJ88" s="1">
        <f t="shared" si="82"/>
        <v>9.9920002338297351E-4</v>
      </c>
      <c r="AK88" s="1">
        <f t="shared" si="82"/>
        <v>9.4429715217491327E-4</v>
      </c>
      <c r="AL88" s="1">
        <f t="shared" si="82"/>
        <v>9.4682540328259286E-4</v>
      </c>
      <c r="AM88" s="1">
        <f t="shared" si="82"/>
        <v>8.8508071977024894E-4</v>
      </c>
      <c r="AN88" s="1">
        <f t="shared" si="82"/>
        <v>1.2005391828935291E-3</v>
      </c>
      <c r="AO88" s="1">
        <f t="shared" si="82"/>
        <v>5.7906032071090635E-4</v>
      </c>
      <c r="AP88" s="1">
        <f t="shared" ref="AP88:DA92" si="91">AP63/AP38</f>
        <v>3.9499580368875751E-4</v>
      </c>
      <c r="AQ88" s="1">
        <f t="shared" si="91"/>
        <v>8.5899741453962237E-4</v>
      </c>
      <c r="AR88" s="1">
        <f t="shared" si="91"/>
        <v>5.7530574857290637E-4</v>
      </c>
      <c r="AS88" s="1">
        <f t="shared" si="91"/>
        <v>5.8155008155340304E-4</v>
      </c>
      <c r="AT88" s="1">
        <f t="shared" si="91"/>
        <v>5.7673773145892535E-4</v>
      </c>
      <c r="AU88" s="1">
        <f t="shared" si="91"/>
        <v>6.2141434769200663E-4</v>
      </c>
      <c r="AV88" s="1">
        <f t="shared" si="91"/>
        <v>7.7330272445441542E-4</v>
      </c>
      <c r="AW88" s="1">
        <f t="shared" si="91"/>
        <v>7.5768021802612856E-4</v>
      </c>
      <c r="AX88" s="1">
        <f t="shared" si="91"/>
        <v>5.9197383441087555E-4</v>
      </c>
      <c r="AY88" s="1">
        <f t="shared" si="91"/>
        <v>6.004041515495854E-4</v>
      </c>
      <c r="AZ88" s="1">
        <f t="shared" si="91"/>
        <v>7.6180170372998032E-4</v>
      </c>
      <c r="BA88" s="1">
        <f t="shared" si="91"/>
        <v>7.8787738735485184E-4</v>
      </c>
      <c r="BB88" s="1">
        <f t="shared" si="91"/>
        <v>5.6703689416203189E-4</v>
      </c>
      <c r="BC88" s="1">
        <f t="shared" si="91"/>
        <v>7.4044273856823935E-4</v>
      </c>
      <c r="BD88" s="1">
        <f t="shared" si="91"/>
        <v>3.5355331626125616E-4</v>
      </c>
      <c r="BE88" s="1">
        <f t="shared" si="91"/>
        <v>7.4557601620380888E-4</v>
      </c>
      <c r="BF88" s="1">
        <f t="shared" si="91"/>
        <v>5.6151757686628086E-4</v>
      </c>
      <c r="BG88" s="1">
        <f t="shared" si="91"/>
        <v>6.0000344367610952E-4</v>
      </c>
      <c r="BH88" s="1">
        <f t="shared" si="91"/>
        <v>7.583863911667252E-4</v>
      </c>
      <c r="BI88" s="1">
        <f t="shared" si="91"/>
        <v>5.9491231858718567E-4</v>
      </c>
      <c r="BJ88" s="1">
        <f t="shared" si="91"/>
        <v>6.1000918483413639E-4</v>
      </c>
      <c r="BK88" s="1">
        <f t="shared" si="91"/>
        <v>5.6845867847617334E-4</v>
      </c>
      <c r="BL88" s="1">
        <f t="shared" si="91"/>
        <v>7.54631687434644E-4</v>
      </c>
      <c r="BM88" s="1">
        <f t="shared" si="91"/>
        <v>6.068662682088403E-4</v>
      </c>
      <c r="BN88" s="1">
        <f t="shared" si="91"/>
        <v>8.029562173904809E-4</v>
      </c>
      <c r="BO88" s="1">
        <f t="shared" si="91"/>
        <v>6.28664236255728E-4</v>
      </c>
      <c r="BP88" s="1">
        <f t="shared" si="91"/>
        <v>7.3687840778042862E-4</v>
      </c>
      <c r="BQ88" s="1">
        <f t="shared" si="91"/>
        <v>5.9162287131858638E-4</v>
      </c>
      <c r="BR88" s="1">
        <f t="shared" si="91"/>
        <v>5.5832470653161752E-4</v>
      </c>
      <c r="BS88" s="1">
        <f t="shared" si="91"/>
        <v>6.2509885612666504E-4</v>
      </c>
      <c r="BT88" s="1">
        <f t="shared" si="91"/>
        <v>5.8881613686416164E-4</v>
      </c>
      <c r="BU88" s="1">
        <f t="shared" si="91"/>
        <v>7.8071568688942118E-4</v>
      </c>
      <c r="BV88" s="1">
        <f t="shared" si="91"/>
        <v>5.209661217678781E-4</v>
      </c>
      <c r="BW88" s="1">
        <f t="shared" si="91"/>
        <v>8.1649539400324061E-4</v>
      </c>
      <c r="BX88" s="1">
        <f t="shared" si="91"/>
        <v>8.600531894789545E-4</v>
      </c>
      <c r="BY88" s="1">
        <f t="shared" si="91"/>
        <v>6.6097223886447682E-4</v>
      </c>
      <c r="BZ88" s="1">
        <f t="shared" si="91"/>
        <v>4.6152344637940683E-4</v>
      </c>
      <c r="CA88" s="1">
        <f t="shared" si="91"/>
        <v>6.4594128229400808E-4</v>
      </c>
      <c r="CB88" s="1">
        <f t="shared" si="91"/>
        <v>8.3136826864483844E-4</v>
      </c>
      <c r="CC88" s="1">
        <f t="shared" si="91"/>
        <v>8.5525631609330429E-4</v>
      </c>
      <c r="CD88" s="1">
        <f t="shared" si="91"/>
        <v>-3.1318127617646857E-4</v>
      </c>
      <c r="CE88" s="1">
        <f t="shared" si="91"/>
        <v>1.0161826197228082E-3</v>
      </c>
      <c r="CF88" s="1">
        <f t="shared" si="91"/>
        <v>-2.7938138368954616E-4</v>
      </c>
      <c r="CG88" s="1">
        <f t="shared" si="91"/>
        <v>-3.6549215848318635E-4</v>
      </c>
      <c r="CH88" s="1">
        <f t="shared" si="91"/>
        <v>-2.8200255176582433E-4</v>
      </c>
      <c r="CI88" s="1">
        <f t="shared" si="91"/>
        <v>6.524935663192495E-4</v>
      </c>
      <c r="CJ88" s="1">
        <f t="shared" si="91"/>
        <v>9.8964608618378543E-4</v>
      </c>
      <c r="CK88" s="1">
        <f t="shared" si="91"/>
        <v>6.1832560174679516E-4</v>
      </c>
      <c r="CL88" s="1">
        <f t="shared" si="91"/>
        <v>6.0157347533766441E-4</v>
      </c>
      <c r="CM88" s="1">
        <f t="shared" si="91"/>
        <v>5.6890945990154722E-4</v>
      </c>
      <c r="CN88" s="1">
        <f t="shared" si="91"/>
        <v>6.2998306308501744E-4</v>
      </c>
      <c r="CO88" s="1">
        <f t="shared" si="91"/>
        <v>-3.8254347889076602E-4</v>
      </c>
      <c r="CP88" s="1">
        <f t="shared" si="91"/>
        <v>6.4571786096309853E-4</v>
      </c>
      <c r="CQ88" s="1">
        <f t="shared" si="91"/>
        <v>8.4812476672992371E-4</v>
      </c>
      <c r="CR88" s="1">
        <f t="shared" si="91"/>
        <v>8.6064305924270213E-4</v>
      </c>
      <c r="CS88" s="1">
        <f t="shared" si="91"/>
        <v>8.6512536260668492E-4</v>
      </c>
      <c r="CT88" s="1">
        <f t="shared" si="91"/>
        <v>-2.8580862509610506E-4</v>
      </c>
      <c r="CU88" s="1">
        <f t="shared" si="91"/>
        <v>-2.884929943046833E-4</v>
      </c>
      <c r="CV88" s="1">
        <f t="shared" si="91"/>
        <v>8.5612443503395221E-4</v>
      </c>
      <c r="CW88" s="1">
        <f t="shared" si="91"/>
        <v>6.6510524929345419E-4</v>
      </c>
      <c r="CX88" s="1">
        <f t="shared" si="91"/>
        <v>1.1560067019995479E-3</v>
      </c>
      <c r="CY88" s="1" t="e">
        <f t="shared" si="91"/>
        <v>#DIV/0!</v>
      </c>
      <c r="CZ88" s="1">
        <f t="shared" si="91"/>
        <v>4.4467308601082577E-4</v>
      </c>
      <c r="DA88" s="1">
        <f t="shared" si="91"/>
        <v>4.1572223202789119E-4</v>
      </c>
      <c r="DB88" s="1" t="e">
        <f t="shared" si="89"/>
        <v>#DIV/0!</v>
      </c>
      <c r="DC88" s="1" t="e">
        <f t="shared" si="89"/>
        <v>#DIV/0!</v>
      </c>
      <c r="DD88" s="1">
        <f t="shared" si="89"/>
        <v>8.6054853267860203E-5</v>
      </c>
      <c r="DE88" s="1" t="e">
        <f t="shared" si="90"/>
        <v>#DIV/0!</v>
      </c>
      <c r="DF88" s="1">
        <f t="shared" si="90"/>
        <v>1.2361200647833175E-4</v>
      </c>
      <c r="DG88" s="1">
        <f t="shared" si="90"/>
        <v>0</v>
      </c>
      <c r="DH88" s="1" t="e">
        <f t="shared" si="90"/>
        <v>#DIV/0!</v>
      </c>
      <c r="DI88" s="1" t="e">
        <f t="shared" si="90"/>
        <v>#DIV/0!</v>
      </c>
      <c r="DJ88" s="1">
        <f t="shared" si="90"/>
        <v>9.9593994663468399E-4</v>
      </c>
      <c r="DK88" s="1" t="e">
        <f t="shared" si="90"/>
        <v>#DIV/0!</v>
      </c>
      <c r="DL88" s="1">
        <f t="shared" si="90"/>
        <v>1.0417752012181504E-3</v>
      </c>
      <c r="DM88" s="1">
        <f t="shared" si="90"/>
        <v>5.9091625269211943E-4</v>
      </c>
      <c r="DN88" s="1">
        <f t="shared" si="90"/>
        <v>-2.8040443803408388E-4</v>
      </c>
      <c r="DO88" s="1">
        <f t="shared" si="90"/>
        <v>5.9276571886831219E-4</v>
      </c>
      <c r="DP88" s="1" t="e">
        <f t="shared" si="90"/>
        <v>#DIV/0!</v>
      </c>
      <c r="DQ88" s="1">
        <f t="shared" si="90"/>
        <v>5.1212154184973743E-4</v>
      </c>
      <c r="DR88" s="1">
        <f t="shared" si="90"/>
        <v>6.4551968910446392E-4</v>
      </c>
      <c r="DS88" s="1">
        <f t="shared" si="90"/>
        <v>-3.6561934455522514E-4</v>
      </c>
      <c r="DT88" s="1">
        <f t="shared" si="90"/>
        <v>-3.1089118563121639E-4</v>
      </c>
      <c r="DU88" s="1">
        <f t="shared" si="90"/>
        <v>-2.7898317411084072E-4</v>
      </c>
      <c r="DV88" s="1">
        <f t="shared" si="90"/>
        <v>-3.0880260926245874E-4</v>
      </c>
      <c r="DW88" s="1">
        <f t="shared" si="90"/>
        <v>-3.6532856768554207E-4</v>
      </c>
      <c r="DX88" s="1">
        <f t="shared" si="90"/>
        <v>5.1368300057163553E-4</v>
      </c>
      <c r="DY88" s="1">
        <f t="shared" si="90"/>
        <v>-3.6193955938835463E-4</v>
      </c>
      <c r="DZ88" s="1">
        <f t="shared" si="90"/>
        <v>-2.776844156431353E-4</v>
      </c>
      <c r="EA88" s="1">
        <f t="shared" si="90"/>
        <v>-3.0735346190343147E-4</v>
      </c>
      <c r="EB88" s="1">
        <f t="shared" si="90"/>
        <v>-2.4015821244924282E-4</v>
      </c>
      <c r="EC88" s="1">
        <f t="shared" si="90"/>
        <v>-2.7997950257308468E-4</v>
      </c>
      <c r="ED88" s="1">
        <f t="shared" si="90"/>
        <v>1.1384036605719421E-3</v>
      </c>
      <c r="EE88" s="1">
        <f t="shared" si="90"/>
        <v>5.4175656566209736E-4</v>
      </c>
      <c r="EF88" s="1">
        <f t="shared" si="90"/>
        <v>-3.0991385544352915E-4</v>
      </c>
      <c r="EG88" s="1">
        <f t="shared" si="90"/>
        <v>6.8299254837868013E-4</v>
      </c>
      <c r="EH88" s="1">
        <f t="shared" si="90"/>
        <v>9.2278668395236445E-4</v>
      </c>
      <c r="EI88" s="1">
        <f t="shared" si="90"/>
        <v>7.6787846691710041E-4</v>
      </c>
      <c r="EJ88" s="1">
        <f t="shared" si="90"/>
        <v>1.0212395166879443E-3</v>
      </c>
      <c r="EK88" s="1">
        <f t="shared" si="90"/>
        <v>7.6132641896118041E-4</v>
      </c>
      <c r="EL88" s="1">
        <f t="shared" si="90"/>
        <v>-2.6858059406451268E-4</v>
      </c>
      <c r="EM88" s="1">
        <f t="shared" si="90"/>
        <v>-2.7131986215668763E-4</v>
      </c>
      <c r="EN88" s="1">
        <f t="shared" si="90"/>
        <v>-2.6168371212814521E-4</v>
      </c>
      <c r="EO88" s="1">
        <f t="shared" si="90"/>
        <v>1.027579712931372E-3</v>
      </c>
      <c r="EP88" s="1">
        <f t="shared" si="90"/>
        <v>7.4442913156393294E-4</v>
      </c>
      <c r="EQ88" s="1">
        <f t="shared" si="90"/>
        <v>7.8328292641678535E-4</v>
      </c>
      <c r="ER88" s="1">
        <f t="shared" si="90"/>
        <v>7.6015058720194431E-4</v>
      </c>
      <c r="ES88" s="1">
        <f t="shared" si="90"/>
        <v>5.9911209548352122E-4</v>
      </c>
      <c r="ET88" s="1">
        <f t="shared" si="90"/>
        <v>6.0545985910655513E-4</v>
      </c>
      <c r="EU88" s="1">
        <f t="shared" si="90"/>
        <v>4.7934531637615943E-4</v>
      </c>
      <c r="EV88" s="1">
        <f t="shared" si="90"/>
        <v>5.3948807027483312E-4</v>
      </c>
      <c r="EW88" s="1">
        <f t="shared" si="90"/>
        <v>3.4515532853469108E-4</v>
      </c>
      <c r="EX88" s="1">
        <f t="shared" si="90"/>
        <v>6.2656019672037834E-4</v>
      </c>
      <c r="EY88" s="1">
        <f t="shared" si="90"/>
        <v>6.3746612345623823E-4</v>
      </c>
      <c r="EZ88" s="1">
        <f t="shared" si="90"/>
        <v>4.8502367843011678E-4</v>
      </c>
      <c r="FA88" s="1" t="e">
        <f t="shared" si="90"/>
        <v>#DIV/0!</v>
      </c>
      <c r="FB88" s="1">
        <f t="shared" si="90"/>
        <v>5.7349182213710652E-4</v>
      </c>
      <c r="FC88" s="1">
        <f t="shared" si="90"/>
        <v>5.2931112576651881E-4</v>
      </c>
      <c r="FD88" s="1">
        <f t="shared" si="90"/>
        <v>3.8792852228250154E-4</v>
      </c>
    </row>
    <row r="89" spans="1:160" x14ac:dyDescent="0.35">
      <c r="A89">
        <v>12</v>
      </c>
      <c r="B89" s="1">
        <f t="shared" si="74"/>
        <v>5.633436110996017E-4</v>
      </c>
      <c r="C89" s="1">
        <f t="shared" si="82"/>
        <v>2.7386828377032514E-4</v>
      </c>
      <c r="D89" s="1">
        <f t="shared" si="82"/>
        <v>-2.1094995170877525E-4</v>
      </c>
      <c r="E89" s="1">
        <f t="shared" si="82"/>
        <v>5.8194937168077037E-4</v>
      </c>
      <c r="F89" s="1">
        <f t="shared" si="82"/>
        <v>-2.4643909694067667E-4</v>
      </c>
      <c r="G89" s="1" t="e">
        <f t="shared" si="82"/>
        <v>#DIV/0!</v>
      </c>
      <c r="H89" s="1">
        <f t="shared" si="82"/>
        <v>7.3349275103377042E-4</v>
      </c>
      <c r="I89" s="1">
        <f t="shared" si="82"/>
        <v>5.7531862800166999E-4</v>
      </c>
      <c r="J89" s="1">
        <f t="shared" si="82"/>
        <v>5.5464766194152375E-4</v>
      </c>
      <c r="K89" s="1">
        <f t="shared" si="82"/>
        <v>5.687447172096886E-4</v>
      </c>
      <c r="L89" s="1">
        <f t="shared" si="82"/>
        <v>4.3539723164372077E-4</v>
      </c>
      <c r="M89" s="1">
        <f t="shared" si="82"/>
        <v>4.2536683630510611E-4</v>
      </c>
      <c r="N89" s="1">
        <f t="shared" si="82"/>
        <v>4.2510820550094167E-4</v>
      </c>
      <c r="O89" s="1">
        <f t="shared" si="82"/>
        <v>3.9199604237005948E-4</v>
      </c>
      <c r="P89" s="1">
        <f t="shared" si="82"/>
        <v>4.4896540522461792E-4</v>
      </c>
      <c r="Q89" s="1">
        <f t="shared" si="82"/>
        <v>7.0343843528139027E-4</v>
      </c>
      <c r="R89" s="1">
        <f t="shared" si="82"/>
        <v>5.8348782602763328E-4</v>
      </c>
      <c r="S89" s="1">
        <f t="shared" si="82"/>
        <v>3.5123449070871706E-4</v>
      </c>
      <c r="T89" s="1">
        <f t="shared" si="82"/>
        <v>2.3893099219906246E-4</v>
      </c>
      <c r="U89" s="1">
        <f t="shared" si="82"/>
        <v>2.3783688445388007E-4</v>
      </c>
      <c r="V89" s="1">
        <f t="shared" si="82"/>
        <v>3.105280248758121E-4</v>
      </c>
      <c r="W89" s="1" t="e">
        <f t="shared" si="82"/>
        <v>#DIV/0!</v>
      </c>
      <c r="X89" s="1">
        <f t="shared" si="82"/>
        <v>5.8542161993955068E-4</v>
      </c>
      <c r="Y89" s="1">
        <f t="shared" si="82"/>
        <v>3.9436943434529009E-4</v>
      </c>
      <c r="Z89" s="1">
        <f t="shared" si="82"/>
        <v>3.1715804877232413E-4</v>
      </c>
      <c r="AA89" s="1">
        <f t="shared" si="82"/>
        <v>4.490233263921376E-4</v>
      </c>
      <c r="AB89" s="1">
        <f t="shared" si="82"/>
        <v>2.0335858397459383E-4</v>
      </c>
      <c r="AC89" s="1">
        <f t="shared" si="82"/>
        <v>4.1490737339252898E-4</v>
      </c>
      <c r="AD89" s="1" t="e">
        <f t="shared" si="82"/>
        <v>#DIV/0!</v>
      </c>
      <c r="AE89" s="1" t="e">
        <f t="shared" si="82"/>
        <v>#DIV/0!</v>
      </c>
      <c r="AF89" s="1" t="e">
        <f t="shared" si="82"/>
        <v>#DIV/0!</v>
      </c>
      <c r="AG89" s="1">
        <f t="shared" si="82"/>
        <v>6.3913048926609727E-4</v>
      </c>
      <c r="AH89" s="1">
        <f t="shared" si="82"/>
        <v>3.9271896203710641E-4</v>
      </c>
      <c r="AI89" s="1">
        <f t="shared" si="82"/>
        <v>5.2441397913093252E-4</v>
      </c>
      <c r="AJ89" s="1">
        <f t="shared" si="82"/>
        <v>6.3078744085400343E-4</v>
      </c>
      <c r="AK89" s="1">
        <f t="shared" si="82"/>
        <v>6.295864826623051E-4</v>
      </c>
      <c r="AL89" s="1">
        <f t="shared" si="82"/>
        <v>6.0681696823172194E-4</v>
      </c>
      <c r="AM89" s="1">
        <f t="shared" si="82"/>
        <v>5.5776090931810641E-4</v>
      </c>
      <c r="AN89" s="1">
        <f t="shared" si="82"/>
        <v>7.5301313236226738E-4</v>
      </c>
      <c r="AO89" s="1">
        <f t="shared" si="82"/>
        <v>3.8098962793300587E-4</v>
      </c>
      <c r="AP89" s="1">
        <f t="shared" ref="AP89:DA89" si="92">AP64/AP39</f>
        <v>2.6278529360264206E-4</v>
      </c>
      <c r="AQ89" s="1">
        <f t="shared" si="91"/>
        <v>5.5971757696662188E-4</v>
      </c>
      <c r="AR89" s="1">
        <f t="shared" si="91"/>
        <v>4.0132447604630995E-4</v>
      </c>
      <c r="AS89" s="1">
        <f t="shared" si="91"/>
        <v>4.0504653156834961E-4</v>
      </c>
      <c r="AT89" s="1">
        <f t="shared" si="91"/>
        <v>4.033861731221968E-4</v>
      </c>
      <c r="AU89" s="1">
        <f t="shared" si="91"/>
        <v>4.2502215925177127E-4</v>
      </c>
      <c r="AV89" s="1">
        <f t="shared" si="91"/>
        <v>5.4045116816967768E-4</v>
      </c>
      <c r="AW89" s="1">
        <f t="shared" si="91"/>
        <v>5.323965296002987E-4</v>
      </c>
      <c r="AX89" s="1">
        <f t="shared" si="91"/>
        <v>4.0894749420675505E-4</v>
      </c>
      <c r="AY89" s="1">
        <f t="shared" si="91"/>
        <v>4.1467929618828976E-4</v>
      </c>
      <c r="AZ89" s="1">
        <f t="shared" si="91"/>
        <v>5.3625569516845635E-4</v>
      </c>
      <c r="BA89" s="1">
        <f t="shared" si="91"/>
        <v>5.4630779982433935E-4</v>
      </c>
      <c r="BB89" s="1">
        <f t="shared" si="91"/>
        <v>3.7907385561287011E-4</v>
      </c>
      <c r="BC89" s="1">
        <f t="shared" si="91"/>
        <v>5.275986374404419E-4</v>
      </c>
      <c r="BD89" s="1">
        <f t="shared" si="91"/>
        <v>2.4381624626019558E-4</v>
      </c>
      <c r="BE89" s="1">
        <f t="shared" si="91"/>
        <v>5.2722190976435069E-4</v>
      </c>
      <c r="BF89" s="1">
        <f t="shared" si="91"/>
        <v>3.8615282607215432E-4</v>
      </c>
      <c r="BG89" s="1">
        <f t="shared" si="91"/>
        <v>4.0273229534571505E-4</v>
      </c>
      <c r="BH89" s="1">
        <f t="shared" si="91"/>
        <v>5.307339595621714E-4</v>
      </c>
      <c r="BI89" s="1">
        <f t="shared" si="91"/>
        <v>4.0104710894567656E-4</v>
      </c>
      <c r="BJ89" s="1">
        <f t="shared" si="91"/>
        <v>4.1726866979463744E-4</v>
      </c>
      <c r="BK89" s="1">
        <f t="shared" si="91"/>
        <v>3.9407138080355505E-4</v>
      </c>
      <c r="BL89" s="1">
        <f t="shared" si="91"/>
        <v>5.2871553953709178E-4</v>
      </c>
      <c r="BM89" s="1">
        <f t="shared" si="91"/>
        <v>4.166411458024969E-4</v>
      </c>
      <c r="BN89" s="1">
        <f t="shared" si="91"/>
        <v>5.5089878177108176E-4</v>
      </c>
      <c r="BO89" s="1">
        <f t="shared" si="91"/>
        <v>4.2336317420522219E-4</v>
      </c>
      <c r="BP89" s="1">
        <f t="shared" si="91"/>
        <v>5.1585739206497249E-4</v>
      </c>
      <c r="BQ89" s="1">
        <f t="shared" si="91"/>
        <v>4.0435972660827167E-4</v>
      </c>
      <c r="BR89" s="1">
        <f t="shared" si="91"/>
        <v>3.9479135062056093E-4</v>
      </c>
      <c r="BS89" s="1">
        <f t="shared" si="91"/>
        <v>4.2089524626269265E-4</v>
      </c>
      <c r="BT89" s="1">
        <f t="shared" si="91"/>
        <v>3.9954104464382537E-4</v>
      </c>
      <c r="BU89" s="1">
        <f t="shared" si="91"/>
        <v>5.4743994789056935E-4</v>
      </c>
      <c r="BV89" s="1">
        <f t="shared" si="91"/>
        <v>3.5283250223788862E-4</v>
      </c>
      <c r="BW89" s="1">
        <f t="shared" si="91"/>
        <v>5.6084168364391781E-4</v>
      </c>
      <c r="BX89" s="1">
        <f t="shared" si="91"/>
        <v>5.8750746321832126E-4</v>
      </c>
      <c r="BY89" s="1">
        <f t="shared" si="91"/>
        <v>4.4286198990050235E-4</v>
      </c>
      <c r="BZ89" s="1">
        <f t="shared" si="91"/>
        <v>3.2655619774366523E-4</v>
      </c>
      <c r="CA89" s="1">
        <f t="shared" si="91"/>
        <v>4.2790490600145496E-4</v>
      </c>
      <c r="CB89" s="1">
        <f t="shared" si="91"/>
        <v>5.6203020688476847E-4</v>
      </c>
      <c r="CC89" s="1">
        <f t="shared" si="91"/>
        <v>5.7511824962191765E-4</v>
      </c>
      <c r="CD89" s="1">
        <f t="shared" si="91"/>
        <v>-2.0690401820018113E-4</v>
      </c>
      <c r="CE89" s="1">
        <f t="shared" si="91"/>
        <v>6.5960674405589575E-4</v>
      </c>
      <c r="CF89" s="1">
        <f t="shared" si="91"/>
        <v>-1.9016950436698233E-4</v>
      </c>
      <c r="CG89" s="1">
        <f t="shared" si="91"/>
        <v>-2.4254359439349779E-4</v>
      </c>
      <c r="CH89" s="1">
        <f t="shared" si="91"/>
        <v>-1.9165330133194577E-4</v>
      </c>
      <c r="CI89" s="1">
        <f t="shared" si="91"/>
        <v>4.4867338955610321E-4</v>
      </c>
      <c r="CJ89" s="1">
        <f t="shared" si="91"/>
        <v>6.4120915825220442E-4</v>
      </c>
      <c r="CK89" s="1">
        <f t="shared" si="91"/>
        <v>4.1287791225249156E-4</v>
      </c>
      <c r="CL89" s="1">
        <f t="shared" si="91"/>
        <v>4.0324036566788635E-4</v>
      </c>
      <c r="CM89" s="1">
        <f t="shared" si="91"/>
        <v>3.9294158562016521E-4</v>
      </c>
      <c r="CN89" s="1">
        <f t="shared" si="91"/>
        <v>4.1985023667072386E-4</v>
      </c>
      <c r="CO89" s="1">
        <f t="shared" si="91"/>
        <v>-2.4876752006733989E-4</v>
      </c>
      <c r="CP89" s="1">
        <f t="shared" si="91"/>
        <v>4.2811535033216553E-4</v>
      </c>
      <c r="CQ89" s="1">
        <f t="shared" si="91"/>
        <v>5.7238012955359088E-4</v>
      </c>
      <c r="CR89" s="1">
        <f t="shared" si="91"/>
        <v>5.8564459364262135E-4</v>
      </c>
      <c r="CS89" s="1">
        <f t="shared" si="91"/>
        <v>5.8317854841940131E-4</v>
      </c>
      <c r="CT89" s="1">
        <f t="shared" si="91"/>
        <v>-1.9424124700682683E-4</v>
      </c>
      <c r="CU89" s="1">
        <f t="shared" si="91"/>
        <v>-1.9579661840619155E-4</v>
      </c>
      <c r="CV89" s="1">
        <f t="shared" si="91"/>
        <v>5.8261702147996224E-4</v>
      </c>
      <c r="CW89" s="1">
        <f t="shared" si="91"/>
        <v>4.4135376865200588E-4</v>
      </c>
      <c r="CX89" s="1">
        <f t="shared" si="91"/>
        <v>7.1962639726942223E-4</v>
      </c>
      <c r="CY89" s="1" t="e">
        <f t="shared" si="91"/>
        <v>#DIV/0!</v>
      </c>
      <c r="CZ89" s="1">
        <f t="shared" si="91"/>
        <v>2.8610155457741267E-4</v>
      </c>
      <c r="DA89" s="1">
        <f t="shared" si="91"/>
        <v>2.9480081035659E-4</v>
      </c>
      <c r="DB89" s="1" t="e">
        <f t="shared" si="89"/>
        <v>#DIV/0!</v>
      </c>
      <c r="DC89" s="1" t="e">
        <f t="shared" si="89"/>
        <v>#DIV/0!</v>
      </c>
      <c r="DD89" s="1">
        <f t="shared" si="89"/>
        <v>5.4258516553586507E-5</v>
      </c>
      <c r="DE89" s="1" t="e">
        <f t="shared" si="90"/>
        <v>#DIV/0!</v>
      </c>
      <c r="DF89" s="1">
        <f t="shared" si="90"/>
        <v>8.5692441110993563E-5</v>
      </c>
      <c r="DG89" s="1">
        <f t="shared" si="90"/>
        <v>0</v>
      </c>
      <c r="DH89" s="1" t="e">
        <f t="shared" si="90"/>
        <v>#DIV/0!</v>
      </c>
      <c r="DI89" s="1" t="e">
        <f t="shared" si="90"/>
        <v>#DIV/0!</v>
      </c>
      <c r="DJ89" s="1">
        <f t="shared" si="90"/>
        <v>6.5274494146636615E-4</v>
      </c>
      <c r="DK89" s="1" t="e">
        <f t="shared" si="90"/>
        <v>#DIV/0!</v>
      </c>
      <c r="DL89" s="1">
        <f t="shared" si="90"/>
        <v>6.6756546783691315E-4</v>
      </c>
      <c r="DM89" s="1">
        <f t="shared" si="90"/>
        <v>3.9518135557371591E-4</v>
      </c>
      <c r="DN89" s="1">
        <f t="shared" si="90"/>
        <v>-1.9197645550702344E-4</v>
      </c>
      <c r="DO89" s="1">
        <f t="shared" si="90"/>
        <v>3.9504458551814248E-4</v>
      </c>
      <c r="DP89" s="1" t="e">
        <f t="shared" si="90"/>
        <v>#DIV/0!</v>
      </c>
      <c r="DQ89" s="1">
        <f t="shared" si="90"/>
        <v>3.3510557345182919E-4</v>
      </c>
      <c r="DR89" s="1">
        <f t="shared" si="90"/>
        <v>4.3396101703540674E-4</v>
      </c>
      <c r="DS89" s="1">
        <f t="shared" si="90"/>
        <v>-2.415906207631799E-4</v>
      </c>
      <c r="DT89" s="1">
        <f t="shared" si="90"/>
        <v>-2.1629131805230576E-4</v>
      </c>
      <c r="DU89" s="1">
        <f t="shared" si="90"/>
        <v>-1.904149936667361E-4</v>
      </c>
      <c r="DV89" s="1">
        <f t="shared" si="90"/>
        <v>-2.1473727798260501E-4</v>
      </c>
      <c r="DW89" s="1">
        <f t="shared" si="90"/>
        <v>-2.4136498122687028E-4</v>
      </c>
      <c r="DX89" s="1">
        <f t="shared" si="90"/>
        <v>3.5654741056715067E-4</v>
      </c>
      <c r="DY89" s="1">
        <f t="shared" si="90"/>
        <v>-2.4098768960753906E-4</v>
      </c>
      <c r="DZ89" s="1">
        <f t="shared" si="90"/>
        <v>-1.8970947415915387E-4</v>
      </c>
      <c r="EA89" s="1">
        <f t="shared" si="90"/>
        <v>-2.1362480346534944E-4</v>
      </c>
      <c r="EB89" s="1">
        <f t="shared" si="90"/>
        <v>-1.6928161527210276E-4</v>
      </c>
      <c r="EC89" s="1">
        <f t="shared" si="90"/>
        <v>-1.9139699569278452E-4</v>
      </c>
      <c r="ED89" s="1">
        <f t="shared" si="90"/>
        <v>7.0874598147548833E-4</v>
      </c>
      <c r="EE89" s="1">
        <f t="shared" si="90"/>
        <v>3.6249212473822654E-4</v>
      </c>
      <c r="EF89" s="1">
        <f t="shared" si="90"/>
        <v>-2.1560097159151141E-4</v>
      </c>
      <c r="EG89" s="1">
        <f t="shared" si="90"/>
        <v>4.4969886299445644E-4</v>
      </c>
      <c r="EH89" s="1">
        <f t="shared" si="90"/>
        <v>5.9846404414187727E-4</v>
      </c>
      <c r="EI89" s="1">
        <f t="shared" si="90"/>
        <v>5.2573135856734995E-4</v>
      </c>
      <c r="EJ89" s="1">
        <f t="shared" si="90"/>
        <v>6.7422173986357071E-4</v>
      </c>
      <c r="EK89" s="1">
        <f t="shared" si="90"/>
        <v>5.1908776031703329E-4</v>
      </c>
      <c r="EL89" s="1">
        <f t="shared" si="90"/>
        <v>-1.7310467341474293E-4</v>
      </c>
      <c r="EM89" s="1">
        <f t="shared" si="90"/>
        <v>-1.7515876674050669E-4</v>
      </c>
      <c r="EN89" s="1">
        <f t="shared" si="90"/>
        <v>-1.6898689462543974E-4</v>
      </c>
      <c r="EO89" s="1">
        <f t="shared" si="90"/>
        <v>6.7784183416594085E-4</v>
      </c>
      <c r="EP89" s="1">
        <f t="shared" si="90"/>
        <v>5.1300898942741675E-4</v>
      </c>
      <c r="EQ89" s="1">
        <f t="shared" si="90"/>
        <v>4.9117202936934702E-4</v>
      </c>
      <c r="ER89" s="1">
        <f t="shared" si="90"/>
        <v>5.2028876278864544E-4</v>
      </c>
      <c r="ES89" s="1">
        <f t="shared" si="90"/>
        <v>3.9966209760052018E-4</v>
      </c>
      <c r="ET89" s="1">
        <f t="shared" si="90"/>
        <v>4.0758648844977106E-4</v>
      </c>
      <c r="EU89" s="1">
        <f t="shared" si="90"/>
        <v>3.3440270228377148E-4</v>
      </c>
      <c r="EV89" s="1">
        <f t="shared" si="90"/>
        <v>3.6109296184766573E-4</v>
      </c>
      <c r="EW89" s="1">
        <f t="shared" si="90"/>
        <v>2.4142691726999316E-4</v>
      </c>
      <c r="EX89" s="1">
        <f t="shared" si="90"/>
        <v>4.2113475423311047E-4</v>
      </c>
      <c r="EY89" s="1">
        <f t="shared" si="90"/>
        <v>4.2603375784319014E-4</v>
      </c>
      <c r="EZ89" s="1">
        <f t="shared" si="90"/>
        <v>3.3207856805590611E-4</v>
      </c>
      <c r="FA89" s="1" t="e">
        <f t="shared" si="90"/>
        <v>#DIV/0!</v>
      </c>
      <c r="FB89" s="1">
        <f t="shared" si="90"/>
        <v>3.8279444874309541E-4</v>
      </c>
      <c r="FC89" s="1">
        <f t="shared" si="90"/>
        <v>3.6782980695456655E-4</v>
      </c>
      <c r="FD89" s="1">
        <f t="shared" si="90"/>
        <v>2.7515643686058951E-4</v>
      </c>
    </row>
    <row r="90" spans="1:160" x14ac:dyDescent="0.35">
      <c r="A90">
        <v>13</v>
      </c>
      <c r="B90" s="1">
        <f t="shared" si="74"/>
        <v>5.8262889454708513E-4</v>
      </c>
      <c r="C90" s="1">
        <f t="shared" si="82"/>
        <v>2.8287460163258638E-4</v>
      </c>
      <c r="D90" s="1">
        <f t="shared" si="82"/>
        <v>-2.1763302073710608E-4</v>
      </c>
      <c r="E90" s="1">
        <f t="shared" si="82"/>
        <v>6.0198725351157578E-4</v>
      </c>
      <c r="F90" s="1">
        <f t="shared" si="82"/>
        <v>-2.542462822110917E-4</v>
      </c>
      <c r="G90" s="1" t="e">
        <f t="shared" si="82"/>
        <v>#DIV/0!</v>
      </c>
      <c r="H90" s="1">
        <f t="shared" si="82"/>
        <v>7.5860433604763575E-4</v>
      </c>
      <c r="I90" s="1">
        <f t="shared" si="82"/>
        <v>5.9462270628508906E-4</v>
      </c>
      <c r="J90" s="1">
        <f t="shared" si="82"/>
        <v>5.7317024365551516E-4</v>
      </c>
      <c r="K90" s="1">
        <f t="shared" si="82"/>
        <v>5.8779338116533711E-4</v>
      </c>
      <c r="L90" s="1">
        <f t="shared" si="82"/>
        <v>4.4975227266934266E-4</v>
      </c>
      <c r="M90" s="1">
        <f t="shared" si="82"/>
        <v>4.394755504533565E-4</v>
      </c>
      <c r="N90" s="1">
        <f t="shared" si="82"/>
        <v>4.3916530139913643E-4</v>
      </c>
      <c r="O90" s="1">
        <f t="shared" si="82"/>
        <v>4.0498169770906441E-4</v>
      </c>
      <c r="P90" s="1">
        <f t="shared" si="82"/>
        <v>4.6387011942335902E-4</v>
      </c>
      <c r="Q90" s="1">
        <f t="shared" si="82"/>
        <v>7.2772202286916141E-4</v>
      </c>
      <c r="R90" s="1">
        <f t="shared" si="82"/>
        <v>6.0355505907025789E-4</v>
      </c>
      <c r="S90" s="1">
        <f t="shared" si="82"/>
        <v>3.6263894079244366E-4</v>
      </c>
      <c r="T90" s="1">
        <f t="shared" si="82"/>
        <v>2.4675324964561944E-4</v>
      </c>
      <c r="U90" s="1">
        <f t="shared" ref="C90:AO96" si="93">U65/U40</f>
        <v>2.4556247702610363E-4</v>
      </c>
      <c r="V90" s="1">
        <f t="shared" si="93"/>
        <v>3.206460188882169E-4</v>
      </c>
      <c r="W90" s="1" t="e">
        <f t="shared" si="93"/>
        <v>#DIV/0!</v>
      </c>
      <c r="X90" s="1">
        <f t="shared" si="93"/>
        <v>6.0543870156508849E-4</v>
      </c>
      <c r="Y90" s="1">
        <f t="shared" si="93"/>
        <v>4.0733263429437142E-4</v>
      </c>
      <c r="Z90" s="1">
        <f t="shared" si="93"/>
        <v>3.2753372691191686E-4</v>
      </c>
      <c r="AA90" s="1">
        <f t="shared" si="93"/>
        <v>4.6433264006128606E-4</v>
      </c>
      <c r="AB90" s="1">
        <f t="shared" si="93"/>
        <v>2.098189893195356E-4</v>
      </c>
      <c r="AC90" s="1">
        <f t="shared" si="93"/>
        <v>4.2880148126212567E-4</v>
      </c>
      <c r="AD90" s="1" t="e">
        <f t="shared" si="93"/>
        <v>#DIV/0!</v>
      </c>
      <c r="AE90" s="1" t="e">
        <f t="shared" si="93"/>
        <v>#DIV/0!</v>
      </c>
      <c r="AF90" s="1" t="e">
        <f t="shared" si="93"/>
        <v>#DIV/0!</v>
      </c>
      <c r="AG90" s="1">
        <f t="shared" si="93"/>
        <v>6.6094507877513845E-4</v>
      </c>
      <c r="AH90" s="1">
        <f t="shared" si="93"/>
        <v>4.0576405726931432E-4</v>
      </c>
      <c r="AI90" s="1">
        <f t="shared" si="93"/>
        <v>5.4215061334000729E-4</v>
      </c>
      <c r="AJ90" s="1">
        <f t="shared" si="93"/>
        <v>6.5245575004874493E-4</v>
      </c>
      <c r="AK90" s="1">
        <f t="shared" si="93"/>
        <v>6.5104828490224155E-4</v>
      </c>
      <c r="AL90" s="1">
        <f t="shared" si="93"/>
        <v>6.2790739537084916E-4</v>
      </c>
      <c r="AM90" s="1">
        <f t="shared" si="93"/>
        <v>5.7653520045330921E-4</v>
      </c>
      <c r="AN90" s="1">
        <f t="shared" si="93"/>
        <v>7.7890771793377863E-4</v>
      </c>
      <c r="AO90" s="1">
        <f t="shared" si="93"/>
        <v>3.9370090959548566E-4</v>
      </c>
      <c r="AP90" s="1">
        <f t="shared" ref="AP90:DA90" si="94">AP65/AP40</f>
        <v>2.7139029901970932E-4</v>
      </c>
      <c r="AQ90" s="1">
        <f t="shared" si="91"/>
        <v>5.7860422961641782E-4</v>
      </c>
      <c r="AR90" s="1">
        <f t="shared" si="91"/>
        <v>4.1380732331809092E-4</v>
      </c>
      <c r="AS90" s="1">
        <f t="shared" si="91"/>
        <v>4.1769197761794074E-4</v>
      </c>
      <c r="AT90" s="1">
        <f t="shared" si="91"/>
        <v>4.1585433149000543E-4</v>
      </c>
      <c r="AU90" s="1">
        <f t="shared" si="91"/>
        <v>4.3866566783063414E-4</v>
      </c>
      <c r="AV90" s="1">
        <f t="shared" si="91"/>
        <v>5.5772961111972554E-4</v>
      </c>
      <c r="AW90" s="1">
        <f t="shared" si="91"/>
        <v>5.4919707222121032E-4</v>
      </c>
      <c r="AX90" s="1">
        <f t="shared" si="91"/>
        <v>4.2163968523885624E-4</v>
      </c>
      <c r="AY90" s="1">
        <f t="shared" si="91"/>
        <v>4.2755595954222604E-4</v>
      </c>
      <c r="AZ90" s="1">
        <f t="shared" si="91"/>
        <v>5.5315812893175155E-4</v>
      </c>
      <c r="BA90" s="1">
        <f t="shared" si="91"/>
        <v>5.636122546045511E-4</v>
      </c>
      <c r="BB90" s="1">
        <f t="shared" si="91"/>
        <v>3.91363075578148E-4</v>
      </c>
      <c r="BC90" s="1">
        <f t="shared" si="91"/>
        <v>5.4410853440798191E-4</v>
      </c>
      <c r="BD90" s="1">
        <f t="shared" si="91"/>
        <v>2.5157246932168187E-4</v>
      </c>
      <c r="BE90" s="1">
        <f t="shared" si="91"/>
        <v>5.4342738099625503E-4</v>
      </c>
      <c r="BF90" s="1">
        <f t="shared" si="91"/>
        <v>3.9812226665893646E-4</v>
      </c>
      <c r="BG90" s="1">
        <f t="shared" si="91"/>
        <v>4.1573951846753451E-4</v>
      </c>
      <c r="BH90" s="1">
        <f t="shared" si="91"/>
        <v>5.4725893302319431E-4</v>
      </c>
      <c r="BI90" s="1">
        <f t="shared" si="91"/>
        <v>4.14035734024969E-4</v>
      </c>
      <c r="BJ90" s="1">
        <f t="shared" si="91"/>
        <v>4.3065990285270212E-4</v>
      </c>
      <c r="BK90" s="1">
        <f t="shared" si="91"/>
        <v>4.0619248726521601E-4</v>
      </c>
      <c r="BL90" s="1">
        <f t="shared" si="91"/>
        <v>5.4546123863815222E-4</v>
      </c>
      <c r="BM90" s="1">
        <f t="shared" si="91"/>
        <v>4.2967534485916176E-4</v>
      </c>
      <c r="BN90" s="1">
        <f t="shared" si="91"/>
        <v>5.6908902780822962E-4</v>
      </c>
      <c r="BO90" s="1">
        <f t="shared" si="91"/>
        <v>4.3698674946630005E-4</v>
      </c>
      <c r="BP90" s="1">
        <f t="shared" si="91"/>
        <v>5.3183108488382054E-4</v>
      </c>
      <c r="BQ90" s="1">
        <f t="shared" si="91"/>
        <v>4.1733040331623305E-4</v>
      </c>
      <c r="BR90" s="1">
        <f t="shared" si="91"/>
        <v>4.065671670863899E-4</v>
      </c>
      <c r="BS90" s="1">
        <f t="shared" si="91"/>
        <v>4.3444398554590879E-4</v>
      </c>
      <c r="BT90" s="1">
        <f t="shared" si="91"/>
        <v>4.1229970951710233E-4</v>
      </c>
      <c r="BU90" s="1">
        <f t="shared" si="91"/>
        <v>5.6485895613858693E-4</v>
      </c>
      <c r="BV90" s="1">
        <f t="shared" si="91"/>
        <v>3.6430304630395927E-4</v>
      </c>
      <c r="BW90" s="1">
        <f t="shared" si="91"/>
        <v>5.7957054630741083E-4</v>
      </c>
      <c r="BX90" s="1">
        <f t="shared" si="91"/>
        <v>6.0770252532762374E-4</v>
      </c>
      <c r="BY90" s="1">
        <f t="shared" si="91"/>
        <v>4.5787002368392009E-4</v>
      </c>
      <c r="BZ90" s="1">
        <f t="shared" si="91"/>
        <v>3.3715151845567731E-4</v>
      </c>
      <c r="CA90" s="1">
        <f t="shared" si="91"/>
        <v>4.4225800844908833E-4</v>
      </c>
      <c r="CB90" s="1">
        <f t="shared" si="91"/>
        <v>5.8120288404072502E-4</v>
      </c>
      <c r="CC90" s="1">
        <f t="shared" si="91"/>
        <v>5.9488309126618682E-4</v>
      </c>
      <c r="CD90" s="1">
        <f t="shared" si="91"/>
        <v>-2.133896439086647E-4</v>
      </c>
      <c r="CE90" s="1">
        <f t="shared" si="91"/>
        <v>6.8254846738144339E-4</v>
      </c>
      <c r="CF90" s="1">
        <f t="shared" si="91"/>
        <v>-1.961321677999771E-4</v>
      </c>
      <c r="CG90" s="1">
        <f t="shared" si="91"/>
        <v>-2.5008802884315967E-4</v>
      </c>
      <c r="CH90" s="1">
        <f t="shared" si="91"/>
        <v>-1.9771526094680128E-4</v>
      </c>
      <c r="CI90" s="1">
        <f t="shared" si="91"/>
        <v>4.6383131814719256E-4</v>
      </c>
      <c r="CJ90" s="1">
        <f t="shared" si="91"/>
        <v>6.6347333952836726E-4</v>
      </c>
      <c r="CK90" s="1">
        <f t="shared" si="91"/>
        <v>4.266680494679819E-4</v>
      </c>
      <c r="CL90" s="1">
        <f t="shared" si="91"/>
        <v>4.1676248133988412E-4</v>
      </c>
      <c r="CM90" s="1">
        <f t="shared" si="91"/>
        <v>4.0592445931162226E-4</v>
      </c>
      <c r="CN90" s="1">
        <f t="shared" si="91"/>
        <v>4.3392945660219523E-4</v>
      </c>
      <c r="CO90" s="1">
        <f t="shared" si="91"/>
        <v>-2.5668051456666756E-4</v>
      </c>
      <c r="CP90" s="1">
        <f t="shared" si="91"/>
        <v>4.4246968480881401E-4</v>
      </c>
      <c r="CQ90" s="1">
        <f t="shared" si="91"/>
        <v>5.9181864353041269E-4</v>
      </c>
      <c r="CR90" s="1">
        <f t="shared" si="91"/>
        <v>6.0594866444266227E-4</v>
      </c>
      <c r="CS90" s="1">
        <f t="shared" si="91"/>
        <v>6.0327083748816577E-4</v>
      </c>
      <c r="CT90" s="1">
        <f t="shared" si="91"/>
        <v>-2.003788137155829E-4</v>
      </c>
      <c r="CU90" s="1">
        <f t="shared" si="91"/>
        <v>-2.0197524384336099E-4</v>
      </c>
      <c r="CV90" s="1">
        <f t="shared" si="91"/>
        <v>6.0260150500683E-4</v>
      </c>
      <c r="CW90" s="1">
        <f t="shared" si="91"/>
        <v>4.5599877638168908E-4</v>
      </c>
      <c r="CX90" s="1">
        <f t="shared" si="91"/>
        <v>7.4485559570168329E-4</v>
      </c>
      <c r="CY90" s="1" t="e">
        <f t="shared" si="91"/>
        <v>#DIV/0!</v>
      </c>
      <c r="CZ90" s="1">
        <f t="shared" si="91"/>
        <v>2.9517270486285879E-4</v>
      </c>
      <c r="DA90" s="1">
        <f t="shared" si="91"/>
        <v>3.0431287249043791E-4</v>
      </c>
      <c r="DB90" s="1" t="e">
        <f t="shared" si="89"/>
        <v>#DIV/0!</v>
      </c>
      <c r="DC90" s="1" t="e">
        <f t="shared" si="89"/>
        <v>#DIV/0!</v>
      </c>
      <c r="DD90" s="1">
        <f t="shared" si="89"/>
        <v>5.5918671140545817E-5</v>
      </c>
      <c r="DE90" s="1" t="e">
        <f t="shared" si="90"/>
        <v>#DIV/0!</v>
      </c>
      <c r="DF90" s="1">
        <f t="shared" si="90"/>
        <v>8.8451551864050494E-5</v>
      </c>
      <c r="DG90" s="1">
        <f t="shared" si="90"/>
        <v>0</v>
      </c>
      <c r="DH90" s="1" t="e">
        <f t="shared" si="90"/>
        <v>#DIV/0!</v>
      </c>
      <c r="DI90" s="1" t="e">
        <f t="shared" si="90"/>
        <v>#DIV/0!</v>
      </c>
      <c r="DJ90" s="1">
        <f t="shared" si="90"/>
        <v>6.7491125467526248E-4</v>
      </c>
      <c r="DK90" s="1" t="e">
        <f t="shared" si="90"/>
        <v>#DIV/0!</v>
      </c>
      <c r="DL90" s="1">
        <f t="shared" si="90"/>
        <v>6.9081369216255207E-4</v>
      </c>
      <c r="DM90" s="1">
        <f t="shared" si="90"/>
        <v>4.0819777079187776E-4</v>
      </c>
      <c r="DN90" s="1">
        <f t="shared" si="90"/>
        <v>-1.9791880424081237E-4</v>
      </c>
      <c r="DO90" s="1">
        <f t="shared" si="90"/>
        <v>4.0803792939484872E-4</v>
      </c>
      <c r="DP90" s="1" t="e">
        <f t="shared" si="90"/>
        <v>#DIV/0!</v>
      </c>
      <c r="DQ90" s="1">
        <f t="shared" si="90"/>
        <v>3.4642328255917885E-4</v>
      </c>
      <c r="DR90" s="1">
        <f t="shared" si="90"/>
        <v>4.4849615937872359E-4</v>
      </c>
      <c r="DS90" s="1">
        <f t="shared" si="90"/>
        <v>-2.4908695777121578E-4</v>
      </c>
      <c r="DT90" s="1">
        <f t="shared" si="90"/>
        <v>-2.2296479877895075E-4</v>
      </c>
      <c r="DU90" s="1">
        <f t="shared" si="90"/>
        <v>-1.9630538262263626E-4</v>
      </c>
      <c r="DV90" s="1">
        <f t="shared" si="90"/>
        <v>-2.2137015091769382E-4</v>
      </c>
      <c r="DW90" s="1">
        <f t="shared" si="90"/>
        <v>-2.4882103900473801E-4</v>
      </c>
      <c r="DX90" s="1">
        <f t="shared" si="90"/>
        <v>3.6820143999230888E-4</v>
      </c>
      <c r="DY90" s="1">
        <f t="shared" si="90"/>
        <v>-2.4844476896855166E-4</v>
      </c>
      <c r="DZ90" s="1">
        <f t="shared" si="90"/>
        <v>-1.9560282214981916E-4</v>
      </c>
      <c r="EA90" s="1">
        <f t="shared" si="90"/>
        <v>-2.2021903009423015E-4</v>
      </c>
      <c r="EB90" s="1">
        <f t="shared" si="90"/>
        <v>-1.7452627041607136E-4</v>
      </c>
      <c r="EC90" s="1">
        <f t="shared" si="90"/>
        <v>-1.9732017123151217E-4</v>
      </c>
      <c r="ED90" s="1">
        <f t="shared" si="90"/>
        <v>7.3342013529503498E-4</v>
      </c>
      <c r="EE90" s="1">
        <f t="shared" si="90"/>
        <v>3.7448414757863477E-4</v>
      </c>
      <c r="EF90" s="1">
        <f t="shared" si="90"/>
        <v>-2.222677433477657E-4</v>
      </c>
      <c r="EG90" s="1">
        <f t="shared" si="90"/>
        <v>4.6507250356254097E-4</v>
      </c>
      <c r="EH90" s="1">
        <f t="shared" si="90"/>
        <v>6.1899893304626465E-4</v>
      </c>
      <c r="EI90" s="1">
        <f t="shared" si="90"/>
        <v>5.4347170402340372E-4</v>
      </c>
      <c r="EJ90" s="1">
        <f t="shared" si="90"/>
        <v>6.9760315884923355E-4</v>
      </c>
      <c r="EK90" s="1">
        <f t="shared" si="90"/>
        <v>5.3665564827694886E-4</v>
      </c>
      <c r="EL90" s="1">
        <f t="shared" si="90"/>
        <v>-1.7871787381560302E-4</v>
      </c>
      <c r="EM90" s="1">
        <f t="shared" si="90"/>
        <v>-1.8084154297206355E-4</v>
      </c>
      <c r="EN90" s="1">
        <f t="shared" si="90"/>
        <v>-1.7446503641343583E-4</v>
      </c>
      <c r="EO90" s="1">
        <f t="shared" si="90"/>
        <v>7.0137904870358611E-4</v>
      </c>
      <c r="EP90" s="1">
        <f t="shared" si="90"/>
        <v>5.3025429272173517E-4</v>
      </c>
      <c r="EQ90" s="1">
        <f t="shared" si="90"/>
        <v>5.0794099555341685E-4</v>
      </c>
      <c r="ER90" s="1">
        <f t="shared" si="90"/>
        <v>5.3790854128968736E-4</v>
      </c>
      <c r="ES90" s="1">
        <f t="shared" si="90"/>
        <v>4.1305000230252518E-4</v>
      </c>
      <c r="ET90" s="1">
        <f t="shared" si="90"/>
        <v>4.2096928380796735E-4</v>
      </c>
      <c r="EU90" s="1">
        <f t="shared" si="90"/>
        <v>3.4520294086225954E-4</v>
      </c>
      <c r="EV90" s="1">
        <f t="shared" si="90"/>
        <v>3.728112231194498E-4</v>
      </c>
      <c r="EW90" s="1">
        <f t="shared" si="90"/>
        <v>2.4917508511772848E-4</v>
      </c>
      <c r="EX90" s="1">
        <f t="shared" si="90"/>
        <v>4.3484222416774904E-4</v>
      </c>
      <c r="EY90" s="1">
        <f t="shared" si="90"/>
        <v>4.4006731062746346E-4</v>
      </c>
      <c r="EZ90" s="1">
        <f t="shared" si="90"/>
        <v>3.4286354813408229E-4</v>
      </c>
      <c r="FA90" s="1" t="e">
        <f t="shared" si="90"/>
        <v>#DIV/0!</v>
      </c>
      <c r="FB90" s="1">
        <f t="shared" si="90"/>
        <v>3.9530282247146619E-4</v>
      </c>
      <c r="FC90" s="1">
        <f t="shared" si="90"/>
        <v>3.7937511378977442E-4</v>
      </c>
      <c r="FD90" s="1">
        <f t="shared" si="90"/>
        <v>2.8402937637247414E-4</v>
      </c>
    </row>
    <row r="91" spans="1:160" x14ac:dyDescent="0.35">
      <c r="A91">
        <v>14</v>
      </c>
      <c r="B91" s="1">
        <f t="shared" si="74"/>
        <v>6.032813922759602E-4</v>
      </c>
      <c r="C91" s="1">
        <f t="shared" si="93"/>
        <v>2.9249341786290878E-4</v>
      </c>
      <c r="D91" s="1">
        <f t="shared" si="93"/>
        <v>-2.2475339424721439E-4</v>
      </c>
      <c r="E91" s="1">
        <f t="shared" si="93"/>
        <v>6.2345424549752689E-4</v>
      </c>
      <c r="F91" s="1">
        <f t="shared" si="93"/>
        <v>-2.6256431401012028E-4</v>
      </c>
      <c r="G91" s="1" t="e">
        <f t="shared" si="93"/>
        <v>#DIV/0!</v>
      </c>
      <c r="H91" s="1">
        <f t="shared" si="93"/>
        <v>7.8549629505152466E-4</v>
      </c>
      <c r="I91" s="1">
        <f t="shared" si="93"/>
        <v>6.1526720789727217E-4</v>
      </c>
      <c r="J91" s="1">
        <f t="shared" si="93"/>
        <v>5.9297269846630637E-4</v>
      </c>
      <c r="K91" s="1">
        <f t="shared" si="93"/>
        <v>6.0816223505630459E-4</v>
      </c>
      <c r="L91" s="1">
        <f t="shared" si="93"/>
        <v>4.6508615717360478E-4</v>
      </c>
      <c r="M91" s="1">
        <f t="shared" si="93"/>
        <v>4.545522980869349E-4</v>
      </c>
      <c r="N91" s="1">
        <f t="shared" si="93"/>
        <v>4.5418384437711628E-4</v>
      </c>
      <c r="O91" s="1">
        <f t="shared" si="93"/>
        <v>4.1885718219460496E-4</v>
      </c>
      <c r="P91" s="1">
        <f t="shared" si="93"/>
        <v>4.7979842552958848E-4</v>
      </c>
      <c r="Q91" s="1">
        <f t="shared" si="93"/>
        <v>7.5374215883948546E-4</v>
      </c>
      <c r="R91" s="1">
        <f t="shared" si="93"/>
        <v>6.2505175297036927E-4</v>
      </c>
      <c r="S91" s="1">
        <f t="shared" si="93"/>
        <v>3.7480884106544843E-4</v>
      </c>
      <c r="T91" s="1">
        <f t="shared" si="93"/>
        <v>2.5510502157916233E-4</v>
      </c>
      <c r="U91" s="1">
        <f t="shared" si="93"/>
        <v>2.5380681668026256E-4</v>
      </c>
      <c r="V91" s="1">
        <f t="shared" si="93"/>
        <v>3.3144557338908159E-4</v>
      </c>
      <c r="W91" s="1" t="e">
        <f t="shared" si="93"/>
        <v>#DIV/0!</v>
      </c>
      <c r="X91" s="1">
        <f t="shared" si="93"/>
        <v>6.2687311725730447E-4</v>
      </c>
      <c r="Y91" s="1">
        <f t="shared" si="93"/>
        <v>4.2117701833414227E-4</v>
      </c>
      <c r="Z91" s="1">
        <f t="shared" si="93"/>
        <v>3.3861123610258974E-4</v>
      </c>
      <c r="AA91" s="1">
        <f t="shared" si="93"/>
        <v>4.8072273543494916E-4</v>
      </c>
      <c r="AB91" s="1">
        <f t="shared" si="93"/>
        <v>2.1670333802049707E-4</v>
      </c>
      <c r="AC91" s="1">
        <f t="shared" si="93"/>
        <v>4.4365838139370339E-4</v>
      </c>
      <c r="AD91" s="1" t="e">
        <f t="shared" si="93"/>
        <v>#DIV/0!</v>
      </c>
      <c r="AE91" s="1" t="e">
        <f t="shared" si="93"/>
        <v>#DIV/0!</v>
      </c>
      <c r="AF91" s="1" t="e">
        <f t="shared" si="93"/>
        <v>#DIV/0!</v>
      </c>
      <c r="AG91" s="1">
        <f t="shared" si="93"/>
        <v>6.8430142774801594E-4</v>
      </c>
      <c r="AH91" s="1">
        <f t="shared" si="93"/>
        <v>4.1970557716773844E-4</v>
      </c>
      <c r="AI91" s="1">
        <f t="shared" si="93"/>
        <v>5.6112901687695768E-4</v>
      </c>
      <c r="AJ91" s="1">
        <f t="shared" si="93"/>
        <v>6.7566568090321065E-4</v>
      </c>
      <c r="AK91" s="1">
        <f t="shared" si="93"/>
        <v>6.7402493753442288E-4</v>
      </c>
      <c r="AL91" s="1">
        <f t="shared" si="93"/>
        <v>6.5051664088346139E-4</v>
      </c>
      <c r="AM91" s="1">
        <f t="shared" si="93"/>
        <v>5.9661740535014735E-4</v>
      </c>
      <c r="AN91" s="1">
        <f t="shared" si="93"/>
        <v>8.0664665079880856E-4</v>
      </c>
      <c r="AO91" s="1">
        <f t="shared" si="93"/>
        <v>4.0728966169546857E-4</v>
      </c>
      <c r="AP91" s="1">
        <f t="shared" ref="AP91:DA91" si="95">AP66/AP41</f>
        <v>2.8057793119136534E-4</v>
      </c>
      <c r="AQ91" s="1">
        <f t="shared" si="91"/>
        <v>5.9880998453214608E-4</v>
      </c>
      <c r="AR91" s="1">
        <f t="shared" si="91"/>
        <v>4.2709163557962451E-4</v>
      </c>
      <c r="AS91" s="1">
        <f t="shared" si="91"/>
        <v>4.3115244335677005E-4</v>
      </c>
      <c r="AT91" s="1">
        <f t="shared" si="91"/>
        <v>4.2911782272413856E-4</v>
      </c>
      <c r="AU91" s="1">
        <f t="shared" si="91"/>
        <v>4.5321415932713283E-4</v>
      </c>
      <c r="AV91" s="1">
        <f t="shared" si="91"/>
        <v>5.7614933907062377E-4</v>
      </c>
      <c r="AW91" s="1">
        <f t="shared" si="91"/>
        <v>5.6709249625645959E-4</v>
      </c>
      <c r="AX91" s="1">
        <f t="shared" si="91"/>
        <v>4.3514494659155622E-4</v>
      </c>
      <c r="AY91" s="1">
        <f t="shared" si="91"/>
        <v>4.4125794580058723E-4</v>
      </c>
      <c r="AZ91" s="1">
        <f t="shared" si="91"/>
        <v>5.7116074744008457E-4</v>
      </c>
      <c r="BA91" s="1">
        <f t="shared" si="91"/>
        <v>5.820488162349872E-4</v>
      </c>
      <c r="BB91" s="1">
        <f t="shared" si="91"/>
        <v>4.0447580293174941E-4</v>
      </c>
      <c r="BC91" s="1">
        <f t="shared" si="91"/>
        <v>5.6168508253325294E-4</v>
      </c>
      <c r="BD91" s="1">
        <f t="shared" si="91"/>
        <v>2.5983838475178157E-4</v>
      </c>
      <c r="BE91" s="1">
        <f t="shared" si="91"/>
        <v>5.606606755150375E-4</v>
      </c>
      <c r="BF91" s="1">
        <f t="shared" si="91"/>
        <v>4.1085746817997888E-4</v>
      </c>
      <c r="BG91" s="1">
        <f t="shared" si="91"/>
        <v>4.2961498366318523E-4</v>
      </c>
      <c r="BH91" s="1">
        <f t="shared" si="91"/>
        <v>5.6484602230401555E-4</v>
      </c>
      <c r="BI91" s="1">
        <f t="shared" si="91"/>
        <v>4.2789383825992826E-4</v>
      </c>
      <c r="BJ91" s="1">
        <f t="shared" si="91"/>
        <v>4.4493915344531477E-4</v>
      </c>
      <c r="BK91" s="1">
        <f t="shared" si="91"/>
        <v>4.1908291492769446E-4</v>
      </c>
      <c r="BL91" s="1">
        <f t="shared" si="91"/>
        <v>5.6330238679488053E-4</v>
      </c>
      <c r="BM91" s="1">
        <f t="shared" si="91"/>
        <v>4.4355140427428097E-4</v>
      </c>
      <c r="BN91" s="1">
        <f t="shared" si="91"/>
        <v>5.8852154810213947E-4</v>
      </c>
      <c r="BO91" s="1">
        <f t="shared" si="91"/>
        <v>4.5151627476330592E-4</v>
      </c>
      <c r="BP91" s="1">
        <f t="shared" si="91"/>
        <v>5.4882565060832933E-4</v>
      </c>
      <c r="BQ91" s="1">
        <f t="shared" si="91"/>
        <v>4.3116077936948701E-4</v>
      </c>
      <c r="BR91" s="1">
        <f t="shared" si="91"/>
        <v>4.1906707874455983E-4</v>
      </c>
      <c r="BS91" s="1">
        <f t="shared" si="91"/>
        <v>4.4889401320668263E-4</v>
      </c>
      <c r="BT91" s="1">
        <f t="shared" si="91"/>
        <v>4.2590010626367543E-4</v>
      </c>
      <c r="BU91" s="1">
        <f t="shared" si="91"/>
        <v>5.8342290725812171E-4</v>
      </c>
      <c r="BV91" s="1">
        <f t="shared" si="91"/>
        <v>3.7654446350349983E-4</v>
      </c>
      <c r="BW91" s="1">
        <f t="shared" si="91"/>
        <v>5.9959349493638088E-4</v>
      </c>
      <c r="BX91" s="1">
        <f t="shared" si="91"/>
        <v>6.2933538620205088E-4</v>
      </c>
      <c r="BY91" s="1">
        <f t="shared" si="91"/>
        <v>4.7393094513392762E-4</v>
      </c>
      <c r="BZ91" s="1">
        <f t="shared" si="91"/>
        <v>3.484574386573646E-4</v>
      </c>
      <c r="CA91" s="1">
        <f t="shared" si="91"/>
        <v>4.5760741437358683E-4</v>
      </c>
      <c r="CB91" s="1">
        <f t="shared" si="91"/>
        <v>6.0172984488408659E-4</v>
      </c>
      <c r="CC91" s="1">
        <f t="shared" si="91"/>
        <v>6.1605478108897409E-4</v>
      </c>
      <c r="CD91" s="1">
        <f t="shared" si="91"/>
        <v>-2.2029502491313275E-4</v>
      </c>
      <c r="CE91" s="1">
        <f t="shared" si="91"/>
        <v>7.0714356462128552E-4</v>
      </c>
      <c r="CF91" s="1">
        <f t="shared" si="91"/>
        <v>-2.0248084681235974E-4</v>
      </c>
      <c r="CG91" s="1">
        <f t="shared" si="91"/>
        <v>-2.5811687771522919E-4</v>
      </c>
      <c r="CH91" s="1">
        <f t="shared" si="91"/>
        <v>-2.041732234547768E-4</v>
      </c>
      <c r="CI91" s="1">
        <f t="shared" si="91"/>
        <v>4.8004924491515659E-4</v>
      </c>
      <c r="CJ91" s="1">
        <f t="shared" si="91"/>
        <v>6.873392585562783E-4</v>
      </c>
      <c r="CK91" s="1">
        <f t="shared" si="91"/>
        <v>4.4141119950294743E-4</v>
      </c>
      <c r="CL91" s="1">
        <f t="shared" si="91"/>
        <v>4.3122295497796805E-4</v>
      </c>
      <c r="CM91" s="1">
        <f t="shared" si="91"/>
        <v>4.1979456104012682E-4</v>
      </c>
      <c r="CN91" s="1">
        <f t="shared" si="91"/>
        <v>4.4898570262653182E-4</v>
      </c>
      <c r="CO91" s="1">
        <f t="shared" si="91"/>
        <v>-2.6511345347487672E-4</v>
      </c>
      <c r="CP91" s="1">
        <f t="shared" si="91"/>
        <v>4.5781998995631873E-4</v>
      </c>
      <c r="CQ91" s="1">
        <f t="shared" si="91"/>
        <v>6.1262386898290188E-4</v>
      </c>
      <c r="CR91" s="1">
        <f t="shared" si="91"/>
        <v>6.2771116701279789E-4</v>
      </c>
      <c r="CS91" s="1">
        <f t="shared" si="91"/>
        <v>6.247970101671994E-4</v>
      </c>
      <c r="CT91" s="1">
        <f t="shared" si="91"/>
        <v>-2.0691690129426456E-4</v>
      </c>
      <c r="CU91" s="1">
        <f t="shared" si="91"/>
        <v>-2.0855652529123747E-4</v>
      </c>
      <c r="CV91" s="1">
        <f t="shared" si="91"/>
        <v>6.2400567030982367E-4</v>
      </c>
      <c r="CW91" s="1">
        <f t="shared" si="91"/>
        <v>4.7164904236290212E-4</v>
      </c>
      <c r="CX91" s="1">
        <f t="shared" si="91"/>
        <v>7.719180747249373E-4</v>
      </c>
      <c r="CY91" s="1" t="e">
        <f t="shared" si="91"/>
        <v>#DIV/0!</v>
      </c>
      <c r="CZ91" s="1">
        <f t="shared" si="91"/>
        <v>3.0483791101135058E-4</v>
      </c>
      <c r="DA91" s="1">
        <f t="shared" si="91"/>
        <v>3.1445923462777847E-4</v>
      </c>
      <c r="DB91" s="1" t="e">
        <f t="shared" si="89"/>
        <v>#DIV/0!</v>
      </c>
      <c r="DC91" s="1" t="e">
        <f t="shared" si="89"/>
        <v>#DIV/0!</v>
      </c>
      <c r="DD91" s="1">
        <f t="shared" si="89"/>
        <v>5.7683624171611271E-5</v>
      </c>
      <c r="DE91" s="1" t="e">
        <f t="shared" si="90"/>
        <v>#DIV/0!</v>
      </c>
      <c r="DF91" s="1">
        <f t="shared" si="90"/>
        <v>9.1394248447005861E-5</v>
      </c>
      <c r="DG91" s="1">
        <f t="shared" si="90"/>
        <v>0</v>
      </c>
      <c r="DH91" s="1" t="e">
        <f t="shared" si="90"/>
        <v>#DIV/0!</v>
      </c>
      <c r="DI91" s="1" t="e">
        <f t="shared" si="90"/>
        <v>#DIV/0!</v>
      </c>
      <c r="DJ91" s="1">
        <f t="shared" si="90"/>
        <v>6.9863596336032486E-4</v>
      </c>
      <c r="DK91" s="1" t="e">
        <f t="shared" si="90"/>
        <v>#DIV/0!</v>
      </c>
      <c r="DL91" s="1">
        <f t="shared" si="90"/>
        <v>7.1573959915101045E-4</v>
      </c>
      <c r="DM91" s="1">
        <f t="shared" si="90"/>
        <v>4.2210085585147526E-4</v>
      </c>
      <c r="DN91" s="1">
        <f t="shared" si="90"/>
        <v>-2.0424077700254372E-4</v>
      </c>
      <c r="DO91" s="1">
        <f t="shared" si="90"/>
        <v>4.2191506563954938E-4</v>
      </c>
      <c r="DP91" s="1" t="e">
        <f t="shared" si="90"/>
        <v>#DIV/0!</v>
      </c>
      <c r="DQ91" s="1">
        <f t="shared" si="90"/>
        <v>3.5853219203901875E-4</v>
      </c>
      <c r="DR91" s="1">
        <f t="shared" si="90"/>
        <v>4.6403872818869002E-4</v>
      </c>
      <c r="DS91" s="1">
        <f t="shared" si="90"/>
        <v>-2.5706340106494664E-4</v>
      </c>
      <c r="DT91" s="1">
        <f t="shared" si="90"/>
        <v>-2.3006319892977892E-4</v>
      </c>
      <c r="DU91" s="1">
        <f t="shared" si="90"/>
        <v>-2.0257183722132571E-4</v>
      </c>
      <c r="DV91" s="1">
        <f t="shared" si="90"/>
        <v>-2.2842584049853688E-4</v>
      </c>
      <c r="DW91" s="1">
        <f t="shared" si="90"/>
        <v>-2.5675243390756169E-4</v>
      </c>
      <c r="DX91" s="1">
        <f t="shared" si="90"/>
        <v>3.8064305427303611E-4</v>
      </c>
      <c r="DY91" s="1">
        <f t="shared" si="90"/>
        <v>-2.5637808596314679E-4</v>
      </c>
      <c r="DZ91" s="1">
        <f t="shared" si="90"/>
        <v>-2.0187406462795042E-4</v>
      </c>
      <c r="EA91" s="1">
        <f t="shared" si="90"/>
        <v>-2.2723332824782315E-4</v>
      </c>
      <c r="EB91" s="1">
        <f t="shared" si="90"/>
        <v>-1.8010629397628285E-4</v>
      </c>
      <c r="EC91" s="1">
        <f t="shared" si="90"/>
        <v>-2.036216644048702E-4</v>
      </c>
      <c r="ED91" s="1">
        <f t="shared" si="90"/>
        <v>7.5987425969910164E-4</v>
      </c>
      <c r="EE91" s="1">
        <f t="shared" si="90"/>
        <v>3.8729676140667309E-4</v>
      </c>
      <c r="EF91" s="1">
        <f t="shared" si="90"/>
        <v>-2.2935996815102305E-4</v>
      </c>
      <c r="EG91" s="1">
        <f t="shared" si="90"/>
        <v>4.8153449365357796E-4</v>
      </c>
      <c r="EH91" s="1">
        <f t="shared" si="90"/>
        <v>6.4099310691336181E-4</v>
      </c>
      <c r="EI91" s="1">
        <f t="shared" si="90"/>
        <v>5.6245112595434445E-4</v>
      </c>
      <c r="EJ91" s="1">
        <f t="shared" si="90"/>
        <v>7.2266453138615061E-4</v>
      </c>
      <c r="EK91" s="1">
        <f t="shared" si="90"/>
        <v>5.5545431772219646E-4</v>
      </c>
      <c r="EL91" s="1">
        <f t="shared" si="90"/>
        <v>-1.8470730851870255E-4</v>
      </c>
      <c r="EM91" s="1">
        <f t="shared" si="90"/>
        <v>-1.8690542269327655E-4</v>
      </c>
      <c r="EN91" s="1">
        <f t="shared" si="90"/>
        <v>-1.8031025380966218E-4</v>
      </c>
      <c r="EO91" s="1">
        <f t="shared" si="90"/>
        <v>7.2660966552381295E-4</v>
      </c>
      <c r="EP91" s="1">
        <f t="shared" si="90"/>
        <v>5.4869936313894528E-4</v>
      </c>
      <c r="EQ91" s="1">
        <f t="shared" si="90"/>
        <v>5.2589544407815475E-4</v>
      </c>
      <c r="ER91" s="1">
        <f t="shared" si="90"/>
        <v>5.5676355254027855E-4</v>
      </c>
      <c r="ES91" s="1">
        <f t="shared" si="90"/>
        <v>4.2736593169187076E-4</v>
      </c>
      <c r="ET91" s="1">
        <f t="shared" si="90"/>
        <v>4.3526074245658322E-4</v>
      </c>
      <c r="EU91" s="1">
        <f t="shared" si="90"/>
        <v>3.5672409579637034E-4</v>
      </c>
      <c r="EV91" s="1">
        <f t="shared" si="90"/>
        <v>3.8531556104870452E-4</v>
      </c>
      <c r="EW91" s="1">
        <f t="shared" si="90"/>
        <v>2.5743707036926777E-4</v>
      </c>
      <c r="EX91" s="1">
        <f t="shared" si="90"/>
        <v>4.4947204142300242E-4</v>
      </c>
      <c r="EY91" s="1">
        <f t="shared" si="90"/>
        <v>4.550568852842056E-4</v>
      </c>
      <c r="EZ91" s="1">
        <f t="shared" ref="EZ91:FD91" si="96">EZ66/EZ41</f>
        <v>3.5437257500085925E-4</v>
      </c>
      <c r="FA91" s="1" t="e">
        <f t="shared" si="96"/>
        <v>#DIV/0!</v>
      </c>
      <c r="FB91" s="1">
        <f t="shared" si="96"/>
        <v>4.0865626936832005E-4</v>
      </c>
      <c r="FC91" s="1">
        <f t="shared" si="96"/>
        <v>3.9166866597277201E-4</v>
      </c>
      <c r="FD91" s="1">
        <f t="shared" si="96"/>
        <v>2.9349363345675366E-4</v>
      </c>
    </row>
    <row r="92" spans="1:160" x14ac:dyDescent="0.35">
      <c r="A92">
        <v>15</v>
      </c>
      <c r="B92" s="1">
        <f t="shared" si="74"/>
        <v>6.2545183867585095E-4</v>
      </c>
      <c r="C92" s="1">
        <f t="shared" si="93"/>
        <v>3.0278941373013037E-4</v>
      </c>
      <c r="D92" s="1">
        <f t="shared" si="93"/>
        <v>-2.323554463604024E-4</v>
      </c>
      <c r="E92" s="1">
        <f t="shared" si="93"/>
        <v>6.4650888833916835E-4</v>
      </c>
      <c r="F92" s="1">
        <f t="shared" si="93"/>
        <v>-2.7144502742759561E-4</v>
      </c>
      <c r="G92" s="1" t="e">
        <f t="shared" si="93"/>
        <v>#DIV/0!</v>
      </c>
      <c r="H92" s="1">
        <f t="shared" si="93"/>
        <v>8.1436492544093421E-4</v>
      </c>
      <c r="I92" s="1">
        <f t="shared" si="93"/>
        <v>6.3739676746148665E-4</v>
      </c>
      <c r="J92" s="1">
        <f t="shared" si="93"/>
        <v>6.1419242845783914E-4</v>
      </c>
      <c r="K92" s="1">
        <f t="shared" si="93"/>
        <v>6.2999345156897961E-4</v>
      </c>
      <c r="L92" s="1">
        <f t="shared" si="93"/>
        <v>4.815025373644944E-4</v>
      </c>
      <c r="M92" s="1">
        <f t="shared" si="93"/>
        <v>4.7070024722127671E-4</v>
      </c>
      <c r="N92" s="1">
        <f t="shared" si="93"/>
        <v>4.7026596560344007E-4</v>
      </c>
      <c r="O92" s="1">
        <f t="shared" si="93"/>
        <v>4.3371720266155087E-4</v>
      </c>
      <c r="P92" s="1">
        <f t="shared" si="93"/>
        <v>4.9685951686462065E-4</v>
      </c>
      <c r="Q92" s="1">
        <f t="shared" si="93"/>
        <v>7.8169202448263137E-4</v>
      </c>
      <c r="R92" s="1">
        <f t="shared" si="93"/>
        <v>6.4813628711567672E-4</v>
      </c>
      <c r="S92" s="1">
        <f t="shared" si="93"/>
        <v>3.8782393137037923E-4</v>
      </c>
      <c r="T92" s="1">
        <f t="shared" si="93"/>
        <v>2.6404195845683963E-4</v>
      </c>
      <c r="U92" s="1">
        <f t="shared" si="93"/>
        <v>2.6262396663106238E-4</v>
      </c>
      <c r="V92" s="1">
        <f t="shared" si="93"/>
        <v>3.4299795479502494E-4</v>
      </c>
      <c r="W92" s="1" t="e">
        <f t="shared" si="93"/>
        <v>#DIV/0!</v>
      </c>
      <c r="X92" s="1">
        <f t="shared" si="93"/>
        <v>6.4988092611522523E-4</v>
      </c>
      <c r="Y92" s="1">
        <f t="shared" si="93"/>
        <v>4.3599559649186529E-4</v>
      </c>
      <c r="Z92" s="1">
        <f t="shared" si="93"/>
        <v>3.5046427886169641E-4</v>
      </c>
      <c r="AA92" s="1">
        <f t="shared" si="93"/>
        <v>4.9831224903532274E-4</v>
      </c>
      <c r="AB92" s="1">
        <f t="shared" si="93"/>
        <v>2.2405477560181864E-4</v>
      </c>
      <c r="AC92" s="1">
        <f t="shared" si="93"/>
        <v>4.5958174062416972E-4</v>
      </c>
      <c r="AD92" s="1" t="e">
        <f t="shared" si="93"/>
        <v>#DIV/0!</v>
      </c>
      <c r="AE92" s="1" t="e">
        <f t="shared" si="93"/>
        <v>#DIV/0!</v>
      </c>
      <c r="AF92" s="1" t="e">
        <f t="shared" si="93"/>
        <v>#DIV/0!</v>
      </c>
      <c r="AG92" s="1">
        <f t="shared" si="93"/>
        <v>7.0936897082429827E-4</v>
      </c>
      <c r="AH92" s="1">
        <f t="shared" si="93"/>
        <v>4.3463920935467971E-4</v>
      </c>
      <c r="AI92" s="1">
        <f t="shared" si="93"/>
        <v>5.8148432765042692E-4</v>
      </c>
      <c r="AJ92" s="1">
        <f t="shared" si="93"/>
        <v>7.0058782302340585E-4</v>
      </c>
      <c r="AK92" s="1">
        <f t="shared" si="93"/>
        <v>6.9868269320873179E-4</v>
      </c>
      <c r="AL92" s="1">
        <f t="shared" si="93"/>
        <v>6.7481489860297895E-4</v>
      </c>
      <c r="AM92" s="1">
        <f t="shared" si="93"/>
        <v>6.1814913053617109E-4</v>
      </c>
      <c r="AN92" s="1">
        <f t="shared" si="93"/>
        <v>8.3643425344827359E-4</v>
      </c>
      <c r="AO92" s="1">
        <f t="shared" si="93"/>
        <v>4.2184999116155693E-4</v>
      </c>
      <c r="AP92" s="1">
        <f t="shared" ref="AP92:DA92" si="97">AP67/AP42</f>
        <v>2.9040943618060671E-4</v>
      </c>
      <c r="AQ92" s="1">
        <f t="shared" si="91"/>
        <v>6.2047803760578528E-4</v>
      </c>
      <c r="AR92" s="1">
        <f t="shared" si="91"/>
        <v>4.4125716039269979E-4</v>
      </c>
      <c r="AS92" s="1">
        <f t="shared" ref="AS92:DD96" si="98">AS67/AS42</f>
        <v>4.4550934657304779E-4</v>
      </c>
      <c r="AT92" s="1">
        <f t="shared" si="98"/>
        <v>4.4325525435694597E-4</v>
      </c>
      <c r="AU92" s="1">
        <f t="shared" si="98"/>
        <v>4.6876076463696402E-4</v>
      </c>
      <c r="AV92" s="1">
        <f t="shared" si="98"/>
        <v>5.9582729123634391E-4</v>
      </c>
      <c r="AW92" s="1">
        <f t="shared" si="98"/>
        <v>5.8619343585226838E-4</v>
      </c>
      <c r="AX92" s="1">
        <f t="shared" si="98"/>
        <v>4.4954399231298341E-4</v>
      </c>
      <c r="AY92" s="1">
        <f t="shared" si="98"/>
        <v>4.5586722999894452E-4</v>
      </c>
      <c r="AZ92" s="1">
        <f t="shared" si="98"/>
        <v>5.9037458125365194E-4</v>
      </c>
      <c r="BA92" s="1">
        <f t="shared" si="98"/>
        <v>6.0173234029698146E-4</v>
      </c>
      <c r="BB92" s="1">
        <f t="shared" si="98"/>
        <v>4.1849768274499166E-4</v>
      </c>
      <c r="BC92" s="1">
        <f t="shared" si="98"/>
        <v>5.8043510179436528E-4</v>
      </c>
      <c r="BD92" s="1">
        <f t="shared" si="98"/>
        <v>2.6866594027586809E-4</v>
      </c>
      <c r="BE92" s="1">
        <f t="shared" si="98"/>
        <v>5.7902277952714964E-4</v>
      </c>
      <c r="BF92" s="1">
        <f t="shared" si="98"/>
        <v>4.2443434484215072E-4</v>
      </c>
      <c r="BG92" s="1">
        <f t="shared" si="98"/>
        <v>4.4444862629618262E-4</v>
      </c>
      <c r="BH92" s="1">
        <f t="shared" si="98"/>
        <v>5.8360102606715028E-4</v>
      </c>
      <c r="BI92" s="1">
        <f t="shared" si="98"/>
        <v>4.4271175153312586E-4</v>
      </c>
      <c r="BJ92" s="1">
        <f t="shared" si="98"/>
        <v>4.6019778190469499E-4</v>
      </c>
      <c r="BK92" s="1">
        <f t="shared" si="98"/>
        <v>4.3281830702406884E-4</v>
      </c>
      <c r="BL92" s="1">
        <f t="shared" si="98"/>
        <v>5.8235010980817788E-4</v>
      </c>
      <c r="BM92" s="1">
        <f t="shared" si="98"/>
        <v>4.5835360778034661E-4</v>
      </c>
      <c r="BN92" s="1">
        <f t="shared" si="98"/>
        <v>6.0932810050780045E-4</v>
      </c>
      <c r="BO92" s="1">
        <f t="shared" si="98"/>
        <v>4.6704522481858825E-4</v>
      </c>
      <c r="BP92" s="1">
        <f t="shared" si="98"/>
        <v>5.6694218516251192E-4</v>
      </c>
      <c r="BQ92" s="1">
        <f t="shared" si="98"/>
        <v>4.4593925598301995E-4</v>
      </c>
      <c r="BR92" s="1">
        <f t="shared" si="98"/>
        <v>4.3235999103554047E-4</v>
      </c>
      <c r="BS92" s="1">
        <f t="shared" si="98"/>
        <v>4.6433835660067874E-4</v>
      </c>
      <c r="BT92" s="1">
        <f t="shared" si="98"/>
        <v>4.4042837414390664E-4</v>
      </c>
      <c r="BU92" s="1">
        <f t="shared" si="98"/>
        <v>6.0324852205041117E-4</v>
      </c>
      <c r="BV92" s="1">
        <f t="shared" si="98"/>
        <v>3.8963716515249549E-4</v>
      </c>
      <c r="BW92" s="1">
        <f t="shared" si="98"/>
        <v>6.2104945292575336E-4</v>
      </c>
      <c r="BX92" s="1">
        <f t="shared" si="98"/>
        <v>6.5256526086689799E-4</v>
      </c>
      <c r="BY92" s="1">
        <f t="shared" si="98"/>
        <v>4.9115957995734432E-4</v>
      </c>
      <c r="BZ92" s="1">
        <f t="shared" si="98"/>
        <v>3.6054792574224714E-4</v>
      </c>
      <c r="CA92" s="1">
        <f t="shared" si="98"/>
        <v>4.7406058939920793E-4</v>
      </c>
      <c r="CB92" s="1">
        <f t="shared" si="98"/>
        <v>6.237598348538707E-4</v>
      </c>
      <c r="CC92" s="1">
        <f t="shared" si="98"/>
        <v>6.3878906998060926E-4</v>
      </c>
      <c r="CD92" s="1">
        <f t="shared" si="98"/>
        <v>-2.2766227440235785E-4</v>
      </c>
      <c r="CE92" s="1">
        <f t="shared" si="98"/>
        <v>7.3357745116379373E-4</v>
      </c>
      <c r="CF92" s="1">
        <f t="shared" si="98"/>
        <v>-2.0925428063822696E-4</v>
      </c>
      <c r="CG92" s="1">
        <f t="shared" si="98"/>
        <v>-2.6667834356318236E-4</v>
      </c>
      <c r="CH92" s="1">
        <f t="shared" si="98"/>
        <v>-2.1106730296542716E-4</v>
      </c>
      <c r="CI92" s="1">
        <f t="shared" si="98"/>
        <v>4.9744238741025954E-4</v>
      </c>
      <c r="CJ92" s="1">
        <f t="shared" si="98"/>
        <v>7.1298621411638747E-4</v>
      </c>
      <c r="CK92" s="1">
        <f t="shared" si="98"/>
        <v>4.572096898438546E-4</v>
      </c>
      <c r="CL92" s="1">
        <f t="shared" si="98"/>
        <v>4.4672297251056029E-4</v>
      </c>
      <c r="CM92" s="1">
        <f t="shared" si="98"/>
        <v>4.3464605586561542E-4</v>
      </c>
      <c r="CN92" s="1">
        <f t="shared" si="98"/>
        <v>4.6512433127955406E-4</v>
      </c>
      <c r="CO92" s="1">
        <f t="shared" si="98"/>
        <v>-2.7411932413028188E-4</v>
      </c>
      <c r="CP92" s="1">
        <f t="shared" si="98"/>
        <v>4.7427364877655038E-4</v>
      </c>
      <c r="CQ92" s="1">
        <f t="shared" si="98"/>
        <v>6.3494519683003463E-4</v>
      </c>
      <c r="CR92" s="1">
        <f t="shared" si="98"/>
        <v>6.5109509285690996E-4</v>
      </c>
      <c r="CS92" s="1">
        <f t="shared" si="98"/>
        <v>6.4791623952559609E-4</v>
      </c>
      <c r="CT92" s="1">
        <f t="shared" si="98"/>
        <v>-2.1389603746318898E-4</v>
      </c>
      <c r="CU92" s="1">
        <f t="shared" si="98"/>
        <v>-2.1558114966477518E-4</v>
      </c>
      <c r="CV92" s="1">
        <f t="shared" si="98"/>
        <v>6.4698636827243913E-4</v>
      </c>
      <c r="CW92" s="1">
        <f t="shared" si="98"/>
        <v>4.8841174915065808E-4</v>
      </c>
      <c r="CX92" s="1">
        <f t="shared" si="98"/>
        <v>8.0102119123657406E-4</v>
      </c>
      <c r="CY92" s="1" t="e">
        <f t="shared" si="98"/>
        <v>#DIV/0!</v>
      </c>
      <c r="CZ92" s="1">
        <f t="shared" si="98"/>
        <v>3.1515750424468945E-4</v>
      </c>
      <c r="DA92" s="1">
        <f t="shared" si="98"/>
        <v>3.2530553140660808E-4</v>
      </c>
      <c r="DB92" s="1" t="e">
        <f t="shared" si="98"/>
        <v>#DIV/0!</v>
      </c>
      <c r="DC92" s="1" t="e">
        <f t="shared" si="98"/>
        <v>#DIV/0!</v>
      </c>
      <c r="DD92" s="1">
        <f t="shared" si="98"/>
        <v>5.9563622274606605E-5</v>
      </c>
      <c r="DE92" s="1" t="e">
        <f t="shared" ref="DE92:FD96" si="99">DE67/DE42</f>
        <v>#DIV/0!</v>
      </c>
      <c r="DF92" s="1">
        <f t="shared" si="99"/>
        <v>9.4539484590025521E-5</v>
      </c>
      <c r="DG92" s="1">
        <f t="shared" si="99"/>
        <v>0</v>
      </c>
      <c r="DH92" s="1" t="e">
        <f t="shared" si="99"/>
        <v>#DIV/0!</v>
      </c>
      <c r="DI92" s="1" t="e">
        <f t="shared" si="99"/>
        <v>#DIV/0!</v>
      </c>
      <c r="DJ92" s="1">
        <f t="shared" si="99"/>
        <v>7.2408939880362155E-4</v>
      </c>
      <c r="DK92" s="1" t="e">
        <f t="shared" si="99"/>
        <v>#DIV/0!</v>
      </c>
      <c r="DL92" s="1">
        <f t="shared" si="99"/>
        <v>7.4253158884265394E-4</v>
      </c>
      <c r="DM92" s="1">
        <f t="shared" si="99"/>
        <v>4.3698440442162793E-4</v>
      </c>
      <c r="DN92" s="1">
        <f t="shared" si="99"/>
        <v>-2.1097995227519894E-4</v>
      </c>
      <c r="DO92" s="1">
        <f t="shared" si="99"/>
        <v>4.3676934071799331E-4</v>
      </c>
      <c r="DP92" s="1" t="e">
        <f t="shared" si="99"/>
        <v>#DIV/0!</v>
      </c>
      <c r="DQ92" s="1">
        <f t="shared" si="99"/>
        <v>3.7151827402817801E-4</v>
      </c>
      <c r="DR92" s="1">
        <f t="shared" si="99"/>
        <v>4.8069722004997085E-4</v>
      </c>
      <c r="DS92" s="1">
        <f t="shared" si="99"/>
        <v>-2.6556759942366075E-4</v>
      </c>
      <c r="DT92" s="1">
        <f t="shared" si="99"/>
        <v>-2.3762843676374326E-4</v>
      </c>
      <c r="DU92" s="1">
        <f t="shared" si="99"/>
        <v>-2.0925155928922838E-4</v>
      </c>
      <c r="DV92" s="1">
        <f t="shared" si="99"/>
        <v>-2.3594610680492556E-4</v>
      </c>
      <c r="DW92" s="1">
        <f t="shared" si="99"/>
        <v>-2.652061179717902E-4</v>
      </c>
      <c r="DX92" s="1">
        <f t="shared" si="99"/>
        <v>3.9395488353969368E-4</v>
      </c>
      <c r="DY92" s="1">
        <f t="shared" si="99"/>
        <v>-2.6483476696407242E-4</v>
      </c>
      <c r="DZ92" s="1">
        <f t="shared" si="99"/>
        <v>-2.0856075267115326E-4</v>
      </c>
      <c r="EA92" s="1">
        <f t="shared" si="99"/>
        <v>-2.3470915816992062E-4</v>
      </c>
      <c r="EB92" s="1">
        <f t="shared" si="99"/>
        <v>-1.8605491599057587E-4</v>
      </c>
      <c r="EC92" s="1">
        <f t="shared" si="99"/>
        <v>-2.1033891604362853E-4</v>
      </c>
      <c r="ED92" s="1">
        <f t="shared" si="99"/>
        <v>7.8830817008410223E-4</v>
      </c>
      <c r="EE92" s="1">
        <f t="shared" si="99"/>
        <v>4.0101717724723939E-4</v>
      </c>
      <c r="EF92" s="1">
        <f t="shared" si="99"/>
        <v>-2.3691971502775338E-4</v>
      </c>
      <c r="EG92" s="1">
        <f t="shared" si="99"/>
        <v>4.9920464587911479E-4</v>
      </c>
      <c r="EH92" s="1">
        <f t="shared" si="99"/>
        <v>6.6460784972014256E-4</v>
      </c>
      <c r="EI92" s="1">
        <f t="shared" si="99"/>
        <v>5.8280413704619798E-4</v>
      </c>
      <c r="EJ92" s="1">
        <f t="shared" si="99"/>
        <v>7.4959366115871469E-4</v>
      </c>
      <c r="EK92" s="1">
        <f t="shared" si="99"/>
        <v>5.7561780404996479E-4</v>
      </c>
      <c r="EL92" s="1">
        <f t="shared" si="99"/>
        <v>-1.9111211579457492E-4</v>
      </c>
      <c r="EM92" s="1">
        <f t="shared" si="99"/>
        <v>-1.9339007285608267E-4</v>
      </c>
      <c r="EN92" s="1">
        <f t="shared" si="99"/>
        <v>-1.8656072091625218E-4</v>
      </c>
      <c r="EO92" s="1">
        <f t="shared" si="99"/>
        <v>7.5372325358263599E-4</v>
      </c>
      <c r="EP92" s="1">
        <f t="shared" si="99"/>
        <v>5.6847391574567038E-4</v>
      </c>
      <c r="EQ92" s="1">
        <f t="shared" si="99"/>
        <v>5.4516569289908415E-4</v>
      </c>
      <c r="ER92" s="1">
        <f t="shared" si="99"/>
        <v>5.7698840881813696E-4</v>
      </c>
      <c r="ES92" s="1">
        <f t="shared" si="99"/>
        <v>4.4270984362348943E-4</v>
      </c>
      <c r="ET92" s="1">
        <f t="shared" si="99"/>
        <v>4.5055666104129767E-4</v>
      </c>
      <c r="EU92" s="1">
        <f t="shared" si="99"/>
        <v>3.6904084111277253E-4</v>
      </c>
      <c r="EV92" s="1">
        <f t="shared" si="99"/>
        <v>3.9868781726359762E-4</v>
      </c>
      <c r="EW92" s="1">
        <f t="shared" si="99"/>
        <v>2.6626573630610952E-4</v>
      </c>
      <c r="EX92" s="1">
        <f t="shared" si="99"/>
        <v>4.6512054137015776E-4</v>
      </c>
      <c r="EY92" s="1">
        <f t="shared" si="99"/>
        <v>4.7110361880567609E-4</v>
      </c>
      <c r="EZ92" s="1">
        <f t="shared" si="99"/>
        <v>3.6668109419957121E-4</v>
      </c>
      <c r="FA92" s="1" t="e">
        <f t="shared" si="99"/>
        <v>#DIV/0!</v>
      </c>
      <c r="FB92" s="1">
        <f t="shared" si="99"/>
        <v>4.229434240002184E-4</v>
      </c>
      <c r="FC92" s="1">
        <f t="shared" si="99"/>
        <v>4.0478563965216192E-4</v>
      </c>
      <c r="FD92" s="1">
        <f t="shared" si="99"/>
        <v>3.0361035624636975E-4</v>
      </c>
    </row>
    <row r="93" spans="1:160" x14ac:dyDescent="0.35">
      <c r="A93">
        <v>16</v>
      </c>
      <c r="B93" s="1">
        <f t="shared" si="74"/>
        <v>6.493139713093628E-4</v>
      </c>
      <c r="C93" s="1">
        <f t="shared" si="93"/>
        <v>3.1383671008436263E-4</v>
      </c>
      <c r="D93" s="1">
        <f t="shared" si="93"/>
        <v>-2.4048976500829156E-4</v>
      </c>
      <c r="E93" s="1">
        <f t="shared" si="93"/>
        <v>6.7133407384692054E-4</v>
      </c>
      <c r="F93" s="1">
        <f t="shared" si="93"/>
        <v>-2.8094751592750333E-4</v>
      </c>
      <c r="G93" s="1" t="e">
        <f t="shared" si="93"/>
        <v>#DIV/0!</v>
      </c>
      <c r="H93" s="1">
        <f t="shared" si="93"/>
        <v>8.4543648300174849E-4</v>
      </c>
      <c r="I93" s="1">
        <f t="shared" si="93"/>
        <v>6.611776044545038E-4</v>
      </c>
      <c r="J93" s="1">
        <f t="shared" si="93"/>
        <v>6.3698723358100793E-4</v>
      </c>
      <c r="K93" s="1">
        <f t="shared" si="93"/>
        <v>6.5345037778317744E-4</v>
      </c>
      <c r="L93" s="1">
        <f t="shared" si="93"/>
        <v>4.9912023554295171E-4</v>
      </c>
      <c r="M93" s="1">
        <f t="shared" si="93"/>
        <v>4.8803776604838106E-4</v>
      </c>
      <c r="N93" s="1">
        <f t="shared" si="93"/>
        <v>4.8752879263150501E-4</v>
      </c>
      <c r="O93" s="1">
        <f t="shared" si="93"/>
        <v>4.4967040015615175E-4</v>
      </c>
      <c r="P93" s="1">
        <f t="shared" si="93"/>
        <v>5.1517869056093638E-4</v>
      </c>
      <c r="Q93" s="1">
        <f t="shared" si="93"/>
        <v>8.1179455830896374E-4</v>
      </c>
      <c r="R93" s="1">
        <f t="shared" si="93"/>
        <v>6.7299133533564083E-4</v>
      </c>
      <c r="S93" s="1">
        <f t="shared" si="93"/>
        <v>4.0177542579159664E-4</v>
      </c>
      <c r="T93" s="1">
        <f t="shared" si="93"/>
        <v>2.7362779214407297E-4</v>
      </c>
      <c r="U93" s="1">
        <f t="shared" si="93"/>
        <v>2.7207577301588555E-4</v>
      </c>
      <c r="V93" s="1">
        <f t="shared" si="93"/>
        <v>3.5538472418027628E-4</v>
      </c>
      <c r="W93" s="1" t="e">
        <f t="shared" si="93"/>
        <v>#DIV/0!</v>
      </c>
      <c r="X93" s="1">
        <f t="shared" si="93"/>
        <v>6.7464197120340754E-4</v>
      </c>
      <c r="Y93" s="1">
        <f t="shared" si="93"/>
        <v>4.5189494589418551E-4</v>
      </c>
      <c r="Z93" s="1">
        <f t="shared" si="93"/>
        <v>3.6317725184144506E-4</v>
      </c>
      <c r="AA93" s="1">
        <f t="shared" si="93"/>
        <v>5.1723784035240662E-4</v>
      </c>
      <c r="AB93" s="1">
        <f t="shared" si="93"/>
        <v>2.3192250784659731E-4</v>
      </c>
      <c r="AC93" s="1">
        <f t="shared" si="93"/>
        <v>4.7669066266301641E-4</v>
      </c>
      <c r="AD93" s="1" t="e">
        <f t="shared" si="93"/>
        <v>#DIV/0!</v>
      </c>
      <c r="AE93" s="1" t="e">
        <f t="shared" si="93"/>
        <v>#DIV/0!</v>
      </c>
      <c r="AF93" s="1" t="e">
        <f t="shared" si="93"/>
        <v>#DIV/0!</v>
      </c>
      <c r="AG93" s="1">
        <f t="shared" si="93"/>
        <v>7.3634291383083941E-4</v>
      </c>
      <c r="AH93" s="1">
        <f t="shared" si="93"/>
        <v>4.5067476262576118E-4</v>
      </c>
      <c r="AI93" s="1">
        <f t="shared" si="93"/>
        <v>6.0337203052065677E-4</v>
      </c>
      <c r="AJ93" s="1">
        <f t="shared" si="93"/>
        <v>7.2741889894268501E-4</v>
      </c>
      <c r="AK93" s="1">
        <f t="shared" si="93"/>
        <v>7.2521305634541352E-4</v>
      </c>
      <c r="AL93" s="1">
        <f t="shared" si="93"/>
        <v>7.0099877752069658E-4</v>
      </c>
      <c r="AM93" s="1">
        <f t="shared" si="93"/>
        <v>6.4129319004202739E-4</v>
      </c>
      <c r="AN93" s="1">
        <f t="shared" si="93"/>
        <v>8.6850618624415628E-4</v>
      </c>
      <c r="AO93" s="1">
        <f t="shared" si="93"/>
        <v>4.3748996085789954E-4</v>
      </c>
      <c r="AP93" s="1">
        <f t="shared" ref="AP93:DA96" si="100">AP68/AP43</f>
        <v>3.0095495606744058E-4</v>
      </c>
      <c r="AQ93" s="1">
        <f t="shared" si="100"/>
        <v>6.4377308916664037E-4</v>
      </c>
      <c r="AR93" s="1">
        <f t="shared" si="100"/>
        <v>4.5639458835259776E-4</v>
      </c>
      <c r="AS93" s="1">
        <f t="shared" si="100"/>
        <v>4.6085532308820764E-4</v>
      </c>
      <c r="AT93" s="1">
        <f t="shared" si="100"/>
        <v>4.5835594583269046E-4</v>
      </c>
      <c r="AU93" s="1">
        <f t="shared" si="100"/>
        <v>4.8541184722911319E-4</v>
      </c>
      <c r="AV93" s="1">
        <f t="shared" si="100"/>
        <v>6.1689694766751957E-4</v>
      </c>
      <c r="AW93" s="1">
        <f t="shared" si="100"/>
        <v>6.0662595032263847E-4</v>
      </c>
      <c r="AX93" s="1">
        <f t="shared" si="100"/>
        <v>4.6492858545047622E-4</v>
      </c>
      <c r="AY93" s="1">
        <f t="shared" si="100"/>
        <v>4.7147701509018365E-4</v>
      </c>
      <c r="AZ93" s="1">
        <f t="shared" si="100"/>
        <v>6.1092612128496506E-4</v>
      </c>
      <c r="BA93" s="1">
        <f t="shared" si="100"/>
        <v>6.2279376276698625E-4</v>
      </c>
      <c r="BB93" s="1">
        <f t="shared" si="100"/>
        <v>4.3352666276978507E-4</v>
      </c>
      <c r="BC93" s="1">
        <f t="shared" si="100"/>
        <v>6.0048016809381548E-4</v>
      </c>
      <c r="BD93" s="1">
        <f t="shared" si="100"/>
        <v>2.7811439121526796E-4</v>
      </c>
      <c r="BE93" s="1">
        <f t="shared" si="100"/>
        <v>5.9862835671589394E-4</v>
      </c>
      <c r="BF93" s="1">
        <f t="shared" si="100"/>
        <v>4.3893918821365685E-4</v>
      </c>
      <c r="BG93" s="1">
        <f t="shared" si="100"/>
        <v>4.6034324700157451E-4</v>
      </c>
      <c r="BH93" s="1">
        <f t="shared" si="100"/>
        <v>6.0364427722527743E-4</v>
      </c>
      <c r="BI93" s="1">
        <f t="shared" si="100"/>
        <v>4.5859276502845363E-4</v>
      </c>
      <c r="BJ93" s="1">
        <f t="shared" si="100"/>
        <v>4.7654012595704521E-4</v>
      </c>
      <c r="BK93" s="1">
        <f t="shared" si="100"/>
        <v>4.47484559598389E-4</v>
      </c>
      <c r="BL93" s="1">
        <f t="shared" si="100"/>
        <v>6.0273109012208483E-4</v>
      </c>
      <c r="BM93" s="1">
        <f t="shared" si="100"/>
        <v>4.7417787840125131E-4</v>
      </c>
      <c r="BN93" s="1">
        <f t="shared" si="100"/>
        <v>6.316597583842184E-4</v>
      </c>
      <c r="BO93" s="1">
        <f t="shared" si="100"/>
        <v>4.8368039185320131E-4</v>
      </c>
      <c r="BP93" s="1">
        <f t="shared" si="100"/>
        <v>5.8629558870998302E-4</v>
      </c>
      <c r="BQ93" s="1">
        <f t="shared" si="100"/>
        <v>4.6176678472368405E-4</v>
      </c>
      <c r="BR93" s="1">
        <f t="shared" si="100"/>
        <v>4.4652383859931113E-4</v>
      </c>
      <c r="BS93" s="1">
        <f t="shared" si="100"/>
        <v>4.8088330178470707E-4</v>
      </c>
      <c r="BT93" s="1">
        <f t="shared" si="100"/>
        <v>4.5598282100823558E-4</v>
      </c>
      <c r="BU93" s="1">
        <f t="shared" si="100"/>
        <v>6.2446894482757434E-4</v>
      </c>
      <c r="BV93" s="1">
        <f t="shared" si="100"/>
        <v>4.0367314926403831E-4</v>
      </c>
      <c r="BW93" s="1">
        <f t="shared" si="100"/>
        <v>6.4409796667285358E-4</v>
      </c>
      <c r="BX93" s="1">
        <f t="shared" si="100"/>
        <v>6.7757577295628798E-4</v>
      </c>
      <c r="BY93" s="1">
        <f t="shared" si="100"/>
        <v>5.0968808058721215E-4</v>
      </c>
      <c r="BZ93" s="1">
        <f t="shared" si="100"/>
        <v>3.7350758191970418E-4</v>
      </c>
      <c r="CA93" s="1">
        <f t="shared" si="100"/>
        <v>4.9174103119131783E-4</v>
      </c>
      <c r="CB93" s="1">
        <f t="shared" si="100"/>
        <v>6.4746421012432825E-4</v>
      </c>
      <c r="CC93" s="1">
        <f t="shared" si="100"/>
        <v>6.6326558047509162E-4</v>
      </c>
      <c r="CD93" s="1">
        <f t="shared" si="100"/>
        <v>-2.3553933398966367E-4</v>
      </c>
      <c r="CE93" s="1">
        <f t="shared" si="100"/>
        <v>7.6206434320808339E-4</v>
      </c>
      <c r="CF93" s="1">
        <f t="shared" si="100"/>
        <v>-2.1649657157193374E-4</v>
      </c>
      <c r="CG93" s="1">
        <f t="shared" si="100"/>
        <v>-2.75827243656037E-4</v>
      </c>
      <c r="CH93" s="1">
        <f t="shared" si="100"/>
        <v>-2.184432208638968E-4</v>
      </c>
      <c r="CI93" s="1">
        <f t="shared" si="100"/>
        <v>5.1614328918624477E-4</v>
      </c>
      <c r="CJ93" s="1">
        <f t="shared" si="100"/>
        <v>7.406213032135863E-4</v>
      </c>
      <c r="CK93" s="1">
        <f t="shared" si="100"/>
        <v>4.741810412891976E-4</v>
      </c>
      <c r="CL93" s="1">
        <f t="shared" si="100"/>
        <v>4.6337881052439589E-4</v>
      </c>
      <c r="CM93" s="1">
        <f t="shared" si="100"/>
        <v>4.5058692309427132E-4</v>
      </c>
      <c r="CN93" s="1">
        <f t="shared" si="100"/>
        <v>4.8246641191177381E-4</v>
      </c>
      <c r="CO93" s="1">
        <f t="shared" si="100"/>
        <v>-2.8375856694412923E-4</v>
      </c>
      <c r="CP93" s="1">
        <f t="shared" si="100"/>
        <v>4.919540567594389E-4</v>
      </c>
      <c r="CQ93" s="1">
        <f t="shared" si="100"/>
        <v>6.5895461389630706E-4</v>
      </c>
      <c r="CR93" s="1">
        <f t="shared" si="100"/>
        <v>6.7628866072618182E-4</v>
      </c>
      <c r="CS93" s="1">
        <f t="shared" si="100"/>
        <v>6.7281216325852189E-4</v>
      </c>
      <c r="CT93" s="1">
        <f t="shared" si="100"/>
        <v>-2.213624086604921E-4</v>
      </c>
      <c r="CU93" s="1">
        <f t="shared" si="100"/>
        <v>-2.2309547663517139E-4</v>
      </c>
      <c r="CV93" s="1">
        <f t="shared" si="100"/>
        <v>6.7172443906142497E-4</v>
      </c>
      <c r="CW93" s="1">
        <f t="shared" si="100"/>
        <v>5.0640987813133467E-4</v>
      </c>
      <c r="CX93" s="1">
        <f t="shared" si="100"/>
        <v>8.3240479868387481E-4</v>
      </c>
      <c r="CY93" s="1" t="e">
        <f t="shared" si="100"/>
        <v>#DIV/0!</v>
      </c>
      <c r="CZ93" s="1">
        <f t="shared" si="100"/>
        <v>3.2620027154378172E-4</v>
      </c>
      <c r="DA93" s="1">
        <f t="shared" si="100"/>
        <v>3.369267764048615E-4</v>
      </c>
      <c r="DB93" s="1" t="e">
        <f t="shared" si="98"/>
        <v>#DIV/0!</v>
      </c>
      <c r="DC93" s="1" t="e">
        <f t="shared" si="98"/>
        <v>#DIV/0!</v>
      </c>
      <c r="DD93" s="1">
        <f t="shared" si="98"/>
        <v>6.1570292894271372E-5</v>
      </c>
      <c r="DE93" s="1" t="e">
        <f t="shared" si="99"/>
        <v>#DIV/0!</v>
      </c>
      <c r="DF93" s="1">
        <f t="shared" si="99"/>
        <v>9.7908916122956926E-5</v>
      </c>
      <c r="DG93" s="1">
        <f t="shared" si="99"/>
        <v>0</v>
      </c>
      <c r="DH93" s="1" t="e">
        <f t="shared" si="99"/>
        <v>#DIV/0!</v>
      </c>
      <c r="DI93" s="1" t="e">
        <f t="shared" si="99"/>
        <v>#DIV/0!</v>
      </c>
      <c r="DJ93" s="1">
        <f t="shared" si="99"/>
        <v>7.5146765358876841E-4</v>
      </c>
      <c r="DK93" s="1" t="e">
        <f t="shared" si="99"/>
        <v>#DIV/0!</v>
      </c>
      <c r="DL93" s="1">
        <f t="shared" si="99"/>
        <v>7.7140736749544022E-4</v>
      </c>
      <c r="DM93" s="1">
        <f t="shared" si="99"/>
        <v>4.5295592254635322E-4</v>
      </c>
      <c r="DN93" s="1">
        <f t="shared" si="99"/>
        <v>-2.1817903757371764E-4</v>
      </c>
      <c r="DO93" s="1">
        <f t="shared" si="99"/>
        <v>4.5270772654390756E-4</v>
      </c>
      <c r="DP93" s="1" t="e">
        <f t="shared" si="99"/>
        <v>#DIV/0!</v>
      </c>
      <c r="DQ93" s="1">
        <f t="shared" si="99"/>
        <v>3.8548042445263992E-4</v>
      </c>
      <c r="DR93" s="1">
        <f t="shared" si="99"/>
        <v>4.9859629129793209E-4</v>
      </c>
      <c r="DS93" s="1">
        <f t="shared" si="99"/>
        <v>-2.7465372264322843E-4</v>
      </c>
      <c r="DT93" s="1">
        <f t="shared" si="99"/>
        <v>-2.4570813165792152E-4</v>
      </c>
      <c r="DU93" s="1">
        <f t="shared" si="99"/>
        <v>-2.1638682482493204E-4</v>
      </c>
      <c r="DV93" s="1">
        <f t="shared" si="99"/>
        <v>-2.4397839645692279E-4</v>
      </c>
      <c r="DW93" s="1">
        <f t="shared" si="99"/>
        <v>-2.7423543742940748E-4</v>
      </c>
      <c r="DX93" s="1">
        <f t="shared" si="99"/>
        <v>4.0823153575843106E-4</v>
      </c>
      <c r="DY93" s="1">
        <f t="shared" si="99"/>
        <v>-2.7386836832862956E-4</v>
      </c>
      <c r="DZ93" s="1">
        <f t="shared" si="99"/>
        <v>-2.1570558301400874E-4</v>
      </c>
      <c r="EA93" s="1">
        <f t="shared" si="99"/>
        <v>-2.4269362177487916E-4</v>
      </c>
      <c r="EB93" s="1">
        <f t="shared" si="99"/>
        <v>-1.9240990659590061E-4</v>
      </c>
      <c r="EC93" s="1">
        <f t="shared" si="99"/>
        <v>-2.1751447604588964E-4</v>
      </c>
      <c r="ED93" s="1">
        <f t="shared" si="99"/>
        <v>8.1895275222267441E-4</v>
      </c>
      <c r="EE93" s="1">
        <f t="shared" si="99"/>
        <v>4.1574541819810551E-4</v>
      </c>
      <c r="EF93" s="1">
        <f t="shared" si="99"/>
        <v>-2.4499478846738698E-4</v>
      </c>
      <c r="EG93" s="1">
        <f t="shared" si="99"/>
        <v>5.1822102911138271E-4</v>
      </c>
      <c r="EH93" s="1">
        <f t="shared" si="99"/>
        <v>6.9002912190620105E-4</v>
      </c>
      <c r="EI93" s="1">
        <f t="shared" si="99"/>
        <v>6.0468545103801866E-4</v>
      </c>
      <c r="EJ93" s="1">
        <f t="shared" si="99"/>
        <v>7.7860742836022669E-4</v>
      </c>
      <c r="EK93" s="1">
        <f t="shared" si="99"/>
        <v>5.9730033818386247E-4</v>
      </c>
      <c r="EL93" s="1">
        <f t="shared" si="99"/>
        <v>-1.9797705745940741E-4</v>
      </c>
      <c r="EM93" s="1">
        <f t="shared" si="99"/>
        <v>-2.0034086322152963E-4</v>
      </c>
      <c r="EN93" s="1">
        <f t="shared" si="99"/>
        <v>-1.9326009514597007E-4</v>
      </c>
      <c r="EO93" s="1">
        <f t="shared" si="99"/>
        <v>7.829387738224645E-4</v>
      </c>
      <c r="EP93" s="1">
        <f t="shared" si="99"/>
        <v>5.8972706388452231E-4</v>
      </c>
      <c r="EQ93" s="1">
        <f t="shared" si="99"/>
        <v>5.6590188732660765E-4</v>
      </c>
      <c r="ER93" s="1">
        <f t="shared" si="99"/>
        <v>5.9873801927888928E-4</v>
      </c>
      <c r="ES93" s="1">
        <f t="shared" si="99"/>
        <v>4.5919658590298107E-4</v>
      </c>
      <c r="ET93" s="1">
        <f t="shared" si="99"/>
        <v>4.6696679258023834E-4</v>
      </c>
      <c r="EU93" s="1">
        <f t="shared" si="99"/>
        <v>3.8223853287212069E-4</v>
      </c>
      <c r="EV93" s="1">
        <f t="shared" si="99"/>
        <v>4.1302160301244295E-4</v>
      </c>
      <c r="EW93" s="1">
        <f t="shared" si="99"/>
        <v>2.7572145539845239E-4</v>
      </c>
      <c r="EX93" s="1">
        <f t="shared" si="99"/>
        <v>4.81897959078498E-4</v>
      </c>
      <c r="EY93" s="1">
        <f t="shared" si="99"/>
        <v>4.8832343525324819E-4</v>
      </c>
      <c r="EZ93" s="1">
        <f t="shared" si="99"/>
        <v>3.7987541032016056E-4</v>
      </c>
      <c r="FA93" s="1" t="e">
        <f t="shared" si="99"/>
        <v>#DIV/0!</v>
      </c>
      <c r="FB93" s="1">
        <f t="shared" si="99"/>
        <v>4.3826576511967754E-4</v>
      </c>
      <c r="FC93" s="1">
        <f t="shared" si="99"/>
        <v>4.1881163053092077E-4</v>
      </c>
      <c r="FD93" s="1">
        <f t="shared" si="99"/>
        <v>3.1444942497291456E-4</v>
      </c>
    </row>
    <row r="94" spans="1:160" x14ac:dyDescent="0.35">
      <c r="A94">
        <v>17</v>
      </c>
      <c r="B94" s="1">
        <f t="shared" si="74"/>
        <v>6.7506909302826026E-4</v>
      </c>
      <c r="C94" s="1">
        <f t="shared" si="93"/>
        <v>3.2572065462108942E-4</v>
      </c>
      <c r="D94" s="1">
        <f t="shared" si="93"/>
        <v>-2.4921427906462437E-4</v>
      </c>
      <c r="E94" s="1">
        <f t="shared" si="93"/>
        <v>6.9814190690559077E-4</v>
      </c>
      <c r="F94" s="1">
        <f t="shared" si="93"/>
        <v>-2.9113944790658426E-4</v>
      </c>
      <c r="G94" s="1" t="e">
        <f t="shared" si="93"/>
        <v>#DIV/0!</v>
      </c>
      <c r="H94" s="1">
        <f t="shared" si="93"/>
        <v>8.7897312383512034E-4</v>
      </c>
      <c r="I94" s="1">
        <f t="shared" si="93"/>
        <v>6.8680170587119864E-4</v>
      </c>
      <c r="J94" s="1">
        <f t="shared" si="93"/>
        <v>6.6153924272393117E-4</v>
      </c>
      <c r="K94" s="1">
        <f t="shared" si="93"/>
        <v>6.7872162964949484E-4</v>
      </c>
      <c r="L94" s="1">
        <f t="shared" si="93"/>
        <v>5.1807612485801977E-4</v>
      </c>
      <c r="M94" s="1">
        <f t="shared" si="93"/>
        <v>5.0670132929015062E-4</v>
      </c>
      <c r="N94" s="1">
        <f t="shared" si="93"/>
        <v>5.0610730677793335E-4</v>
      </c>
      <c r="O94" s="1">
        <f t="shared" si="93"/>
        <v>4.6684201047324036E-4</v>
      </c>
      <c r="P94" s="1">
        <f t="shared" si="93"/>
        <v>5.3490042990562839E-4</v>
      </c>
      <c r="Q94" s="1">
        <f t="shared" si="93"/>
        <v>8.4430841521665229E-4</v>
      </c>
      <c r="R94" s="1">
        <f t="shared" si="93"/>
        <v>6.9982870993883211E-4</v>
      </c>
      <c r="S94" s="1">
        <f t="shared" si="93"/>
        <v>4.1676815339278717E-4</v>
      </c>
      <c r="T94" s="1">
        <f t="shared" si="93"/>
        <v>2.8393585805636638E-4</v>
      </c>
      <c r="U94" s="1">
        <f t="shared" si="93"/>
        <v>2.8223331768456291E-4</v>
      </c>
      <c r="V94" s="1">
        <f t="shared" si="93"/>
        <v>3.6869966576052391E-4</v>
      </c>
      <c r="W94" s="1" t="e">
        <f t="shared" si="93"/>
        <v>#DIV/0!</v>
      </c>
      <c r="X94" s="1">
        <f t="shared" si="93"/>
        <v>7.0136458997519001E-4</v>
      </c>
      <c r="Y94" s="1">
        <f t="shared" si="93"/>
        <v>4.6899777813274121E-4</v>
      </c>
      <c r="Z94" s="1">
        <f t="shared" si="93"/>
        <v>3.7684725846795812E-4</v>
      </c>
      <c r="AA94" s="1">
        <f t="shared" si="93"/>
        <v>5.376577494645478E-4</v>
      </c>
      <c r="AB94" s="1">
        <f t="shared" si="93"/>
        <v>2.4036290355688056E-4</v>
      </c>
      <c r="AC94" s="1">
        <f t="shared" si="93"/>
        <v>4.9512267259914312E-4</v>
      </c>
      <c r="AD94" s="1" t="e">
        <f t="shared" si="93"/>
        <v>#DIV/0!</v>
      </c>
      <c r="AE94" s="1" t="e">
        <f t="shared" si="93"/>
        <v>#DIV/0!</v>
      </c>
      <c r="AF94" s="1" t="e">
        <f t="shared" si="93"/>
        <v>#DIV/0!</v>
      </c>
      <c r="AG94" s="1">
        <f t="shared" si="93"/>
        <v>7.6544932724440299E-4</v>
      </c>
      <c r="AH94" s="1">
        <f t="shared" si="93"/>
        <v>4.6793887166779485E-4</v>
      </c>
      <c r="AI94" s="1">
        <f t="shared" si="93"/>
        <v>6.2697193648762132E-4</v>
      </c>
      <c r="AJ94" s="1">
        <f t="shared" si="93"/>
        <v>7.5638696759140354E-4</v>
      </c>
      <c r="AK94" s="1">
        <f t="shared" si="93"/>
        <v>7.538377666610718E-4</v>
      </c>
      <c r="AL94" s="1">
        <f t="shared" si="93"/>
        <v>7.2929663339963021E-4</v>
      </c>
      <c r="AM94" s="1">
        <f t="shared" si="93"/>
        <v>6.6623772996894334E-4</v>
      </c>
      <c r="AN94" s="1">
        <f t="shared" si="93"/>
        <v>9.0313569501507805E-4</v>
      </c>
      <c r="AO94" s="1">
        <f t="shared" si="93"/>
        <v>4.5433427628705116E-4</v>
      </c>
      <c r="AP94" s="1">
        <f t="shared" ref="AP94:DA94" si="101">AP69/AP44</f>
        <v>3.1229520497803544E-4</v>
      </c>
      <c r="AQ94" s="1">
        <f t="shared" si="100"/>
        <v>6.6888553820834598E-4</v>
      </c>
      <c r="AR94" s="1">
        <f t="shared" si="100"/>
        <v>4.7260749678336179E-4</v>
      </c>
      <c r="AS94" s="1">
        <f t="shared" si="100"/>
        <v>4.7729622777104225E-4</v>
      </c>
      <c r="AT94" s="1">
        <f t="shared" si="100"/>
        <v>4.7452181751584017E-4</v>
      </c>
      <c r="AU94" s="1">
        <f t="shared" si="100"/>
        <v>5.032894399505561E-4</v>
      </c>
      <c r="AV94" s="1">
        <f t="shared" si="100"/>
        <v>6.3951136103707962E-4</v>
      </c>
      <c r="AW94" s="1">
        <f t="shared" si="100"/>
        <v>6.2853430955704366E-4</v>
      </c>
      <c r="AX94" s="1">
        <f t="shared" si="100"/>
        <v>4.8140349567613391E-4</v>
      </c>
      <c r="AY94" s="1">
        <f t="shared" si="100"/>
        <v>4.8819372248258281E-4</v>
      </c>
      <c r="AZ94" s="1">
        <f t="shared" si="100"/>
        <v>6.3296010680782009E-4</v>
      </c>
      <c r="BA94" s="1">
        <f t="shared" si="100"/>
        <v>6.453830162471175E-4</v>
      </c>
      <c r="BB94" s="1">
        <f t="shared" si="100"/>
        <v>4.4967528473489486E-4</v>
      </c>
      <c r="BC94" s="1">
        <f t="shared" si="100"/>
        <v>6.2195925233369013E-4</v>
      </c>
      <c r="BD94" s="1">
        <f t="shared" si="100"/>
        <v>2.8825163229288624E-4</v>
      </c>
      <c r="BE94" s="1">
        <f t="shared" si="100"/>
        <v>6.1960814497730263E-4</v>
      </c>
      <c r="BF94" s="1">
        <f t="shared" si="100"/>
        <v>4.5447050310589121E-4</v>
      </c>
      <c r="BG94" s="1">
        <f t="shared" si="100"/>
        <v>4.7741689748615368E-4</v>
      </c>
      <c r="BH94" s="1">
        <f t="shared" si="100"/>
        <v>6.2511322752177763E-4</v>
      </c>
      <c r="BI94" s="1">
        <f t="shared" si="100"/>
        <v>4.7565554247433581E-4</v>
      </c>
      <c r="BJ94" s="1">
        <f t="shared" si="100"/>
        <v>4.9408588980038714E-4</v>
      </c>
      <c r="BK94" s="1">
        <f t="shared" si="100"/>
        <v>4.6317961957979695E-4</v>
      </c>
      <c r="BL94" s="1">
        <f t="shared" si="100"/>
        <v>6.245903877940181E-4</v>
      </c>
      <c r="BM94" s="1">
        <f t="shared" si="100"/>
        <v>4.911338594821269E-4</v>
      </c>
      <c r="BN94" s="1">
        <f t="shared" si="100"/>
        <v>6.5569058479850292E-4</v>
      </c>
      <c r="BO94" s="1">
        <f t="shared" si="100"/>
        <v>5.0154434487213978E-4</v>
      </c>
      <c r="BP94" s="1">
        <f t="shared" si="100"/>
        <v>6.0701700504909911E-4</v>
      </c>
      <c r="BQ94" s="1">
        <f t="shared" si="100"/>
        <v>4.7875917668990293E-4</v>
      </c>
      <c r="BR94" s="1">
        <f t="shared" si="100"/>
        <v>4.6164711432109413E-4</v>
      </c>
      <c r="BS94" s="1">
        <f t="shared" si="100"/>
        <v>4.986508429475296E-4</v>
      </c>
      <c r="BT94" s="1">
        <f t="shared" si="100"/>
        <v>4.7267615073524801E-4</v>
      </c>
      <c r="BU94" s="1">
        <f t="shared" si="100"/>
        <v>6.4723673737668243E-4</v>
      </c>
      <c r="BV94" s="1">
        <f t="shared" si="100"/>
        <v>4.1875816548700873E-4</v>
      </c>
      <c r="BW94" s="1">
        <f t="shared" si="100"/>
        <v>6.689231799267768E-4</v>
      </c>
      <c r="BX94" s="1">
        <f t="shared" si="100"/>
        <v>7.0457981856459739E-4</v>
      </c>
      <c r="BY94" s="1">
        <f t="shared" si="100"/>
        <v>5.2966932247433226E-4</v>
      </c>
      <c r="BZ94" s="1">
        <f t="shared" si="100"/>
        <v>3.8743362679145139E-4</v>
      </c>
      <c r="CA94" s="1">
        <f t="shared" si="100"/>
        <v>5.1079137491103453E-4</v>
      </c>
      <c r="CB94" s="1">
        <f t="shared" si="100"/>
        <v>6.730414036389353E-4</v>
      </c>
      <c r="CC94" s="1">
        <f t="shared" si="100"/>
        <v>6.8969256246424694E-4</v>
      </c>
      <c r="CD94" s="1">
        <f t="shared" si="100"/>
        <v>-2.4398101816096784E-4</v>
      </c>
      <c r="CE94" s="1">
        <f t="shared" si="100"/>
        <v>7.9285307579710074E-4</v>
      </c>
      <c r="CF94" s="1">
        <f t="shared" si="100"/>
        <v>-2.2425814631678125E-4</v>
      </c>
      <c r="CG94" s="1">
        <f t="shared" si="100"/>
        <v>-2.8562618493859881E-4</v>
      </c>
      <c r="CH94" s="1">
        <f t="shared" si="100"/>
        <v>-2.2635332104812466E-4</v>
      </c>
      <c r="CI94" s="1">
        <f t="shared" si="100"/>
        <v>5.3630520379579182E-4</v>
      </c>
      <c r="CJ94" s="1">
        <f t="shared" si="100"/>
        <v>7.7048502555170952E-4</v>
      </c>
      <c r="CK94" s="1">
        <f t="shared" si="100"/>
        <v>4.9246089653247295E-4</v>
      </c>
      <c r="CL94" s="1">
        <f t="shared" si="100"/>
        <v>4.8132475846964998E-4</v>
      </c>
      <c r="CM94" s="1">
        <f t="shared" si="100"/>
        <v>4.6774158586546945E-4</v>
      </c>
      <c r="CN94" s="1">
        <f t="shared" si="100"/>
        <v>5.0115176938123019E-4</v>
      </c>
      <c r="CO94" s="1">
        <f t="shared" si="100"/>
        <v>-2.9410043357419612E-4</v>
      </c>
      <c r="CP94" s="1">
        <f t="shared" si="100"/>
        <v>5.1100372209663032E-4</v>
      </c>
      <c r="CQ94" s="1">
        <f t="shared" si="100"/>
        <v>6.8485114292084486E-4</v>
      </c>
      <c r="CR94" s="1">
        <f t="shared" si="100"/>
        <v>7.035103938522895E-4</v>
      </c>
      <c r="CS94" s="1">
        <f t="shared" si="100"/>
        <v>6.9969777177322334E-4</v>
      </c>
      <c r="CT94" s="1">
        <f t="shared" si="100"/>
        <v>-2.293688834199266E-4</v>
      </c>
      <c r="CU94" s="1">
        <f t="shared" si="100"/>
        <v>-2.3115256298520149E-4</v>
      </c>
      <c r="CV94" s="1">
        <f t="shared" si="100"/>
        <v>6.9842948075178872E-4</v>
      </c>
      <c r="CW94" s="1">
        <f t="shared" si="100"/>
        <v>5.2578523189413917E-4</v>
      </c>
      <c r="CX94" s="1">
        <f t="shared" si="100"/>
        <v>8.6634787266033934E-4</v>
      </c>
      <c r="CY94" s="1" t="e">
        <f t="shared" si="100"/>
        <v>#DIV/0!</v>
      </c>
      <c r="CZ94" s="1">
        <f t="shared" si="100"/>
        <v>3.380449908342351E-4</v>
      </c>
      <c r="DA94" s="1">
        <f t="shared" si="100"/>
        <v>3.4940909950053614E-4</v>
      </c>
      <c r="DB94" s="1" t="e">
        <f t="shared" si="98"/>
        <v>#DIV/0!</v>
      </c>
      <c r="DC94" s="1" t="e">
        <f t="shared" si="98"/>
        <v>#DIV/0!</v>
      </c>
      <c r="DD94" s="1">
        <f t="shared" si="98"/>
        <v>6.3716884995350181E-5</v>
      </c>
      <c r="DE94" s="1" t="e">
        <f t="shared" si="99"/>
        <v>#DIV/0!</v>
      </c>
      <c r="DF94" s="1">
        <f t="shared" si="99"/>
        <v>1.0152740023884598E-4</v>
      </c>
      <c r="DG94" s="1">
        <f t="shared" si="99"/>
        <v>0</v>
      </c>
      <c r="DH94" s="1" t="e">
        <f t="shared" si="99"/>
        <v>#DIV/0!</v>
      </c>
      <c r="DI94" s="1" t="e">
        <f t="shared" si="99"/>
        <v>#DIV/0!</v>
      </c>
      <c r="DJ94" s="1">
        <f t="shared" si="99"/>
        <v>7.809976432527285E-4</v>
      </c>
      <c r="DK94" s="1" t="e">
        <f t="shared" si="99"/>
        <v>#DIV/0!</v>
      </c>
      <c r="DL94" s="1">
        <f t="shared" si="99"/>
        <v>8.0261987649049658E-4</v>
      </c>
      <c r="DM94" s="1">
        <f t="shared" si="99"/>
        <v>4.7013922967571096E-4</v>
      </c>
      <c r="DN94" s="1">
        <f t="shared" si="99"/>
        <v>-2.2588677542513105E-4</v>
      </c>
      <c r="DO94" s="1">
        <f t="shared" si="99"/>
        <v>4.698534006670301E-4</v>
      </c>
      <c r="DP94" s="1" t="e">
        <f t="shared" si="99"/>
        <v>#DIV/0!</v>
      </c>
      <c r="DQ94" s="1">
        <f t="shared" si="99"/>
        <v>4.0053298632066402E-4</v>
      </c>
      <c r="DR94" s="1">
        <f t="shared" si="99"/>
        <v>5.1787988300358643E-4</v>
      </c>
      <c r="DS94" s="1">
        <f t="shared" si="99"/>
        <v>-2.8438361660509698E-4</v>
      </c>
      <c r="DT94" s="1">
        <f t="shared" si="99"/>
        <v>-2.5435660744950618E-4</v>
      </c>
      <c r="DU94" s="1">
        <f t="shared" si="99"/>
        <v>-2.2402587967213763E-4</v>
      </c>
      <c r="DV94" s="1">
        <f t="shared" si="99"/>
        <v>-2.525768446482737E-4</v>
      </c>
      <c r="DW94" s="1">
        <f t="shared" si="99"/>
        <v>-2.8390125957051767E-4</v>
      </c>
      <c r="DX94" s="1">
        <f t="shared" si="99"/>
        <v>4.2358184868121051E-4</v>
      </c>
      <c r="DY94" s="1">
        <f t="shared" si="99"/>
        <v>-2.8354001177108317E-4</v>
      </c>
      <c r="DZ94" s="1">
        <f t="shared" si="99"/>
        <v>-2.2335731072676003E-4</v>
      </c>
      <c r="EA94" s="1">
        <f t="shared" si="99"/>
        <v>-2.5124045605155824E-4</v>
      </c>
      <c r="EB94" s="1">
        <f t="shared" si="99"/>
        <v>-1.992143788075066E-4</v>
      </c>
      <c r="EC94" s="1">
        <f t="shared" si="99"/>
        <v>-2.2519690561677969E-4</v>
      </c>
      <c r="ED94" s="1">
        <f t="shared" si="99"/>
        <v>8.520762456615806E-4</v>
      </c>
      <c r="EE94" s="1">
        <f t="shared" si="99"/>
        <v>4.3159676188956188E-4</v>
      </c>
      <c r="EF94" s="1">
        <f t="shared" si="99"/>
        <v>-2.5363974032396235E-4</v>
      </c>
      <c r="EG94" s="1">
        <f t="shared" si="99"/>
        <v>5.387435833993224E-4</v>
      </c>
      <c r="EH94" s="1">
        <f t="shared" si="99"/>
        <v>7.1747246747024419E-4</v>
      </c>
      <c r="EI94" s="1">
        <f t="shared" si="99"/>
        <v>6.282739228858934E-4</v>
      </c>
      <c r="EJ94" s="1">
        <f t="shared" si="99"/>
        <v>8.0995764345538179E-4</v>
      </c>
      <c r="EK94" s="1">
        <f t="shared" si="99"/>
        <v>6.206802991126489E-4</v>
      </c>
      <c r="EL94" s="1">
        <f t="shared" si="99"/>
        <v>-2.0535356652584753E-4</v>
      </c>
      <c r="EM94" s="1">
        <f t="shared" si="99"/>
        <v>-2.0780992941446283E-4</v>
      </c>
      <c r="EN94" s="1">
        <f t="shared" si="99"/>
        <v>-2.0045853841855492E-4</v>
      </c>
      <c r="EO94" s="1">
        <f t="shared" si="99"/>
        <v>8.1451050527467806E-4</v>
      </c>
      <c r="EP94" s="1">
        <f t="shared" si="99"/>
        <v>6.1263108615863154E-4</v>
      </c>
      <c r="EQ94" s="1">
        <f t="shared" si="99"/>
        <v>5.8827791994244536E-4</v>
      </c>
      <c r="ER94" s="1">
        <f t="shared" si="99"/>
        <v>6.2219156526533337E-4</v>
      </c>
      <c r="ES94" s="1">
        <f t="shared" si="99"/>
        <v>4.7695877604127539E-4</v>
      </c>
      <c r="ET94" s="1">
        <f t="shared" si="99"/>
        <v>4.8461748415953783E-4</v>
      </c>
      <c r="EU94" s="1">
        <f t="shared" si="99"/>
        <v>3.9641519004399406E-4</v>
      </c>
      <c r="EV94" s="1">
        <f t="shared" si="99"/>
        <v>4.2842449378971268E-4</v>
      </c>
      <c r="EW94" s="1">
        <f t="shared" si="99"/>
        <v>2.8587349174915877E-4</v>
      </c>
      <c r="EX94" s="1">
        <f t="shared" si="99"/>
        <v>4.9993103001359524E-4</v>
      </c>
      <c r="EY94" s="1">
        <f t="shared" si="99"/>
        <v>5.0684985077726914E-4</v>
      </c>
      <c r="EZ94" s="1">
        <f t="shared" si="99"/>
        <v>3.9405471365840117E-4</v>
      </c>
      <c r="FA94" s="1" t="e">
        <f t="shared" si="99"/>
        <v>#DIV/0!</v>
      </c>
      <c r="FB94" s="1">
        <f t="shared" si="99"/>
        <v>4.547400296562509E-4</v>
      </c>
      <c r="FC94" s="1">
        <f t="shared" si="99"/>
        <v>4.3384452384607358E-4</v>
      </c>
      <c r="FD94" s="1">
        <f t="shared" si="99"/>
        <v>3.2609106837714746E-4</v>
      </c>
    </row>
    <row r="95" spans="1:160" x14ac:dyDescent="0.35">
      <c r="A95">
        <v>18</v>
      </c>
      <c r="B95" s="1">
        <f t="shared" si="74"/>
        <v>7.0295176468170766E-4</v>
      </c>
      <c r="C95" s="1">
        <f t="shared" si="93"/>
        <v>3.3854003114965016E-4</v>
      </c>
      <c r="D95" s="1">
        <f t="shared" si="93"/>
        <v>-2.5859564004122767E-4</v>
      </c>
      <c r="E95" s="1">
        <f t="shared" si="93"/>
        <v>7.2717978078439146E-4</v>
      </c>
      <c r="F95" s="1">
        <f t="shared" si="93"/>
        <v>-3.0209868060723403E-4</v>
      </c>
      <c r="G95" s="1" t="e">
        <f t="shared" si="93"/>
        <v>#DIV/0!</v>
      </c>
      <c r="H95" s="1">
        <f t="shared" si="93"/>
        <v>9.1528031891618576E-4</v>
      </c>
      <c r="I95" s="1">
        <f t="shared" si="93"/>
        <v>7.1449202066702305E-4</v>
      </c>
      <c r="J95" s="1">
        <f t="shared" si="93"/>
        <v>6.8805979034725182E-4</v>
      </c>
      <c r="K95" s="1">
        <f t="shared" si="93"/>
        <v>7.0602617471051613E-4</v>
      </c>
      <c r="L95" s="1">
        <f t="shared" si="93"/>
        <v>5.3852869231482648E-4</v>
      </c>
      <c r="M95" s="1">
        <f t="shared" si="93"/>
        <v>5.2684911809480978E-4</v>
      </c>
      <c r="N95" s="1">
        <f t="shared" si="93"/>
        <v>5.2615787970638724E-4</v>
      </c>
      <c r="O95" s="1">
        <f t="shared" si="93"/>
        <v>4.8537715848249985E-4</v>
      </c>
      <c r="P95" s="1">
        <f t="shared" si="93"/>
        <v>5.5619222292899726E-4</v>
      </c>
      <c r="Q95" s="1">
        <f t="shared" si="93"/>
        <v>8.7953541743798639E-4</v>
      </c>
      <c r="R95" s="1">
        <f t="shared" si="93"/>
        <v>7.2889541290449458E-4</v>
      </c>
      <c r="S95" s="1">
        <f t="shared" si="93"/>
        <v>4.329231971246445E-4</v>
      </c>
      <c r="T95" s="1">
        <f t="shared" si="93"/>
        <v>2.9505097495825165E-4</v>
      </c>
      <c r="U95" s="1">
        <f t="shared" si="93"/>
        <v>2.9317870911219621E-4</v>
      </c>
      <c r="V95" s="1">
        <f t="shared" si="93"/>
        <v>3.8305116583417281E-4</v>
      </c>
      <c r="W95" s="1" t="e">
        <f t="shared" si="93"/>
        <v>#DIV/0!</v>
      </c>
      <c r="X95" s="1">
        <f t="shared" si="93"/>
        <v>7.3029149034867962E-4</v>
      </c>
      <c r="Y95" s="1">
        <f t="shared" si="93"/>
        <v>4.8744611256139341E-4</v>
      </c>
      <c r="Z95" s="1">
        <f t="shared" si="93"/>
        <v>3.9158659390014529E-4</v>
      </c>
      <c r="AA95" s="1">
        <f t="shared" si="93"/>
        <v>5.5975623200139283E-4</v>
      </c>
      <c r="AB95" s="1">
        <f t="shared" si="93"/>
        <v>2.4944084720345417E-4</v>
      </c>
      <c r="AC95" s="1">
        <f t="shared" si="93"/>
        <v>5.1503742153362992E-4</v>
      </c>
      <c r="AD95" s="1" t="e">
        <f t="shared" si="93"/>
        <v>#DIV/0!</v>
      </c>
      <c r="AE95" s="1" t="e">
        <f t="shared" si="93"/>
        <v>#DIV/0!</v>
      </c>
      <c r="AF95" s="1" t="e">
        <f t="shared" si="93"/>
        <v>#DIV/0!</v>
      </c>
      <c r="AG95" s="1">
        <f t="shared" si="93"/>
        <v>7.9695149738492053E-4</v>
      </c>
      <c r="AH95" s="1">
        <f t="shared" si="93"/>
        <v>4.8657834819840619E-4</v>
      </c>
      <c r="AI95" s="1">
        <f t="shared" si="93"/>
        <v>6.524931337276974E-4</v>
      </c>
      <c r="AJ95" s="1">
        <f t="shared" si="93"/>
        <v>7.8775792264197154E-4</v>
      </c>
      <c r="AK95" s="1">
        <f t="shared" si="93"/>
        <v>7.8481501142645235E-4</v>
      </c>
      <c r="AL95" s="1">
        <f t="shared" si="93"/>
        <v>7.5997524607746784E-4</v>
      </c>
      <c r="AM95" s="1">
        <f t="shared" si="93"/>
        <v>6.9320135462427217E-4</v>
      </c>
      <c r="AN95" s="1">
        <f t="shared" si="93"/>
        <v>9.4064141536526853E-4</v>
      </c>
      <c r="AO95" s="1">
        <f t="shared" si="93"/>
        <v>4.725276177403878E-4</v>
      </c>
      <c r="AP95" s="1">
        <f t="shared" ref="AP95:DA95" si="102">AP70/AP45</f>
        <v>3.2452353893985684E-4</v>
      </c>
      <c r="AQ95" s="1">
        <f t="shared" si="100"/>
        <v>6.9603669815542109E-4</v>
      </c>
      <c r="AR95" s="1">
        <f t="shared" si="100"/>
        <v>4.9001472297798433E-4</v>
      </c>
      <c r="AS95" s="1">
        <f t="shared" si="100"/>
        <v>4.9495357969567668E-4</v>
      </c>
      <c r="AT95" s="1">
        <f t="shared" si="100"/>
        <v>4.9186969405415836E-4</v>
      </c>
      <c r="AU95" s="1">
        <f t="shared" si="100"/>
        <v>5.225342408243152E-4</v>
      </c>
      <c r="AV95" s="1">
        <f t="shared" si="100"/>
        <v>6.6384688065652573E-4</v>
      </c>
      <c r="AW95" s="1">
        <f t="shared" si="100"/>
        <v>6.5208440562589814E-4</v>
      </c>
      <c r="AX95" s="1">
        <f t="shared" si="100"/>
        <v>4.9908888841968576E-4</v>
      </c>
      <c r="AY95" s="1">
        <f t="shared" si="100"/>
        <v>5.0613942149889998E-4</v>
      </c>
      <c r="AZ95" s="1">
        <f t="shared" si="100"/>
        <v>6.5664293933565487E-4</v>
      </c>
      <c r="BA95" s="1">
        <f t="shared" si="100"/>
        <v>6.6967260474231586E-4</v>
      </c>
      <c r="BB95" s="1">
        <f t="shared" si="100"/>
        <v>4.6707350761753094E-4</v>
      </c>
      <c r="BC95" s="1">
        <f t="shared" si="100"/>
        <v>6.450319469231753E-4</v>
      </c>
      <c r="BD95" s="1">
        <f t="shared" si="100"/>
        <v>2.9915583172187638E-4</v>
      </c>
      <c r="BE95" s="1">
        <f t="shared" si="100"/>
        <v>6.4211187544023626E-4</v>
      </c>
      <c r="BF95" s="1">
        <f t="shared" si="100"/>
        <v>4.7114124765216327E-4</v>
      </c>
      <c r="BG95" s="1">
        <f t="shared" si="100"/>
        <v>4.9580581769914926E-4</v>
      </c>
      <c r="BH95" s="1">
        <f t="shared" si="100"/>
        <v>6.4816560399769282E-4</v>
      </c>
      <c r="BI95" s="1">
        <f t="shared" si="100"/>
        <v>4.9403709047858807E-4</v>
      </c>
      <c r="BJ95" s="1">
        <f t="shared" si="100"/>
        <v>5.1297308113938992E-4</v>
      </c>
      <c r="BK95" s="1">
        <f t="shared" si="100"/>
        <v>4.800156749253164E-4</v>
      </c>
      <c r="BL95" s="1">
        <f t="shared" si="100"/>
        <v>6.4809489839992226E-4</v>
      </c>
      <c r="BM95" s="1">
        <f t="shared" si="100"/>
        <v>5.0934745878026047E-4</v>
      </c>
      <c r="BN95" s="1">
        <f t="shared" si="100"/>
        <v>6.8162217856537657E-4</v>
      </c>
      <c r="BO95" s="1">
        <f t="shared" si="100"/>
        <v>5.2077845484517276E-4</v>
      </c>
      <c r="BP95" s="1">
        <f t="shared" si="100"/>
        <v>6.2925679728327794E-4</v>
      </c>
      <c r="BQ95" s="1">
        <f t="shared" si="100"/>
        <v>4.9704994100116453E-4</v>
      </c>
      <c r="BR95" s="1">
        <f t="shared" si="100"/>
        <v>4.7783071999232449E-4</v>
      </c>
      <c r="BS95" s="1">
        <f t="shared" si="100"/>
        <v>5.1778169560111906E-4</v>
      </c>
      <c r="BT95" s="1">
        <f t="shared" si="100"/>
        <v>4.9063819853008999E-4</v>
      </c>
      <c r="BU95" s="1">
        <f t="shared" si="100"/>
        <v>6.7172755263852902E-4</v>
      </c>
      <c r="BV95" s="1">
        <f t="shared" si="100"/>
        <v>4.3501438430251045E-4</v>
      </c>
      <c r="BW95" s="1">
        <f t="shared" si="100"/>
        <v>6.9573876401684566E-4</v>
      </c>
      <c r="BX95" s="1">
        <f t="shared" si="100"/>
        <v>7.3382564151886333E-4</v>
      </c>
      <c r="BY95" s="1">
        <f t="shared" si="100"/>
        <v>5.5128113186246738E-4</v>
      </c>
      <c r="BZ95" s="1">
        <f t="shared" si="100"/>
        <v>4.0243834064109636E-4</v>
      </c>
      <c r="CA95" s="1">
        <f t="shared" si="100"/>
        <v>5.3137724960463414E-4</v>
      </c>
      <c r="CB95" s="1">
        <f t="shared" si="100"/>
        <v>7.0072249323659326E-4</v>
      </c>
      <c r="CC95" s="1">
        <f t="shared" si="100"/>
        <v>7.1831283291451484E-4</v>
      </c>
      <c r="CD95" s="1">
        <f t="shared" si="100"/>
        <v>-2.5305029166844563E-4</v>
      </c>
      <c r="CE95" s="1">
        <f t="shared" si="100"/>
        <v>8.2623439055533755E-4</v>
      </c>
      <c r="CF95" s="1">
        <f t="shared" si="100"/>
        <v>-2.3259693181614579E-4</v>
      </c>
      <c r="CG95" s="1">
        <f t="shared" si="100"/>
        <v>-2.9614699866407305E-4</v>
      </c>
      <c r="CH95" s="1">
        <f t="shared" si="100"/>
        <v>-2.3485781402631978E-4</v>
      </c>
      <c r="CI95" s="1">
        <f t="shared" si="100"/>
        <v>5.5810630415547441E-4</v>
      </c>
      <c r="CJ95" s="1">
        <f t="shared" si="100"/>
        <v>8.0285830089619461E-4</v>
      </c>
      <c r="CK95" s="1">
        <f t="shared" si="100"/>
        <v>5.1220665324805599E-4</v>
      </c>
      <c r="CL95" s="1">
        <f t="shared" si="100"/>
        <v>5.0071674722345196E-4</v>
      </c>
      <c r="CM95" s="1">
        <f t="shared" si="100"/>
        <v>4.8625416535887257E-4</v>
      </c>
      <c r="CN95" s="1">
        <f t="shared" si="100"/>
        <v>5.213427622329128E-4</v>
      </c>
      <c r="CO95" s="1">
        <f t="shared" si="100"/>
        <v>-3.0522465333244608E-4</v>
      </c>
      <c r="CP95" s="1">
        <f t="shared" si="100"/>
        <v>5.3158811519237435E-4</v>
      </c>
      <c r="CQ95" s="1">
        <f t="shared" si="100"/>
        <v>7.128663723664178E-4</v>
      </c>
      <c r="CR95" s="1">
        <f t="shared" si="100"/>
        <v>7.3301547472578467E-4</v>
      </c>
      <c r="CS95" s="1">
        <f t="shared" si="100"/>
        <v>7.2882151692690129E-4</v>
      </c>
      <c r="CT95" s="1">
        <f t="shared" si="100"/>
        <v>-2.3797626612786328E-4</v>
      </c>
      <c r="CU95" s="1">
        <f t="shared" si="100"/>
        <v>-2.398134172518883E-4</v>
      </c>
      <c r="CV95" s="1">
        <f t="shared" si="100"/>
        <v>7.2734580246108338E-4</v>
      </c>
      <c r="CW95" s="1">
        <f t="shared" si="100"/>
        <v>5.4670217794915469E-4</v>
      </c>
      <c r="CX95" s="1">
        <f t="shared" si="100"/>
        <v>9.0317682640792321E-4</v>
      </c>
      <c r="CY95" s="1" t="e">
        <f t="shared" si="100"/>
        <v>#DIV/0!</v>
      </c>
      <c r="CZ95" s="1">
        <f t="shared" si="100"/>
        <v>3.5078231325553165E-4</v>
      </c>
      <c r="DA95" s="1">
        <f t="shared" si="100"/>
        <v>3.6285188526156742E-4</v>
      </c>
      <c r="DB95" s="1" t="e">
        <f t="shared" si="98"/>
        <v>#DIV/0!</v>
      </c>
      <c r="DC95" s="1" t="e">
        <f t="shared" si="98"/>
        <v>#DIV/0!</v>
      </c>
      <c r="DD95" s="1">
        <f t="shared" si="98"/>
        <v>6.6018561939065718E-5</v>
      </c>
      <c r="DE95" s="1" t="e">
        <f t="shared" si="99"/>
        <v>#DIV/0!</v>
      </c>
      <c r="DF95" s="1">
        <f t="shared" si="99"/>
        <v>1.0542360981985859E-4</v>
      </c>
      <c r="DG95" s="1">
        <f t="shared" si="99"/>
        <v>0</v>
      </c>
      <c r="DH95" s="1" t="e">
        <f t="shared" si="99"/>
        <v>#DIV/0!</v>
      </c>
      <c r="DI95" s="1" t="e">
        <f t="shared" si="99"/>
        <v>#DIV/0!</v>
      </c>
      <c r="DJ95" s="1">
        <f t="shared" si="99"/>
        <v>8.1294341016325416E-4</v>
      </c>
      <c r="DK95" s="1" t="e">
        <f t="shared" si="99"/>
        <v>#DIV/0!</v>
      </c>
      <c r="DL95" s="1">
        <f t="shared" si="99"/>
        <v>8.3646472129977618E-4</v>
      </c>
      <c r="DM95" s="1">
        <f t="shared" si="99"/>
        <v>4.8867767492645064E-4</v>
      </c>
      <c r="DN95" s="1">
        <f t="shared" si="99"/>
        <v>-2.3415904842104065E-4</v>
      </c>
      <c r="DO95" s="1">
        <f t="shared" si="99"/>
        <v>4.8834893590769075E-4</v>
      </c>
      <c r="DP95" s="1" t="e">
        <f t="shared" si="99"/>
        <v>#DIV/0!</v>
      </c>
      <c r="DQ95" s="1">
        <f t="shared" si="99"/>
        <v>4.1680888823233259E-4</v>
      </c>
      <c r="DR95" s="1">
        <f t="shared" si="99"/>
        <v>5.3871510023515302E-4</v>
      </c>
      <c r="DS95" s="1">
        <f t="shared" si="99"/>
        <v>-2.9482821287955428E-4</v>
      </c>
      <c r="DT95" s="1">
        <f t="shared" si="99"/>
        <v>-2.636361154003647E-4</v>
      </c>
      <c r="DU95" s="1">
        <f t="shared" si="99"/>
        <v>-2.3222403183353923E-4</v>
      </c>
      <c r="DV95" s="1">
        <f t="shared" si="99"/>
        <v>-2.6180349682933642E-4</v>
      </c>
      <c r="DW95" s="1">
        <f t="shared" si="99"/>
        <v>-2.9427334662086E-4</v>
      </c>
      <c r="DX95" s="1">
        <f t="shared" si="99"/>
        <v>4.4013166971550817E-4</v>
      </c>
      <c r="DY95" s="1">
        <f t="shared" si="99"/>
        <v>-2.9391976911554107E-4</v>
      </c>
      <c r="DZ95" s="1">
        <f t="shared" si="99"/>
        <v>-2.3157186326104947E-4</v>
      </c>
      <c r="EA95" s="1">
        <f t="shared" si="99"/>
        <v>-2.6041124401753664E-4</v>
      </c>
      <c r="EB95" s="1">
        <f t="shared" si="99"/>
        <v>-2.0651776789892706E-4</v>
      </c>
      <c r="EC95" s="1">
        <f t="shared" si="99"/>
        <v>-2.3344187770805419E-4</v>
      </c>
      <c r="ED95" s="1">
        <f t="shared" si="99"/>
        <v>8.8799211620776541E-4</v>
      </c>
      <c r="EE95" s="1">
        <f t="shared" si="99"/>
        <v>4.4870476384550824E-4</v>
      </c>
      <c r="EF95" s="1">
        <f t="shared" si="99"/>
        <v>-2.6291710380997146E-4</v>
      </c>
      <c r="EG95" s="1">
        <f t="shared" si="99"/>
        <v>5.6095862924929098E-4</v>
      </c>
      <c r="EH95" s="1">
        <f t="shared" si="99"/>
        <v>7.4718914047680347E-4</v>
      </c>
      <c r="EI95" s="1">
        <f t="shared" si="99"/>
        <v>6.5377744858551392E-4</v>
      </c>
      <c r="EJ95" s="1">
        <f t="shared" si="99"/>
        <v>8.4393837444134514E-4</v>
      </c>
      <c r="EK95" s="1">
        <f t="shared" si="99"/>
        <v>6.4596513254819678E-4</v>
      </c>
      <c r="EL95" s="1">
        <f t="shared" si="99"/>
        <v>-2.1330103812588005E-4</v>
      </c>
      <c r="EM95" s="1">
        <f t="shared" si="99"/>
        <v>-2.158574829822455E-4</v>
      </c>
      <c r="EN95" s="1">
        <f t="shared" si="99"/>
        <v>-2.082139754082963E-4</v>
      </c>
      <c r="EO95" s="1">
        <f t="shared" si="99"/>
        <v>8.4873546522954986E-4</v>
      </c>
      <c r="EP95" s="1">
        <f t="shared" si="99"/>
        <v>6.3738610670847245E-4</v>
      </c>
      <c r="EQ95" s="1">
        <f t="shared" si="99"/>
        <v>6.1249631877245865E-4</v>
      </c>
      <c r="ER95" s="1">
        <f t="shared" si="99"/>
        <v>6.4755744799337666E-4</v>
      </c>
      <c r="ES95" s="1">
        <f t="shared" si="99"/>
        <v>4.9615037630952586E-4</v>
      </c>
      <c r="ET95" s="1">
        <f t="shared" si="99"/>
        <v>5.0365493625582208E-4</v>
      </c>
      <c r="EU95" s="1">
        <f t="shared" si="99"/>
        <v>4.1168393320407547E-4</v>
      </c>
      <c r="EV95" s="1">
        <f t="shared" si="99"/>
        <v>4.4502073405983426E-4</v>
      </c>
      <c r="EW95" s="1">
        <f t="shared" si="99"/>
        <v>2.9680170061577928E-4</v>
      </c>
      <c r="EX95" s="1">
        <f t="shared" si="99"/>
        <v>5.1936619735935992E-4</v>
      </c>
      <c r="EY95" s="1">
        <f t="shared" si="99"/>
        <v>5.2683744233159567E-4</v>
      </c>
      <c r="EZ95" s="1">
        <f t="shared" si="99"/>
        <v>4.093335783014362E-4</v>
      </c>
      <c r="FA95" s="1" t="e">
        <f t="shared" si="99"/>
        <v>#DIV/0!</v>
      </c>
      <c r="FB95" s="1">
        <f t="shared" si="99"/>
        <v>4.7250119254863953E-4</v>
      </c>
      <c r="FC95" s="1">
        <f t="shared" si="99"/>
        <v>4.4999678209756535E-4</v>
      </c>
      <c r="FD95" s="1">
        <f t="shared" si="99"/>
        <v>3.3862785297889968E-4</v>
      </c>
    </row>
    <row r="96" spans="1:160" x14ac:dyDescent="0.35">
      <c r="A96">
        <v>19</v>
      </c>
      <c r="B96" s="1">
        <f t="shared" si="74"/>
        <v>7.3323696937020928E-4</v>
      </c>
      <c r="C96" s="1">
        <f t="shared" si="93"/>
        <v>3.5240981192257218E-4</v>
      </c>
      <c r="D96" s="1">
        <f t="shared" si="93"/>
        <v>-2.6871092807288316E-4</v>
      </c>
      <c r="E96" s="1">
        <f t="shared" si="93"/>
        <v>7.5873803438805925E-4</v>
      </c>
      <c r="F96" s="1">
        <f t="shared" si="93"/>
        <v>-3.1391525279774547E-4</v>
      </c>
      <c r="G96" s="1" t="e">
        <f t="shared" si="93"/>
        <v>#DIV/0!</v>
      </c>
      <c r="H96" s="1">
        <f t="shared" si="93"/>
        <v>9.5471618544289258E-4</v>
      </c>
      <c r="I96" s="1">
        <f t="shared" si="93"/>
        <v>7.4450896353391905E-4</v>
      </c>
      <c r="J96" s="1">
        <f t="shared" si="93"/>
        <v>7.1679551510342725E-4</v>
      </c>
      <c r="K96" s="1">
        <f t="shared" si="93"/>
        <v>7.3561969314551729E-4</v>
      </c>
      <c r="L96" s="1">
        <f t="shared" si="93"/>
        <v>5.6066248047397437E-4</v>
      </c>
      <c r="M96" s="1">
        <f t="shared" si="93"/>
        <v>5.4866551418499508E-4</v>
      </c>
      <c r="N96" s="1">
        <f t="shared" si="93"/>
        <v>5.4786268534798386E-4</v>
      </c>
      <c r="O96" s="1">
        <f t="shared" si="93"/>
        <v>5.0544496967640218E-4</v>
      </c>
      <c r="P96" s="1">
        <f t="shared" si="93"/>
        <v>5.792493306913751E-4</v>
      </c>
      <c r="Q96" s="1">
        <f t="shared" si="93"/>
        <v>9.1782995196063586E-4</v>
      </c>
      <c r="R96" s="1">
        <f t="shared" si="93"/>
        <v>7.6048126039897357E-4</v>
      </c>
      <c r="S96" s="1">
        <f t="shared" si="93"/>
        <v>4.5038117092926968E-4</v>
      </c>
      <c r="T96" s="1">
        <f t="shared" si="93"/>
        <v>3.0707178417105937E-4</v>
      </c>
      <c r="U96" s="1">
        <f t="shared" si="93"/>
        <v>3.0500730676351475E-4</v>
      </c>
      <c r="V96" s="1">
        <f t="shared" si="93"/>
        <v>3.9856516975672921E-4</v>
      </c>
      <c r="W96" s="1" t="e">
        <f t="shared" si="93"/>
        <v>#DIV/0!</v>
      </c>
      <c r="X96" s="1">
        <f t="shared" si="93"/>
        <v>7.6170714344456648E-4</v>
      </c>
      <c r="Y96" s="1">
        <f t="shared" si="93"/>
        <v>5.0740522920472719E-4</v>
      </c>
      <c r="Z96" s="1">
        <f t="shared" si="93"/>
        <v>4.0752583683808803E-4</v>
      </c>
      <c r="AA96" s="1">
        <f t="shared" si="93"/>
        <v>5.8374913468256507E-4</v>
      </c>
      <c r="AB96" s="1">
        <f t="shared" si="93"/>
        <v>2.5923141013091199E-4</v>
      </c>
      <c r="AC96" s="1">
        <f t="shared" si="93"/>
        <v>5.3662132288747201E-4</v>
      </c>
      <c r="AD96" s="1" t="e">
        <f t="shared" si="93"/>
        <v>#DIV/0!</v>
      </c>
      <c r="AE96" s="1" t="e">
        <f t="shared" si="93"/>
        <v>#DIV/0!</v>
      </c>
      <c r="AF96" s="1" t="e">
        <f t="shared" si="93"/>
        <v>#DIV/0!</v>
      </c>
      <c r="AG96" s="1">
        <f t="shared" si="93"/>
        <v>8.3115791323034249E-4</v>
      </c>
      <c r="AH96" s="1">
        <f t="shared" si="93"/>
        <v>5.0676436625137454E-4</v>
      </c>
      <c r="AI96" s="1">
        <f t="shared" si="93"/>
        <v>6.8018019914620166E-4</v>
      </c>
      <c r="AJ96" s="1">
        <f t="shared" si="93"/>
        <v>8.2184367792954253E-4</v>
      </c>
      <c r="AK96" s="1">
        <f t="shared" si="93"/>
        <v>8.1844723502713635E-4</v>
      </c>
      <c r="AL96" s="1">
        <f t="shared" si="93"/>
        <v>7.9334825611425289E-4</v>
      </c>
      <c r="AM96" s="1">
        <f t="shared" si="93"/>
        <v>7.2243954991228721E-4</v>
      </c>
      <c r="AN96" s="1">
        <f t="shared" si="93"/>
        <v>9.8139720583816071E-4</v>
      </c>
      <c r="AO96" s="1">
        <f t="shared" si="93"/>
        <v>4.9223880651249089E-4</v>
      </c>
      <c r="AP96" s="1">
        <f t="shared" ref="AP96:DA96" si="103">AP71/AP46</f>
        <v>3.3774853175308034E-4</v>
      </c>
      <c r="AQ96" s="1">
        <f t="shared" si="100"/>
        <v>7.2548533665869029E-4</v>
      </c>
      <c r="AR96" s="1">
        <f t="shared" si="100"/>
        <v>5.0875328196510212E-4</v>
      </c>
      <c r="AS96" s="1">
        <f t="shared" si="100"/>
        <v>5.1396757090095893E-4</v>
      </c>
      <c r="AT96" s="1">
        <f t="shared" si="100"/>
        <v>5.1053413216070034E-4</v>
      </c>
      <c r="AU96" s="1">
        <f t="shared" si="100"/>
        <v>5.4330932353583469E-4</v>
      </c>
      <c r="AV96" s="1">
        <f t="shared" si="100"/>
        <v>6.9010776039388395E-4</v>
      </c>
      <c r="AW96" s="1">
        <f t="shared" si="100"/>
        <v>6.7746796119151848E-4</v>
      </c>
      <c r="AX96" s="1">
        <f t="shared" si="100"/>
        <v>5.1812326070281253E-4</v>
      </c>
      <c r="AY96" s="1">
        <f t="shared" si="100"/>
        <v>5.2545481522415724E-4</v>
      </c>
      <c r="AZ96" s="1">
        <f t="shared" si="100"/>
        <v>6.821668927434279E-4</v>
      </c>
      <c r="BA96" s="1">
        <f t="shared" si="100"/>
        <v>6.9586201726689256E-4</v>
      </c>
      <c r="BB96" s="1">
        <f t="shared" si="100"/>
        <v>4.8587221267761395E-4</v>
      </c>
      <c r="BC96" s="1">
        <f t="shared" si="100"/>
        <v>6.6988243808564589E-4</v>
      </c>
      <c r="BD96" s="1">
        <f t="shared" si="100"/>
        <v>3.1091745077088911E-4</v>
      </c>
      <c r="BE96" s="1">
        <f t="shared" si="100"/>
        <v>6.6631185155972188E-4</v>
      </c>
      <c r="BF96" s="1">
        <f t="shared" si="100"/>
        <v>4.890815850628437E-4</v>
      </c>
      <c r="BG96" s="1">
        <f t="shared" si="100"/>
        <v>5.156680789866956E-4</v>
      </c>
      <c r="BH96" s="1">
        <f t="shared" si="100"/>
        <v>6.7298329060883272E-4</v>
      </c>
      <c r="BI96" s="1">
        <f t="shared" si="100"/>
        <v>5.1389644527335022E-4</v>
      </c>
      <c r="BJ96" s="1">
        <f t="shared" si="100"/>
        <v>5.3336164863043657E-4</v>
      </c>
      <c r="BK96" s="1">
        <f t="shared" si="100"/>
        <v>4.9812184047483244E-4</v>
      </c>
      <c r="BL96" s="1">
        <f t="shared" si="100"/>
        <v>6.7343762228205763E-4</v>
      </c>
      <c r="BM96" s="1">
        <f t="shared" si="100"/>
        <v>5.2896398042698691E-4</v>
      </c>
      <c r="BN96" s="1">
        <f t="shared" si="100"/>
        <v>7.0968934345023787E-4</v>
      </c>
      <c r="BO96" s="1">
        <f t="shared" si="100"/>
        <v>5.4154664375215158E-4</v>
      </c>
      <c r="BP96" s="1">
        <f t="shared" si="100"/>
        <v>6.5318820248656871E-4</v>
      </c>
      <c r="BQ96" s="1">
        <f t="shared" si="100"/>
        <v>5.1679379980912907E-4</v>
      </c>
      <c r="BR96" s="1">
        <f t="shared" si="100"/>
        <v>4.951902203778599E-4</v>
      </c>
      <c r="BS96" s="1">
        <f t="shared" si="100"/>
        <v>5.3843903111901095E-4</v>
      </c>
      <c r="BT96" s="1">
        <f t="shared" si="100"/>
        <v>5.100193145217639E-4</v>
      </c>
      <c r="BU96" s="1">
        <f t="shared" si="100"/>
        <v>6.9814467528146675E-4</v>
      </c>
      <c r="BV96" s="1">
        <f t="shared" si="100"/>
        <v>4.5258371304139427E-4</v>
      </c>
      <c r="BW96" s="1">
        <f t="shared" si="100"/>
        <v>7.2479408348363132E-4</v>
      </c>
      <c r="BX96" s="1">
        <f t="shared" si="100"/>
        <v>7.6560448714564318E-4</v>
      </c>
      <c r="BY96" s="1">
        <f t="shared" si="100"/>
        <v>5.7473159255692799E-4</v>
      </c>
      <c r="BZ96" s="1">
        <f t="shared" si="100"/>
        <v>4.1865209831812577E-4</v>
      </c>
      <c r="CA96" s="1">
        <f t="shared" si="100"/>
        <v>5.5369210627298764E-4</v>
      </c>
      <c r="CB96" s="1">
        <f t="shared" si="100"/>
        <v>7.3077820273151535E-4</v>
      </c>
      <c r="CC96" s="1">
        <f t="shared" si="100"/>
        <v>7.4941125860378461E-4</v>
      </c>
      <c r="CD96" s="1">
        <f t="shared" si="100"/>
        <v>-2.6281984282338429E-4</v>
      </c>
      <c r="CE96" s="1">
        <f t="shared" si="100"/>
        <v>8.6255014535837368E-4</v>
      </c>
      <c r="CF96" s="1">
        <f t="shared" si="100"/>
        <v>-2.4157980354632658E-4</v>
      </c>
      <c r="CG96" s="1">
        <f t="shared" si="100"/>
        <v>-3.0747250421332402E-4</v>
      </c>
      <c r="CH96" s="1">
        <f t="shared" si="100"/>
        <v>-2.4402631242207416E-4</v>
      </c>
      <c r="CI96" s="1">
        <f t="shared" si="100"/>
        <v>5.8175496209016543E-4</v>
      </c>
      <c r="CJ96" s="1">
        <f t="shared" si="100"/>
        <v>8.3807133310979639E-4</v>
      </c>
      <c r="CK96" s="1">
        <f t="shared" si="100"/>
        <v>5.3360200767772054E-4</v>
      </c>
      <c r="CL96" s="1">
        <f t="shared" si="100"/>
        <v>5.2173689163825462E-4</v>
      </c>
      <c r="CM96" s="1">
        <f t="shared" si="100"/>
        <v>5.0629253945628117E-4</v>
      </c>
      <c r="CN96" s="1">
        <f t="shared" si="100"/>
        <v>5.4322901262349437E-4</v>
      </c>
      <c r="CO96" s="1">
        <f t="shared" si="100"/>
        <v>-3.17223492646602E-4</v>
      </c>
      <c r="CP96" s="1">
        <f t="shared" si="100"/>
        <v>5.5390048765846457E-4</v>
      </c>
      <c r="CQ96" s="1">
        <f t="shared" si="100"/>
        <v>7.432714013489327E-4</v>
      </c>
      <c r="CR96" s="1">
        <f t="shared" si="100"/>
        <v>7.6510376905368797E-4</v>
      </c>
      <c r="CS96" s="1">
        <f t="shared" si="100"/>
        <v>7.6047501270289737E-4</v>
      </c>
      <c r="CT96" s="1">
        <f t="shared" si="100"/>
        <v>-2.472548440977969E-4</v>
      </c>
      <c r="CU96" s="1">
        <f t="shared" si="100"/>
        <v>-2.4914854740113119E-4</v>
      </c>
      <c r="CV96" s="1">
        <f t="shared" si="100"/>
        <v>7.5875992021157742E-4</v>
      </c>
      <c r="CW96" s="1">
        <f t="shared" si="100"/>
        <v>5.6935232311136933E-4</v>
      </c>
      <c r="CX96" s="1">
        <f t="shared" si="100"/>
        <v>9.4327604151766295E-4</v>
      </c>
      <c r="CY96" s="1" t="e">
        <f t="shared" si="100"/>
        <v>#DIV/0!</v>
      </c>
      <c r="CZ96" s="1">
        <f t="shared" si="100"/>
        <v>3.6451708761685959E-4</v>
      </c>
      <c r="DA96" s="1">
        <f t="shared" si="100"/>
        <v>3.7737042463433505E-4</v>
      </c>
      <c r="DB96" s="1" t="e">
        <f t="shared" si="98"/>
        <v>#DIV/0!</v>
      </c>
      <c r="DC96" s="1" t="e">
        <f t="shared" si="98"/>
        <v>#DIV/0!</v>
      </c>
      <c r="DD96" s="1">
        <f t="shared" si="98"/>
        <v>6.8492760215294491E-5</v>
      </c>
      <c r="DE96" s="1" t="e">
        <f t="shared" si="99"/>
        <v>#DIV/0!</v>
      </c>
      <c r="DF96" s="1">
        <f t="shared" si="99"/>
        <v>1.0963079480874441E-4</v>
      </c>
      <c r="DG96" s="1">
        <f t="shared" si="99"/>
        <v>0</v>
      </c>
      <c r="DH96" s="1" t="e">
        <f t="shared" si="99"/>
        <v>#DIV/0!</v>
      </c>
      <c r="DI96" s="1" t="e">
        <f t="shared" si="99"/>
        <v>#DIV/0!</v>
      </c>
      <c r="DJ96" s="1">
        <f t="shared" si="99"/>
        <v>8.4761404047736149E-4</v>
      </c>
      <c r="DK96" s="1" t="e">
        <f t="shared" si="99"/>
        <v>#DIV/0!</v>
      </c>
      <c r="DL96" s="1">
        <f t="shared" si="99"/>
        <v>8.7328956278940196E-4</v>
      </c>
      <c r="DM96" s="1">
        <f t="shared" si="99"/>
        <v>5.087381456764517E-4</v>
      </c>
      <c r="DN96" s="1">
        <f t="shared" si="99"/>
        <v>-2.4306023630790989E-4</v>
      </c>
      <c r="DO96" s="1">
        <f t="shared" si="99"/>
        <v>5.0836027424372942E-4</v>
      </c>
      <c r="DP96" s="1" t="e">
        <f t="shared" si="99"/>
        <v>#DIV/0!</v>
      </c>
      <c r="DQ96" s="1">
        <f t="shared" si="99"/>
        <v>4.3446358051006933E-4</v>
      </c>
      <c r="DR96" s="1">
        <f t="shared" si="99"/>
        <v>5.612970670258265E-4</v>
      </c>
      <c r="DS96" s="1">
        <f t="shared" si="99"/>
        <v>-3.0606926079645909E-4</v>
      </c>
      <c r="DT96" s="1">
        <f t="shared" si="99"/>
        <v>-2.7361833501432059E-4</v>
      </c>
      <c r="DU96" s="1">
        <f t="shared" si="99"/>
        <v>-2.4104499274961929E-4</v>
      </c>
      <c r="DV96" s="1">
        <f t="shared" si="99"/>
        <v>-2.7172980829241787E-4</v>
      </c>
      <c r="DW96" s="1">
        <f t="shared" si="99"/>
        <v>-3.0543204219846598E-4</v>
      </c>
      <c r="DX96" s="1">
        <f t="shared" si="99"/>
        <v>4.5802731396598208E-4</v>
      </c>
      <c r="DY96" s="1">
        <f t="shared" si="99"/>
        <v>-3.0508836276238113E-4</v>
      </c>
      <c r="DZ96" s="1">
        <f t="shared" si="99"/>
        <v>-2.404137097252132E-4</v>
      </c>
      <c r="EA96" s="1">
        <f t="shared" si="99"/>
        <v>-2.702769009643866E-4</v>
      </c>
      <c r="EB96" s="1">
        <f t="shared" si="99"/>
        <v>-2.1437703440309598E-4</v>
      </c>
      <c r="EC96" s="1">
        <f t="shared" si="99"/>
        <v>-2.4231352837877251E-4</v>
      </c>
      <c r="ED96" s="1">
        <f t="shared" si="99"/>
        <v>9.2706900705631949E-4</v>
      </c>
      <c r="EE96" s="1">
        <f t="shared" si="99"/>
        <v>4.6722502958289905E-4</v>
      </c>
      <c r="EF96" s="1">
        <f t="shared" si="99"/>
        <v>-2.728989085798009E-4</v>
      </c>
      <c r="EG96" s="1">
        <f t="shared" si="99"/>
        <v>5.8508454052551176E-4</v>
      </c>
      <c r="EH96" s="1">
        <f t="shared" si="99"/>
        <v>7.7947381992785731E-4</v>
      </c>
      <c r="EI96" s="1">
        <f t="shared" si="99"/>
        <v>6.8143910887882874E-4</v>
      </c>
      <c r="EJ96" s="1">
        <f t="shared" si="99"/>
        <v>8.8089519932563177E-4</v>
      </c>
      <c r="EK96" s="1">
        <f t="shared" si="99"/>
        <v>6.7339752282227024E-4</v>
      </c>
      <c r="EL96" s="1">
        <f t="shared" si="99"/>
        <v>-2.2188843226586311E-4</v>
      </c>
      <c r="EM96" s="1">
        <f t="shared" si="99"/>
        <v>-2.2455343811390646E-4</v>
      </c>
      <c r="EN96" s="1">
        <f t="shared" si="99"/>
        <v>-2.1659365562459593E-4</v>
      </c>
      <c r="EO96" s="1">
        <f t="shared" si="99"/>
        <v>8.8596278218445014E-4</v>
      </c>
      <c r="EP96" s="1">
        <f t="shared" si="99"/>
        <v>6.642259579844324E-4</v>
      </c>
      <c r="EQ96" s="1">
        <f t="shared" si="99"/>
        <v>6.3879439472850599E-4</v>
      </c>
      <c r="ER96" s="1">
        <f t="shared" si="99"/>
        <v>6.7507949801211969E-4</v>
      </c>
      <c r="ES96" s="1">
        <f t="shared" si="99"/>
        <v>5.1695116806353431E-4</v>
      </c>
      <c r="ET96" s="1">
        <f t="shared" si="99"/>
        <v>5.2424926173660273E-4</v>
      </c>
      <c r="EU96" s="1">
        <f t="shared" si="99"/>
        <v>4.281760093876506E-4</v>
      </c>
      <c r="EV96" s="1">
        <f t="shared" si="99"/>
        <v>4.6295459596591189E-4</v>
      </c>
      <c r="EW96" s="1">
        <f t="shared" si="99"/>
        <v>3.0859863323558012E-4</v>
      </c>
      <c r="EX96" s="1">
        <f t="shared" si="99"/>
        <v>5.4037359772149494E-4</v>
      </c>
      <c r="EY96" s="1">
        <f t="shared" si="99"/>
        <v>5.4846617081356257E-4</v>
      </c>
      <c r="EZ96" s="1">
        <f t="shared" ref="EZ96:FD96" si="104">EZ71/EZ46</f>
        <v>4.2584506484495585E-4</v>
      </c>
      <c r="FA96" s="1" t="e">
        <f t="shared" si="104"/>
        <v>#DIV/0!</v>
      </c>
      <c r="FB96" s="1">
        <f t="shared" si="104"/>
        <v>4.9170617311195387E-4</v>
      </c>
      <c r="FC96" s="1">
        <f t="shared" si="104"/>
        <v>4.6739826360772815E-4</v>
      </c>
      <c r="FD96" s="1">
        <f t="shared" si="104"/>
        <v>3.5216714960887094E-4</v>
      </c>
    </row>
    <row r="97" spans="1:160" x14ac:dyDescent="0.35">
      <c r="A97">
        <v>20</v>
      </c>
      <c r="B97" s="1">
        <f t="shared" si="74"/>
        <v>7.6624921202204683E-4</v>
      </c>
      <c r="C97" s="1">
        <f t="shared" ref="C97:AO99" si="105">C72/C47</f>
        <v>3.674646154540398E-4</v>
      </c>
      <c r="D97" s="1">
        <f t="shared" si="105"/>
        <v>-2.796497745960418E-4</v>
      </c>
      <c r="E97" s="1">
        <f t="shared" si="105"/>
        <v>7.9315969382860404E-4</v>
      </c>
      <c r="F97" s="1">
        <f t="shared" si="105"/>
        <v>-3.266938641514362E-4</v>
      </c>
      <c r="G97" s="1" t="e">
        <f t="shared" si="105"/>
        <v>#DIV/0!</v>
      </c>
      <c r="H97" s="1">
        <f t="shared" si="105"/>
        <v>9.9770333910618927E-4</v>
      </c>
      <c r="I97" s="1">
        <f t="shared" si="105"/>
        <v>7.7715863003735065E-4</v>
      </c>
      <c r="J97" s="1">
        <f t="shared" si="105"/>
        <v>7.4803605326000219E-4</v>
      </c>
      <c r="K97" s="1">
        <f t="shared" si="105"/>
        <v>7.6780260854496425E-4</v>
      </c>
      <c r="L97" s="1">
        <f t="shared" si="105"/>
        <v>5.8469367148043935E-4</v>
      </c>
      <c r="M97" s="1">
        <f t="shared" si="105"/>
        <v>5.7236675900013568E-4</v>
      </c>
      <c r="N97" s="1">
        <f t="shared" si="105"/>
        <v>5.7143525079222501E-4</v>
      </c>
      <c r="O97" s="1">
        <f t="shared" si="105"/>
        <v>5.2724374565053247E-4</v>
      </c>
      <c r="P97" s="1">
        <f t="shared" si="105"/>
        <v>6.0430079299960391E-4</v>
      </c>
      <c r="Q97" s="1">
        <f t="shared" si="105"/>
        <v>9.5961093466888088E-4</v>
      </c>
      <c r="R97" s="1">
        <f t="shared" si="105"/>
        <v>7.9492857950638502E-4</v>
      </c>
      <c r="S97" s="1">
        <f t="shared" si="105"/>
        <v>4.6930632338787541E-4</v>
      </c>
      <c r="T97" s="1">
        <f t="shared" si="105"/>
        <v>3.2011368492561228E-4</v>
      </c>
      <c r="U97" s="1">
        <f t="shared" si="105"/>
        <v>3.1783050664151776E-4</v>
      </c>
      <c r="V97" s="1">
        <f t="shared" si="105"/>
        <v>4.1538888787408446E-4</v>
      </c>
      <c r="W97" s="1" t="e">
        <f t="shared" si="105"/>
        <v>#DIV/0!</v>
      </c>
      <c r="X97" s="1">
        <f t="shared" si="105"/>
        <v>7.9594717021409681E-4</v>
      </c>
      <c r="Y97" s="1">
        <f t="shared" si="105"/>
        <v>5.2906863426960249E-4</v>
      </c>
      <c r="Z97" s="1">
        <f t="shared" si="105"/>
        <v>4.2481772854714142E-4</v>
      </c>
      <c r="AA97" s="1">
        <f t="shared" si="105"/>
        <v>6.0989096897810791E-4</v>
      </c>
      <c r="AB97" s="1">
        <f t="shared" si="105"/>
        <v>2.6982193140334736E-4</v>
      </c>
      <c r="AC97" s="1">
        <f t="shared" si="105"/>
        <v>5.6009340529893895E-4</v>
      </c>
      <c r="AD97" s="1" t="e">
        <f t="shared" si="105"/>
        <v>#DIV/0!</v>
      </c>
      <c r="AE97" s="1" t="e">
        <f t="shared" si="105"/>
        <v>#DIV/0!</v>
      </c>
      <c r="AF97" s="1" t="e">
        <f t="shared" si="105"/>
        <v>#DIV/0!</v>
      </c>
      <c r="AG97" s="1">
        <f t="shared" si="105"/>
        <v>8.6843240231113637E-4</v>
      </c>
      <c r="AH97" s="1">
        <f t="shared" si="105"/>
        <v>5.2869773432934132E-4</v>
      </c>
      <c r="AI97" s="1">
        <f t="shared" si="105"/>
        <v>7.1032106144822019E-4</v>
      </c>
      <c r="AJ97" s="1">
        <f t="shared" si="105"/>
        <v>8.5901257403761739E-4</v>
      </c>
      <c r="AK97" s="1">
        <f t="shared" si="105"/>
        <v>8.550910464401552E-4</v>
      </c>
      <c r="AL97" s="1">
        <f t="shared" si="105"/>
        <v>8.2978692641087434E-4</v>
      </c>
      <c r="AM97" s="1">
        <f t="shared" si="105"/>
        <v>7.5425280392661675E-4</v>
      </c>
      <c r="AN97" s="1">
        <f t="shared" si="105"/>
        <v>1.0258446531419285E-3</v>
      </c>
      <c r="AO97" s="1">
        <f t="shared" si="105"/>
        <v>5.1366605917641645E-4</v>
      </c>
      <c r="AP97" s="1">
        <f t="shared" ref="AP97:DA97" si="106">AP72/AP47</f>
        <v>3.5209720751974266E-4</v>
      </c>
      <c r="AQ97" s="1">
        <f t="shared" si="106"/>
        <v>7.5753594889133079E-4</v>
      </c>
      <c r="AR97" s="1">
        <f t="shared" si="106"/>
        <v>5.289819803642983E-4</v>
      </c>
      <c r="AS97" s="1">
        <f t="shared" si="106"/>
        <v>5.3450079635530812E-4</v>
      </c>
      <c r="AT97" s="1">
        <f t="shared" si="106"/>
        <v>5.3067091760725419E-4</v>
      </c>
      <c r="AU97" s="1">
        <f t="shared" si="106"/>
        <v>5.6580476971121246E-4</v>
      </c>
      <c r="AV97" s="1">
        <f t="shared" si="106"/>
        <v>7.1853190533292149E-4</v>
      </c>
      <c r="AW97" s="1">
        <f t="shared" si="106"/>
        <v>7.0490776063823388E-4</v>
      </c>
      <c r="AX97" s="1">
        <f t="shared" si="106"/>
        <v>5.386670754146674E-4</v>
      </c>
      <c r="AY97" s="1">
        <f t="shared" si="106"/>
        <v>5.4630293705059253E-4</v>
      </c>
      <c r="AZ97" s="1">
        <f t="shared" si="106"/>
        <v>7.0975534496393899E-4</v>
      </c>
      <c r="BA97" s="1">
        <f t="shared" si="106"/>
        <v>7.2418321920470505E-4</v>
      </c>
      <c r="BB97" s="1">
        <f t="shared" si="106"/>
        <v>5.0624759038469332E-4</v>
      </c>
      <c r="BC97" s="1">
        <f t="shared" si="106"/>
        <v>6.967244332056155E-4</v>
      </c>
      <c r="BD97" s="1">
        <f t="shared" si="106"/>
        <v>3.2364175923049201E-4</v>
      </c>
      <c r="BE97" s="1">
        <f t="shared" si="106"/>
        <v>6.9240736924335619E-4</v>
      </c>
      <c r="BF97" s="1">
        <f t="shared" si="106"/>
        <v>5.0844228901242143E-4</v>
      </c>
      <c r="BG97" s="1">
        <f t="shared" si="106"/>
        <v>5.3718813947351343E-4</v>
      </c>
      <c r="BH97" s="1">
        <f t="shared" si="106"/>
        <v>6.9977713708345055E-4</v>
      </c>
      <c r="BI97" s="1">
        <f t="shared" si="106"/>
        <v>5.3541928590646872E-4</v>
      </c>
      <c r="BJ97" s="1">
        <f t="shared" si="106"/>
        <v>5.5543802267170599E-4</v>
      </c>
      <c r="BK97" s="1">
        <f t="shared" si="106"/>
        <v>5.1764747553214576E-4</v>
      </c>
      <c r="BL97" s="1">
        <f t="shared" si="106"/>
        <v>7.0084297614793692E-4</v>
      </c>
      <c r="BM97" s="1">
        <f t="shared" si="106"/>
        <v>5.5015200957483283E-4</v>
      </c>
      <c r="BN97" s="1">
        <f t="shared" si="106"/>
        <v>7.4016721815136342E-4</v>
      </c>
      <c r="BO97" s="1">
        <f t="shared" si="106"/>
        <v>5.6404006792737556E-4</v>
      </c>
      <c r="BP97" s="1">
        <f t="shared" si="106"/>
        <v>6.7901185329382826E-4</v>
      </c>
      <c r="BQ97" s="1">
        <f t="shared" si="106"/>
        <v>5.3817107572282259E-4</v>
      </c>
      <c r="BR97" s="1">
        <f t="shared" si="106"/>
        <v>5.1385860714195559E-4</v>
      </c>
      <c r="BS97" s="1">
        <f t="shared" si="106"/>
        <v>5.6081314232882002E-4</v>
      </c>
      <c r="BT97" s="1">
        <f t="shared" si="106"/>
        <v>5.309945822872962E-4</v>
      </c>
      <c r="BU97" s="1">
        <f t="shared" si="106"/>
        <v>7.2672467748240524E-4</v>
      </c>
      <c r="BV97" s="1">
        <f t="shared" si="106"/>
        <v>4.7163194928305442E-4</v>
      </c>
      <c r="BW97" s="1">
        <f t="shared" si="106"/>
        <v>7.5638197397840474E-4</v>
      </c>
      <c r="BX97" s="1">
        <f t="shared" si="106"/>
        <v>8.0026033479919218E-4</v>
      </c>
      <c r="BY97" s="1">
        <f t="shared" si="106"/>
        <v>6.0026576735449288E-4</v>
      </c>
      <c r="BZ97" s="1">
        <f t="shared" si="106"/>
        <v>4.3622716726875378E-4</v>
      </c>
      <c r="CA97" s="1">
        <f t="shared" si="106"/>
        <v>5.7796331577760927E-4</v>
      </c>
      <c r="CB97" s="1">
        <f t="shared" si="106"/>
        <v>7.6352778553324811E-4</v>
      </c>
      <c r="CC97" s="1">
        <f t="shared" si="106"/>
        <v>7.833242704547588E-4</v>
      </c>
      <c r="CD97" s="1">
        <f t="shared" si="106"/>
        <v>-2.733740358661583E-4</v>
      </c>
      <c r="CE97" s="1">
        <f t="shared" si="106"/>
        <v>9.02205064445193E-4</v>
      </c>
      <c r="CF97" s="1">
        <f t="shared" si="106"/>
        <v>-2.5128438288699772E-4</v>
      </c>
      <c r="CG97" s="1">
        <f t="shared" si="106"/>
        <v>-3.1969869372812387E-4</v>
      </c>
      <c r="CH97" s="1">
        <f t="shared" si="106"/>
        <v>-2.5393974074209831E-4</v>
      </c>
      <c r="CI97" s="1">
        <f t="shared" si="106"/>
        <v>6.0749642953375482E-4</v>
      </c>
      <c r="CJ97" s="1">
        <f t="shared" si="106"/>
        <v>8.7651491382668121E-4</v>
      </c>
      <c r="CK97" s="1">
        <f t="shared" si="106"/>
        <v>5.5686268668744083E-4</v>
      </c>
      <c r="CL97" s="1">
        <f t="shared" si="106"/>
        <v>5.4459922742401093E-4</v>
      </c>
      <c r="CM97" s="1">
        <f t="shared" si="106"/>
        <v>5.2805344825465324E-4</v>
      </c>
      <c r="CN97" s="1">
        <f t="shared" si="106"/>
        <v>5.6703337979666861E-4</v>
      </c>
      <c r="CO97" s="1">
        <f t="shared" si="106"/>
        <v>-3.3020432016251424E-4</v>
      </c>
      <c r="CP97" s="1">
        <f t="shared" si="106"/>
        <v>5.7816795800909055E-4</v>
      </c>
      <c r="CQ97" s="1">
        <f t="shared" si="106"/>
        <v>7.7638564103308457E-4</v>
      </c>
      <c r="CR97" s="1">
        <f t="shared" si="106"/>
        <v>8.0013005370012857E-4</v>
      </c>
      <c r="CS97" s="1">
        <f t="shared" si="106"/>
        <v>7.9500283365466033E-4</v>
      </c>
      <c r="CT97" s="1">
        <f t="shared" si="106"/>
        <v>-2.5728631126640459E-4</v>
      </c>
      <c r="CU97" s="1">
        <f t="shared" si="106"/>
        <v>-2.5923988461857601E-4</v>
      </c>
      <c r="CV97" s="1">
        <f t="shared" si="106"/>
        <v>7.9301008298463752E-4</v>
      </c>
      <c r="CW97" s="1">
        <f t="shared" si="106"/>
        <v>5.9396040009194995E-4</v>
      </c>
      <c r="CX97" s="1">
        <f t="shared" si="106"/>
        <v>9.8710133416983676E-4</v>
      </c>
      <c r="CY97" s="1" t="e">
        <f t="shared" si="106"/>
        <v>#DIV/0!</v>
      </c>
      <c r="CZ97" s="1">
        <f t="shared" si="106"/>
        <v>3.7937125319007197E-4</v>
      </c>
      <c r="DA97" s="1">
        <f t="shared" si="106"/>
        <v>3.9309922990904081E-4</v>
      </c>
      <c r="DB97" s="1" t="e">
        <f t="shared" ref="DB97:FD97" si="107">DB72/DB47</f>
        <v>#DIV/0!</v>
      </c>
      <c r="DC97" s="1" t="e">
        <f t="shared" si="107"/>
        <v>#DIV/0!</v>
      </c>
      <c r="DD97" s="1">
        <f t="shared" si="107"/>
        <v>7.1159631979800036E-5</v>
      </c>
      <c r="DE97" s="1" t="e">
        <f t="shared" si="107"/>
        <v>#DIV/0!</v>
      </c>
      <c r="DF97" s="1">
        <f t="shared" si="107"/>
        <v>1.1418773341203448E-4</v>
      </c>
      <c r="DG97" s="1">
        <f t="shared" si="107"/>
        <v>0</v>
      </c>
      <c r="DH97" s="1" t="e">
        <f t="shared" si="107"/>
        <v>#DIV/0!</v>
      </c>
      <c r="DI97" s="1" t="e">
        <f t="shared" si="107"/>
        <v>#DIV/0!</v>
      </c>
      <c r="DJ97" s="1">
        <f t="shared" si="107"/>
        <v>8.8537369725526303E-4</v>
      </c>
      <c r="DK97" s="1" t="e">
        <f t="shared" si="107"/>
        <v>#DIV/0!</v>
      </c>
      <c r="DL97" s="1">
        <f t="shared" si="107"/>
        <v>9.1350610342430831E-4</v>
      </c>
      <c r="DM97" s="1">
        <f t="shared" si="107"/>
        <v>5.3051610559152942E-4</v>
      </c>
      <c r="DN97" s="1">
        <f t="shared" si="107"/>
        <v>-2.5266489483573474E-4</v>
      </c>
      <c r="DO97" s="1">
        <f t="shared" si="107"/>
        <v>5.3008171940918355E-4</v>
      </c>
      <c r="DP97" s="1" t="e">
        <f t="shared" si="107"/>
        <v>#DIV/0!</v>
      </c>
      <c r="DQ97" s="1">
        <f t="shared" si="107"/>
        <v>4.5368001590653307E-4</v>
      </c>
      <c r="DR97" s="1">
        <f t="shared" si="107"/>
        <v>5.8585505586216063E-4</v>
      </c>
      <c r="DS97" s="1">
        <f t="shared" si="107"/>
        <v>-3.1820147145894718E-4</v>
      </c>
      <c r="DT97" s="1">
        <f t="shared" si="107"/>
        <v>-2.8438622920120589E-4</v>
      </c>
      <c r="DU97" s="1">
        <f t="shared" si="107"/>
        <v>-2.5056253631695793E-4</v>
      </c>
      <c r="DV97" s="1">
        <f t="shared" si="107"/>
        <v>-2.824384983509943E-4</v>
      </c>
      <c r="DW97" s="1">
        <f t="shared" si="107"/>
        <v>-3.1747035659152251E-4</v>
      </c>
      <c r="DX97" s="1">
        <f t="shared" si="107"/>
        <v>4.7743990164154427E-4</v>
      </c>
      <c r="DY97" s="1">
        <f t="shared" si="107"/>
        <v>-3.1713926916241461E-4</v>
      </c>
      <c r="DZ97" s="1">
        <f t="shared" si="107"/>
        <v>-2.4995755631019738E-4</v>
      </c>
      <c r="EA97" s="1">
        <f t="shared" si="107"/>
        <v>-2.8091951182600554E-4</v>
      </c>
      <c r="EB97" s="1">
        <f t="shared" si="107"/>
        <v>-2.228581526734856E-4</v>
      </c>
      <c r="EC97" s="1">
        <f t="shared" si="107"/>
        <v>-2.518861284734555E-4</v>
      </c>
      <c r="ED97" s="1">
        <f t="shared" si="107"/>
        <v>9.6974343828018766E-4</v>
      </c>
      <c r="EE97" s="1">
        <f t="shared" si="107"/>
        <v>4.8733996106329794E-4</v>
      </c>
      <c r="EF97" s="1">
        <f t="shared" si="107"/>
        <v>-2.8366855456310355E-4</v>
      </c>
      <c r="EG97" s="1">
        <f t="shared" si="107"/>
        <v>6.113789470348455E-4</v>
      </c>
      <c r="EH97" s="1">
        <f t="shared" si="107"/>
        <v>8.1467441495189287E-4</v>
      </c>
      <c r="EI97" s="1">
        <f t="shared" si="107"/>
        <v>7.1154494152344909E-4</v>
      </c>
      <c r="EJ97" s="1">
        <f t="shared" si="107"/>
        <v>9.2123700099635154E-4</v>
      </c>
      <c r="EK97" s="1">
        <f t="shared" si="107"/>
        <v>7.0326320719921078E-4</v>
      </c>
      <c r="EL97" s="1">
        <f t="shared" si="107"/>
        <v>-2.3119627997874527E-4</v>
      </c>
      <c r="EM97" s="1">
        <f t="shared" si="107"/>
        <v>-2.3397944806256417E-4</v>
      </c>
      <c r="EN97" s="1">
        <f t="shared" si="107"/>
        <v>-2.2567610851022119E-4</v>
      </c>
      <c r="EO97" s="1">
        <f t="shared" si="107"/>
        <v>9.2660564864580238E-4</v>
      </c>
      <c r="EP97" s="1">
        <f t="shared" si="107"/>
        <v>6.9342558990002001E-4</v>
      </c>
      <c r="EQ97" s="1">
        <f t="shared" si="107"/>
        <v>6.6745204377254908E-4</v>
      </c>
      <c r="ER97" s="1">
        <f t="shared" si="107"/>
        <v>7.0504483833593457E-4</v>
      </c>
      <c r="ES97" s="1">
        <f t="shared" si="107"/>
        <v>5.3957240082202042E-4</v>
      </c>
      <c r="ET97" s="1">
        <f t="shared" si="107"/>
        <v>5.4659958318871308E-4</v>
      </c>
      <c r="EU97" s="1">
        <f t="shared" si="107"/>
        <v>4.4604457434282437E-4</v>
      </c>
      <c r="EV97" s="1">
        <f t="shared" si="107"/>
        <v>4.8239458425425948E-4</v>
      </c>
      <c r="EW97" s="1">
        <f t="shared" si="107"/>
        <v>3.2137216438054357E-4</v>
      </c>
      <c r="EX97" s="1">
        <f t="shared" si="107"/>
        <v>5.6315205489103099E-4</v>
      </c>
      <c r="EY97" s="1">
        <f t="shared" si="107"/>
        <v>5.7194681468385308E-4</v>
      </c>
      <c r="EZ97" s="1">
        <f t="shared" si="107"/>
        <v>4.4374460564342049E-4</v>
      </c>
      <c r="FA97" s="1" t="e">
        <f t="shared" si="107"/>
        <v>#DIV/0!</v>
      </c>
      <c r="FB97" s="1">
        <f t="shared" si="107"/>
        <v>5.1253848375771292E-4</v>
      </c>
      <c r="FC97" s="1">
        <f t="shared" si="107"/>
        <v>4.8619972130030847E-4</v>
      </c>
      <c r="FD97" s="1">
        <f t="shared" si="107"/>
        <v>3.6683421618544592E-4</v>
      </c>
    </row>
    <row r="98" spans="1:160" x14ac:dyDescent="0.35">
      <c r="A98">
        <v>21</v>
      </c>
      <c r="B98" s="1">
        <f t="shared" si="74"/>
        <v>8.0237419298052665E-4</v>
      </c>
      <c r="C98" s="1">
        <f t="shared" si="105"/>
        <v>3.838630902097917E-4</v>
      </c>
      <c r="D98" s="1">
        <f t="shared" si="105"/>
        <v>-2.9151702548741473E-4</v>
      </c>
      <c r="E98" s="1">
        <f t="shared" si="105"/>
        <v>8.3085299168490735E-4</v>
      </c>
      <c r="F98" s="1">
        <f t="shared" si="105"/>
        <v>-3.4055698589446795E-4</v>
      </c>
      <c r="G98" s="1" t="e">
        <f t="shared" si="105"/>
        <v>#DIV/0!</v>
      </c>
      <c r="H98" s="1">
        <f t="shared" si="105"/>
        <v>1.044744099303259E-3</v>
      </c>
      <c r="I98" s="1">
        <f t="shared" si="105"/>
        <v>8.128032724576379E-4</v>
      </c>
      <c r="J98" s="1">
        <f t="shared" si="105"/>
        <v>7.8212383564083845E-4</v>
      </c>
      <c r="K98" s="1">
        <f t="shared" si="105"/>
        <v>8.0293032318231434E-4</v>
      </c>
      <c r="L98" s="1">
        <f t="shared" si="105"/>
        <v>6.1087717134323811E-4</v>
      </c>
      <c r="M98" s="1">
        <f t="shared" si="105"/>
        <v>5.9820814567646354E-4</v>
      </c>
      <c r="N98" s="1">
        <f t="shared" si="105"/>
        <v>5.9712750463982302E-4</v>
      </c>
      <c r="O98" s="1">
        <f t="shared" si="105"/>
        <v>5.5100753919413265E-4</v>
      </c>
      <c r="P98" s="1">
        <f t="shared" si="105"/>
        <v>6.3161706287406826E-4</v>
      </c>
      <c r="Q98" s="1">
        <f t="shared" si="105"/>
        <v>1.005377198058977E-3</v>
      </c>
      <c r="R98" s="1">
        <f t="shared" si="105"/>
        <v>8.3264466533755513E-4</v>
      </c>
      <c r="S98" s="1">
        <f t="shared" si="105"/>
        <v>4.8989172104765594E-4</v>
      </c>
      <c r="T98" s="1">
        <f t="shared" si="105"/>
        <v>3.3431255090608531E-4</v>
      </c>
      <c r="U98" s="1">
        <f t="shared" si="105"/>
        <v>3.3177926024565579E-4</v>
      </c>
      <c r="V98" s="1">
        <f t="shared" si="105"/>
        <v>4.3369548132539539E-4</v>
      </c>
      <c r="W98" s="1" t="e">
        <f t="shared" si="105"/>
        <v>#DIV/0!</v>
      </c>
      <c r="X98" s="1">
        <f t="shared" si="105"/>
        <v>8.3341037892419457E-4</v>
      </c>
      <c r="Y98" s="1">
        <f t="shared" si="105"/>
        <v>5.5266435438614512E-4</v>
      </c>
      <c r="Z98" s="1">
        <f t="shared" si="105"/>
        <v>4.4364208315190697E-4</v>
      </c>
      <c r="AA98" s="1">
        <f t="shared" si="105"/>
        <v>6.3848397456238112E-4</v>
      </c>
      <c r="AB98" s="1">
        <f t="shared" si="105"/>
        <v>2.813146304420303E-4</v>
      </c>
      <c r="AC98" s="1">
        <f t="shared" si="105"/>
        <v>5.8571277201824421E-4</v>
      </c>
      <c r="AD98" s="1" t="e">
        <f t="shared" si="105"/>
        <v>#DIV/0!</v>
      </c>
      <c r="AE98" s="1" t="e">
        <f t="shared" si="105"/>
        <v>#DIV/0!</v>
      </c>
      <c r="AF98" s="1" t="e">
        <f t="shared" si="105"/>
        <v>#DIV/0!</v>
      </c>
      <c r="AG98" s="1">
        <f t="shared" si="105"/>
        <v>9.0920712201484938E-4</v>
      </c>
      <c r="AH98" s="1">
        <f t="shared" si="105"/>
        <v>5.5261559860119683E-4</v>
      </c>
      <c r="AI98" s="1">
        <f t="shared" si="105"/>
        <v>7.4325705176403294E-4</v>
      </c>
      <c r="AJ98" s="1">
        <f t="shared" si="105"/>
        <v>8.9970274257782459E-4</v>
      </c>
      <c r="AK98" s="1">
        <f t="shared" si="105"/>
        <v>8.951699129432785E-4</v>
      </c>
      <c r="AL98" s="1">
        <f t="shared" si="105"/>
        <v>8.6973401229386758E-4</v>
      </c>
      <c r="AM98" s="1">
        <f t="shared" si="105"/>
        <v>7.8899697191567233E-4</v>
      </c>
      <c r="AN98" s="1">
        <f t="shared" si="105"/>
        <v>1.0745091367463651E-3</v>
      </c>
      <c r="AO98" s="1">
        <f t="shared" si="105"/>
        <v>5.3704367671219709E-4</v>
      </c>
      <c r="AP98" s="1">
        <f t="shared" ref="AP98:DA98" si="108">AP73/AP48</f>
        <v>3.6771913367600003E-4</v>
      </c>
      <c r="AQ98" s="1">
        <f t="shared" si="108"/>
        <v>7.9254932519765703E-4</v>
      </c>
      <c r="AR98" s="1">
        <f t="shared" si="108"/>
        <v>5.508859280864202E-4</v>
      </c>
      <c r="AS98" s="1">
        <f t="shared" si="108"/>
        <v>5.5674291521010349E-4</v>
      </c>
      <c r="AT98" s="1">
        <f t="shared" si="108"/>
        <v>5.5246142377957856E-4</v>
      </c>
      <c r="AU98" s="1">
        <f t="shared" si="108"/>
        <v>5.9024350165767618E-4</v>
      </c>
      <c r="AV98" s="1">
        <f t="shared" si="108"/>
        <v>7.4939809960430784E-4</v>
      </c>
      <c r="AW98" s="1">
        <f t="shared" si="108"/>
        <v>7.3466420615302098E-4</v>
      </c>
      <c r="AX98" s="1">
        <f t="shared" si="108"/>
        <v>5.6090729590931206E-4</v>
      </c>
      <c r="AY98" s="1">
        <f t="shared" si="108"/>
        <v>5.6887376366636616E-4</v>
      </c>
      <c r="AZ98" s="1">
        <f t="shared" si="108"/>
        <v>7.3966933267337928E-4</v>
      </c>
      <c r="BA98" s="1">
        <f t="shared" si="108"/>
        <v>7.5490754155338544E-4</v>
      </c>
      <c r="BB98" s="1">
        <f t="shared" si="108"/>
        <v>5.284066795498008E-4</v>
      </c>
      <c r="BC98" s="1">
        <f t="shared" si="108"/>
        <v>7.2580732222469839E-4</v>
      </c>
      <c r="BD98" s="1">
        <f t="shared" si="108"/>
        <v>3.3745199491536164E-4</v>
      </c>
      <c r="BE98" s="1">
        <f t="shared" si="108"/>
        <v>7.206302179780282E-4</v>
      </c>
      <c r="BF98" s="1">
        <f t="shared" si="108"/>
        <v>5.2939899124475765E-4</v>
      </c>
      <c r="BG98" s="1">
        <f t="shared" si="108"/>
        <v>5.6058258976307226E-4</v>
      </c>
      <c r="BH98" s="1">
        <f t="shared" si="108"/>
        <v>7.2879296417959372E-4</v>
      </c>
      <c r="BI98" s="1">
        <f t="shared" si="108"/>
        <v>5.5882375732477793E-4</v>
      </c>
      <c r="BJ98" s="1">
        <f t="shared" si="108"/>
        <v>5.7942083257190614E-4</v>
      </c>
      <c r="BK98" s="1">
        <f t="shared" si="108"/>
        <v>5.387663134655816E-4</v>
      </c>
      <c r="BL98" s="1">
        <f t="shared" si="108"/>
        <v>7.3057345665900498E-4</v>
      </c>
      <c r="BM98" s="1">
        <f t="shared" si="108"/>
        <v>5.7310826968359849E-4</v>
      </c>
      <c r="BN98" s="1">
        <f t="shared" si="108"/>
        <v>7.7338032595437932E-4</v>
      </c>
      <c r="BO98" s="1">
        <f t="shared" si="108"/>
        <v>5.8848301909082354E-4</v>
      </c>
      <c r="BP98" s="1">
        <f t="shared" si="108"/>
        <v>7.0696141618213008E-4</v>
      </c>
      <c r="BQ98" s="1">
        <f t="shared" si="108"/>
        <v>5.6139321511842902E-4</v>
      </c>
      <c r="BR98" s="1">
        <f t="shared" si="108"/>
        <v>5.3398971246332359E-4</v>
      </c>
      <c r="BS98" s="1">
        <f t="shared" si="108"/>
        <v>5.8512732283706823E-4</v>
      </c>
      <c r="BT98" s="1">
        <f t="shared" si="108"/>
        <v>5.5376912298420796E-4</v>
      </c>
      <c r="BU98" s="1">
        <f t="shared" si="108"/>
        <v>7.5774452323700665E-4</v>
      </c>
      <c r="BV98" s="1">
        <f t="shared" si="108"/>
        <v>4.9235402918150809E-4</v>
      </c>
      <c r="BW98" s="1">
        <f t="shared" si="108"/>
        <v>7.9084864668044468E-4</v>
      </c>
      <c r="BX98" s="1">
        <f t="shared" si="108"/>
        <v>8.3820239905904104E-4</v>
      </c>
      <c r="BY98" s="1">
        <f t="shared" si="108"/>
        <v>6.2817429447966559E-4</v>
      </c>
      <c r="BZ98" s="1">
        <f t="shared" si="108"/>
        <v>4.5534250416148748E-4</v>
      </c>
      <c r="CA98" s="1">
        <f t="shared" si="108"/>
        <v>6.0445994409139806E-4</v>
      </c>
      <c r="CB98" s="1">
        <f t="shared" si="108"/>
        <v>7.9935040901860067E-4</v>
      </c>
      <c r="CC98" s="1">
        <f t="shared" si="108"/>
        <v>8.2045208367813338E-4</v>
      </c>
      <c r="CD98" s="1">
        <f t="shared" si="108"/>
        <v>-2.8481135343180785E-4</v>
      </c>
      <c r="CE98" s="1">
        <f t="shared" si="108"/>
        <v>9.4568188590403056E-4</v>
      </c>
      <c r="CF98" s="1">
        <f t="shared" si="108"/>
        <v>-2.6180128584298587E-4</v>
      </c>
      <c r="CG98" s="1">
        <f t="shared" si="108"/>
        <v>-3.3293745954013804E-4</v>
      </c>
      <c r="CH98" s="1">
        <f t="shared" si="108"/>
        <v>-2.6469273038479737E-4</v>
      </c>
      <c r="CI98" s="1">
        <f t="shared" si="108"/>
        <v>6.3562137562523508E-4</v>
      </c>
      <c r="CJ98" s="1">
        <f t="shared" si="108"/>
        <v>9.1865498680740411E-4</v>
      </c>
      <c r="CK98" s="1">
        <f t="shared" si="108"/>
        <v>5.8224374733344695E-4</v>
      </c>
      <c r="CL98" s="1">
        <f t="shared" si="108"/>
        <v>5.6955702545152245E-4</v>
      </c>
      <c r="CM98" s="1">
        <f t="shared" si="108"/>
        <v>5.517689751632402E-4</v>
      </c>
      <c r="CN98" s="1">
        <f t="shared" si="108"/>
        <v>5.9301957603258781E-4</v>
      </c>
      <c r="CO98" s="1">
        <f t="shared" si="108"/>
        <v>-3.4429282850222245E-4</v>
      </c>
      <c r="CP98" s="1">
        <f t="shared" si="108"/>
        <v>6.0465927052202298E-4</v>
      </c>
      <c r="CQ98" s="1">
        <f t="shared" si="108"/>
        <v>8.1258807845429205E-4</v>
      </c>
      <c r="CR98" s="1">
        <f t="shared" si="108"/>
        <v>8.3851718877706537E-4</v>
      </c>
      <c r="CS98" s="1">
        <f t="shared" si="108"/>
        <v>8.328151095410932E-4</v>
      </c>
      <c r="CT98" s="1">
        <f t="shared" si="108"/>
        <v>-2.6816617992374335E-4</v>
      </c>
      <c r="CU98" s="1">
        <f t="shared" si="108"/>
        <v>-2.7018319435585873E-4</v>
      </c>
      <c r="CV98" s="1">
        <f t="shared" si="108"/>
        <v>8.3049850069941719E-4</v>
      </c>
      <c r="CW98" s="1">
        <f t="shared" si="108"/>
        <v>6.2079174958371529E-4</v>
      </c>
      <c r="CX98" s="1">
        <f t="shared" si="108"/>
        <v>1.0351973582177437E-3</v>
      </c>
      <c r="CY98" s="1" t="e">
        <f t="shared" si="108"/>
        <v>#DIV/0!</v>
      </c>
      <c r="CZ98" s="1">
        <f t="shared" si="108"/>
        <v>3.9548746984864017E-4</v>
      </c>
      <c r="DA98" s="1">
        <f t="shared" si="108"/>
        <v>4.1019621462280048E-4</v>
      </c>
      <c r="DB98" s="1" t="e">
        <f t="shared" ref="DB98:FD98" si="109">DB73/DB48</f>
        <v>#DIV/0!</v>
      </c>
      <c r="DC98" s="1" t="e">
        <f t="shared" si="109"/>
        <v>#DIV/0!</v>
      </c>
      <c r="DD98" s="1">
        <f t="shared" si="109"/>
        <v>7.404259517095864E-5</v>
      </c>
      <c r="DE98" s="1" t="e">
        <f t="shared" si="109"/>
        <v>#DIV/0!</v>
      </c>
      <c r="DF98" s="1">
        <f t="shared" si="109"/>
        <v>1.1913993092870572E-4</v>
      </c>
      <c r="DG98" s="1">
        <f t="shared" si="109"/>
        <v>0</v>
      </c>
      <c r="DH98" s="1" t="e">
        <f t="shared" si="109"/>
        <v>#DIV/0!</v>
      </c>
      <c r="DI98" s="1" t="e">
        <f t="shared" si="109"/>
        <v>#DIV/0!</v>
      </c>
      <c r="DJ98" s="1">
        <f t="shared" si="109"/>
        <v>9.2665446031748276E-4</v>
      </c>
      <c r="DK98" s="1" t="e">
        <f t="shared" si="109"/>
        <v>#DIV/0!</v>
      </c>
      <c r="DL98" s="1">
        <f t="shared" si="109"/>
        <v>9.5760554531502506E-4</v>
      </c>
      <c r="DM98" s="1">
        <f t="shared" si="109"/>
        <v>5.5424198466135714E-4</v>
      </c>
      <c r="DN98" s="1">
        <f t="shared" si="109"/>
        <v>-2.6305984902792647E-4</v>
      </c>
      <c r="DO98" s="1">
        <f t="shared" si="109"/>
        <v>5.5374226664792225E-4</v>
      </c>
      <c r="DP98" s="1" t="e">
        <f t="shared" si="109"/>
        <v>#DIV/0!</v>
      </c>
      <c r="DQ98" s="1">
        <f t="shared" si="109"/>
        <v>4.7467501326628383E-4</v>
      </c>
      <c r="DR98" s="1">
        <f t="shared" si="109"/>
        <v>6.1266029980319345E-4</v>
      </c>
      <c r="DS98" s="1">
        <f t="shared" si="109"/>
        <v>-3.3133519272033327E-4</v>
      </c>
      <c r="DT98" s="1">
        <f t="shared" si="109"/>
        <v>-2.9603635546788788E-4</v>
      </c>
      <c r="DU98" s="1">
        <f t="shared" si="109"/>
        <v>-2.6086256710643787E-4</v>
      </c>
      <c r="DV98" s="1">
        <f t="shared" si="109"/>
        <v>-2.940258609365039E-4</v>
      </c>
      <c r="DW98" s="1">
        <f t="shared" si="109"/>
        <v>-3.3049656540556812E-4</v>
      </c>
      <c r="DX98" s="1">
        <f t="shared" si="109"/>
        <v>4.9857084731943916E-4</v>
      </c>
      <c r="DY98" s="1">
        <f t="shared" si="109"/>
        <v>-3.3018134131225952E-4</v>
      </c>
      <c r="DZ98" s="1">
        <f t="shared" si="109"/>
        <v>-2.6029046220455262E-4</v>
      </c>
      <c r="EA98" s="1">
        <f t="shared" si="109"/>
        <v>-2.9243462042824117E-4</v>
      </c>
      <c r="EB98" s="1">
        <f t="shared" si="109"/>
        <v>-2.320379673383193E-4</v>
      </c>
      <c r="EC98" s="1">
        <f t="shared" si="109"/>
        <v>-2.6224616782964953E-4</v>
      </c>
      <c r="ED98" s="1">
        <f t="shared" si="109"/>
        <v>1.016536183046554E-3</v>
      </c>
      <c r="EE98" s="1">
        <f t="shared" si="109"/>
        <v>5.0926478443035883E-4</v>
      </c>
      <c r="EF98" s="1">
        <f t="shared" si="109"/>
        <v>-2.9532314771660788E-4</v>
      </c>
      <c r="EG98" s="1">
        <f t="shared" si="109"/>
        <v>6.4014797065565067E-4</v>
      </c>
      <c r="EH98" s="1">
        <f t="shared" si="109"/>
        <v>8.5320465250644014E-4</v>
      </c>
      <c r="EI98" s="1">
        <f t="shared" si="109"/>
        <v>7.444338690735646E-4</v>
      </c>
      <c r="EJ98" s="1">
        <f t="shared" si="109"/>
        <v>9.6545115858691431E-4</v>
      </c>
      <c r="EK98" s="1">
        <f t="shared" si="109"/>
        <v>7.3590096608035097E-4</v>
      </c>
      <c r="EL98" s="1">
        <f t="shared" si="109"/>
        <v>-2.4131921651291733E-4</v>
      </c>
      <c r="EM98" s="1">
        <f t="shared" si="109"/>
        <v>-2.4423147693693453E-4</v>
      </c>
      <c r="EN98" s="1">
        <f t="shared" si="109"/>
        <v>-2.3555361196979903E-4</v>
      </c>
      <c r="EO98" s="1">
        <f t="shared" si="109"/>
        <v>9.7115672207938081E-4</v>
      </c>
      <c r="EP98" s="1">
        <f t="shared" si="109"/>
        <v>7.2531052309863196E-4</v>
      </c>
      <c r="EQ98" s="1">
        <f t="shared" si="109"/>
        <v>6.9880174785028873E-4</v>
      </c>
      <c r="ER98" s="1">
        <f t="shared" si="109"/>
        <v>7.3779393904608507E-4</v>
      </c>
      <c r="ES98" s="1">
        <f t="shared" si="109"/>
        <v>5.6426399240335119E-4</v>
      </c>
      <c r="ET98" s="1">
        <f t="shared" si="109"/>
        <v>5.7094049210842316E-4</v>
      </c>
      <c r="EU98" s="1">
        <f t="shared" si="109"/>
        <v>4.654694630548135E-4</v>
      </c>
      <c r="EV98" s="1">
        <f t="shared" si="109"/>
        <v>5.0353874705296071E-4</v>
      </c>
      <c r="EW98" s="1">
        <f t="shared" si="109"/>
        <v>3.3524880069244433E-4</v>
      </c>
      <c r="EX98" s="1">
        <f t="shared" si="109"/>
        <v>5.8793539220867292E-4</v>
      </c>
      <c r="EY98" s="1">
        <f t="shared" si="109"/>
        <v>5.9752786173963162E-4</v>
      </c>
      <c r="EZ98" s="1">
        <f t="shared" si="109"/>
        <v>4.6321491283345638E-4</v>
      </c>
      <c r="FA98" s="1" t="e">
        <f t="shared" si="109"/>
        <v>#DIV/0!</v>
      </c>
      <c r="FB98" s="1">
        <f t="shared" si="109"/>
        <v>5.3521411253467819E-4</v>
      </c>
      <c r="FC98" s="1">
        <f t="shared" si="109"/>
        <v>5.0657718134188977E-4</v>
      </c>
      <c r="FD98" s="1">
        <f t="shared" si="109"/>
        <v>3.8277608447483173E-4</v>
      </c>
    </row>
    <row r="99" spans="1:160" x14ac:dyDescent="0.35">
      <c r="A99">
        <v>22</v>
      </c>
      <c r="B99" s="1">
        <f t="shared" si="74"/>
        <v>8.4207394709009422E-4</v>
      </c>
      <c r="C99" s="1">
        <f t="shared" si="105"/>
        <v>4.0179352686138493E-4</v>
      </c>
      <c r="D99" s="1">
        <f t="shared" si="105"/>
        <v>-3.0443611233697365E-4</v>
      </c>
      <c r="E99" s="1">
        <f t="shared" si="105"/>
        <v>8.7230763408482686E-4</v>
      </c>
      <c r="F99" s="1">
        <f t="shared" si="105"/>
        <v>-3.5564879854248265E-4</v>
      </c>
      <c r="G99" s="1" t="e">
        <f t="shared" si="105"/>
        <v>#DIV/0!</v>
      </c>
      <c r="H99" s="1">
        <f t="shared" si="105"/>
        <v>1.0964402086618219E-3</v>
      </c>
      <c r="I99" s="1">
        <f t="shared" si="105"/>
        <v>8.5187479704870923E-4</v>
      </c>
      <c r="J99" s="1">
        <f t="shared" si="105"/>
        <v>8.1946669112721604E-4</v>
      </c>
      <c r="K99" s="1">
        <f t="shared" si="105"/>
        <v>8.4142639763643955E-4</v>
      </c>
      <c r="L99" s="1">
        <f t="shared" si="105"/>
        <v>6.3951568707823242E-4</v>
      </c>
      <c r="M99" s="1">
        <f t="shared" si="105"/>
        <v>6.264932515198735E-4</v>
      </c>
      <c r="N99" s="1">
        <f t="shared" si="105"/>
        <v>6.2523881621375486E-4</v>
      </c>
      <c r="O99" s="1">
        <f t="shared" si="105"/>
        <v>5.7701459140678275E-4</v>
      </c>
      <c r="P99" s="1">
        <f t="shared" si="105"/>
        <v>6.6151980975046813E-4</v>
      </c>
      <c r="Q99" s="1">
        <f t="shared" si="105"/>
        <v>1.0557275027614109E-3</v>
      </c>
      <c r="R99" s="1">
        <f t="shared" si="105"/>
        <v>8.7411796105079276E-4</v>
      </c>
      <c r="S99" s="1">
        <f t="shared" si="105"/>
        <v>5.1236585878660539E-4</v>
      </c>
      <c r="T99" s="1">
        <f t="shared" si="105"/>
        <v>3.498294817948015E-4</v>
      </c>
      <c r="U99" s="1">
        <f t="shared" si="105"/>
        <v>3.4700856278150304E-4</v>
      </c>
      <c r="V99" s="1">
        <f t="shared" si="105"/>
        <v>4.5369004409662682E-4</v>
      </c>
      <c r="W99" s="1" t="e">
        <f t="shared" si="105"/>
        <v>#DIV/0!</v>
      </c>
      <c r="X99" s="1">
        <f t="shared" si="105"/>
        <v>8.7457436992177207E-4</v>
      </c>
      <c r="Y99" s="1">
        <f t="shared" si="105"/>
        <v>5.7846299375801942E-4</v>
      </c>
      <c r="Z99" s="1">
        <f t="shared" si="105"/>
        <v>4.6421206391231628E-4</v>
      </c>
      <c r="AA99" s="1">
        <f t="shared" si="105"/>
        <v>6.6988985759869389E-4</v>
      </c>
      <c r="AB99" s="1">
        <f t="shared" si="105"/>
        <v>2.9382991705200531E-4</v>
      </c>
      <c r="AC99" s="1">
        <f t="shared" si="105"/>
        <v>6.1378820545112181E-4</v>
      </c>
      <c r="AD99" s="1" t="e">
        <f t="shared" si="105"/>
        <v>#DIV/0!</v>
      </c>
      <c r="AE99" s="1" t="e">
        <f t="shared" si="105"/>
        <v>#DIV/0!</v>
      </c>
      <c r="AF99" s="1" t="e">
        <f t="shared" si="105"/>
        <v>#DIV/0!</v>
      </c>
      <c r="AG99" s="1">
        <f t="shared" si="105"/>
        <v>9.539993910071652E-4</v>
      </c>
      <c r="AH99" s="1">
        <f t="shared" si="105"/>
        <v>5.7880005179698768E-4</v>
      </c>
      <c r="AI99" s="1">
        <f t="shared" si="105"/>
        <v>7.7939588638286663E-4</v>
      </c>
      <c r="AJ99" s="1">
        <f t="shared" si="105"/>
        <v>9.4443945757613024E-4</v>
      </c>
      <c r="AK99" s="1">
        <f t="shared" si="105"/>
        <v>9.3919059916325266E-4</v>
      </c>
      <c r="AL99" s="1">
        <f t="shared" si="105"/>
        <v>9.1372184058086624E-4</v>
      </c>
      <c r="AM99" s="1">
        <f t="shared" si="105"/>
        <v>8.2709664433916377E-4</v>
      </c>
      <c r="AN99" s="1">
        <f t="shared" si="105"/>
        <v>1.1280206936711851E-3</v>
      </c>
      <c r="AO99" s="1">
        <f t="shared" si="105"/>
        <v>5.6265064723245918E-4</v>
      </c>
      <c r="AP99" s="1">
        <f t="shared" ref="AP99:DA99" si="110">AP74/AP49</f>
        <v>3.8479165421654454E-4</v>
      </c>
      <c r="AQ99" s="1">
        <f t="shared" si="110"/>
        <v>8.3095619138778506E-4</v>
      </c>
      <c r="AR99" s="1">
        <f t="shared" si="110"/>
        <v>5.7468221937276038E-4</v>
      </c>
      <c r="AS99" s="1">
        <f t="shared" si="110"/>
        <v>5.8091652638314942E-4</v>
      </c>
      <c r="AT99" s="1">
        <f t="shared" si="110"/>
        <v>5.761180900467225E-4</v>
      </c>
      <c r="AU99" s="1">
        <f t="shared" si="110"/>
        <v>6.1688869495358297E-4</v>
      </c>
      <c r="AV99" s="1">
        <f t="shared" si="110"/>
        <v>7.8303518075687622E-4</v>
      </c>
      <c r="AW99" s="1">
        <f t="shared" si="110"/>
        <v>7.6704360752616145E-4</v>
      </c>
      <c r="AX99" s="1">
        <f t="shared" si="110"/>
        <v>5.850630922531625E-4</v>
      </c>
      <c r="AY99" s="1">
        <f t="shared" si="110"/>
        <v>5.933900207949111E-4</v>
      </c>
      <c r="AZ99" s="1">
        <f t="shared" si="110"/>
        <v>7.7221583648412093E-4</v>
      </c>
      <c r="BA99" s="1">
        <f t="shared" si="110"/>
        <v>7.8835440156959128E-4</v>
      </c>
      <c r="BB99" s="1">
        <f t="shared" si="110"/>
        <v>5.5259442764325653E-4</v>
      </c>
      <c r="BC99" s="1">
        <f t="shared" si="110"/>
        <v>7.5742394941585606E-4</v>
      </c>
      <c r="BD99" s="1">
        <f t="shared" si="110"/>
        <v>3.52493368138905E-4</v>
      </c>
      <c r="BE99" s="1">
        <f t="shared" si="110"/>
        <v>7.5125158449233808E-4</v>
      </c>
      <c r="BF99" s="1">
        <f t="shared" si="110"/>
        <v>5.5215752466030831E-4</v>
      </c>
      <c r="BG99" s="1">
        <f t="shared" si="110"/>
        <v>5.8610746833858828E-4</v>
      </c>
      <c r="BH99" s="1">
        <f t="shared" si="110"/>
        <v>7.6031912753630831E-4</v>
      </c>
      <c r="BI99" s="1">
        <f t="shared" si="110"/>
        <v>5.8436789060376795E-4</v>
      </c>
      <c r="BJ99" s="1">
        <f t="shared" si="110"/>
        <v>6.055681717001089E-4</v>
      </c>
      <c r="BK99" s="1">
        <f t="shared" si="110"/>
        <v>5.6168164521376845E-4</v>
      </c>
      <c r="BL99" s="1">
        <f t="shared" si="110"/>
        <v>7.6293807519350301E-4</v>
      </c>
      <c r="BM99" s="1">
        <f t="shared" si="110"/>
        <v>5.980637487831361E-4</v>
      </c>
      <c r="BN99" s="1">
        <f t="shared" si="110"/>
        <v>8.0971417529885844E-4</v>
      </c>
      <c r="BO99" s="1">
        <f t="shared" si="110"/>
        <v>6.1514042931241865E-4</v>
      </c>
      <c r="BP99" s="1">
        <f t="shared" si="110"/>
        <v>7.3731068206986275E-4</v>
      </c>
      <c r="BQ99" s="1">
        <f t="shared" si="110"/>
        <v>5.8670980591065075E-4</v>
      </c>
      <c r="BR99" s="1">
        <f t="shared" si="110"/>
        <v>5.5576245775447312E-4</v>
      </c>
      <c r="BS99" s="1">
        <f t="shared" si="110"/>
        <v>6.1164534497748166E-4</v>
      </c>
      <c r="BT99" s="1">
        <f t="shared" si="110"/>
        <v>5.7858482562520984E-4</v>
      </c>
      <c r="BU99" s="1">
        <f t="shared" si="110"/>
        <v>7.9153057324030595E-4</v>
      </c>
      <c r="BV99" s="1">
        <f t="shared" si="110"/>
        <v>5.1498072294837831E-4</v>
      </c>
      <c r="BW99" s="1">
        <f t="shared" si="110"/>
        <v>8.2860642992221671E-4</v>
      </c>
      <c r="BX99" s="1">
        <f t="shared" si="110"/>
        <v>8.7992136410572049E-4</v>
      </c>
      <c r="BY99" s="1">
        <f t="shared" si="110"/>
        <v>6.588044990093431E-4</v>
      </c>
      <c r="BZ99" s="1">
        <f t="shared" si="110"/>
        <v>4.7620987050909152E-4</v>
      </c>
      <c r="CA99" s="1">
        <f t="shared" si="110"/>
        <v>6.3350276904030147E-4</v>
      </c>
      <c r="CB99" s="1">
        <f t="shared" si="110"/>
        <v>8.386999014071832E-4</v>
      </c>
      <c r="CC99" s="1">
        <f t="shared" si="110"/>
        <v>8.6127456605033495E-4</v>
      </c>
      <c r="CD99" s="1">
        <f t="shared" si="110"/>
        <v>-2.9724747890759879E-4</v>
      </c>
      <c r="CE99" s="1">
        <f t="shared" si="110"/>
        <v>9.9356111061118038E-4</v>
      </c>
      <c r="CF99" s="1">
        <f t="shared" si="110"/>
        <v>-2.7323696111654328E-4</v>
      </c>
      <c r="CG99" s="1">
        <f t="shared" si="110"/>
        <v>-3.4732002853331945E-4</v>
      </c>
      <c r="CH99" s="1">
        <f t="shared" si="110"/>
        <v>-2.7639665000796882E-4</v>
      </c>
      <c r="CI99" s="1">
        <f t="shared" si="110"/>
        <v>6.6647691034693764E-4</v>
      </c>
      <c r="CJ99" s="1">
        <f t="shared" si="110"/>
        <v>9.6505162569261792E-4</v>
      </c>
      <c r="CK99" s="1">
        <f t="shared" si="110"/>
        <v>6.1004896793144569E-4</v>
      </c>
      <c r="CL99" s="1">
        <f t="shared" si="110"/>
        <v>5.9691221386072644E-4</v>
      </c>
      <c r="CM99" s="1">
        <f t="shared" si="110"/>
        <v>5.7771485673186048E-4</v>
      </c>
      <c r="CN99" s="1">
        <f t="shared" si="110"/>
        <v>6.2150197746829315E-4</v>
      </c>
      <c r="CO99" s="1">
        <f t="shared" si="110"/>
        <v>-3.5963711753884362E-4</v>
      </c>
      <c r="CP99" s="1">
        <f t="shared" si="110"/>
        <v>6.3369478948047456E-4</v>
      </c>
      <c r="CQ99" s="1">
        <f t="shared" si="110"/>
        <v>8.5233184582960005E-4</v>
      </c>
      <c r="CR99" s="1">
        <f t="shared" si="110"/>
        <v>8.8077327256560957E-4</v>
      </c>
      <c r="CS99" s="1">
        <f t="shared" si="110"/>
        <v>8.7440389370976781E-4</v>
      </c>
      <c r="CT99" s="1">
        <f t="shared" si="110"/>
        <v>-2.8000683143441883E-4</v>
      </c>
      <c r="CU99" s="1">
        <f t="shared" si="110"/>
        <v>-2.8209112495464656E-4</v>
      </c>
      <c r="CV99" s="1">
        <f t="shared" si="110"/>
        <v>8.7170721268149903E-4</v>
      </c>
      <c r="CW99" s="1">
        <f t="shared" si="110"/>
        <v>6.5016192623018197E-4</v>
      </c>
      <c r="CX99" s="1">
        <f t="shared" si="110"/>
        <v>1.0882203565953648E-3</v>
      </c>
      <c r="CY99" s="1" t="e">
        <f t="shared" si="110"/>
        <v>#DIV/0!</v>
      </c>
      <c r="CZ99" s="1">
        <f t="shared" si="110"/>
        <v>4.1303371452348236E-4</v>
      </c>
      <c r="DA99" s="1">
        <f t="shared" si="110"/>
        <v>4.2884801393273714E-4</v>
      </c>
      <c r="DB99" s="1" t="e">
        <f t="shared" ref="DB99:FD99" si="111">DB74/DB49</f>
        <v>#DIV/0!</v>
      </c>
      <c r="DC99" s="1" t="e">
        <f t="shared" si="111"/>
        <v>#DIV/0!</v>
      </c>
      <c r="DD99" s="1">
        <f t="shared" si="111"/>
        <v>7.7169022982264562E-5</v>
      </c>
      <c r="DE99" s="1" t="e">
        <f t="shared" si="111"/>
        <v>#DIV/0!</v>
      </c>
      <c r="DF99" s="1">
        <f t="shared" si="111"/>
        <v>1.2454114461536755E-4</v>
      </c>
      <c r="DG99" s="1">
        <f t="shared" si="111"/>
        <v>0</v>
      </c>
      <c r="DH99" s="1" t="e">
        <f t="shared" si="111"/>
        <v>#DIV/0!</v>
      </c>
      <c r="DI99" s="1" t="e">
        <f t="shared" si="111"/>
        <v>#DIV/0!</v>
      </c>
      <c r="DJ99" s="1">
        <f t="shared" si="111"/>
        <v>9.7197293375470386E-4</v>
      </c>
      <c r="DK99" s="1" t="e">
        <f t="shared" si="111"/>
        <v>#DIV/0!</v>
      </c>
      <c r="DL99" s="1">
        <f t="shared" si="111"/>
        <v>1.0061787527313956E-3</v>
      </c>
      <c r="DM99" s="1">
        <f t="shared" si="111"/>
        <v>5.801893641123471E-4</v>
      </c>
      <c r="DN99" s="1">
        <f t="shared" si="111"/>
        <v>-2.7434682533671257E-4</v>
      </c>
      <c r="DO99" s="1">
        <f t="shared" si="111"/>
        <v>5.7961370681069535E-4</v>
      </c>
      <c r="DP99" s="1" t="e">
        <f t="shared" si="111"/>
        <v>#DIV/0!</v>
      </c>
      <c r="DQ99" s="1">
        <f t="shared" si="111"/>
        <v>4.9770747389091144E-4</v>
      </c>
      <c r="DR99" s="1">
        <f t="shared" si="111"/>
        <v>6.4203605207872265E-4</v>
      </c>
      <c r="DS99" s="1">
        <f t="shared" si="111"/>
        <v>-3.4559977513672562E-4</v>
      </c>
      <c r="DT99" s="1">
        <f t="shared" si="111"/>
        <v>-3.0868176941536334E-4</v>
      </c>
      <c r="DU99" s="1">
        <f t="shared" si="111"/>
        <v>-2.7204572057901253E-4</v>
      </c>
      <c r="DV99" s="1">
        <f t="shared" si="111"/>
        <v>-3.0660466829708172E-4</v>
      </c>
      <c r="DW99" s="1">
        <f t="shared" si="111"/>
        <v>-3.4463747533839588E-4</v>
      </c>
      <c r="DX99" s="1">
        <f t="shared" si="111"/>
        <v>5.2165887431892654E-4</v>
      </c>
      <c r="DY99" s="1">
        <f t="shared" si="111"/>
        <v>-3.4434210608810095E-4</v>
      </c>
      <c r="DZ99" s="1">
        <f t="shared" si="111"/>
        <v>-2.715145029950783E-4</v>
      </c>
      <c r="EA99" s="1">
        <f t="shared" si="111"/>
        <v>-3.0493410585976776E-4</v>
      </c>
      <c r="EB99" s="1">
        <f t="shared" si="111"/>
        <v>-2.4200652828136403E-4</v>
      </c>
      <c r="EC99" s="1">
        <f t="shared" si="111"/>
        <v>-2.7349497589916085E-4</v>
      </c>
      <c r="ED99" s="1">
        <f t="shared" si="111"/>
        <v>1.0680736253946212E-3</v>
      </c>
      <c r="EE99" s="1">
        <f t="shared" si="111"/>
        <v>5.3325528138962899E-4</v>
      </c>
      <c r="EF99" s="1">
        <f t="shared" si="111"/>
        <v>-3.0797643623799468E-4</v>
      </c>
      <c r="EG99" s="1">
        <f t="shared" si="111"/>
        <v>6.7175819792518346E-4</v>
      </c>
      <c r="EH99" s="1">
        <f t="shared" si="111"/>
        <v>8.9556041435670227E-4</v>
      </c>
      <c r="EI99" s="1">
        <f t="shared" si="111"/>
        <v>7.8051051332196457E-4</v>
      </c>
      <c r="EJ99" s="1">
        <f t="shared" si="111"/>
        <v>1.0141233339923486E-3</v>
      </c>
      <c r="EK99" s="1">
        <f t="shared" si="111"/>
        <v>7.7171553046103021E-4</v>
      </c>
      <c r="EL99" s="1">
        <f t="shared" si="111"/>
        <v>-2.5236921048552312E-4</v>
      </c>
      <c r="EM99" s="1">
        <f t="shared" si="111"/>
        <v>-2.5542307858626739E-4</v>
      </c>
      <c r="EN99" s="1">
        <f t="shared" si="111"/>
        <v>-2.4633533883314793E-4</v>
      </c>
      <c r="EO99" s="1">
        <f t="shared" si="111"/>
        <v>1.020208193106965E-3</v>
      </c>
      <c r="EP99" s="1">
        <f t="shared" si="111"/>
        <v>7.6026903599223723E-4</v>
      </c>
      <c r="EQ99" s="1">
        <f t="shared" si="111"/>
        <v>7.332415331389962E-4</v>
      </c>
      <c r="ER99" s="1">
        <f t="shared" si="111"/>
        <v>7.7373361062746599E-4</v>
      </c>
      <c r="ES99" s="1">
        <f t="shared" si="111"/>
        <v>5.9132380079898338E-4</v>
      </c>
      <c r="ET99" s="1">
        <f t="shared" si="111"/>
        <v>5.9755031439739491E-4</v>
      </c>
      <c r="EU99" s="1">
        <f t="shared" si="111"/>
        <v>4.8666326359341096E-4</v>
      </c>
      <c r="EV99" s="1">
        <f t="shared" si="111"/>
        <v>5.2662144735607082E-4</v>
      </c>
      <c r="EW99" s="1">
        <f t="shared" si="111"/>
        <v>3.5037788471662393E-4</v>
      </c>
      <c r="EX99" s="1">
        <f t="shared" si="111"/>
        <v>6.1500048843447916E-4</v>
      </c>
      <c r="EY99" s="1">
        <f t="shared" si="111"/>
        <v>6.2550433693985951E-4</v>
      </c>
      <c r="EZ99" s="1">
        <f t="shared" si="111"/>
        <v>4.844722378329743E-4</v>
      </c>
      <c r="FA99" s="1" t="e">
        <f t="shared" si="111"/>
        <v>#DIV/0!</v>
      </c>
      <c r="FB99" s="1">
        <f t="shared" si="111"/>
        <v>5.5998903966911315E-4</v>
      </c>
      <c r="FC99" s="1">
        <f t="shared" si="111"/>
        <v>5.287374710762411E-4</v>
      </c>
      <c r="FD99" s="1">
        <f t="shared" si="111"/>
        <v>4.0016650623712972E-4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ind_npvs_deg_test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2020-06-08T18:11:07Z</dcterms:created>
  <dcterms:modified xsi:type="dcterms:W3CDTF">2020-06-08T18:38:10Z</dcterms:modified>
</cp:coreProperties>
</file>