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s\Skin-Cancer-Detection\"/>
    </mc:Choice>
  </mc:AlternateContent>
  <xr:revisionPtr revIDLastSave="0" documentId="13_ncr:1_{8DAAED83-83F5-4EA4-A908-D52710710F7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atabase" sheetId="1" r:id="rId1"/>
    <sheet name="Sheet1" sheetId="2" r:id="rId2"/>
    <sheet name="Sheet2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3" i="4"/>
  <c r="H2" i="2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</calcChain>
</file>

<file path=xl/sharedStrings.xml><?xml version="1.0" encoding="utf-8"?>
<sst xmlns="http://schemas.openxmlformats.org/spreadsheetml/2006/main" count="2357" uniqueCount="828">
  <si>
    <t>name</t>
  </si>
  <si>
    <t>img</t>
  </si>
  <si>
    <t>qual</t>
  </si>
  <si>
    <t>dept</t>
  </si>
  <si>
    <t>spec</t>
  </si>
  <si>
    <t>loc</t>
  </si>
  <si>
    <t>hosp</t>
  </si>
  <si>
    <t>exp</t>
  </si>
  <si>
    <t>lang</t>
  </si>
  <si>
    <t>Dr A S Kumar</t>
  </si>
  <si>
    <t>https://apolloadmin.askapollo.com/Images/doctors/dermatology/dr-a-s-kumar-dermatology-in-hyderabad.jpg</t>
  </si>
  <si>
    <t>MBBS, MD</t>
  </si>
  <si>
    <t>Dermatologist</t>
  </si>
  <si>
    <t>Dermatology</t>
  </si>
  <si>
    <t>Secbad , Hyderabad</t>
  </si>
  <si>
    <t>Apollo Hospitals Secunderabad, Secbad</t>
  </si>
  <si>
    <t>38 years</t>
  </si>
  <si>
    <t>English, à¤¹à¤¿à¤‚à¤¦à¥€, à°¤à±†à°²à±à°—à±</t>
  </si>
  <si>
    <t>Dr Aishwarya Malladi</t>
  </si>
  <si>
    <t>https://apolloadmin.askapollo.com/Images/doctors/dermatology/dr-aishwarya-malladi-dermatology-in-visakhapatnam.jpeg</t>
  </si>
  <si>
    <t>MBBS, MD Dermatology, Venereology &amp; Leprology</t>
  </si>
  <si>
    <t>Ram Nagar &amp; Arilova , Visakhapatnam</t>
  </si>
  <si>
    <t>Apollo Hospitals Ramnagar Vizag, Ram Nagar</t>
  </si>
  <si>
    <t>Dr Ajay Mujja</t>
  </si>
  <si>
    <t>https://apolloadmin.askapollo.com/Images/DoctorImages/defaultprofilepicmale.jpg</t>
  </si>
  <si>
    <t>MD ( Dermatology )</t>
  </si>
  <si>
    <t>Jubilee Hills , Hyderabad</t>
  </si>
  <si>
    <t>Apollo Teleclinic, Jubilee Hills</t>
  </si>
  <si>
    <t>5 years</t>
  </si>
  <si>
    <t>Dr Alekya Singapore</t>
  </si>
  <si>
    <t>https://apolloadmin.askapollo.com/Images/doctors/dermatology/dr-alekya-singapore-dermatology-in-hyderabad.jpg</t>
  </si>
  <si>
    <t>MBBS,DDVL,FAM</t>
  </si>
  <si>
    <t>Jubileehills &amp; kondapur , Hyderabad</t>
  </si>
  <si>
    <t>Apollo Cradle Jubileehills, Jubileehills</t>
  </si>
  <si>
    <t>English</t>
  </si>
  <si>
    <t>Dr Anju Mangla</t>
  </si>
  <si>
    <t>https://apolloadmin.askapollo.com/Images/doctors/dermatology/dr-anju-mangla-dermatology-in-noida.jpg</t>
  </si>
  <si>
    <t>Sarita Vihar &amp; Sector 26 , Delhi</t>
  </si>
  <si>
    <t>Apollo Hospitals Delhi, Sarita Vihar</t>
  </si>
  <si>
    <t>14 years</t>
  </si>
  <si>
    <t>English, à¤¹à¤¿à¤‚à¤¦à¥€</t>
  </si>
  <si>
    <t>Dr Anshul Warman</t>
  </si>
  <si>
    <t>https://apolloadmin.askapollo.com/Images/doctors/dermatology/dr-anshul-warman-dermatology-in-ahmedabad.jpg</t>
  </si>
  <si>
    <t>MBBS, MD(DERMATOLOGY), DNB(Dermatology &amp; Venereology)</t>
  </si>
  <si>
    <t>Gandhinagar , Ahmedabad</t>
  </si>
  <si>
    <t>Apollo Hospitals International Limited Ahmedabad, Gandhinagar</t>
  </si>
  <si>
    <t>10 years</t>
  </si>
  <si>
    <t>English, àª†, à¤¹à¤¿à¤‚à¤¦à¥€</t>
  </si>
  <si>
    <t>Dr Antionetta Ashwini J</t>
  </si>
  <si>
    <t>https://apolloadmin.askapollo.com/Images/DoctorImages/defaultprofilepicbig.jpg</t>
  </si>
  <si>
    <t>MBBS, MD- Dermatology</t>
  </si>
  <si>
    <t>Greams Road , Chennai</t>
  </si>
  <si>
    <t>The Apollo Heart Centre, Greams Road</t>
  </si>
  <si>
    <t>3 years</t>
  </si>
  <si>
    <t>English, à®¤à®®à®¿à®´à¯</t>
  </si>
  <si>
    <t>Dr Anuj Singh</t>
  </si>
  <si>
    <t>https://apolloadmin.askapollo.com/Images/doctors/dermatology/dr-anuj-singh-dermatology-in-chennai.jpg</t>
  </si>
  <si>
    <t>MBBS from Stanley Medical College , DDVL from Madras Medical College</t>
  </si>
  <si>
    <t>Karapakkam &amp; Old Mahabalipuram Road , Chennai</t>
  </si>
  <si>
    <t>Apollo Medical Centre Karapakkam, Karapakkam</t>
  </si>
  <si>
    <t>9 years</t>
  </si>
  <si>
    <t>Dr Anuja Aggarwal</t>
  </si>
  <si>
    <t>https://apolloadmin.askapollo.com/Images/doctors/dermatology/dr-anuja-aggarwal-dermatology-in-noida.jpg</t>
  </si>
  <si>
    <t>MBBS, MD (Dermatology and Venerology)</t>
  </si>
  <si>
    <t>Sector 26 , Noida</t>
  </si>
  <si>
    <t>Apollo Hospitals Noida, Sector 26</t>
  </si>
  <si>
    <t>Dr Apoorva Raghavan</t>
  </si>
  <si>
    <t>https://apolloadmin.askapollo.com/Images/doctors/dermatology/dr-apoorva-raghavan-dermatology-in-chennai.jpg</t>
  </si>
  <si>
    <t>MBBS, MD (Dermatology Venereology and Leprosy)</t>
  </si>
  <si>
    <t>Poonamallee High Road , Chennai</t>
  </si>
  <si>
    <t>Apollo Firstmed Hospital, Poonamallee High Road</t>
  </si>
  <si>
    <t>2 years</t>
  </si>
  <si>
    <t>English, à¤¹à¤¿à¤‚à¤¦à¥€, æ—¥æœ¬èªž, à®¤à®®à®¿à®´à¯</t>
  </si>
  <si>
    <t>Dr Arun Agarwal</t>
  </si>
  <si>
    <t>https://apolloadmin.askapollo.com/Images/doctors/dermatology/dr-arun-agarwal-dermatology-in-guwahati.jpg</t>
  </si>
  <si>
    <t>MD MBBS</t>
  </si>
  <si>
    <t>Guwahati , Guwahati</t>
  </si>
  <si>
    <t>Apollo Hospitals Guwahati, Guwahati</t>
  </si>
  <si>
    <t>15 years</t>
  </si>
  <si>
    <t>Dr Ashiq Mohamed</t>
  </si>
  <si>
    <t>https://apolloadmin.askapollo.com/Images/doctors/dermatology/dr-ashiq-mohamed-dermatology-in-chennai.jpg</t>
  </si>
  <si>
    <t>MBBS, MD Dermatology Venerology &amp; Leprosy</t>
  </si>
  <si>
    <t>R A Puram , Chennai</t>
  </si>
  <si>
    <t>Apollo Cosmetic Clinics Mrc Nagar, R A Puram</t>
  </si>
  <si>
    <t>6 years</t>
  </si>
  <si>
    <t>English, à®¤à®®à®¿à®´à¯, Ø§Ø±Ø¯Ùˆ</t>
  </si>
  <si>
    <t>Dr Ashwak Ahmed</t>
  </si>
  <si>
    <t>https://apolloadmin.askapollo.com/Images/doctors/dermatology/dr-ashwak-ahmed-dermatology-in-chennai.jpg</t>
  </si>
  <si>
    <t>MBBS, MD(DVL)</t>
  </si>
  <si>
    <t>Old Mahabalipuram Road , Chennai</t>
  </si>
  <si>
    <t>Apollo Speciality Hospitals O M R, Old Mahabalipuram Road</t>
  </si>
  <si>
    <t>8 years</t>
  </si>
  <si>
    <t>English, à¤¹à¤¿à¤‚à¤¦à¥€, à®¤à®®à®¿à®´à¯, à°¤à±†à°²à±à°—à±</t>
  </si>
  <si>
    <t>Dr Asmita Dhekne Chebbi</t>
  </si>
  <si>
    <t>Koramangala , Bangalore</t>
  </si>
  <si>
    <t>Apollo Spectra Hospitals Koramangala, Koramangala</t>
  </si>
  <si>
    <t>7 years</t>
  </si>
  <si>
    <t>Dr Atul Taneja</t>
  </si>
  <si>
    <t>https://apolloadmin.askapollo.com/Images/doctors/dermatology/dr-atul-taneja-dermatology-in-kolkata.jpg</t>
  </si>
  <si>
    <t>MD (Dermatology)(AIIMS, NEW DELHI) Clinical Super-specializations From: MGH, Harvard (USA) : Photomedicine. BMC and Tufts (USA): Skin Oncology. MGH, Harvard (USA): Laser Surgery.</t>
  </si>
  <si>
    <t>Canal Circular Road , Kolkata</t>
  </si>
  <si>
    <t>Apollo Gleneagles Hospital Limited, Canal Circular Road</t>
  </si>
  <si>
    <t>28 years</t>
  </si>
  <si>
    <t>English, à¦¬à¦¾à¦‚à¦²à¦¾, à¤¹à¤¿à¤‚à¤¦à¥€, à¦®à¦£à¦¿à¦ªà§à¦°</t>
  </si>
  <si>
    <t>Dr Bharat Chawda</t>
  </si>
  <si>
    <t>https://apolloadmin.askapollo.com/Images/doctors/dermatology/dr-bharat-chawda-dermatology-in-bhilai.jpg</t>
  </si>
  <si>
    <t>M.B.B.S, DVD</t>
  </si>
  <si>
    <t>Junwani Road , Bhilai</t>
  </si>
  <si>
    <t>Apollo Bsr Hospitals, Junwani Road</t>
  </si>
  <si>
    <t>17 years</t>
  </si>
  <si>
    <t>Dr Col Rajagopal A</t>
  </si>
  <si>
    <t>https://apolloadmin.askapollo.com/Images/doctors/dermatology/dr-col-rajagopal-a-dermatology-in-chennai.jpg</t>
  </si>
  <si>
    <t>MBBS; MD DV&amp;D</t>
  </si>
  <si>
    <t>GREAMS ROAD &amp; Greams Road , Chennai</t>
  </si>
  <si>
    <t>Apollo Hospitals Greams Road Chennai, GREAMS ROAD</t>
  </si>
  <si>
    <t>45 years</t>
  </si>
  <si>
    <t>Dr D M Mahajan</t>
  </si>
  <si>
    <t>https://apolloadmin.askapollo.com/Images/doctors/dermatology/dr-d-m-mahajan-dermatology-in-delhi.jpg</t>
  </si>
  <si>
    <t>MBBS, MD (Dermatology), DLO (ENT)</t>
  </si>
  <si>
    <t>Sarita Vihar , Delhi</t>
  </si>
  <si>
    <t>35 years</t>
  </si>
  <si>
    <t>English, à¤¹à¤¿à¤‚à¤¦à¥€, à¨ªà©°à¨œà¨¾à¨¬à©€</t>
  </si>
  <si>
    <t>Dr Dayananda T R</t>
  </si>
  <si>
    <t>https://apolloadmin.askapollo.com/Images/doctors/dermatology/dr-dayananda-t-r-dermatology-in-mysore.jpg</t>
  </si>
  <si>
    <t>MBBS, MD, FRUGHS</t>
  </si>
  <si>
    <t>Kuvempunagar , Mysore</t>
  </si>
  <si>
    <t>Apollo Bgs Hospitals Mysore, Kuvempunagar</t>
  </si>
  <si>
    <t>22 years</t>
  </si>
  <si>
    <t>Dr Elizebeth Jaysheelan</t>
  </si>
  <si>
    <t>https://apolloadmin.askapollo.com/Images/doctors/dermatology/dr-elizebeth-jaysheelan-dermatology-in-bangalore.jpg</t>
  </si>
  <si>
    <t>MBBS, DNB (Dermatology)</t>
  </si>
  <si>
    <t>29 years</t>
  </si>
  <si>
    <t>English, à¤¹à¤¿à¤‚à¤¦à¥€, à²•à²¨à³à²¨à²¡, à´®à´²à´¯à´¾à´³à´‚, à®¤à®®à®¿à®´à¯</t>
  </si>
  <si>
    <t>Dr Fariya Rasheed</t>
  </si>
  <si>
    <t>MD DVL</t>
  </si>
  <si>
    <t>kanchanbagh , Hyderabad</t>
  </si>
  <si>
    <t>Apollo Hospitals D R D O, kanchanbagh</t>
  </si>
  <si>
    <t>English, à¤¹à¤¿à¤‚à¤¦à¥€, à°¤à±†à°²à±à°—à±, Ø§Ø±Ø¯Ùˆ</t>
  </si>
  <si>
    <t>Dr Gautam Dethe</t>
  </si>
  <si>
    <t>https://apolloadmin.askapollo.com/Images/doctors/dermatology/dr-gautam-dethe-dermatology-in-mumbai.jpg</t>
  </si>
  <si>
    <t>MBBS,DNB,DVD,FCPS</t>
  </si>
  <si>
    <t>Navi Mumbai , Mumbai</t>
  </si>
  <si>
    <t>Apollo Hospitals Navi Mumbai, Navi Mumbai</t>
  </si>
  <si>
    <t>Dr Gavvala Manmohan</t>
  </si>
  <si>
    <t>https://apolloadmin.askapollo.com/Images/doctors/dermatology/dr-gavvala-manmohan-dermatology-in-hyderabad.jpg</t>
  </si>
  <si>
    <t>MD, DD</t>
  </si>
  <si>
    <t>Hyderguda , Hyderabad</t>
  </si>
  <si>
    <t>Apollo Hospitals Hyderguda, Hyderguda</t>
  </si>
  <si>
    <t>30 years</t>
  </si>
  <si>
    <t>Dr Girish Panth</t>
  </si>
  <si>
    <t>https://apolloadmin.askapollo.com/Images/doctors/dermatology/dr-girish-panth-dermatology-in-bangalore.jpg</t>
  </si>
  <si>
    <t>MBBS, MD(Dermatology &amp; Venereology)</t>
  </si>
  <si>
    <t>BANNERGHATTA ROAD , Bangalore</t>
  </si>
  <si>
    <t>Apollo Hospitals Bannerghatta Road, BANNERGHATTA ROAD</t>
  </si>
  <si>
    <t>27 years</t>
  </si>
  <si>
    <t>English, à¤¹à¤¿à¤‚à¤¦à¥€, à²•à²¨à³à²¨à²¡</t>
  </si>
  <si>
    <t>Dr I S Reddy</t>
  </si>
  <si>
    <t>https://apolloadmin.askapollo.com/Images/doctors/dermatology/dr-i-s-reddy-dermatology-in-hyderabad.jpg</t>
  </si>
  <si>
    <t>MBBS; DD (Diploma in Dermatology); MD (Dermatology); DNB</t>
  </si>
  <si>
    <t>Jubileehills , Hyderabad</t>
  </si>
  <si>
    <t>Apollo Health City Jubilee Hills, Jubileehills</t>
  </si>
  <si>
    <t>Dr Jaidev Yadav</t>
  </si>
  <si>
    <t>https://apolloadmin.askapollo.com/Images/doctors/dermatology/dr-jaidev-yadav-dermatology-in-bangalore.png</t>
  </si>
  <si>
    <t>â€¢ Adichunchanagiri Institute of Medical Sciences , B G nagar , Belur Mandya Dist. MBBS Degree earned Dec 2002, Graduation Dates Aug 2004, Mysore University . â€¢ M D Dermatology , Venereology &amp; Leprosy Dr BRAMC Bangalore, 2007- 2010, RGUHS</t>
  </si>
  <si>
    <t>Sheshadripuram , Bangalore</t>
  </si>
  <si>
    <t>Apollo Hospitals Sheshadripuram, Sheshadripuram</t>
  </si>
  <si>
    <t>Dr Jayaraaman A M</t>
  </si>
  <si>
    <t>M.D. (Dermatology) D.D.,</t>
  </si>
  <si>
    <t>Annasalai , Chennai</t>
  </si>
  <si>
    <t>Apollo Cancer Institutes, Annasalai</t>
  </si>
  <si>
    <t>33 years</t>
  </si>
  <si>
    <t>Dr Jyotisterna Mittal</t>
  </si>
  <si>
    <t>MBBS, MD ( Dermatology )</t>
  </si>
  <si>
    <t>Court Road , Amritsar</t>
  </si>
  <si>
    <t>Apollo Cradle Amritsar, Court Road</t>
  </si>
  <si>
    <t>Dr K Surya</t>
  </si>
  <si>
    <t>https://apolloadmin.askapollo.com/Images/doctors/dermatology/dr-k-surya-dermatology-in-nellore.jpg</t>
  </si>
  <si>
    <t>Pinakini Nagar , Nellore</t>
  </si>
  <si>
    <t>Apollo Specialty Hospitals Nellore, Pinakini Nagar</t>
  </si>
  <si>
    <t>Dr Kamal Uddin</t>
  </si>
  <si>
    <t>MBBS, D.D. (Diploma in Dermatology)</t>
  </si>
  <si>
    <t>Tiruchirappalli , Trichy</t>
  </si>
  <si>
    <t>Apollo Speciality Hospitals Trichy, Tiruchirappalli</t>
  </si>
  <si>
    <t>English, à¤¹à¤¿à¤‚à¤¦à¥€, à®¤à®®à®¿à®´à¯</t>
  </si>
  <si>
    <t>Dr Kapil Arora</t>
  </si>
  <si>
    <t>https://apolloadmin.askapollo.com/Images/doctors/dermatology/dr-kapil-arora-dermatology-in-noida.jpg</t>
  </si>
  <si>
    <t>MBBS - 2007 - Ch. Charan Singh University MD - 2011- Ch. Charan Singh University</t>
  </si>
  <si>
    <t>Dr Khozema Saify</t>
  </si>
  <si>
    <t>https://apolloadmin.askapollo.com/Images/doctors/dermatology/dr-khozema-saify-dermatology-in-gwalior.jpg</t>
  </si>
  <si>
    <t>M.B.B.S., M.D., DNB</t>
  </si>
  <si>
    <t>Vikas Nagar , Gwalior</t>
  </si>
  <si>
    <t>R J N Apollo Spectra Hospital, Vikas Nagar</t>
  </si>
  <si>
    <t>11 years</t>
  </si>
  <si>
    <t>Dr Khushbu Tantia</t>
  </si>
  <si>
    <t>https://apolloadmin.askapollo.com/Images/doctors/dermatology/dr-khushbu-tantia-dermatology-in-kolkata.jpg</t>
  </si>
  <si>
    <t>MBBS, MD[DVL][Bangalore]</t>
  </si>
  <si>
    <t>English, à¦¬à¦¾à¦‚à¦²à¦¾, à¤¹à¤¿à¤‚à¤¦à¥€</t>
  </si>
  <si>
    <t>Dr Lahary A K</t>
  </si>
  <si>
    <t>https://apolloadmin.askapollo.com/Images/doctors/dermatology/dr-lahary-a-k-dermatology-in-hyderabad.jpg</t>
  </si>
  <si>
    <t>DD, MD, MBBS</t>
  </si>
  <si>
    <t>Dr Manish V Gautam</t>
  </si>
  <si>
    <t>https://apolloadmin.askapollo.com/Images/doctors/dermatology/dr-manish-v-gautam-dermatology-in-mumbai.png</t>
  </si>
  <si>
    <t>DNB(Dermatology), DVD(Mumbai), MBBS</t>
  </si>
  <si>
    <t>18 years</t>
  </si>
  <si>
    <t>English, à¤®à¤°à¤¾à¤ à¥€</t>
  </si>
  <si>
    <t>Dr Manjyot Gautam</t>
  </si>
  <si>
    <t>https://apolloadmin.askapollo.com/Images/doctors/dermatology/dr-manjyot-gautam-dermatology-in-mumbai.jpg</t>
  </si>
  <si>
    <t>English, à¤¹à¤¿à¤‚à¤¦à¥€, à¤®à¤°à¤¾à¤ à¥€, à¨ªà©°à¨œà¨¾à¨¬à©€</t>
  </si>
  <si>
    <t>Dr Manu Saksena</t>
  </si>
  <si>
    <t>https://apolloadmin.askapollo.com/Images/doctors/dermatology/dr-manu-saksena-dermatology-in-delhi.jpg</t>
  </si>
  <si>
    <t>MBBS, DVD</t>
  </si>
  <si>
    <t>Kailash Colony , Delhi</t>
  </si>
  <si>
    <t>Apollo Spectra Hospitals Kailash Colony, Kailash Colony</t>
  </si>
  <si>
    <t>Dr Mohan Gupta</t>
  </si>
  <si>
    <t>https://apolloadmin.askapollo.com/Images/doctors/dermatology-venereology-and-leprology/dr-mohan-gupta-dermatology-venereology-and-leprology-in-bilaspur.jpg</t>
  </si>
  <si>
    <t>MBBS, D.V. &amp; D</t>
  </si>
  <si>
    <t>Dermatology Venereology &amp; Leprology</t>
  </si>
  <si>
    <t>Seepat Road , Bilaspur</t>
  </si>
  <si>
    <t>Apollo Hospitals Bilaspur, Seepat Road</t>
  </si>
  <si>
    <t>Dr Monika Rajpal</t>
  </si>
  <si>
    <t>https://apolloadmin.askapollo.com/Images/doctors/dermatology/dr-monika-rajpal-dermatology-in-noida.jpg</t>
  </si>
  <si>
    <t>MBBS (MAMC), MD (DELHI), DNB, MNAMS (Gold Medalist)</t>
  </si>
  <si>
    <t>Dr Mousumi Das Goswami</t>
  </si>
  <si>
    <t>https://apolloadmin.askapollo.com/Images/doctors/dermatology/dr-mousumi-das-goswami-dermatology-in-guwahati.jpg</t>
  </si>
  <si>
    <t>MD</t>
  </si>
  <si>
    <t>20 years</t>
  </si>
  <si>
    <t>Dr Murlidhar Rajagopalan</t>
  </si>
  <si>
    <t>https://apolloadmin.askapollo.com/Images/doctors/dermatology/dr-murlidhar-rajagopalan-dermatology-in-chennai.jpg</t>
  </si>
  <si>
    <t>MD(DERM); DIP CLINICAL IMMUNOLOGY</t>
  </si>
  <si>
    <t>GREAMS ROAD , Chennai</t>
  </si>
  <si>
    <t>English, à¦¬à¦¾à¦‚à¦²à¦¾, à´®à´²à´¯à´¾à´³à´‚, à¨ªà©°à¨œà¨¾à¨¬à©€, à®¤à®®à®¿à®´à¯</t>
  </si>
  <si>
    <t>Dr Muthu Subramaniam S</t>
  </si>
  <si>
    <t>https://apolloadmin.askapollo.com/Images/doctors/dermatology/dr-muthu-subramaniam-s-dermatology-in-chennai.jpg</t>
  </si>
  <si>
    <t>FRCP (UK), MRCP (Dermatology), CCT (UK), MD (Dermatology).</t>
  </si>
  <si>
    <t>Vanagaram , Chennai</t>
  </si>
  <si>
    <t>Apollo Speciality Hospitals Vanagaram, Vanagaram</t>
  </si>
  <si>
    <t>13 years</t>
  </si>
  <si>
    <t>Dr Nandini Gupta</t>
  </si>
  <si>
    <t>MBBS, DNB (Dermatology &amp; Venereology)</t>
  </si>
  <si>
    <t>Chembur , Mumbai</t>
  </si>
  <si>
    <t>Apollo Spectra Hospitals Chembur, Chembur</t>
  </si>
  <si>
    <t>English, à¤¹à¤¿à¤‚à¤¦à¥€, à¤®à¤°à¤¾à¤ à¥€</t>
  </si>
  <si>
    <t>Dr Navaneetha Reddy</t>
  </si>
  <si>
    <t>4 years</t>
  </si>
  <si>
    <t>Dr P Vaidya</t>
  </si>
  <si>
    <t>SASSOON ROAD , Pune</t>
  </si>
  <si>
    <t>Jehangir Hospital, SASSOON ROAD</t>
  </si>
  <si>
    <t>Dr Padmavathy M</t>
  </si>
  <si>
    <t>https://apolloadmin.askapollo.com/Images/doctors/dermatology/dr-padmavathy-m-dermatology-in-madurai.jpg</t>
  </si>
  <si>
    <t>MD.,(DVL ) F.C.D.</t>
  </si>
  <si>
    <t>KK Nagar , Madurai</t>
  </si>
  <si>
    <t>Apollo Speciality Hospitals Madurai, KK Nagar</t>
  </si>
  <si>
    <t>Dr Pallavi Gaddam Reddy</t>
  </si>
  <si>
    <t>https://apolloadmin.askapollo.com/Images/doctors/dermatology/dr-pallavi-gaddam-reddy-dermatology-in-hyderabad.jpg</t>
  </si>
  <si>
    <t>MBBS, MD, DVL, FDLS</t>
  </si>
  <si>
    <t>Dr Priya K</t>
  </si>
  <si>
    <t>https://apolloadmin.askapollo.com/Images/doctors/dermatology/dr-priya-k-dermatology-in-chennai.jpg</t>
  </si>
  <si>
    <t>MBBS; MD (Dermatology)</t>
  </si>
  <si>
    <t>Dr Prof Kiran Godse</t>
  </si>
  <si>
    <t>https://apolloadmin.askapollo.com/Images/doctors/dermatology/dr-prof-kiran-godse-dermatology-in-mumbai.jpg</t>
  </si>
  <si>
    <t>MD, PhD, FRCP(Glasg.),DVD, FAADV</t>
  </si>
  <si>
    <t>32 years</t>
  </si>
  <si>
    <t>English, àª†, à¤¹à¤¿à¤‚à¤¦à¥€, à¤®à¤°à¤¾à¤ à¥€</t>
  </si>
  <si>
    <t>Dr Prof Koushik Lahiri</t>
  </si>
  <si>
    <t>https://apolloadmin.askapollo.com/Images/doctors/dermatology/dr-prof-koushik-lahiri-dermatology-in-kolkata.jpg</t>
  </si>
  <si>
    <t>MBBS, DVD(CAL), FIAD, FFAADV, FRCP(Glasgow), FRCP(Edin), FRCP(London)</t>
  </si>
  <si>
    <t>24 years</t>
  </si>
  <si>
    <t>Dr Pushpa Gnanaraj</t>
  </si>
  <si>
    <t>https://apolloadmin.askapollo.com/Images/doctors/dermatology/dr-pushpa-gnanaraj-dermatology-in-chennai.jpg</t>
  </si>
  <si>
    <t>MBBS, M.D(Dermatology)</t>
  </si>
  <si>
    <t>Dr RADHA PENUMATSA</t>
  </si>
  <si>
    <t>https://apolloadmin.askapollo.com/Images/doctors/dermatology/dr-radha-penumatsa-dermatology-in-hyderabad.jpg</t>
  </si>
  <si>
    <t>MBBS, Dermatology, Venereology and Leprosy</t>
  </si>
  <si>
    <t>Dr Radha Shah</t>
  </si>
  <si>
    <t>https://apolloadmin.askapollo.com/Images/doctors/dermatology/dr-radha-shah-dermatology-in-hyderabad.jpg</t>
  </si>
  <si>
    <t>MBBS; MD (Skin &amp; VD); DDV; FCPS</t>
  </si>
  <si>
    <t>19 years</t>
  </si>
  <si>
    <t>English, à¤¹à¤¿à¤‚à¤¦à¥€, à¤®à¤°à¤¾à¤ à¥€, à°¤à±†à°²à±à°—à±</t>
  </si>
  <si>
    <t>Dr Raghavendra Reddy</t>
  </si>
  <si>
    <t>1 years</t>
  </si>
  <si>
    <t>Dr Rajyalaxmi Konathan</t>
  </si>
  <si>
    <t>https://apolloadmin.askapollo.com/Images/doctors/dermatology/dr-rajyalaxmi-konathan-dermatology-in-hyderabad.jpg</t>
  </si>
  <si>
    <t>MD, MBBS</t>
  </si>
  <si>
    <t>English, à¤¹à¤¿à¤‚à¤¦à¥€, à²•à²¨à³à²¨à²¡, à°¤à±†à°²à±à°—à±</t>
  </si>
  <si>
    <t>Dr Ram Sushruth Pathuri</t>
  </si>
  <si>
    <t>Dr Rashmi Manjunath</t>
  </si>
  <si>
    <t>MBBs, DVDL ( Diploma in Dermatology, Venereology and Leprosy )</t>
  </si>
  <si>
    <t>Marthahalli , Bangalore</t>
  </si>
  <si>
    <t>Apollo Cradle Brookefield, Marthahalli</t>
  </si>
  <si>
    <t>Dr Ravi K Joshi</t>
  </si>
  <si>
    <t>https://apolloadmin.askapollo.com/Images/doctors/dermatology/dr-ravi-k-joshi-dermatology-in-delhi.jpg</t>
  </si>
  <si>
    <t>MBBS, MD, DVD, DTMH, FAMS</t>
  </si>
  <si>
    <t>34 years</t>
  </si>
  <si>
    <t>Dr Ravichandran G</t>
  </si>
  <si>
    <t>https://apolloadmin.askapollo.com/Images/doctors/dermatology/dr-ravichandran-g-dermatology-in-chennai.jpg</t>
  </si>
  <si>
    <t>Bsc, MD, DD, M.Derm</t>
  </si>
  <si>
    <t>GREAMS ROAD &amp; Annasalai &amp; Greams Road , Chennai</t>
  </si>
  <si>
    <t>23 years</t>
  </si>
  <si>
    <t>Dr Resmi M R</t>
  </si>
  <si>
    <t>MBBS, MD, DNB, MRCP (SCE) Dermatology, PDF Lasers and Dermatosurgery(JIPMER)</t>
  </si>
  <si>
    <t>Karukutty , Cochin</t>
  </si>
  <si>
    <t>Apollo Adlux Hospital, Karukutty</t>
  </si>
  <si>
    <t>Dr Roshni Kakitha</t>
  </si>
  <si>
    <t>MBBS,MD</t>
  </si>
  <si>
    <t>Dr Sachin Varma</t>
  </si>
  <si>
    <t>https://apolloadmin.askapollo.com/Images/doctors/dermatology/dr-sachin-varma-dermatology-in-kolkata.jpg</t>
  </si>
  <si>
    <t>F.A.A.D (USA),MD(Dermat,1999), MBBS (1995)</t>
  </si>
  <si>
    <t>21 years</t>
  </si>
  <si>
    <t>Dr Sajai Varghese</t>
  </si>
  <si>
    <t>https://apolloadmin.askapollo.com/Images/doctors/dermatology/dr-sajai-varghese-dermatology-in-chennai.jpg</t>
  </si>
  <si>
    <t>MBBS, MD(DVIL), FAGE, FDLS(SINGAPORE)</t>
  </si>
  <si>
    <t>English, à¤¹à¤¿à¤‚à¤¦à¥€, à´®à´²à´¯à´¾à´³à´‚, à®¤à®®à®¿à®´à¯</t>
  </si>
  <si>
    <t>Dr Satyabrata Tripathy</t>
  </si>
  <si>
    <t>https://apolloadmin.askapollo.com/Images/doctors/dermatology-venereology-and-leprology/dr-satyabrata-tripathy-dermatology-venereology-and-leprology-in-bhubaneswar.jpg</t>
  </si>
  <si>
    <t>MBBS ; M.D. Dermatology Venerology and Leprology</t>
  </si>
  <si>
    <t>Bhubaneshwar Road , Bhubaneswar</t>
  </si>
  <si>
    <t>Apollo Hospitals Bhubaneswar, Bhubaneshwar Road</t>
  </si>
  <si>
    <t>English, à¤¹à¤¿à¤‚à¤¦à¥€, à¬“à¬¡à¬¼à¬¿à¬†</t>
  </si>
  <si>
    <t>Dr Shafali Yadav</t>
  </si>
  <si>
    <t>https://apolloadmin.askapollo.com/Images/doctors/dermatology/dr-shafali-yadav-dermatology-in-lucknow.jpg</t>
  </si>
  <si>
    <t>M.D.(Skin,V.D. &amp; Leprosy) Shri M. P. Shah Medical College,Jamnagar, Gujarat(Saurashtra University)</t>
  </si>
  <si>
    <t>Kanpur Road , Lucknow</t>
  </si>
  <si>
    <t>Apollomedics Super Specialty Hospitals, Kanpur Road</t>
  </si>
  <si>
    <t>Dr Shoba Sudeep</t>
  </si>
  <si>
    <t>https://apolloadmin.askapollo.com/Images/doctors/dermatology/dr-shoba-sudeep-dermatology-in-bangalore.png</t>
  </si>
  <si>
    <t>DVD â€“ Vydehi Institute Of Medical Sciences and Research,2011-2013 MBBS- Kempegowda Institute of Medical Sciences Bangalore-2003-2008 PU â€“ MES College Malleshwaram â€“ 2001-2003 Fellowship on Non-invasive diagnostic, surgical and cosmetic dermatology at the Dermatologic Clinic,Sapienza University,Italy</t>
  </si>
  <si>
    <t>English, à¤¹à¤¿à¤‚à¤¦à¥€, à²•à²¨à³à²¨à²¡, à®¤à®®à®¿à®´à¯</t>
  </si>
  <si>
    <t>Dr Shobit Caroli</t>
  </si>
  <si>
    <t>MBBS, DDVI, FDHT(Thailand) FISHRS(USA)</t>
  </si>
  <si>
    <t>Dr Shraddha M</t>
  </si>
  <si>
    <t>https://apolloadmin.askapollo.com/Images/doctors/dermatology/dr-shraddha-m-dermatology-in-chennai.jpg</t>
  </si>
  <si>
    <t>MBBS; MD; DNB</t>
  </si>
  <si>
    <t>GREAMS ROAD &amp; Annasalai , Chennai</t>
  </si>
  <si>
    <t>Dr Shweta Agarwal</t>
  </si>
  <si>
    <t>https://apolloadmin.askapollo.com/Images/doctors/dermatology/dr-shweta-agarwal-dermatology-in-mumbai.jpg</t>
  </si>
  <si>
    <t>M.B.B.S, MD(DERMATOLOY,VENEREOLOGY AND LEPROSY)</t>
  </si>
  <si>
    <t>12 years</t>
  </si>
  <si>
    <t>Dr Sonali Langer</t>
  </si>
  <si>
    <t>https://apolloadmin.askapollo.com/Images/doctors/dermatology/dr-sonali-langer-dermatology-in-noida.jpg</t>
  </si>
  <si>
    <t>Dr Srabani Ghosh Zoha</t>
  </si>
  <si>
    <t>https://apolloadmin.askapollo.com/Images/doctors/dermatology/dr-srabani-ghosh-zoha-dermatology-in-kolkata.jpg</t>
  </si>
  <si>
    <t>MBBS(1986),MD (1991),MRCP(1999)FRCP (GLASGOW)</t>
  </si>
  <si>
    <t>Dr Srinivasan G</t>
  </si>
  <si>
    <t>MBBS, DD, DHI</t>
  </si>
  <si>
    <t>Allwyn Nagar , Karur</t>
  </si>
  <si>
    <t>Apollo Hospital Karur, Allwyn Nagar</t>
  </si>
  <si>
    <t>Dr Subbareddy Bovilla</t>
  </si>
  <si>
    <t>MBBS ,MD DVL</t>
  </si>
  <si>
    <t>Dr Sumit Kumar Bose</t>
  </si>
  <si>
    <t>MD, DIS, FDS (FRANCE), DV DTMSH (UK)</t>
  </si>
  <si>
    <t>English, Ø§Ù„Ø¹ÙŽØ±ÙŽØ¨ÙÙŠÙŽÙ‘Ø©â€Ž, à¤¹à¤¿à¤‚à¤¦à¥€, ÙØ§Ø±Ø³ÛŒ</t>
  </si>
  <si>
    <t>Dr Sunil Tolat</t>
  </si>
  <si>
    <t>Dr Surajit Gorai</t>
  </si>
  <si>
    <t>https://apolloadmin.askapollo.com/Images/doctors/dermatology/dr-surajit-gorai-dermatology-in-kolkata.jpg</t>
  </si>
  <si>
    <t>MBBS(Hons),MD(Gold Medalist), DNB, MNAMS Dermatology, Fellowship in Psoriasis and Hair disorder from LMU,Munich, Germany, Trained in Dermatosurgery from Seoul, South Korea</t>
  </si>
  <si>
    <t>Dr Swetha Sanagavarapu</t>
  </si>
  <si>
    <t>https://apolloadmin.askapollo.com/Images/doctors/dermatology/dr-swetha-sanagavarapu-dermatology-in-hyderabad.jpeg</t>
  </si>
  <si>
    <t>Dr Tejaswi Cherukuri</t>
  </si>
  <si>
    <t>https://apolloadmin.askapollo.com/Images/doctors/dermatology/dr-tejaswi-cherukuri-dermatology-in-chennai.jpg</t>
  </si>
  <si>
    <t>MBBS, MD(DVL), FAM, FAAD</t>
  </si>
  <si>
    <t>English, à®¤à®®à®¿à®´à¯, à°¤à±†à°²à±à°—à±</t>
  </si>
  <si>
    <t>Dr Vanita Mathew</t>
  </si>
  <si>
    <t>MBBS,PG Diploma in Dermatology,Venerology and Leprosy, PG in Practical Dermatology.</t>
  </si>
  <si>
    <t>Dr Vengopal Reddy V</t>
  </si>
  <si>
    <t>https://apolloadmin.askapollo.com/Images/doctors/dermatology/dr-vengopal-reddy-v-dermatology-in-chennai.jpg</t>
  </si>
  <si>
    <t>M.D (DERMATOLOGY), MBBS, P.G.C.I.H, A.F.I.H.</t>
  </si>
  <si>
    <t>Apollo Children Hospital Chennai, Greams Road</t>
  </si>
  <si>
    <t>16 years</t>
  </si>
  <si>
    <t>English, à¦¬à¦¾à¦‚à¦²à¦¾, à¤¹à¤¿à¤‚à¤¦à¥€, à®¤à®®à®¿à®´à¯, à°¤à±†à°²à±à°—à±</t>
  </si>
  <si>
    <t>Dr Venugopal Reddy</t>
  </si>
  <si>
    <t>https://apolloadmin.askapollo.com/Images/doctors/dermatology/dr-venugopal-reddy-dermatology-in-chennai.jpg</t>
  </si>
  <si>
    <t>Dr Venugopal Reddy V</t>
  </si>
  <si>
    <t>https://apolloadmin.askapollo.com/Images/doctors/dermatology/dr-venugopal-reddy-v-dermatology-in-chennai.jpg</t>
  </si>
  <si>
    <t>MBBS, MD, AFIH,PGCIH,</t>
  </si>
  <si>
    <t>Dr Vijaya Bhasker</t>
  </si>
  <si>
    <t>Dr Vijendran Pragasam</t>
  </si>
  <si>
    <t>MBBS, MD ( Dermatology &amp; Leprosy &amp; Venereolgy), DNB (Dermatology &amp; Venereolgy)</t>
  </si>
  <si>
    <t>Dr Yogesh H R</t>
  </si>
  <si>
    <t>https://apolloadmin.askapollo.com/Images/doctors/dermatology/dr-yogesh-h-r-dermatology-in-bangalore.jpg</t>
  </si>
  <si>
    <t>MBBS; MD</t>
  </si>
  <si>
    <t>Jayanagar , Bangalore</t>
  </si>
  <si>
    <t>Apollo Speciality Hospitals Jayanagar Bangalore, Jayanagar</t>
  </si>
  <si>
    <t>Dr A K Dhar</t>
  </si>
  <si>
    <t>MBBS, PGCCHM, D.Sc.</t>
  </si>
  <si>
    <t>Dehradun , Dehradun</t>
  </si>
  <si>
    <t>Apollo Clinic Dehradun, Dehradun</t>
  </si>
  <si>
    <t>Dr Aayush Gupta</t>
  </si>
  <si>
    <t>https://apolloadmin.askapollo.com/Images/doctors/dermatology/dr-aayush-gupta-dermatology-in-pune.jpg</t>
  </si>
  <si>
    <t>Nigdipradhikaran , Pune</t>
  </si>
  <si>
    <t>Apollo Clinic Nigdipradhikaran, Nigdipradhikaran</t>
  </si>
  <si>
    <t>Dr Abdhul Samad</t>
  </si>
  <si>
    <t>MBBS,DVD,MD(DVL)</t>
  </si>
  <si>
    <t>Neeladri Nagar , Bangalore</t>
  </si>
  <si>
    <t>Apollo Clinic Electronic City, Neeladri Nagar</t>
  </si>
  <si>
    <t>Dr Abhineetha Hosthota</t>
  </si>
  <si>
    <t>https://apolloadmin.askapollo.com/Images/doctors/dermatology/dr-abhineetha-hosthota-dermatology-in-bangalore.jpg</t>
  </si>
  <si>
    <t>MBBS,MD in Dermatology</t>
  </si>
  <si>
    <t>Hobli , Bangalore</t>
  </si>
  <si>
    <t>Apollo Clinic J P Nagar, Hobli</t>
  </si>
  <si>
    <t>English, à²•à²¨à³à²¨à²¡</t>
  </si>
  <si>
    <t>Dr Abshishek Dey</t>
  </si>
  <si>
    <t>MD.FAGE</t>
  </si>
  <si>
    <t>Anwar Shah Road , Kolkata</t>
  </si>
  <si>
    <t>Apollo Clinic Prince Anwar Shah Road, Anwar Shah Road</t>
  </si>
  <si>
    <t>Dr ADITHYA NAGENDRAN</t>
  </si>
  <si>
    <t>MBBS, MD (Dermatology)</t>
  </si>
  <si>
    <t>Marathahalli , Bangalore</t>
  </si>
  <si>
    <t>Apollo Clinic Marathahalli, Marathahalli</t>
  </si>
  <si>
    <t>Dr ADRIJA DATTA</t>
  </si>
  <si>
    <t>MBBS,MD (DERMA)</t>
  </si>
  <si>
    <t>NEAR BHANUMOTI SCHOOL, OPP BSNL OFFICE, RAMRAJATALA , Kolkata</t>
  </si>
  <si>
    <t>Apollo Clinic Ramrajatala, NEAR BHANUMOTI SCHOOL, OPP BSNL OFFICE, RAMRAJATALA</t>
  </si>
  <si>
    <t>Dr Aftab Mateen</t>
  </si>
  <si>
    <t>MBBS, DDVL</t>
  </si>
  <si>
    <t>Anna Nagar , Chennai</t>
  </si>
  <si>
    <t>Apollo Medical Centre Anna Nagar, Anna Nagar</t>
  </si>
  <si>
    <t>Dr AKSHI BANSAL</t>
  </si>
  <si>
    <t>https://apolloadmin.askapollo.com/Images/doctors/dermatology/dr-akshi-bansal-dermatology-in-bangalore.jpg</t>
  </si>
  <si>
    <t>MBBS, MD Dermatology Venereology &amp; Leperology</t>
  </si>
  <si>
    <t>HSR Layout , Bangalore</t>
  </si>
  <si>
    <t>Apollo Clinic H S R Layout, HSR Layout</t>
  </si>
  <si>
    <t>kondapur , Hyderabad</t>
  </si>
  <si>
    <t>Apollo Medical Center Kondapur, kondapur</t>
  </si>
  <si>
    <t>Dr Annie Flora G</t>
  </si>
  <si>
    <t>https://apolloadmin.askapollo.com/Images/doctors/dermatology/dr-annie-flora-g-dermatology-in-chennai.jpg</t>
  </si>
  <si>
    <t>MBBS, MD Dermatology</t>
  </si>
  <si>
    <t>MRC Nagar , Chennai</t>
  </si>
  <si>
    <t>Apollo Spectra Hospitals Mrc Nagar, MRC Nagar</t>
  </si>
  <si>
    <t>Pondy Bazaar , Chennai</t>
  </si>
  <si>
    <t>Apollo Clinic T Nagar, Pondy Bazaar</t>
  </si>
  <si>
    <t>Dr Aparajita Ghosh</t>
  </si>
  <si>
    <t>https://apolloadmin.askapollo.com/Images/doctors/dermatology/dr-aparajita-ghosh-dermatology-in-kolkata.jpg</t>
  </si>
  <si>
    <t>MBBS, MD (SKIN &amp; VD)</t>
  </si>
  <si>
    <t>Narendrapur , Kolkata</t>
  </si>
  <si>
    <t>Apollo Clinic Narendrapur, Narendrapur</t>
  </si>
  <si>
    <t>Dr Aritra Sarkar</t>
  </si>
  <si>
    <t>https://apolloadmin.askapollo.com/Images/doctors/dermatology/dr-aritra-sarkar-dermatology-in-kolkata.jpg</t>
  </si>
  <si>
    <t>M.B.B.S,</t>
  </si>
  <si>
    <t>Rajarhat , Kolkata</t>
  </si>
  <si>
    <t>Apollo Clinic New Town, Rajarhat</t>
  </si>
  <si>
    <t>Dr Arjun Lal Das</t>
  </si>
  <si>
    <t>https://apolloadmin.askapollo.com/Images/doctors/dermatology/dr-arjun-lal-das-dermatology-in-ghaziabad.jpg</t>
  </si>
  <si>
    <t>MD (DERMATOLOGY)</t>
  </si>
  <si>
    <t>Vaibhav Khand , Ghaziabad</t>
  </si>
  <si>
    <t>Apollo Clinic Indirapuram, Vaibhav Khand</t>
  </si>
  <si>
    <t>Guwahati Ulubari, Guwahati</t>
  </si>
  <si>
    <t>Apollo Clinic Koramangala, Koramangala</t>
  </si>
  <si>
    <t>Dr Chanchal Bhar</t>
  </si>
  <si>
    <t>https://apolloadmin.askapollo.com/Images/doctors/dermatology/dr-chanchal-bhar-dermatology-in-kolkata.jpg</t>
  </si>
  <si>
    <t>MD(DERMA)</t>
  </si>
  <si>
    <t>Barrackpore , Kolkata</t>
  </si>
  <si>
    <t>Apollo Clinic Barrackpore, Barrackpore</t>
  </si>
  <si>
    <t>25 years</t>
  </si>
  <si>
    <t>Dr CHANDANA KONDA</t>
  </si>
  <si>
    <t>MBBS,DDVL,PGDMC</t>
  </si>
  <si>
    <t>Manikonda , Hyderabad</t>
  </si>
  <si>
    <t>Apollo Clinic Manikonda, Manikonda</t>
  </si>
  <si>
    <t>Dr Deepa K</t>
  </si>
  <si>
    <t>https://apolloadmin.askapollo.com/Images/doctors/dermatology/dr-deepa-k-dermatology-in-bangalore.jpg</t>
  </si>
  <si>
    <t>MBBS, DDVL, DNB(DERMA)</t>
  </si>
  <si>
    <t>Varthur &amp; Kaikondanahalli , Bangalore</t>
  </si>
  <si>
    <t>Apollo Clinic Bellandur, Varthur</t>
  </si>
  <si>
    <t>Dr Deepthi M</t>
  </si>
  <si>
    <t>https://apolloadmin.askapollo.com/Images/doctors/dermatology/dr-deepthi-m-dermatology-in-chennai.jpg</t>
  </si>
  <si>
    <t>MBBS,DDVL</t>
  </si>
  <si>
    <t>Guindy &amp; Kotturpuram , Chennai</t>
  </si>
  <si>
    <t>Apollo Clinic Velachery, Guindy</t>
  </si>
  <si>
    <t>Dr Deepti Walvekar</t>
  </si>
  <si>
    <t>https://apolloadmin.askapollo.com/Images/doctors/dermatology/dr-deepti-walvekar-dermatology-in-bangalore.jpg</t>
  </si>
  <si>
    <t>Dr DR GOUTAM BAG</t>
  </si>
  <si>
    <t>https://apolloadmin.askapollo.com/Images/doctors/dermatology/dr-dr-goutam-bag-dermatology-in-kolkata.jpg</t>
  </si>
  <si>
    <t>MBBS, DCH, MD(DERMATOLOGY)</t>
  </si>
  <si>
    <t>Dr Ema Pradhan</t>
  </si>
  <si>
    <t>MBBS FAM</t>
  </si>
  <si>
    <t>, Kolkata</t>
  </si>
  <si>
    <t>Apollo Clinic Siliguri,</t>
  </si>
  <si>
    <t>Dr GANGA DHAR SWARNAKAR</t>
  </si>
  <si>
    <t>https://apolloadmin.askapollo.com/Images/doctors/dermatology/dr-ganga-dhar-swarnakar-dermatology-in-kolkata.jpg</t>
  </si>
  <si>
    <t>Sodepur , Kolkata</t>
  </si>
  <si>
    <t>Apollo Clinic Sodepur, Sodepur</t>
  </si>
  <si>
    <t>43 years</t>
  </si>
  <si>
    <t>Dr Gera Raj</t>
  </si>
  <si>
    <t>https://apolloadmin.askapollo.com/Images/doctors/dermatology/dr-gera-raj-dermatology-in-hyderabad.jpeg</t>
  </si>
  <si>
    <t>MBBS DDVL</t>
  </si>
  <si>
    <t>Qutbullapur &amp; Madeenaguda , Hyderabad</t>
  </si>
  <si>
    <t>Apollo Clinic Nizampet, Qutbullapur</t>
  </si>
  <si>
    <t>Dr Gopi Chand Dadithota</t>
  </si>
  <si>
    <t>Seethammapeta , Visakhapatnam</t>
  </si>
  <si>
    <t>Apollo Clinic Seethammapeta Vizag, Seethammapeta</t>
  </si>
  <si>
    <t>Dr Imran Wali</t>
  </si>
  <si>
    <t>Dr Janaki V R</t>
  </si>
  <si>
    <t>https://apolloadmin.askapollo.com/Images/doctors/dermatology/dr-janaki-v-r-dermatology-in-chennai.jpg</t>
  </si>
  <si>
    <t>M.D, D.D, FAMS</t>
  </si>
  <si>
    <t>Kotturpuram , Chennai</t>
  </si>
  <si>
    <t>Apollo Medical Centre Kotturpuram, Kotturpuram</t>
  </si>
  <si>
    <t>36 years</t>
  </si>
  <si>
    <t>Dr Joyeeta Chowdhury</t>
  </si>
  <si>
    <t>https://apolloadmin.askapollo.com/Images/doctors/dermatology/dr-joyeeta-chowdhury-dermatology-in-kolkata.jpg</t>
  </si>
  <si>
    <t>MBBS,MD (Dermatology, Venereology and Leprosy)</t>
  </si>
  <si>
    <t>Dr K Sowmya</t>
  </si>
  <si>
    <t>https://apolloadmin.askapollo.com/Images/doctors/dermatology/dr-k-sowmya-dermatology-in-hyderabad.jpg</t>
  </si>
  <si>
    <t>MBBS,MD,DVL</t>
  </si>
  <si>
    <t>Uppal , Hyderabad</t>
  </si>
  <si>
    <t>Apollo Clinic Uppal, Uppal</t>
  </si>
  <si>
    <t>Dr M A Waheed</t>
  </si>
  <si>
    <t>https://apolloadmin.askapollo.com/Images/doctors/dermatology/dr-m-a-waheed-dermatology-in-hyderabad.jpg</t>
  </si>
  <si>
    <t>Dr MADHUR ESHWAR RAO BASUDE</t>
  </si>
  <si>
    <t>MBBS, MD(Dermatology), DDVL, SCE(UK)</t>
  </si>
  <si>
    <t>Dr Malar R</t>
  </si>
  <si>
    <t>https://apolloadmin.askapollo.com/Images/doctors/dermatology/dr-malar-r-dermatology-in-chennai.jpg</t>
  </si>
  <si>
    <t>MBBS., MD.DVL.,FAM.</t>
  </si>
  <si>
    <t>English, à´®à´²à´¯à´¾à´³à´‚, à®¤à®®à®¿à®´à¯</t>
  </si>
  <si>
    <t>Dr Mamta Patil</t>
  </si>
  <si>
    <t>https://apolloadmin.askapollo.com/Images/doctors/dermatology/dr-mamta-patil-dermatology-in-pune.jpg</t>
  </si>
  <si>
    <t>MBBS,DVD</t>
  </si>
  <si>
    <t>Dr Meera Shridhar</t>
  </si>
  <si>
    <t>https://apolloadmin.askapollo.com/Images/doctors/dermatology/dr-meera-shridhar-dermatology-in-bangalore.jpg</t>
  </si>
  <si>
    <t>MBBS, MD, DVD, DDV</t>
  </si>
  <si>
    <t>Indiranagar , Bangalore</t>
  </si>
  <si>
    <t>Apollo Clinic Indiranagar, Indiranagar</t>
  </si>
  <si>
    <t>Dr MEGHA KAKANI</t>
  </si>
  <si>
    <t>Taluka Haveli , Pune</t>
  </si>
  <si>
    <t>Apollo Clinic Wanowrie, Taluka Haveli</t>
  </si>
  <si>
    <t>Dr MEGHANA KARLEKAR</t>
  </si>
  <si>
    <t>https://apolloadmin.askapollo.com/Images/doctors/dermatology/dr-meghana-karlekar-dermatology-in-bangalore.jpeg</t>
  </si>
  <si>
    <t>Dr N KARTHINI BABA</t>
  </si>
  <si>
    <t>https://apolloadmin.askapollo.com/Images/doctors/dermatology/dr-n-karthini-baba-dermatology-in-hyderabad.jpg</t>
  </si>
  <si>
    <t>MBBS, MDDVL</t>
  </si>
  <si>
    <t>Dr N Vignesh Karthik</t>
  </si>
  <si>
    <t>https://apolloadmin.askapollo.com/Images/doctors/dermatology/dr-n-vignesh-karthik-dermatology-in-chennai.jpg</t>
  </si>
  <si>
    <t>MBBS, MD (DVL)</t>
  </si>
  <si>
    <t>Dr Nidhi Jindal</t>
  </si>
  <si>
    <t>https://apolloadmin.askapollo.com/Images/doctors/dermatology/dr-nidhi-jindal-dermatology-in-kolkata.jpg</t>
  </si>
  <si>
    <t>M.B.B.S,M.D (Dermatology, Venereology, &amp; Leprosy):</t>
  </si>
  <si>
    <t>Salt Lake &amp; Rajarhat , Kolkata</t>
  </si>
  <si>
    <t>Apollo Clinic Salt Lake, Salt Lake</t>
  </si>
  <si>
    <t>Dr Pallavi B</t>
  </si>
  <si>
    <t>MD / MS</t>
  </si>
  <si>
    <t>Dr Poovamma A S</t>
  </si>
  <si>
    <t>MBBS, MD Dermatology Venereology &amp; Leprosy</t>
  </si>
  <si>
    <t>English, à¤¹à¤¿à¤‚à¤¦à¥€, à²•à²¨à³à²¨à²¡, à²¤à³à²³à³</t>
  </si>
  <si>
    <t>Dr Praveen Bhardwaj</t>
  </si>
  <si>
    <t>MBBS, MD ,FRGUHS,FIADVL</t>
  </si>
  <si>
    <t>Dr Praveen Kumar Raju P</t>
  </si>
  <si>
    <t>https://apolloadmin.askapollo.com/Images/doctors/dermatology/dr-praveen-kumar-raju-p-dermatology-in-hyderabad.jpg</t>
  </si>
  <si>
    <t>MD (DVL) , Fellow ship in Cosmetology, Trichology</t>
  </si>
  <si>
    <t>Madeenaguda , Hyderabad</t>
  </si>
  <si>
    <t>Apollo Clinic Chanda Nagar, Madeenaguda</t>
  </si>
  <si>
    <t>Dr Puneetha B</t>
  </si>
  <si>
    <t>https://apolloadmin.askapollo.com/Images/doctors/dermatology/dr-puneetha-b-dermatology-in-mysore.jpg</t>
  </si>
  <si>
    <t>MBBS. DDVL. FRGUHS</t>
  </si>
  <si>
    <t>VV Mohlla , Mysore</t>
  </si>
  <si>
    <t>Apollo Clinic Mysore, VV Mohlla</t>
  </si>
  <si>
    <t>A S Rao Nagar , Hyderabad</t>
  </si>
  <si>
    <t>Apollo Clinic A S Rao Nagar, A S Rao Nagar</t>
  </si>
  <si>
    <t>Dr Radhika Venkat</t>
  </si>
  <si>
    <t>https://apolloadmin.askapollo.com/Images/doctors/dermatology/dr-radhika-venkat-dermatology-in-bangalore.jpeg</t>
  </si>
  <si>
    <t>Kaikondanahalli , Bangalore</t>
  </si>
  <si>
    <t>Apollo Clinic Sarjapur Road, Kaikondanahalli</t>
  </si>
  <si>
    <t>Dr Rajshree Choudhary</t>
  </si>
  <si>
    <t>MBBS, DDV, ECFMG</t>
  </si>
  <si>
    <t>Nagpur , Nagpur</t>
  </si>
  <si>
    <t>Apollo Clinic Nagpur, Nagpur</t>
  </si>
  <si>
    <t>Dr Ramanan C</t>
  </si>
  <si>
    <t>https://apolloadmin.askapollo.com/Images/doctors/dermatology/dr-ramanan-c-dermatology-in-chennai.png</t>
  </si>
  <si>
    <t>Alwarpet , Chennai</t>
  </si>
  <si>
    <t>Apollo Spectra Hospitals Alwarpet, Alwarpet</t>
  </si>
  <si>
    <t>MBBS, PG DIP. In DIAB, MHSC (DIAB)</t>
  </si>
  <si>
    <t>Dr S Venkata Satya Prasad</t>
  </si>
  <si>
    <t>https://apolloadmin.askapollo.com/Images/doctors/dermatology/dr-s-venkata-satya-prasad-dermatology-in-visakhapatnam.jpeg</t>
  </si>
  <si>
    <t>MBBS,DDLV</t>
  </si>
  <si>
    <t>à¤¹à¤¿à¤‚à¤¦à¥€, à°¤à±†à°²à±à°—à±</t>
  </si>
  <si>
    <t>Dr Sachin Kurade</t>
  </si>
  <si>
    <t>https://apolloadmin.askapollo.com/Images/doctors/dermatology/dr-sachin-kurade-dermatology-in-pune.jpg</t>
  </si>
  <si>
    <t>MBBS, DV &amp; D, D.D.V, FCPS SKIN &amp; VD (Mumbai)</t>
  </si>
  <si>
    <t>Aundh , Pune</t>
  </si>
  <si>
    <t>Apollo Clinic Aundh Pune, Aundh</t>
  </si>
  <si>
    <t>Dr Sachin Verma</t>
  </si>
  <si>
    <t>MD.FAGE.FAAD</t>
  </si>
  <si>
    <t>Dr Safia Tanyeem</t>
  </si>
  <si>
    <t>https://apolloadmin.askapollo.com/Images/doctors/dermatology/dr-safia-tanyeem-dermatology-in-bangalore.jpg</t>
  </si>
  <si>
    <t>M.B.B.S, M.D</t>
  </si>
  <si>
    <t>Dr Sanjib Chowdhury</t>
  </si>
  <si>
    <t>https://apolloadmin.askapollo.com/Images/doctors/dermatology/dr-sanjib-chowdhury-dermatology-in-kolkata.png</t>
  </si>
  <si>
    <t>Dr Sarita Tippanwar</t>
  </si>
  <si>
    <t>MD(skin)</t>
  </si>
  <si>
    <t>Dr Sarmistha Basak</t>
  </si>
  <si>
    <t>https://apolloadmin.askapollo.com/Images/doctors/dermatology/dr-sarmistha-basak-dermatology-in-kolkata.jpg</t>
  </si>
  <si>
    <t>MBBS</t>
  </si>
  <si>
    <t>Dr Satyanarayana Murthy K</t>
  </si>
  <si>
    <t>https://apolloadmin.askapollo.com/Images/doctors/dermatology/dr-satyanarayana-murthy-k-dermatology-in-hyderabad.jpg</t>
  </si>
  <si>
    <t>MD (Dermatology)</t>
  </si>
  <si>
    <t>26 years</t>
  </si>
  <si>
    <t>Dr Shamsunder Kaliram Agarwal</t>
  </si>
  <si>
    <t>https://apolloadmin.askapollo.com/Images/doctors/dermatology/dr-shamsunder-kaliram-agarwal-dermatology-in-pune.jpg</t>
  </si>
  <si>
    <t>MBBS DVD</t>
  </si>
  <si>
    <t>Vimannagar , Pune</t>
  </si>
  <si>
    <t>Apollo Clinic Viman Nagar Pune, Vimannagar</t>
  </si>
  <si>
    <t>Dr Shashank Bansod</t>
  </si>
  <si>
    <t>MBBS, DDV</t>
  </si>
  <si>
    <t>Dr SHVETA SHARMA</t>
  </si>
  <si>
    <t>https://apolloadmin.askapollo.com/Images/doctors/dermatology/dr-shveta-sharma-dermatology-in-pune.jpg</t>
  </si>
  <si>
    <t>, Pune</t>
  </si>
  <si>
    <t>Apollo Clinic Kharadi,</t>
  </si>
  <si>
    <t>Dr Sindhu P S</t>
  </si>
  <si>
    <t>DNB, DDVL(Dermatology)</t>
  </si>
  <si>
    <t>Varthur , Bangalore</t>
  </si>
  <si>
    <t>Dr Sonakshi Kumar</t>
  </si>
  <si>
    <t>https://apolloadmin.askapollo.com/Images/doctors/dermatology/dr-sonakshi-kumar-dermatology-in-bangalore.jpeg</t>
  </si>
  <si>
    <t>MD DERMATOLOGY</t>
  </si>
  <si>
    <t>Bull Temple Road , Bangalore</t>
  </si>
  <si>
    <t>Apollo Clinic Basavanagudi, Bull Temple Road</t>
  </si>
  <si>
    <t>Dr Soumyajit Roy Chowdhury</t>
  </si>
  <si>
    <t>Jessore Road , Kolkata</t>
  </si>
  <si>
    <t>Apollo Clinic Jessore Road, Jessore Road</t>
  </si>
  <si>
    <t>Dr SOWMYA NAGA DOGIPARTHI</t>
  </si>
  <si>
    <t>MMBS ,MD</t>
  </si>
  <si>
    <t>Dr SREE LALITHA V</t>
  </si>
  <si>
    <t>MBBS, DVDL</t>
  </si>
  <si>
    <t>Dr Srividhya C M</t>
  </si>
  <si>
    <t>Guindy , Chennai</t>
  </si>
  <si>
    <t>Dr SRUTHI KAREDDY</t>
  </si>
  <si>
    <t>Dr Subhashini Mohan</t>
  </si>
  <si>
    <t>https://apolloadmin.askapollo.com/Images/doctors/dermatology/dr-subhashini-mohan-dermatology-in-chennai.jpg</t>
  </si>
  <si>
    <t>MBBS., MD., DVL</t>
  </si>
  <si>
    <t>Dr Sudha Bhadri</t>
  </si>
  <si>
    <t>https://apolloadmin.askapollo.com/Images/doctors/dermatology/dr-sudha-bhadri-dermatology-in-bangalore.jpg</t>
  </si>
  <si>
    <t>MBBS, DDVL FRUGHS</t>
  </si>
  <si>
    <t>Dr Sudip Kr Ghosh</t>
  </si>
  <si>
    <t>Dr Sujata Sengupta</t>
  </si>
  <si>
    <t>Dr SWAGATA CHAKRABARTY</t>
  </si>
  <si>
    <t>https://apolloadmin.askapollo.com/Images/doctors/dermatology/dr-swagata-chakrabarty-dermatology-in-bangalore.jpeg</t>
  </si>
  <si>
    <t>à¦…à¦¸à¦®à¦¿à¦¯à¦¼à¦¾, à¦¬à¦¾à¦‚à¦²à¦¾, English, à¤¹à¤¿à¤‚à¤¦à¥€</t>
  </si>
  <si>
    <t>Dr Syed Akhib</t>
  </si>
  <si>
    <t>https://apolloadmin.askapollo.com/Images/doctors/dermatology/dr-syed-akhib-dermatology-in-bangalore.jpg</t>
  </si>
  <si>
    <t>MBBS, MD(dermatology)</t>
  </si>
  <si>
    <t>Dr T K Sarkar</t>
  </si>
  <si>
    <t>https://apolloadmin.askapollo.com/Images/doctors/dermatology/dr-t-k-sarkar-dermatology-in-kolkata.jpg</t>
  </si>
  <si>
    <t>MBBS,MD(DERMATOLOGY,VENEREOLOGY &amp; LAPAROSCOPY)</t>
  </si>
  <si>
    <t>Dr Tina Priscilla</t>
  </si>
  <si>
    <t>https://apolloadmin.askapollo.com/Images/doctors/dermatology/dr-tina-priscilla-dermatology-in-hyderabad.jpg</t>
  </si>
  <si>
    <t>MBBS, MD, DVL</t>
  </si>
  <si>
    <t>Dr U Pallavi Rathi Vanthitha</t>
  </si>
  <si>
    <t>https://apolloadmin.askapollo.com/Images/doctors/dermatology/dr-u-pallavi-rathi-vanthitha-dermatology-in-chennai.jpg</t>
  </si>
  <si>
    <t>Prakasam Salai , Chennai</t>
  </si>
  <si>
    <t>Apollo Clinic Valasaravakam, Prakasam Salai</t>
  </si>
  <si>
    <t>Dr VAISHNAVI SABAPATHI</t>
  </si>
  <si>
    <t>MBBS, MD DVL</t>
  </si>
  <si>
    <t>Dr Vinay Kumar</t>
  </si>
  <si>
    <t>MD, MD (Microbiology (Infectious Disease), Diploma (Skin &amp; Veneral Diseases DVD), Diploma inHM, MPH</t>
  </si>
  <si>
    <t>Rohini , Delhi</t>
  </si>
  <si>
    <t>Apollo Sugar Clinic Rohini, Rohini</t>
  </si>
  <si>
    <t>Dr Vishnu M Moodalgiri</t>
  </si>
  <si>
    <t>https://apolloadmin.askapollo.com/Images/doctors/dermatology/dr-vishnu-m-moodalgiri-dermatology-in-bangalore.jpg</t>
  </si>
  <si>
    <t>id</t>
  </si>
  <si>
    <t>email</t>
  </si>
  <si>
    <t>gender</t>
  </si>
  <si>
    <t>dob</t>
  </si>
  <si>
    <t>password</t>
  </si>
  <si>
    <t>9b6bc21913d2c97b94f5025be68666b2</t>
  </si>
  <si>
    <t>9b6bc21913d2c97b94f5025be68666b3</t>
  </si>
  <si>
    <t>9b6bc21913d2c97b94f5025be68666b4</t>
  </si>
  <si>
    <t>9b6bc21913d2c97b94f5025be68666b5</t>
  </si>
  <si>
    <t>9b6bc21913d2c97b94f5025be68666b6</t>
  </si>
  <si>
    <t>9b6bc21913d2c97b94f5025be68666b7</t>
  </si>
  <si>
    <t>9b6bc21913d2c97b94f5025be68666b8</t>
  </si>
  <si>
    <t>9b6bc21913d2c97b94f5025be68666b9</t>
  </si>
  <si>
    <t>9b6bc21913d2c97b94f5025be68666b10</t>
  </si>
  <si>
    <t>9b6bc21913d2c97b94f5025be68666b11</t>
  </si>
  <si>
    <t>9b6bc21913d2c97b94f5025be68666b12</t>
  </si>
  <si>
    <t>9b6bc21913d2c97b94f5025be68666b13</t>
  </si>
  <si>
    <t>9b6bc21913d2c97b94f5025be68666b14</t>
  </si>
  <si>
    <t>9b6bc21913d2c97b94f5025be68666b15</t>
  </si>
  <si>
    <t>9b6bc21913d2c97b94f5025be68666b16</t>
  </si>
  <si>
    <t>9b6bc21913d2c97b94f5025be68666b17</t>
  </si>
  <si>
    <t>9b6bc21913d2c97b94f5025be68666b18</t>
  </si>
  <si>
    <t>9b6bc21913d2c97b94f5025be68666b19</t>
  </si>
  <si>
    <t>9b6bc21913d2c97b94f5025be68666b20</t>
  </si>
  <si>
    <t>9b6bc21913d2c97b94f5025be68666b21</t>
  </si>
  <si>
    <t>9b6bc21913d2c97b94f5025be68666b22</t>
  </si>
  <si>
    <t>9b6bc21913d2c97b94f5025be68666b23</t>
  </si>
  <si>
    <t>9b6bc21913d2c97b94f5025be68666b24</t>
  </si>
  <si>
    <t>9b6bc21913d2c97b94f5025be68666b25</t>
  </si>
  <si>
    <t>9b6bc21913d2c97b94f5025be68666b26</t>
  </si>
  <si>
    <t>9b6bc21913d2c97b94f5025be68666b27</t>
  </si>
  <si>
    <t>9b6bc21913d2c97b94f5025be68666b28</t>
  </si>
  <si>
    <t>9b6bc21913d2c97b94f5025be68666b29</t>
  </si>
  <si>
    <t>9b6bc21913d2c97b94f5025be68666b30</t>
  </si>
  <si>
    <t>9b6bc21913d2c97b94f5025be68666b31</t>
  </si>
  <si>
    <t>9b6bc21913d2c97b94f5025be68666b32</t>
  </si>
  <si>
    <t>9b6bc21913d2c97b94f5025be68666b33</t>
  </si>
  <si>
    <t>9b6bc21913d2c97b94f5025be68666b34</t>
  </si>
  <si>
    <t>9b6bc21913d2c97b94f5025be68666b35</t>
  </si>
  <si>
    <t>9b6bc21913d2c97b94f5025be68666b36</t>
  </si>
  <si>
    <t>9b6bc21913d2c97b94f5025be68666b37</t>
  </si>
  <si>
    <t>9b6bc21913d2c97b94f5025be68666b38</t>
  </si>
  <si>
    <t>9b6bc21913d2c97b94f5025be68666b39</t>
  </si>
  <si>
    <t>9b6bc21913d2c97b94f5025be68666b40</t>
  </si>
  <si>
    <t>9b6bc21913d2c97b94f5025be68666b41</t>
  </si>
  <si>
    <t>9b6bc21913d2c97b94f5025be68666b42</t>
  </si>
  <si>
    <t>9b6bc21913d2c97b94f5025be68666b43</t>
  </si>
  <si>
    <t>9b6bc21913d2c97b94f5025be68666b44</t>
  </si>
  <si>
    <t>9b6bc21913d2c97b94f5025be68666b45</t>
  </si>
  <si>
    <t>9b6bc21913d2c97b94f5025be68666b46</t>
  </si>
  <si>
    <t>9b6bc21913d2c97b94f5025be68666b47</t>
  </si>
  <si>
    <t>9b6bc21913d2c97b94f5025be68666b48</t>
  </si>
  <si>
    <t>9b6bc21913d2c97b94f5025be68666b49</t>
  </si>
  <si>
    <t>9b6bc21913d2c97b94f5025be68666b50</t>
  </si>
  <si>
    <t>9b6bc21913d2c97b94f5025be68666b51</t>
  </si>
  <si>
    <t>9b6bc21913d2c97b94f5025be68666b52</t>
  </si>
  <si>
    <t>9b6bc21913d2c97b94f5025be68666b53</t>
  </si>
  <si>
    <t>9b6bc21913d2c97b94f5025be68666b54</t>
  </si>
  <si>
    <t>9b6bc21913d2c97b94f5025be68666b55</t>
  </si>
  <si>
    <t>9b6bc21913d2c97b94f5025be68666b56</t>
  </si>
  <si>
    <t>9b6bc21913d2c97b94f5025be68666b57</t>
  </si>
  <si>
    <t>9b6bc21913d2c97b94f5025be68666b58</t>
  </si>
  <si>
    <t>9b6bc21913d2c97b94f5025be68666b59</t>
  </si>
  <si>
    <t>9b6bc21913d2c97b94f5025be68666b60</t>
  </si>
  <si>
    <t>9b6bc21913d2c97b94f5025be68666b61</t>
  </si>
  <si>
    <t>9b6bc21913d2c97b94f5025be68666b62</t>
  </si>
  <si>
    <t>9b6bc21913d2c97b94f5025be68666b63</t>
  </si>
  <si>
    <t>9b6bc21913d2c97b94f5025be68666b64</t>
  </si>
  <si>
    <t>9b6bc21913d2c97b94f5025be68666b65</t>
  </si>
  <si>
    <t>9b6bc21913d2c97b94f5025be68666b66</t>
  </si>
  <si>
    <t>9b6bc21913d2c97b94f5025be68666b67</t>
  </si>
  <si>
    <t>9b6bc21913d2c97b94f5025be68666b68</t>
  </si>
  <si>
    <t>9b6bc21913d2c97b94f5025be68666b69</t>
  </si>
  <si>
    <t>9b6bc21913d2c97b94f5025be68666b70</t>
  </si>
  <si>
    <t>9b6bc21913d2c97b94f5025be68666b71</t>
  </si>
  <si>
    <t>9b6bc21913d2c97b94f5025be68666b72</t>
  </si>
  <si>
    <t>9b6bc21913d2c97b94f5025be68666b73</t>
  </si>
  <si>
    <t>9b6bc21913d2c97b94f5025be68666b74</t>
  </si>
  <si>
    <t>9b6bc21913d2c97b94f5025be68666b75</t>
  </si>
  <si>
    <t>9b6bc21913d2c97b94f5025be68666b76</t>
  </si>
  <si>
    <t>9b6bc21913d2c97b94f5025be68666b77</t>
  </si>
  <si>
    <t>9b6bc21913d2c97b94f5025be68666b78</t>
  </si>
  <si>
    <t>9b6bc21913d2c97b94f5025be68666b79</t>
  </si>
  <si>
    <t>9b6bc21913d2c97b94f5025be68666b80</t>
  </si>
  <si>
    <t>9b6bc21913d2c97b94f5025be68666b81</t>
  </si>
  <si>
    <t>9b6bc21913d2c97b94f5025be68666b82</t>
  </si>
  <si>
    <t>9b6bc21913d2c97b94f5025be68666b83</t>
  </si>
  <si>
    <t>9b6bc21913d2c97b94f5025be68666b84</t>
  </si>
  <si>
    <t>9b6bc21913d2c97b94f5025be68666b85</t>
  </si>
  <si>
    <t>9b6bc21913d2c97b94f5025be68666b86</t>
  </si>
  <si>
    <t>9b6bc21913d2c97b94f5025be68666b87</t>
  </si>
  <si>
    <t>9b6bc21913d2c97b94f5025be68666b88</t>
  </si>
  <si>
    <t>9b6bc21913d2c97b94f5025be68666b89</t>
  </si>
  <si>
    <t>9b6bc21913d2c97b94f5025be68666b90</t>
  </si>
  <si>
    <t>9b6bc21913d2c97b94f5025be68666b91</t>
  </si>
  <si>
    <t>9b6bc21913d2c97b94f5025be68666b92</t>
  </si>
  <si>
    <t>9b6bc21913d2c97b94f5025be68666b93</t>
  </si>
  <si>
    <t>9b6bc21913d2c97b94f5025be68666b94</t>
  </si>
  <si>
    <t>9b6bc21913d2c97b94f5025be68666b95</t>
  </si>
  <si>
    <t>9b6bc21913d2c97b94f5025be68666b96</t>
  </si>
  <si>
    <t>9b6bc21913d2c97b94f5025be68666b97</t>
  </si>
  <si>
    <t>9b6bc21913d2c97b94f5025be68666b98</t>
  </si>
  <si>
    <t>9b6bc21913d2c97b94f5025be68666b99</t>
  </si>
  <si>
    <t>9b6bc21913d2c97b94f5025be68666b100</t>
  </si>
  <si>
    <t>9b6bc21913d2c97b94f5025be68666b101</t>
  </si>
  <si>
    <t>9b6bc21913d2c97b94f5025be68666b102</t>
  </si>
  <si>
    <t>9b6bc21913d2c97b94f5025be68666b103</t>
  </si>
  <si>
    <t>9b6bc21913d2c97b94f5025be68666b104</t>
  </si>
  <si>
    <t>9b6bc21913d2c97b94f5025be68666b105</t>
  </si>
  <si>
    <t>9b6bc21913d2c97b94f5025be68666b106</t>
  </si>
  <si>
    <t>9b6bc21913d2c97b94f5025be68666b107</t>
  </si>
  <si>
    <t>9b6bc21913d2c97b94f5025be68666b108</t>
  </si>
  <si>
    <t>9b6bc21913d2c97b94f5025be68666b109</t>
  </si>
  <si>
    <t>9b6bc21913d2c97b94f5025be68666b110</t>
  </si>
  <si>
    <t>9b6bc21913d2c97b94f5025be68666b111</t>
  </si>
  <si>
    <t>9b6bc21913d2c97b94f5025be68666b112</t>
  </si>
  <si>
    <t>9b6bc21913d2c97b94f5025be68666b113</t>
  </si>
  <si>
    <t>9b6bc21913d2c97b94f5025be68666b114</t>
  </si>
  <si>
    <t>9b6bc21913d2c97b94f5025be68666b115</t>
  </si>
  <si>
    <t>9b6bc21913d2c97b94f5025be68666b116</t>
  </si>
  <si>
    <t>9b6bc21913d2c97b94f5025be68666b117</t>
  </si>
  <si>
    <t>9b6bc21913d2c97b94f5025be68666b118</t>
  </si>
  <si>
    <t>9b6bc21913d2c97b94f5025be68666b119</t>
  </si>
  <si>
    <t>9b6bc21913d2c97b94f5025be68666b120</t>
  </si>
  <si>
    <t>9b6bc21913d2c97b94f5025be68666b121</t>
  </si>
  <si>
    <t>9b6bc21913d2c97b94f5025be68666b122</t>
  </si>
  <si>
    <t>9b6bc21913d2c97b94f5025be68666b123</t>
  </si>
  <si>
    <t>9b6bc21913d2c97b94f5025be68666b124</t>
  </si>
  <si>
    <t>9b6bc21913d2c97b94f5025be68666b125</t>
  </si>
  <si>
    <t>9b6bc21913d2c97b94f5025be68666b126</t>
  </si>
  <si>
    <t>9b6bc21913d2c97b94f5025be68666b127</t>
  </si>
  <si>
    <t>9b6bc21913d2c97b94f5025be68666b128</t>
  </si>
  <si>
    <t>9b6bc21913d2c97b94f5025be68666b129</t>
  </si>
  <si>
    <t>9b6bc21913d2c97b94f5025be68666b130</t>
  </si>
  <si>
    <t>9b6bc21913d2c97b94f5025be68666b131</t>
  </si>
  <si>
    <t>9b6bc21913d2c97b94f5025be68666b132</t>
  </si>
  <si>
    <t>9b6bc21913d2c97b94f5025be68666b133</t>
  </si>
  <si>
    <t>9b6bc21913d2c97b94f5025be68666b134</t>
  </si>
  <si>
    <t>9b6bc21913d2c97b94f5025be68666b135</t>
  </si>
  <si>
    <t>9b6bc21913d2c97b94f5025be68666b136</t>
  </si>
  <si>
    <t>9b6bc21913d2c97b94f5025be68666b137</t>
  </si>
  <si>
    <t>9b6bc21913d2c97b94f5025be68666b138</t>
  </si>
  <si>
    <t>9b6bc21913d2c97b94f5025be68666b139</t>
  </si>
  <si>
    <t>9b6bc21913d2c97b94f5025be68666b140</t>
  </si>
  <si>
    <t>9b6bc21913d2c97b94f5025be68666b141</t>
  </si>
  <si>
    <t>9b6bc21913d2c97b94f5025be68666b142</t>
  </si>
  <si>
    <t>9b6bc21913d2c97b94f5025be68666b143</t>
  </si>
  <si>
    <t>9b6bc21913d2c97b94f5025be68666b144</t>
  </si>
  <si>
    <t>9b6bc21913d2c97b94f5025be68666b145</t>
  </si>
  <si>
    <t>9b6bc21913d2c97b94f5025be68666b146</t>
  </si>
  <si>
    <t>9b6bc21913d2c97b94f5025be68666b147</t>
  </si>
  <si>
    <t>9b6bc21913d2c97b94f5025be68666b148</t>
  </si>
  <si>
    <t>9b6bc21913d2c97b94f5025be68666b149</t>
  </si>
  <si>
    <t>9b6bc21913d2c97b94f5025be68666b150</t>
  </si>
  <si>
    <t>9b6bc21913d2c97b94f5025be68666b151</t>
  </si>
  <si>
    <t>9b6bc21913d2c97b94f5025be68666b152</t>
  </si>
  <si>
    <t>9b6bc21913d2c97b94f5025be68666b153</t>
  </si>
  <si>
    <t>9b6bc21913d2c97b94f5025be68666b154</t>
  </si>
  <si>
    <t>9b6bc21913d2c97b94f5025be68666b155</t>
  </si>
  <si>
    <t>9b6bc21913d2c97b94f5025be68666b156</t>
  </si>
  <si>
    <t>9b6bc21913d2c97b94f5025be68666b157</t>
  </si>
  <si>
    <t>9b6bc21913d2c97b94f5025be68666b158</t>
  </si>
  <si>
    <t>9b6bc21913d2c97b94f5025be68666b159</t>
  </si>
  <si>
    <t>9b6bc21913d2c97b94f5025be68666b160</t>
  </si>
  <si>
    <t>9b6bc21913d2c97b94f5025be68666b161</t>
  </si>
  <si>
    <t>9b6bc21913d2c97b94f5025be68666b162</t>
  </si>
  <si>
    <t>9b6bc21913d2c97b94f5025be68666b163</t>
  </si>
  <si>
    <t>9b6bc21913d2c97b94f5025be68666b164</t>
  </si>
  <si>
    <t>9b6bc21913d2c97b94f5025be68666b165</t>
  </si>
  <si>
    <t>9b6bc21913d2c97b94f5025be68666b166</t>
  </si>
  <si>
    <t>9b6bc21913d2c97b94f5025be68666b167</t>
  </si>
  <si>
    <t>loc_id</t>
  </si>
  <si>
    <t>Adichunchanagiri Institute of Medical Sciences , B G nagar , Belur Mandya Dist. MBBS Degree earned Dec 2002, Graduation Dates Aug 2004, Mysore University . â€¢ M D Dermatology , Venereology &amp; Leprosy Dr BRAMC Bangalore, 2007- 2010, RGUHS</t>
  </si>
  <si>
    <t>DVD “ Vydehi Institute Of Medical Sciences and Research,2011-2013 MBBS- Kempegowda Institute of Medical Sciences Bangalore-2003-2008 PU â€“ MES College Malleshwaram â€“ 2001-2003 Fellowship on Non-invasive diagnostic, surgical and cosmetic dermatology at the Dermatologic Clinic,Sapienza University,Italy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</si>
</sst>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"/>
  <sheetViews>
    <sheetView topLeftCell="C1" workbookViewId="0">
      <selection activeCell="C1" sqref="C1:C1048576"/>
    </sheetView>
  </sheetViews>
  <sheetFormatPr defaultRowHeight="15" x14ac:dyDescent="0.25"/>
  <cols>
    <col min="1" max="1" width="31.85546875" bestFit="1" customWidth="1"/>
    <col min="2" max="2" width="165" bestFit="1" customWidth="1"/>
    <col min="9" max="9" width="7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1"/>
    </row>
    <row r="3" spans="1:10" x14ac:dyDescent="0.25">
      <c r="A3" t="s">
        <v>18</v>
      </c>
      <c r="B3" t="s">
        <v>19</v>
      </c>
      <c r="C3" t="s">
        <v>20</v>
      </c>
      <c r="D3" t="s">
        <v>12</v>
      </c>
      <c r="E3" t="s">
        <v>13</v>
      </c>
      <c r="F3" t="s">
        <v>21</v>
      </c>
      <c r="G3" t="s">
        <v>22</v>
      </c>
      <c r="J3" s="1"/>
    </row>
    <row r="4" spans="1:10" x14ac:dyDescent="0.25">
      <c r="A4" t="s">
        <v>23</v>
      </c>
      <c r="B4" t="s">
        <v>24</v>
      </c>
      <c r="C4" t="s">
        <v>25</v>
      </c>
      <c r="D4" t="s">
        <v>12</v>
      </c>
      <c r="E4" t="s">
        <v>13</v>
      </c>
      <c r="F4" t="s">
        <v>26</v>
      </c>
      <c r="G4" t="s">
        <v>27</v>
      </c>
      <c r="H4" t="s">
        <v>28</v>
      </c>
      <c r="I4" t="s">
        <v>17</v>
      </c>
      <c r="J4" s="1"/>
    </row>
    <row r="5" spans="1:10" x14ac:dyDescent="0.25">
      <c r="A5" t="s">
        <v>29</v>
      </c>
      <c r="B5" t="s">
        <v>30</v>
      </c>
      <c r="C5" t="s">
        <v>31</v>
      </c>
      <c r="D5" t="s">
        <v>12</v>
      </c>
      <c r="E5" t="s">
        <v>13</v>
      </c>
      <c r="F5" t="s">
        <v>32</v>
      </c>
      <c r="G5" t="s">
        <v>33</v>
      </c>
      <c r="H5" t="s">
        <v>28</v>
      </c>
      <c r="I5" t="s">
        <v>34</v>
      </c>
      <c r="J5" s="1"/>
    </row>
    <row r="6" spans="1:10" x14ac:dyDescent="0.25">
      <c r="A6" t="s">
        <v>35</v>
      </c>
      <c r="B6" t="s">
        <v>36</v>
      </c>
      <c r="C6" t="s">
        <v>11</v>
      </c>
      <c r="D6" t="s">
        <v>12</v>
      </c>
      <c r="E6" t="s">
        <v>13</v>
      </c>
      <c r="F6" t="s">
        <v>37</v>
      </c>
      <c r="G6" t="s">
        <v>38</v>
      </c>
      <c r="H6" t="s">
        <v>39</v>
      </c>
      <c r="I6" t="s">
        <v>40</v>
      </c>
      <c r="J6" s="1"/>
    </row>
    <row r="7" spans="1:10" x14ac:dyDescent="0.25">
      <c r="A7" t="s">
        <v>41</v>
      </c>
      <c r="B7" t="s">
        <v>42</v>
      </c>
      <c r="C7" t="s">
        <v>43</v>
      </c>
      <c r="D7" t="s">
        <v>12</v>
      </c>
      <c r="E7" t="s">
        <v>13</v>
      </c>
      <c r="F7" t="s">
        <v>44</v>
      </c>
      <c r="G7" t="s">
        <v>45</v>
      </c>
      <c r="H7" t="s">
        <v>46</v>
      </c>
      <c r="I7" t="s">
        <v>47</v>
      </c>
      <c r="J7" s="1"/>
    </row>
    <row r="8" spans="1:10" x14ac:dyDescent="0.25">
      <c r="A8" t="s">
        <v>48</v>
      </c>
      <c r="B8" t="s">
        <v>49</v>
      </c>
      <c r="C8" t="s">
        <v>50</v>
      </c>
      <c r="D8" t="s">
        <v>12</v>
      </c>
      <c r="E8" t="s">
        <v>13</v>
      </c>
      <c r="F8" t="s">
        <v>51</v>
      </c>
      <c r="G8" t="s">
        <v>52</v>
      </c>
      <c r="H8" t="s">
        <v>53</v>
      </c>
      <c r="I8" t="s">
        <v>54</v>
      </c>
      <c r="J8" s="1"/>
    </row>
    <row r="9" spans="1:10" x14ac:dyDescent="0.25">
      <c r="A9" t="s">
        <v>55</v>
      </c>
      <c r="B9" t="s">
        <v>56</v>
      </c>
      <c r="C9" t="s">
        <v>57</v>
      </c>
      <c r="D9" t="s">
        <v>12</v>
      </c>
      <c r="E9" t="s">
        <v>13</v>
      </c>
      <c r="F9" t="s">
        <v>58</v>
      </c>
      <c r="G9" t="s">
        <v>59</v>
      </c>
      <c r="H9" t="s">
        <v>60</v>
      </c>
      <c r="I9" t="s">
        <v>34</v>
      </c>
      <c r="J9" s="1"/>
    </row>
    <row r="10" spans="1:10" x14ac:dyDescent="0.25">
      <c r="A10" t="s">
        <v>61</v>
      </c>
      <c r="B10" t="s">
        <v>62</v>
      </c>
      <c r="C10" t="s">
        <v>63</v>
      </c>
      <c r="D10" t="s">
        <v>12</v>
      </c>
      <c r="E10" t="s">
        <v>13</v>
      </c>
      <c r="F10" t="s">
        <v>64</v>
      </c>
      <c r="G10" t="s">
        <v>65</v>
      </c>
      <c r="J10" s="1"/>
    </row>
    <row r="11" spans="1:10" x14ac:dyDescent="0.25">
      <c r="A11" t="s">
        <v>66</v>
      </c>
      <c r="B11" t="s">
        <v>67</v>
      </c>
      <c r="C11" t="s">
        <v>68</v>
      </c>
      <c r="D11" t="s">
        <v>12</v>
      </c>
      <c r="E11" t="s">
        <v>13</v>
      </c>
      <c r="F11" t="s">
        <v>69</v>
      </c>
      <c r="G11" t="s">
        <v>70</v>
      </c>
      <c r="H11" t="s">
        <v>71</v>
      </c>
      <c r="I11" t="s">
        <v>72</v>
      </c>
      <c r="J11" s="1"/>
    </row>
    <row r="12" spans="1:10" x14ac:dyDescent="0.25">
      <c r="A12" t="s">
        <v>73</v>
      </c>
      <c r="B12" t="s">
        <v>74</v>
      </c>
      <c r="C12" t="s">
        <v>75</v>
      </c>
      <c r="D12" t="s">
        <v>12</v>
      </c>
      <c r="E12" t="s">
        <v>13</v>
      </c>
      <c r="F12" t="s">
        <v>76</v>
      </c>
      <c r="G12" t="s">
        <v>77</v>
      </c>
      <c r="H12" t="s">
        <v>78</v>
      </c>
      <c r="I12" t="s">
        <v>34</v>
      </c>
      <c r="J12" s="1"/>
    </row>
    <row r="13" spans="1:10" x14ac:dyDescent="0.25">
      <c r="A13" t="s">
        <v>79</v>
      </c>
      <c r="B13" t="s">
        <v>80</v>
      </c>
      <c r="C13" t="s">
        <v>81</v>
      </c>
      <c r="D13" t="s">
        <v>12</v>
      </c>
      <c r="E13" t="s">
        <v>13</v>
      </c>
      <c r="F13" t="s">
        <v>82</v>
      </c>
      <c r="G13" t="s">
        <v>83</v>
      </c>
      <c r="H13" t="s">
        <v>84</v>
      </c>
      <c r="I13" t="s">
        <v>85</v>
      </c>
      <c r="J13" s="1"/>
    </row>
    <row r="14" spans="1:10" x14ac:dyDescent="0.25">
      <c r="A14" t="s">
        <v>86</v>
      </c>
      <c r="B14" t="s">
        <v>87</v>
      </c>
      <c r="C14" t="s">
        <v>88</v>
      </c>
      <c r="D14" t="s">
        <v>12</v>
      </c>
      <c r="E14" t="s">
        <v>13</v>
      </c>
      <c r="F14" t="s">
        <v>89</v>
      </c>
      <c r="G14" t="s">
        <v>90</v>
      </c>
      <c r="H14" t="s">
        <v>91</v>
      </c>
      <c r="I14" t="s">
        <v>92</v>
      </c>
      <c r="J14" s="1"/>
    </row>
    <row r="15" spans="1:10" x14ac:dyDescent="0.25">
      <c r="A15" t="s">
        <v>93</v>
      </c>
      <c r="B15" t="s">
        <v>49</v>
      </c>
      <c r="C15" t="s">
        <v>11</v>
      </c>
      <c r="D15" t="s">
        <v>12</v>
      </c>
      <c r="E15" t="s">
        <v>13</v>
      </c>
      <c r="F15" t="s">
        <v>94</v>
      </c>
      <c r="G15" t="s">
        <v>95</v>
      </c>
      <c r="H15" t="s">
        <v>96</v>
      </c>
      <c r="I15" t="s">
        <v>34</v>
      </c>
      <c r="J15" s="1"/>
    </row>
    <row r="16" spans="1:10" x14ac:dyDescent="0.25">
      <c r="A16" t="s">
        <v>97</v>
      </c>
      <c r="B16" t="s">
        <v>98</v>
      </c>
      <c r="C16" t="s">
        <v>99</v>
      </c>
      <c r="D16" t="s">
        <v>12</v>
      </c>
      <c r="E16" t="s">
        <v>13</v>
      </c>
      <c r="F16" t="s">
        <v>100</v>
      </c>
      <c r="G16" t="s">
        <v>101</v>
      </c>
      <c r="H16" t="s">
        <v>102</v>
      </c>
      <c r="I16" t="s">
        <v>103</v>
      </c>
      <c r="J16" s="1"/>
    </row>
    <row r="17" spans="1:10" x14ac:dyDescent="0.25">
      <c r="A17" t="s">
        <v>104</v>
      </c>
      <c r="B17" t="s">
        <v>105</v>
      </c>
      <c r="C17" t="s">
        <v>106</v>
      </c>
      <c r="D17" t="s">
        <v>12</v>
      </c>
      <c r="E17" t="s">
        <v>13</v>
      </c>
      <c r="F17" t="s">
        <v>107</v>
      </c>
      <c r="G17" t="s">
        <v>108</v>
      </c>
      <c r="H17" t="s">
        <v>109</v>
      </c>
      <c r="I17" t="s">
        <v>40</v>
      </c>
      <c r="J17" s="1"/>
    </row>
    <row r="18" spans="1:10" x14ac:dyDescent="0.25">
      <c r="A18" t="s">
        <v>110</v>
      </c>
      <c r="B18" t="s">
        <v>111</v>
      </c>
      <c r="C18" t="s">
        <v>112</v>
      </c>
      <c r="D18" t="s">
        <v>12</v>
      </c>
      <c r="E18" t="s">
        <v>13</v>
      </c>
      <c r="F18" t="s">
        <v>113</v>
      </c>
      <c r="G18" t="s">
        <v>114</v>
      </c>
      <c r="H18" t="s">
        <v>115</v>
      </c>
      <c r="I18" t="s">
        <v>54</v>
      </c>
      <c r="J18" s="1"/>
    </row>
    <row r="19" spans="1:10" x14ac:dyDescent="0.25">
      <c r="A19" t="s">
        <v>116</v>
      </c>
      <c r="B19" t="s">
        <v>117</v>
      </c>
      <c r="C19" t="s">
        <v>118</v>
      </c>
      <c r="D19" t="s">
        <v>12</v>
      </c>
      <c r="E19" t="s">
        <v>13</v>
      </c>
      <c r="F19" t="s">
        <v>119</v>
      </c>
      <c r="G19" t="s">
        <v>38</v>
      </c>
      <c r="H19" t="s">
        <v>120</v>
      </c>
      <c r="I19" t="s">
        <v>121</v>
      </c>
      <c r="J19" s="1"/>
    </row>
    <row r="20" spans="1:10" x14ac:dyDescent="0.25">
      <c r="A20" t="s">
        <v>122</v>
      </c>
      <c r="B20" t="s">
        <v>123</v>
      </c>
      <c r="C20" t="s">
        <v>124</v>
      </c>
      <c r="D20" t="s">
        <v>12</v>
      </c>
      <c r="E20" t="s">
        <v>13</v>
      </c>
      <c r="F20" t="s">
        <v>125</v>
      </c>
      <c r="G20" t="s">
        <v>126</v>
      </c>
      <c r="H20" t="s">
        <v>127</v>
      </c>
      <c r="I20" t="s">
        <v>34</v>
      </c>
      <c r="J20" s="1"/>
    </row>
    <row r="21" spans="1:10" x14ac:dyDescent="0.25">
      <c r="A21" t="s">
        <v>128</v>
      </c>
      <c r="B21" t="s">
        <v>129</v>
      </c>
      <c r="C21" t="s">
        <v>130</v>
      </c>
      <c r="D21" t="s">
        <v>12</v>
      </c>
      <c r="E21" t="s">
        <v>13</v>
      </c>
      <c r="F21" t="s">
        <v>94</v>
      </c>
      <c r="G21" t="s">
        <v>95</v>
      </c>
      <c r="H21" t="s">
        <v>131</v>
      </c>
      <c r="I21" t="s">
        <v>132</v>
      </c>
      <c r="J21" s="1"/>
    </row>
    <row r="22" spans="1:10" x14ac:dyDescent="0.25">
      <c r="A22" t="s">
        <v>133</v>
      </c>
      <c r="B22" t="s">
        <v>49</v>
      </c>
      <c r="C22" t="s">
        <v>134</v>
      </c>
      <c r="D22" t="s">
        <v>12</v>
      </c>
      <c r="E22" t="s">
        <v>13</v>
      </c>
      <c r="F22" t="s">
        <v>135</v>
      </c>
      <c r="G22" t="s">
        <v>136</v>
      </c>
      <c r="H22" t="s">
        <v>84</v>
      </c>
      <c r="I22" t="s">
        <v>137</v>
      </c>
      <c r="J22" s="1"/>
    </row>
    <row r="23" spans="1:10" x14ac:dyDescent="0.25">
      <c r="A23" t="s">
        <v>138</v>
      </c>
      <c r="B23" t="s">
        <v>139</v>
      </c>
      <c r="C23" t="s">
        <v>140</v>
      </c>
      <c r="D23" t="s">
        <v>12</v>
      </c>
      <c r="E23" t="s">
        <v>13</v>
      </c>
      <c r="F23" t="s">
        <v>141</v>
      </c>
      <c r="G23" t="s">
        <v>142</v>
      </c>
      <c r="H23" t="s">
        <v>109</v>
      </c>
      <c r="I23" t="s">
        <v>40</v>
      </c>
      <c r="J23" s="1"/>
    </row>
    <row r="24" spans="1:10" x14ac:dyDescent="0.25">
      <c r="A24" t="s">
        <v>143</v>
      </c>
      <c r="B24" t="s">
        <v>144</v>
      </c>
      <c r="C24" t="s">
        <v>145</v>
      </c>
      <c r="D24" t="s">
        <v>12</v>
      </c>
      <c r="E24" t="s">
        <v>13</v>
      </c>
      <c r="F24" t="s">
        <v>146</v>
      </c>
      <c r="G24" t="s">
        <v>147</v>
      </c>
      <c r="H24" t="s">
        <v>148</v>
      </c>
      <c r="I24" t="s">
        <v>137</v>
      </c>
      <c r="J24" s="1"/>
    </row>
    <row r="25" spans="1:10" x14ac:dyDescent="0.25">
      <c r="A25" t="s">
        <v>149</v>
      </c>
      <c r="B25" t="s">
        <v>150</v>
      </c>
      <c r="C25" t="s">
        <v>151</v>
      </c>
      <c r="D25" t="s">
        <v>12</v>
      </c>
      <c r="E25" t="s">
        <v>13</v>
      </c>
      <c r="F25" t="s">
        <v>152</v>
      </c>
      <c r="G25" t="s">
        <v>153</v>
      </c>
      <c r="H25" t="s">
        <v>154</v>
      </c>
      <c r="I25" t="s">
        <v>155</v>
      </c>
      <c r="J25" s="1"/>
    </row>
    <row r="26" spans="1:10" x14ac:dyDescent="0.25">
      <c r="A26" t="s">
        <v>156</v>
      </c>
      <c r="B26" t="s">
        <v>157</v>
      </c>
      <c r="C26" t="s">
        <v>158</v>
      </c>
      <c r="D26" t="s">
        <v>12</v>
      </c>
      <c r="E26" t="s">
        <v>13</v>
      </c>
      <c r="F26" t="s">
        <v>159</v>
      </c>
      <c r="G26" t="s">
        <v>160</v>
      </c>
      <c r="H26" t="s">
        <v>148</v>
      </c>
      <c r="I26" t="s">
        <v>92</v>
      </c>
      <c r="J26" s="1"/>
    </row>
    <row r="27" spans="1:10" x14ac:dyDescent="0.25">
      <c r="A27" t="s">
        <v>161</v>
      </c>
      <c r="B27" t="s">
        <v>162</v>
      </c>
      <c r="C27" t="s">
        <v>163</v>
      </c>
      <c r="D27" t="s">
        <v>12</v>
      </c>
      <c r="E27" t="s">
        <v>13</v>
      </c>
      <c r="F27" t="s">
        <v>164</v>
      </c>
      <c r="G27" t="s">
        <v>165</v>
      </c>
      <c r="H27" t="s">
        <v>60</v>
      </c>
      <c r="I27" t="s">
        <v>34</v>
      </c>
      <c r="J27" s="1"/>
    </row>
    <row r="28" spans="1:10" x14ac:dyDescent="0.25">
      <c r="A28" t="s">
        <v>166</v>
      </c>
      <c r="B28" t="s">
        <v>24</v>
      </c>
      <c r="C28" t="s">
        <v>167</v>
      </c>
      <c r="D28" t="s">
        <v>12</v>
      </c>
      <c r="E28" t="s">
        <v>13</v>
      </c>
      <c r="F28" t="s">
        <v>168</v>
      </c>
      <c r="G28" t="s">
        <v>169</v>
      </c>
      <c r="H28" t="s">
        <v>170</v>
      </c>
      <c r="I28" t="s">
        <v>34</v>
      </c>
      <c r="J28" s="1"/>
    </row>
    <row r="29" spans="1:10" x14ac:dyDescent="0.25">
      <c r="A29" t="s">
        <v>171</v>
      </c>
      <c r="B29" t="s">
        <v>49</v>
      </c>
      <c r="C29" t="s">
        <v>172</v>
      </c>
      <c r="D29" t="s">
        <v>12</v>
      </c>
      <c r="E29" t="s">
        <v>13</v>
      </c>
      <c r="F29" t="s">
        <v>173</v>
      </c>
      <c r="G29" t="s">
        <v>174</v>
      </c>
      <c r="H29" t="s">
        <v>91</v>
      </c>
      <c r="I29" t="s">
        <v>121</v>
      </c>
      <c r="J29" s="1"/>
    </row>
    <row r="30" spans="1:10" x14ac:dyDescent="0.25">
      <c r="A30" t="s">
        <v>175</v>
      </c>
      <c r="B30" t="s">
        <v>176</v>
      </c>
      <c r="C30" t="s">
        <v>88</v>
      </c>
      <c r="D30" t="s">
        <v>12</v>
      </c>
      <c r="E30" t="s">
        <v>13</v>
      </c>
      <c r="F30" t="s">
        <v>177</v>
      </c>
      <c r="G30" t="s">
        <v>178</v>
      </c>
      <c r="H30" t="s">
        <v>53</v>
      </c>
      <c r="I30" t="s">
        <v>17</v>
      </c>
      <c r="J30" s="1"/>
    </row>
    <row r="31" spans="1:10" x14ac:dyDescent="0.25">
      <c r="A31" t="s">
        <v>179</v>
      </c>
      <c r="B31" t="s">
        <v>24</v>
      </c>
      <c r="C31" t="s">
        <v>180</v>
      </c>
      <c r="D31" t="s">
        <v>12</v>
      </c>
      <c r="E31" t="s">
        <v>13</v>
      </c>
      <c r="F31" t="s">
        <v>181</v>
      </c>
      <c r="G31" t="s">
        <v>182</v>
      </c>
      <c r="H31" t="s">
        <v>109</v>
      </c>
      <c r="I31" t="s">
        <v>183</v>
      </c>
      <c r="J31" s="1"/>
    </row>
    <row r="32" spans="1:10" x14ac:dyDescent="0.25">
      <c r="A32" t="s">
        <v>184</v>
      </c>
      <c r="B32" t="s">
        <v>185</v>
      </c>
      <c r="C32" t="s">
        <v>186</v>
      </c>
      <c r="D32" t="s">
        <v>12</v>
      </c>
      <c r="E32" t="s">
        <v>13</v>
      </c>
      <c r="F32" t="s">
        <v>64</v>
      </c>
      <c r="G32" t="s">
        <v>65</v>
      </c>
      <c r="H32" t="s">
        <v>91</v>
      </c>
      <c r="I32" t="s">
        <v>40</v>
      </c>
      <c r="J32" s="1"/>
    </row>
    <row r="33" spans="1:10" x14ac:dyDescent="0.25">
      <c r="A33" t="s">
        <v>187</v>
      </c>
      <c r="B33" t="s">
        <v>188</v>
      </c>
      <c r="C33" t="s">
        <v>189</v>
      </c>
      <c r="D33" t="s">
        <v>12</v>
      </c>
      <c r="E33" t="s">
        <v>13</v>
      </c>
      <c r="F33" t="s">
        <v>190</v>
      </c>
      <c r="G33" t="s">
        <v>191</v>
      </c>
      <c r="H33" t="s">
        <v>192</v>
      </c>
      <c r="I33" t="s">
        <v>40</v>
      </c>
      <c r="J33" s="1"/>
    </row>
    <row r="34" spans="1:10" x14ac:dyDescent="0.25">
      <c r="A34" t="s">
        <v>193</v>
      </c>
      <c r="B34" t="s">
        <v>194</v>
      </c>
      <c r="C34" t="s">
        <v>195</v>
      </c>
      <c r="D34" t="s">
        <v>12</v>
      </c>
      <c r="E34" t="s">
        <v>13</v>
      </c>
      <c r="F34" t="s">
        <v>100</v>
      </c>
      <c r="G34" t="s">
        <v>101</v>
      </c>
      <c r="H34" t="s">
        <v>84</v>
      </c>
      <c r="I34" t="s">
        <v>196</v>
      </c>
      <c r="J34" s="1"/>
    </row>
    <row r="35" spans="1:10" x14ac:dyDescent="0.25">
      <c r="A35" t="s">
        <v>197</v>
      </c>
      <c r="B35" t="s">
        <v>198</v>
      </c>
      <c r="C35" t="s">
        <v>199</v>
      </c>
      <c r="D35" t="s">
        <v>12</v>
      </c>
      <c r="E35" t="s">
        <v>13</v>
      </c>
      <c r="F35" t="s">
        <v>14</v>
      </c>
      <c r="G35" t="s">
        <v>15</v>
      </c>
      <c r="H35" t="s">
        <v>109</v>
      </c>
      <c r="I35" t="s">
        <v>34</v>
      </c>
      <c r="J35" s="1"/>
    </row>
    <row r="36" spans="1:10" x14ac:dyDescent="0.25">
      <c r="A36" t="s">
        <v>200</v>
      </c>
      <c r="B36" t="s">
        <v>201</v>
      </c>
      <c r="C36" t="s">
        <v>202</v>
      </c>
      <c r="D36" t="s">
        <v>12</v>
      </c>
      <c r="E36" t="s">
        <v>13</v>
      </c>
      <c r="F36" t="s">
        <v>141</v>
      </c>
      <c r="G36" t="s">
        <v>142</v>
      </c>
      <c r="H36" t="s">
        <v>203</v>
      </c>
      <c r="I36" t="s">
        <v>204</v>
      </c>
      <c r="J36" s="1"/>
    </row>
    <row r="37" spans="1:10" x14ac:dyDescent="0.25">
      <c r="A37" t="s">
        <v>205</v>
      </c>
      <c r="B37" t="s">
        <v>206</v>
      </c>
      <c r="C37" t="s">
        <v>11</v>
      </c>
      <c r="D37" t="s">
        <v>12</v>
      </c>
      <c r="E37" t="s">
        <v>13</v>
      </c>
      <c r="F37" t="s">
        <v>141</v>
      </c>
      <c r="G37" t="s">
        <v>142</v>
      </c>
      <c r="H37" t="s">
        <v>109</v>
      </c>
      <c r="I37" t="s">
        <v>207</v>
      </c>
      <c r="J37" s="1"/>
    </row>
    <row r="38" spans="1:10" x14ac:dyDescent="0.25">
      <c r="A38" t="s">
        <v>208</v>
      </c>
      <c r="B38" t="s">
        <v>209</v>
      </c>
      <c r="C38" t="s">
        <v>210</v>
      </c>
      <c r="D38" t="s">
        <v>12</v>
      </c>
      <c r="E38" t="s">
        <v>13</v>
      </c>
      <c r="F38" t="s">
        <v>211</v>
      </c>
      <c r="G38" t="s">
        <v>212</v>
      </c>
      <c r="H38" t="s">
        <v>170</v>
      </c>
      <c r="I38" t="s">
        <v>40</v>
      </c>
      <c r="J38" s="1"/>
    </row>
    <row r="39" spans="1:10" x14ac:dyDescent="0.25">
      <c r="A39" t="s">
        <v>213</v>
      </c>
      <c r="B39" t="s">
        <v>214</v>
      </c>
      <c r="C39" t="s">
        <v>215</v>
      </c>
      <c r="D39" t="s">
        <v>12</v>
      </c>
      <c r="E39" t="s">
        <v>216</v>
      </c>
      <c r="F39" t="s">
        <v>217</v>
      </c>
      <c r="G39" t="s">
        <v>218</v>
      </c>
      <c r="H39" t="s">
        <v>203</v>
      </c>
      <c r="I39" t="s">
        <v>40</v>
      </c>
      <c r="J39" s="1"/>
    </row>
    <row r="40" spans="1:10" x14ac:dyDescent="0.25">
      <c r="A40" t="s">
        <v>219</v>
      </c>
      <c r="B40" t="s">
        <v>220</v>
      </c>
      <c r="C40" t="s">
        <v>221</v>
      </c>
      <c r="D40" t="s">
        <v>12</v>
      </c>
      <c r="E40" t="s">
        <v>13</v>
      </c>
      <c r="F40" t="s">
        <v>64</v>
      </c>
      <c r="G40" t="s">
        <v>65</v>
      </c>
      <c r="J40" s="1"/>
    </row>
    <row r="41" spans="1:10" x14ac:dyDescent="0.25">
      <c r="A41" t="s">
        <v>222</v>
      </c>
      <c r="B41" t="s">
        <v>223</v>
      </c>
      <c r="C41" t="s">
        <v>224</v>
      </c>
      <c r="D41" t="s">
        <v>12</v>
      </c>
      <c r="E41" t="s">
        <v>13</v>
      </c>
      <c r="F41" t="s">
        <v>76</v>
      </c>
      <c r="G41" t="s">
        <v>77</v>
      </c>
      <c r="H41" t="s">
        <v>225</v>
      </c>
      <c r="I41" t="s">
        <v>34</v>
      </c>
      <c r="J41" s="1"/>
    </row>
    <row r="42" spans="1:10" x14ac:dyDescent="0.25">
      <c r="A42" t="s">
        <v>226</v>
      </c>
      <c r="B42" t="s">
        <v>227</v>
      </c>
      <c r="C42" t="s">
        <v>228</v>
      </c>
      <c r="D42" t="s">
        <v>12</v>
      </c>
      <c r="E42" t="s">
        <v>13</v>
      </c>
      <c r="F42" t="s">
        <v>229</v>
      </c>
      <c r="G42" t="s">
        <v>114</v>
      </c>
      <c r="H42" t="s">
        <v>148</v>
      </c>
      <c r="I42" t="s">
        <v>230</v>
      </c>
      <c r="J42" s="1"/>
    </row>
    <row r="43" spans="1:10" x14ac:dyDescent="0.25">
      <c r="A43" t="s">
        <v>231</v>
      </c>
      <c r="B43" t="s">
        <v>232</v>
      </c>
      <c r="C43" t="s">
        <v>233</v>
      </c>
      <c r="D43" t="s">
        <v>12</v>
      </c>
      <c r="E43" t="s">
        <v>13</v>
      </c>
      <c r="F43" t="s">
        <v>234</v>
      </c>
      <c r="G43" t="s">
        <v>235</v>
      </c>
      <c r="H43" t="s">
        <v>236</v>
      </c>
      <c r="I43" t="s">
        <v>54</v>
      </c>
      <c r="J43" s="1"/>
    </row>
    <row r="44" spans="1:10" x14ac:dyDescent="0.25">
      <c r="A44" t="s">
        <v>237</v>
      </c>
      <c r="B44" t="s">
        <v>49</v>
      </c>
      <c r="C44" t="s">
        <v>238</v>
      </c>
      <c r="D44" t="s">
        <v>12</v>
      </c>
      <c r="E44" t="s">
        <v>13</v>
      </c>
      <c r="F44" t="s">
        <v>239</v>
      </c>
      <c r="G44" t="s">
        <v>240</v>
      </c>
      <c r="H44" t="s">
        <v>192</v>
      </c>
      <c r="I44" t="s">
        <v>241</v>
      </c>
      <c r="J44" s="1"/>
    </row>
    <row r="45" spans="1:10" x14ac:dyDescent="0.25">
      <c r="A45" t="s">
        <v>242</v>
      </c>
      <c r="B45" t="s">
        <v>49</v>
      </c>
      <c r="C45" t="s">
        <v>25</v>
      </c>
      <c r="D45" t="s">
        <v>12</v>
      </c>
      <c r="E45" t="s">
        <v>13</v>
      </c>
      <c r="F45" t="s">
        <v>26</v>
      </c>
      <c r="G45" t="s">
        <v>27</v>
      </c>
      <c r="H45" t="s">
        <v>243</v>
      </c>
      <c r="I45" t="s">
        <v>17</v>
      </c>
      <c r="J45" s="1"/>
    </row>
    <row r="46" spans="1:10" x14ac:dyDescent="0.25">
      <c r="A46" t="s">
        <v>244</v>
      </c>
      <c r="B46" t="s">
        <v>24</v>
      </c>
      <c r="C46" t="s">
        <v>12</v>
      </c>
      <c r="D46" t="s">
        <v>13</v>
      </c>
      <c r="E46" t="s">
        <v>245</v>
      </c>
      <c r="F46" t="s">
        <v>246</v>
      </c>
      <c r="G46" t="s">
        <v>246</v>
      </c>
      <c r="J46" s="1"/>
    </row>
    <row r="47" spans="1:10" x14ac:dyDescent="0.25">
      <c r="A47" t="s">
        <v>247</v>
      </c>
      <c r="B47" t="s">
        <v>248</v>
      </c>
      <c r="C47" t="s">
        <v>249</v>
      </c>
      <c r="D47" t="s">
        <v>12</v>
      </c>
      <c r="E47" t="s">
        <v>13</v>
      </c>
      <c r="F47" t="s">
        <v>250</v>
      </c>
      <c r="G47" t="s">
        <v>251</v>
      </c>
      <c r="H47" t="s">
        <v>60</v>
      </c>
      <c r="I47" t="s">
        <v>54</v>
      </c>
      <c r="J47" s="1"/>
    </row>
    <row r="48" spans="1:10" x14ac:dyDescent="0.25">
      <c r="A48" t="s">
        <v>252</v>
      </c>
      <c r="B48" t="s">
        <v>253</v>
      </c>
      <c r="C48" t="s">
        <v>254</v>
      </c>
      <c r="D48" t="s">
        <v>12</v>
      </c>
      <c r="E48" t="s">
        <v>13</v>
      </c>
      <c r="F48" t="s">
        <v>159</v>
      </c>
      <c r="G48" t="s">
        <v>160</v>
      </c>
      <c r="H48" t="s">
        <v>28</v>
      </c>
      <c r="I48" t="s">
        <v>17</v>
      </c>
      <c r="J48" s="1"/>
    </row>
    <row r="49" spans="1:10" x14ac:dyDescent="0.25">
      <c r="A49" t="s">
        <v>255</v>
      </c>
      <c r="B49" t="s">
        <v>256</v>
      </c>
      <c r="C49" t="s">
        <v>257</v>
      </c>
      <c r="D49" t="s">
        <v>12</v>
      </c>
      <c r="E49" t="s">
        <v>13</v>
      </c>
      <c r="F49" t="s">
        <v>229</v>
      </c>
      <c r="G49" t="s">
        <v>114</v>
      </c>
      <c r="H49" t="s">
        <v>78</v>
      </c>
      <c r="I49" t="s">
        <v>54</v>
      </c>
      <c r="J49" s="1"/>
    </row>
    <row r="50" spans="1:10" x14ac:dyDescent="0.25">
      <c r="A50" t="s">
        <v>258</v>
      </c>
      <c r="B50" t="s">
        <v>259</v>
      </c>
      <c r="C50" t="s">
        <v>260</v>
      </c>
      <c r="D50" t="s">
        <v>12</v>
      </c>
      <c r="E50" t="s">
        <v>13</v>
      </c>
      <c r="F50" t="s">
        <v>141</v>
      </c>
      <c r="G50" t="s">
        <v>142</v>
      </c>
      <c r="H50" t="s">
        <v>261</v>
      </c>
      <c r="I50" t="s">
        <v>262</v>
      </c>
      <c r="J50" s="1"/>
    </row>
    <row r="51" spans="1:10" x14ac:dyDescent="0.25">
      <c r="A51" t="s">
        <v>263</v>
      </c>
      <c r="B51" t="s">
        <v>264</v>
      </c>
      <c r="C51" t="s">
        <v>265</v>
      </c>
      <c r="D51" t="s">
        <v>12</v>
      </c>
      <c r="E51" t="s">
        <v>13</v>
      </c>
      <c r="F51" t="s">
        <v>100</v>
      </c>
      <c r="G51" t="s">
        <v>101</v>
      </c>
      <c r="H51" t="s">
        <v>266</v>
      </c>
      <c r="I51" t="s">
        <v>196</v>
      </c>
      <c r="J51" s="1"/>
    </row>
    <row r="52" spans="1:10" x14ac:dyDescent="0.25">
      <c r="A52" t="s">
        <v>267</v>
      </c>
      <c r="B52" t="s">
        <v>268</v>
      </c>
      <c r="C52" t="s">
        <v>269</v>
      </c>
      <c r="D52" t="s">
        <v>12</v>
      </c>
      <c r="E52" t="s">
        <v>13</v>
      </c>
      <c r="F52" t="s">
        <v>234</v>
      </c>
      <c r="G52" t="s">
        <v>235</v>
      </c>
      <c r="H52" t="s">
        <v>203</v>
      </c>
      <c r="I52" t="s">
        <v>54</v>
      </c>
      <c r="J52" s="1"/>
    </row>
    <row r="53" spans="1:10" x14ac:dyDescent="0.25">
      <c r="A53" t="s">
        <v>270</v>
      </c>
      <c r="B53" t="s">
        <v>271</v>
      </c>
      <c r="C53" t="s">
        <v>272</v>
      </c>
      <c r="D53" t="s">
        <v>12</v>
      </c>
      <c r="E53" t="s">
        <v>13</v>
      </c>
      <c r="F53" t="s">
        <v>26</v>
      </c>
      <c r="G53" t="s">
        <v>27</v>
      </c>
      <c r="H53" t="s">
        <v>243</v>
      </c>
      <c r="I53" t="s">
        <v>40</v>
      </c>
      <c r="J53" s="1"/>
    </row>
    <row r="54" spans="1:10" x14ac:dyDescent="0.25">
      <c r="A54" t="s">
        <v>273</v>
      </c>
      <c r="B54" t="s">
        <v>274</v>
      </c>
      <c r="C54" t="s">
        <v>275</v>
      </c>
      <c r="D54" t="s">
        <v>12</v>
      </c>
      <c r="E54" t="s">
        <v>13</v>
      </c>
      <c r="F54" t="s">
        <v>159</v>
      </c>
      <c r="G54" t="s">
        <v>160</v>
      </c>
      <c r="H54" t="s">
        <v>276</v>
      </c>
      <c r="I54" t="s">
        <v>277</v>
      </c>
      <c r="J54" s="1"/>
    </row>
    <row r="55" spans="1:10" x14ac:dyDescent="0.25">
      <c r="A55" t="s">
        <v>278</v>
      </c>
      <c r="B55" t="s">
        <v>24</v>
      </c>
      <c r="C55" t="s">
        <v>134</v>
      </c>
      <c r="D55" t="s">
        <v>12</v>
      </c>
      <c r="E55" t="s">
        <v>13</v>
      </c>
      <c r="F55" t="s">
        <v>26</v>
      </c>
      <c r="G55" t="s">
        <v>27</v>
      </c>
      <c r="H55" t="s">
        <v>279</v>
      </c>
      <c r="I55" t="s">
        <v>17</v>
      </c>
      <c r="J55" s="1"/>
    </row>
    <row r="56" spans="1:10" x14ac:dyDescent="0.25">
      <c r="A56" t="s">
        <v>280</v>
      </c>
      <c r="B56" t="s">
        <v>281</v>
      </c>
      <c r="C56" t="s">
        <v>282</v>
      </c>
      <c r="D56" t="s">
        <v>12</v>
      </c>
      <c r="E56" t="s">
        <v>13</v>
      </c>
      <c r="F56" t="s">
        <v>14</v>
      </c>
      <c r="G56" t="s">
        <v>15</v>
      </c>
      <c r="H56" t="s">
        <v>225</v>
      </c>
      <c r="I56" t="s">
        <v>283</v>
      </c>
      <c r="J56" s="1"/>
    </row>
    <row r="57" spans="1:10" x14ac:dyDescent="0.25">
      <c r="A57" t="s">
        <v>284</v>
      </c>
      <c r="B57" t="s">
        <v>24</v>
      </c>
      <c r="C57" t="s">
        <v>134</v>
      </c>
      <c r="D57" t="s">
        <v>12</v>
      </c>
      <c r="E57" t="s">
        <v>13</v>
      </c>
      <c r="F57" t="s">
        <v>26</v>
      </c>
      <c r="G57" t="s">
        <v>27</v>
      </c>
      <c r="H57" t="s">
        <v>279</v>
      </c>
      <c r="I57" t="s">
        <v>283</v>
      </c>
      <c r="J57" s="1"/>
    </row>
    <row r="58" spans="1:10" x14ac:dyDescent="0.25">
      <c r="A58" t="s">
        <v>285</v>
      </c>
      <c r="B58" t="s">
        <v>49</v>
      </c>
      <c r="C58" t="s">
        <v>286</v>
      </c>
      <c r="D58" t="s">
        <v>12</v>
      </c>
      <c r="E58" t="s">
        <v>13</v>
      </c>
      <c r="F58" t="s">
        <v>287</v>
      </c>
      <c r="G58" t="s">
        <v>288</v>
      </c>
      <c r="H58" t="s">
        <v>109</v>
      </c>
      <c r="I58" t="s">
        <v>155</v>
      </c>
      <c r="J58" s="1"/>
    </row>
    <row r="59" spans="1:10" x14ac:dyDescent="0.25">
      <c r="A59" t="s">
        <v>289</v>
      </c>
      <c r="B59" t="s">
        <v>290</v>
      </c>
      <c r="C59" t="s">
        <v>291</v>
      </c>
      <c r="D59" t="s">
        <v>12</v>
      </c>
      <c r="E59" t="s">
        <v>13</v>
      </c>
      <c r="F59" t="s">
        <v>119</v>
      </c>
      <c r="G59" t="s">
        <v>38</v>
      </c>
      <c r="H59" t="s">
        <v>292</v>
      </c>
      <c r="I59" t="s">
        <v>40</v>
      </c>
      <c r="J59" s="1"/>
    </row>
    <row r="60" spans="1:10" x14ac:dyDescent="0.25">
      <c r="A60" t="s">
        <v>293</v>
      </c>
      <c r="B60" t="s">
        <v>294</v>
      </c>
      <c r="C60" t="s">
        <v>295</v>
      </c>
      <c r="D60" t="s">
        <v>12</v>
      </c>
      <c r="E60" t="s">
        <v>13</v>
      </c>
      <c r="F60" t="s">
        <v>296</v>
      </c>
      <c r="G60" t="s">
        <v>114</v>
      </c>
      <c r="H60" t="s">
        <v>297</v>
      </c>
      <c r="I60" t="s">
        <v>54</v>
      </c>
      <c r="J60" s="1"/>
    </row>
    <row r="61" spans="1:10" x14ac:dyDescent="0.25">
      <c r="A61" t="s">
        <v>298</v>
      </c>
      <c r="B61" t="s">
        <v>49</v>
      </c>
      <c r="C61" t="s">
        <v>299</v>
      </c>
      <c r="D61" t="s">
        <v>12</v>
      </c>
      <c r="E61" t="s">
        <v>13</v>
      </c>
      <c r="F61" t="s">
        <v>300</v>
      </c>
      <c r="G61" t="s">
        <v>301</v>
      </c>
      <c r="H61" t="s">
        <v>96</v>
      </c>
      <c r="I61" t="s">
        <v>40</v>
      </c>
      <c r="J61" s="1"/>
    </row>
    <row r="62" spans="1:10" x14ac:dyDescent="0.25">
      <c r="A62" t="s">
        <v>302</v>
      </c>
      <c r="B62" t="s">
        <v>49</v>
      </c>
      <c r="C62" t="s">
        <v>303</v>
      </c>
      <c r="D62" t="s">
        <v>12</v>
      </c>
      <c r="E62" t="s">
        <v>13</v>
      </c>
      <c r="F62" t="s">
        <v>26</v>
      </c>
      <c r="G62" t="s">
        <v>27</v>
      </c>
      <c r="H62" t="s">
        <v>279</v>
      </c>
      <c r="I62" t="s">
        <v>17</v>
      </c>
      <c r="J62" s="1"/>
    </row>
    <row r="63" spans="1:10" x14ac:dyDescent="0.25">
      <c r="A63" t="s">
        <v>304</v>
      </c>
      <c r="B63" t="s">
        <v>305</v>
      </c>
      <c r="C63" t="s">
        <v>306</v>
      </c>
      <c r="D63" t="s">
        <v>12</v>
      </c>
      <c r="E63" t="s">
        <v>13</v>
      </c>
      <c r="F63" t="s">
        <v>100</v>
      </c>
      <c r="G63" t="s">
        <v>101</v>
      </c>
      <c r="H63" t="s">
        <v>307</v>
      </c>
      <c r="I63" t="s">
        <v>196</v>
      </c>
      <c r="J63" s="1"/>
    </row>
    <row r="64" spans="1:10" x14ac:dyDescent="0.25">
      <c r="A64" t="s">
        <v>308</v>
      </c>
      <c r="B64" t="s">
        <v>309</v>
      </c>
      <c r="C64" t="s">
        <v>310</v>
      </c>
      <c r="D64" t="s">
        <v>12</v>
      </c>
      <c r="E64" t="s">
        <v>13</v>
      </c>
      <c r="F64" t="s">
        <v>69</v>
      </c>
      <c r="G64" t="s">
        <v>70</v>
      </c>
      <c r="H64" t="s">
        <v>78</v>
      </c>
      <c r="I64" t="s">
        <v>311</v>
      </c>
      <c r="J64" s="1"/>
    </row>
    <row r="65" spans="1:10" x14ac:dyDescent="0.25">
      <c r="A65" t="s">
        <v>312</v>
      </c>
      <c r="B65" t="s">
        <v>313</v>
      </c>
      <c r="C65" t="s">
        <v>314</v>
      </c>
      <c r="D65" t="s">
        <v>12</v>
      </c>
      <c r="E65" t="s">
        <v>216</v>
      </c>
      <c r="F65" t="s">
        <v>315</v>
      </c>
      <c r="G65" t="s">
        <v>316</v>
      </c>
      <c r="H65" t="s">
        <v>46</v>
      </c>
      <c r="I65" t="s">
        <v>317</v>
      </c>
      <c r="J65" s="1"/>
    </row>
    <row r="66" spans="1:10" x14ac:dyDescent="0.25">
      <c r="A66" t="s">
        <v>318</v>
      </c>
      <c r="B66" t="s">
        <v>319</v>
      </c>
      <c r="C66" t="s">
        <v>320</v>
      </c>
      <c r="D66" t="s">
        <v>12</v>
      </c>
      <c r="E66" t="s">
        <v>13</v>
      </c>
      <c r="F66" t="s">
        <v>321</v>
      </c>
      <c r="G66" t="s">
        <v>322</v>
      </c>
      <c r="H66" t="s">
        <v>236</v>
      </c>
      <c r="I66" t="s">
        <v>40</v>
      </c>
      <c r="J66" s="1"/>
    </row>
    <row r="67" spans="1:10" x14ac:dyDescent="0.25">
      <c r="A67" t="s">
        <v>323</v>
      </c>
      <c r="B67" t="s">
        <v>324</v>
      </c>
      <c r="C67" t="s">
        <v>325</v>
      </c>
      <c r="D67" t="s">
        <v>12</v>
      </c>
      <c r="E67" t="s">
        <v>13</v>
      </c>
      <c r="F67" t="s">
        <v>164</v>
      </c>
      <c r="G67" t="s">
        <v>165</v>
      </c>
      <c r="H67" t="s">
        <v>84</v>
      </c>
      <c r="I67" t="s">
        <v>326</v>
      </c>
      <c r="J67" s="1"/>
    </row>
    <row r="68" spans="1:10" x14ac:dyDescent="0.25">
      <c r="A68" t="s">
        <v>327</v>
      </c>
      <c r="B68" t="s">
        <v>24</v>
      </c>
      <c r="C68" t="s">
        <v>328</v>
      </c>
      <c r="D68" t="s">
        <v>12</v>
      </c>
      <c r="E68" t="s">
        <v>13</v>
      </c>
      <c r="F68" t="s">
        <v>64</v>
      </c>
      <c r="G68" t="s">
        <v>65</v>
      </c>
      <c r="H68" t="s">
        <v>46</v>
      </c>
      <c r="I68" t="s">
        <v>40</v>
      </c>
      <c r="J68" s="1"/>
    </row>
    <row r="69" spans="1:10" x14ac:dyDescent="0.25">
      <c r="A69" t="s">
        <v>329</v>
      </c>
      <c r="B69" t="s">
        <v>330</v>
      </c>
      <c r="C69" t="s">
        <v>331</v>
      </c>
      <c r="D69" t="s">
        <v>12</v>
      </c>
      <c r="E69" t="s">
        <v>13</v>
      </c>
      <c r="F69" t="s">
        <v>332</v>
      </c>
      <c r="G69" t="s">
        <v>114</v>
      </c>
      <c r="H69" t="s">
        <v>60</v>
      </c>
      <c r="I69" t="s">
        <v>54</v>
      </c>
      <c r="J69" s="1"/>
    </row>
    <row r="70" spans="1:10" x14ac:dyDescent="0.25">
      <c r="A70" t="s">
        <v>333</v>
      </c>
      <c r="B70" t="s">
        <v>334</v>
      </c>
      <c r="C70" t="s">
        <v>335</v>
      </c>
      <c r="D70" t="s">
        <v>12</v>
      </c>
      <c r="E70" t="s">
        <v>13</v>
      </c>
      <c r="F70" t="s">
        <v>141</v>
      </c>
      <c r="G70" t="s">
        <v>142</v>
      </c>
      <c r="H70" t="s">
        <v>336</v>
      </c>
      <c r="I70" t="s">
        <v>204</v>
      </c>
      <c r="J70" s="1"/>
    </row>
    <row r="71" spans="1:10" x14ac:dyDescent="0.25">
      <c r="A71" t="s">
        <v>337</v>
      </c>
      <c r="B71" t="s">
        <v>338</v>
      </c>
      <c r="C71" t="s">
        <v>303</v>
      </c>
      <c r="D71" t="s">
        <v>12</v>
      </c>
      <c r="E71" t="s">
        <v>13</v>
      </c>
      <c r="F71" t="s">
        <v>64</v>
      </c>
      <c r="G71" t="s">
        <v>65</v>
      </c>
      <c r="J71" s="1"/>
    </row>
    <row r="72" spans="1:10" x14ac:dyDescent="0.25">
      <c r="A72" t="s">
        <v>339</v>
      </c>
      <c r="B72" t="s">
        <v>340</v>
      </c>
      <c r="C72" t="s">
        <v>341</v>
      </c>
      <c r="D72" t="s">
        <v>12</v>
      </c>
      <c r="E72" t="s">
        <v>13</v>
      </c>
      <c r="F72" t="s">
        <v>100</v>
      </c>
      <c r="G72" t="s">
        <v>101</v>
      </c>
      <c r="H72" t="s">
        <v>131</v>
      </c>
      <c r="I72" t="s">
        <v>196</v>
      </c>
      <c r="J72" s="1"/>
    </row>
    <row r="73" spans="1:10" x14ac:dyDescent="0.25">
      <c r="A73" t="s">
        <v>342</v>
      </c>
      <c r="B73" t="s">
        <v>24</v>
      </c>
      <c r="C73" t="s">
        <v>343</v>
      </c>
      <c r="D73" t="s">
        <v>12</v>
      </c>
      <c r="E73" t="s">
        <v>13</v>
      </c>
      <c r="F73" t="s">
        <v>344</v>
      </c>
      <c r="G73" t="s">
        <v>345</v>
      </c>
      <c r="J73" s="1"/>
    </row>
    <row r="74" spans="1:10" x14ac:dyDescent="0.25">
      <c r="A74" t="s">
        <v>346</v>
      </c>
      <c r="B74" t="s">
        <v>24</v>
      </c>
      <c r="C74" t="s">
        <v>347</v>
      </c>
      <c r="D74" t="s">
        <v>12</v>
      </c>
      <c r="E74" t="s">
        <v>13</v>
      </c>
      <c r="F74" t="s">
        <v>26</v>
      </c>
      <c r="G74" t="s">
        <v>27</v>
      </c>
      <c r="H74" t="s">
        <v>28</v>
      </c>
      <c r="I74" t="s">
        <v>283</v>
      </c>
      <c r="J74" s="1"/>
    </row>
    <row r="75" spans="1:10" x14ac:dyDescent="0.25">
      <c r="A75" t="s">
        <v>348</v>
      </c>
      <c r="B75" t="s">
        <v>24</v>
      </c>
      <c r="C75" t="s">
        <v>349</v>
      </c>
      <c r="D75" t="s">
        <v>12</v>
      </c>
      <c r="E75" t="s">
        <v>13</v>
      </c>
      <c r="F75" t="s">
        <v>119</v>
      </c>
      <c r="G75" t="s">
        <v>38</v>
      </c>
      <c r="H75" t="s">
        <v>148</v>
      </c>
      <c r="I75" t="s">
        <v>350</v>
      </c>
      <c r="J75" s="1"/>
    </row>
    <row r="76" spans="1:10" x14ac:dyDescent="0.25">
      <c r="A76" t="s">
        <v>351</v>
      </c>
      <c r="B76" t="s">
        <v>24</v>
      </c>
      <c r="C76" t="s">
        <v>12</v>
      </c>
      <c r="D76" t="s">
        <v>13</v>
      </c>
      <c r="E76" t="s">
        <v>245</v>
      </c>
      <c r="F76" t="s">
        <v>246</v>
      </c>
      <c r="G76" t="s">
        <v>246</v>
      </c>
      <c r="J76" s="1"/>
    </row>
    <row r="77" spans="1:10" x14ac:dyDescent="0.25">
      <c r="A77" t="s">
        <v>352</v>
      </c>
      <c r="B77" t="s">
        <v>353</v>
      </c>
      <c r="C77" t="s">
        <v>354</v>
      </c>
      <c r="D77" t="s">
        <v>12</v>
      </c>
      <c r="E77" t="s">
        <v>13</v>
      </c>
      <c r="F77" t="s">
        <v>100</v>
      </c>
      <c r="G77" t="s">
        <v>101</v>
      </c>
      <c r="H77" t="s">
        <v>91</v>
      </c>
      <c r="I77" t="s">
        <v>196</v>
      </c>
      <c r="J77" s="1"/>
    </row>
    <row r="78" spans="1:10" x14ac:dyDescent="0.25">
      <c r="A78" t="s">
        <v>355</v>
      </c>
      <c r="B78" t="s">
        <v>356</v>
      </c>
      <c r="C78" t="s">
        <v>134</v>
      </c>
      <c r="D78" t="s">
        <v>12</v>
      </c>
      <c r="E78" t="s">
        <v>13</v>
      </c>
      <c r="F78" t="s">
        <v>26</v>
      </c>
      <c r="G78" t="s">
        <v>27</v>
      </c>
      <c r="H78" t="s">
        <v>243</v>
      </c>
      <c r="I78" t="s">
        <v>17</v>
      </c>
      <c r="J78" s="1"/>
    </row>
    <row r="79" spans="1:10" x14ac:dyDescent="0.25">
      <c r="A79" t="s">
        <v>357</v>
      </c>
      <c r="B79" t="s">
        <v>358</v>
      </c>
      <c r="C79" t="s">
        <v>359</v>
      </c>
      <c r="D79" t="s">
        <v>12</v>
      </c>
      <c r="E79" t="s">
        <v>13</v>
      </c>
      <c r="F79" t="s">
        <v>58</v>
      </c>
      <c r="G79" t="s">
        <v>59</v>
      </c>
      <c r="H79" t="s">
        <v>84</v>
      </c>
      <c r="I79" t="s">
        <v>360</v>
      </c>
      <c r="J79" s="1"/>
    </row>
    <row r="80" spans="1:10" x14ac:dyDescent="0.25">
      <c r="A80" t="s">
        <v>361</v>
      </c>
      <c r="B80" t="s">
        <v>49</v>
      </c>
      <c r="C80" t="s">
        <v>362</v>
      </c>
      <c r="D80" t="s">
        <v>12</v>
      </c>
      <c r="E80" t="s">
        <v>13</v>
      </c>
      <c r="F80" t="s">
        <v>152</v>
      </c>
      <c r="G80" t="s">
        <v>153</v>
      </c>
      <c r="H80" t="s">
        <v>154</v>
      </c>
      <c r="I80" t="s">
        <v>34</v>
      </c>
      <c r="J80" s="1"/>
    </row>
    <row r="81" spans="1:10" x14ac:dyDescent="0.25">
      <c r="A81" t="s">
        <v>363</v>
      </c>
      <c r="B81" t="s">
        <v>364</v>
      </c>
      <c r="C81" t="s">
        <v>365</v>
      </c>
      <c r="D81" t="s">
        <v>12</v>
      </c>
      <c r="E81" t="s">
        <v>13</v>
      </c>
      <c r="F81" t="s">
        <v>51</v>
      </c>
      <c r="G81" t="s">
        <v>366</v>
      </c>
      <c r="H81" t="s">
        <v>367</v>
      </c>
      <c r="I81" t="s">
        <v>368</v>
      </c>
      <c r="J81" s="1"/>
    </row>
    <row r="82" spans="1:10" x14ac:dyDescent="0.25">
      <c r="A82" t="s">
        <v>369</v>
      </c>
      <c r="B82" t="s">
        <v>370</v>
      </c>
      <c r="C82" t="s">
        <v>11</v>
      </c>
      <c r="D82" t="s">
        <v>12</v>
      </c>
      <c r="E82" t="s">
        <v>13</v>
      </c>
      <c r="F82" t="s">
        <v>82</v>
      </c>
      <c r="G82" t="s">
        <v>83</v>
      </c>
      <c r="H82" t="s">
        <v>109</v>
      </c>
      <c r="I82" t="s">
        <v>34</v>
      </c>
      <c r="J82" s="1"/>
    </row>
    <row r="83" spans="1:10" x14ac:dyDescent="0.25">
      <c r="A83" t="s">
        <v>371</v>
      </c>
      <c r="B83" t="s">
        <v>372</v>
      </c>
      <c r="C83" t="s">
        <v>373</v>
      </c>
      <c r="D83" t="s">
        <v>12</v>
      </c>
      <c r="E83" t="s">
        <v>13</v>
      </c>
      <c r="F83" t="s">
        <v>229</v>
      </c>
      <c r="G83" t="s">
        <v>114</v>
      </c>
      <c r="H83" t="s">
        <v>307</v>
      </c>
      <c r="I83" t="s">
        <v>368</v>
      </c>
      <c r="J83" s="1"/>
    </row>
    <row r="84" spans="1:10" x14ac:dyDescent="0.25">
      <c r="A84" t="s">
        <v>374</v>
      </c>
      <c r="B84" t="s">
        <v>24</v>
      </c>
      <c r="C84" t="s">
        <v>134</v>
      </c>
      <c r="D84" t="s">
        <v>12</v>
      </c>
      <c r="E84" t="s">
        <v>13</v>
      </c>
      <c r="F84" t="s">
        <v>26</v>
      </c>
      <c r="G84" t="s">
        <v>27</v>
      </c>
      <c r="H84" t="s">
        <v>84</v>
      </c>
      <c r="I84" t="s">
        <v>17</v>
      </c>
      <c r="J84" s="1"/>
    </row>
    <row r="85" spans="1:10" x14ac:dyDescent="0.25">
      <c r="A85" t="s">
        <v>375</v>
      </c>
      <c r="B85" t="s">
        <v>24</v>
      </c>
      <c r="C85" t="s">
        <v>376</v>
      </c>
      <c r="D85" t="s">
        <v>12</v>
      </c>
      <c r="E85" t="s">
        <v>13</v>
      </c>
      <c r="F85" t="s">
        <v>164</v>
      </c>
      <c r="G85" t="s">
        <v>165</v>
      </c>
      <c r="H85" t="s">
        <v>78</v>
      </c>
      <c r="I85" t="s">
        <v>54</v>
      </c>
      <c r="J85" s="1"/>
    </row>
    <row r="86" spans="1:10" x14ac:dyDescent="0.25">
      <c r="A86" t="s">
        <v>377</v>
      </c>
      <c r="B86" t="s">
        <v>378</v>
      </c>
      <c r="C86" t="s">
        <v>379</v>
      </c>
      <c r="D86" t="s">
        <v>12</v>
      </c>
      <c r="E86" t="s">
        <v>13</v>
      </c>
      <c r="F86" t="s">
        <v>380</v>
      </c>
      <c r="G86" t="s">
        <v>381</v>
      </c>
      <c r="H86" t="s">
        <v>192</v>
      </c>
      <c r="I86" t="s">
        <v>155</v>
      </c>
      <c r="J86" s="1"/>
    </row>
    <row r="87" spans="1:10" x14ac:dyDescent="0.25">
      <c r="A87" t="s">
        <v>382</v>
      </c>
      <c r="B87" t="s">
        <v>24</v>
      </c>
      <c r="C87" t="s">
        <v>383</v>
      </c>
      <c r="D87" t="s">
        <v>12</v>
      </c>
      <c r="E87" t="s">
        <v>13</v>
      </c>
      <c r="F87" t="s">
        <v>384</v>
      </c>
      <c r="G87" t="s">
        <v>385</v>
      </c>
      <c r="H87" t="s">
        <v>78</v>
      </c>
      <c r="I87" t="s">
        <v>40</v>
      </c>
      <c r="J87" s="1"/>
    </row>
    <row r="88" spans="1:10" x14ac:dyDescent="0.25">
      <c r="A88" t="s">
        <v>386</v>
      </c>
      <c r="B88" t="s">
        <v>387</v>
      </c>
      <c r="C88" t="s">
        <v>11</v>
      </c>
      <c r="D88" t="s">
        <v>12</v>
      </c>
      <c r="E88" t="s">
        <v>13</v>
      </c>
      <c r="F88" t="s">
        <v>388</v>
      </c>
      <c r="G88" t="s">
        <v>389</v>
      </c>
      <c r="H88" t="s">
        <v>279</v>
      </c>
      <c r="I88" t="s">
        <v>40</v>
      </c>
      <c r="J88" s="1"/>
    </row>
    <row r="89" spans="1:10" x14ac:dyDescent="0.25">
      <c r="A89" t="s">
        <v>390</v>
      </c>
      <c r="B89" t="s">
        <v>24</v>
      </c>
      <c r="C89" t="s">
        <v>391</v>
      </c>
      <c r="D89" t="s">
        <v>12</v>
      </c>
      <c r="E89" t="s">
        <v>13</v>
      </c>
      <c r="F89" t="s">
        <v>392</v>
      </c>
      <c r="G89" t="s">
        <v>393</v>
      </c>
      <c r="H89" t="s">
        <v>78</v>
      </c>
      <c r="I89" t="s">
        <v>34</v>
      </c>
      <c r="J89" s="1"/>
    </row>
    <row r="90" spans="1:10" x14ac:dyDescent="0.25">
      <c r="A90" t="s">
        <v>394</v>
      </c>
      <c r="B90" t="s">
        <v>395</v>
      </c>
      <c r="C90" t="s">
        <v>396</v>
      </c>
      <c r="D90" t="s">
        <v>12</v>
      </c>
      <c r="E90" t="s">
        <v>13</v>
      </c>
      <c r="F90" t="s">
        <v>397</v>
      </c>
      <c r="G90" t="s">
        <v>398</v>
      </c>
      <c r="H90" t="s">
        <v>53</v>
      </c>
      <c r="I90" t="s">
        <v>399</v>
      </c>
      <c r="J90" s="1"/>
    </row>
    <row r="91" spans="1:10" x14ac:dyDescent="0.25">
      <c r="A91" t="s">
        <v>400</v>
      </c>
      <c r="B91" t="s">
        <v>24</v>
      </c>
      <c r="C91" t="s">
        <v>401</v>
      </c>
      <c r="D91" t="s">
        <v>12</v>
      </c>
      <c r="E91" t="s">
        <v>13</v>
      </c>
      <c r="F91" t="s">
        <v>402</v>
      </c>
      <c r="G91" t="s">
        <v>403</v>
      </c>
      <c r="J91" s="1"/>
    </row>
    <row r="92" spans="1:10" x14ac:dyDescent="0.25">
      <c r="A92" t="s">
        <v>404</v>
      </c>
      <c r="B92" t="s">
        <v>24</v>
      </c>
      <c r="C92" t="s">
        <v>405</v>
      </c>
      <c r="D92" t="s">
        <v>12</v>
      </c>
      <c r="E92" t="s">
        <v>13</v>
      </c>
      <c r="F92" t="s">
        <v>406</v>
      </c>
      <c r="G92" t="s">
        <v>407</v>
      </c>
      <c r="H92" t="s">
        <v>53</v>
      </c>
      <c r="I92" t="s">
        <v>34</v>
      </c>
      <c r="J92" s="1"/>
    </row>
    <row r="93" spans="1:10" x14ac:dyDescent="0.25">
      <c r="A93" t="s">
        <v>408</v>
      </c>
      <c r="B93" t="s">
        <v>49</v>
      </c>
      <c r="C93" t="s">
        <v>409</v>
      </c>
      <c r="D93" t="s">
        <v>12</v>
      </c>
      <c r="E93" t="s">
        <v>13</v>
      </c>
      <c r="F93" t="s">
        <v>410</v>
      </c>
      <c r="G93" t="s">
        <v>411</v>
      </c>
      <c r="H93" t="s">
        <v>53</v>
      </c>
      <c r="I93" t="s">
        <v>40</v>
      </c>
      <c r="J93" s="1"/>
    </row>
    <row r="94" spans="1:10" x14ac:dyDescent="0.25">
      <c r="A94" t="s">
        <v>412</v>
      </c>
      <c r="B94" t="s">
        <v>49</v>
      </c>
      <c r="C94" t="s">
        <v>413</v>
      </c>
      <c r="D94" t="s">
        <v>12</v>
      </c>
      <c r="E94" t="s">
        <v>13</v>
      </c>
      <c r="F94" t="s">
        <v>414</v>
      </c>
      <c r="G94" t="s">
        <v>415</v>
      </c>
      <c r="H94" t="s">
        <v>154</v>
      </c>
      <c r="I94" t="s">
        <v>54</v>
      </c>
      <c r="J94" s="1"/>
    </row>
    <row r="95" spans="1:10" x14ac:dyDescent="0.25">
      <c r="A95" t="s">
        <v>416</v>
      </c>
      <c r="B95" t="s">
        <v>417</v>
      </c>
      <c r="C95" t="s">
        <v>418</v>
      </c>
      <c r="D95" t="s">
        <v>12</v>
      </c>
      <c r="E95" t="s">
        <v>13</v>
      </c>
      <c r="F95" t="s">
        <v>419</v>
      </c>
      <c r="G95" t="s">
        <v>420</v>
      </c>
      <c r="H95" t="s">
        <v>53</v>
      </c>
      <c r="I95" t="s">
        <v>34</v>
      </c>
      <c r="J95" s="1"/>
    </row>
    <row r="96" spans="1:10" x14ac:dyDescent="0.25">
      <c r="A96" t="s">
        <v>29</v>
      </c>
      <c r="B96" t="s">
        <v>30</v>
      </c>
      <c r="C96" t="s">
        <v>31</v>
      </c>
      <c r="D96" t="s">
        <v>12</v>
      </c>
      <c r="E96" t="s">
        <v>13</v>
      </c>
      <c r="F96" t="s">
        <v>421</v>
      </c>
      <c r="G96" t="s">
        <v>422</v>
      </c>
      <c r="H96" t="s">
        <v>28</v>
      </c>
      <c r="I96" t="s">
        <v>34</v>
      </c>
      <c r="J96" s="1"/>
    </row>
    <row r="97" spans="1:10" x14ac:dyDescent="0.25">
      <c r="A97" t="s">
        <v>423</v>
      </c>
      <c r="B97" t="s">
        <v>424</v>
      </c>
      <c r="C97" t="s">
        <v>425</v>
      </c>
      <c r="D97" t="s">
        <v>12</v>
      </c>
      <c r="E97" t="s">
        <v>13</v>
      </c>
      <c r="F97" t="s">
        <v>426</v>
      </c>
      <c r="G97" t="s">
        <v>427</v>
      </c>
      <c r="H97" t="s">
        <v>46</v>
      </c>
      <c r="I97" t="s">
        <v>54</v>
      </c>
      <c r="J97" s="1"/>
    </row>
    <row r="98" spans="1:10" x14ac:dyDescent="0.25">
      <c r="A98" t="s">
        <v>48</v>
      </c>
      <c r="B98" t="s">
        <v>49</v>
      </c>
      <c r="C98" t="s">
        <v>50</v>
      </c>
      <c r="D98" t="s">
        <v>12</v>
      </c>
      <c r="E98" t="s">
        <v>13</v>
      </c>
      <c r="F98" t="s">
        <v>428</v>
      </c>
      <c r="G98" t="s">
        <v>429</v>
      </c>
      <c r="H98" t="s">
        <v>53</v>
      </c>
      <c r="I98" t="s">
        <v>54</v>
      </c>
      <c r="J98" s="1"/>
    </row>
    <row r="99" spans="1:10" x14ac:dyDescent="0.25">
      <c r="A99" t="s">
        <v>430</v>
      </c>
      <c r="B99" t="s">
        <v>431</v>
      </c>
      <c r="C99" t="s">
        <v>432</v>
      </c>
      <c r="D99" t="s">
        <v>12</v>
      </c>
      <c r="E99" t="s">
        <v>13</v>
      </c>
      <c r="F99" t="s">
        <v>433</v>
      </c>
      <c r="G99" t="s">
        <v>434</v>
      </c>
      <c r="H99" t="s">
        <v>225</v>
      </c>
      <c r="I99" t="s">
        <v>40</v>
      </c>
      <c r="J99" s="1"/>
    </row>
    <row r="100" spans="1:10" x14ac:dyDescent="0.25">
      <c r="A100" t="s">
        <v>435</v>
      </c>
      <c r="B100" t="s">
        <v>436</v>
      </c>
      <c r="C100" t="s">
        <v>437</v>
      </c>
      <c r="D100" t="s">
        <v>12</v>
      </c>
      <c r="E100" t="s">
        <v>13</v>
      </c>
      <c r="F100" t="s">
        <v>438</v>
      </c>
      <c r="G100" t="s">
        <v>439</v>
      </c>
      <c r="H100" t="s">
        <v>243</v>
      </c>
      <c r="I100" t="s">
        <v>34</v>
      </c>
      <c r="J100" s="1"/>
    </row>
    <row r="101" spans="1:10" x14ac:dyDescent="0.25">
      <c r="A101" t="s">
        <v>440</v>
      </c>
      <c r="B101" t="s">
        <v>441</v>
      </c>
      <c r="C101" t="s">
        <v>442</v>
      </c>
      <c r="D101" t="s">
        <v>12</v>
      </c>
      <c r="E101" t="s">
        <v>13</v>
      </c>
      <c r="F101" t="s">
        <v>443</v>
      </c>
      <c r="G101" t="s">
        <v>444</v>
      </c>
      <c r="H101" t="s">
        <v>102</v>
      </c>
      <c r="I101" t="s">
        <v>40</v>
      </c>
      <c r="J101" s="1"/>
    </row>
    <row r="102" spans="1:10" x14ac:dyDescent="0.25">
      <c r="A102" t="s">
        <v>73</v>
      </c>
      <c r="B102" t="s">
        <v>74</v>
      </c>
      <c r="C102" t="s">
        <v>75</v>
      </c>
      <c r="D102" t="s">
        <v>12</v>
      </c>
      <c r="E102" t="s">
        <v>13</v>
      </c>
      <c r="F102" t="s">
        <v>76</v>
      </c>
      <c r="G102" t="s">
        <v>445</v>
      </c>
      <c r="H102" t="s">
        <v>78</v>
      </c>
      <c r="I102" t="s">
        <v>34</v>
      </c>
      <c r="J102" s="1"/>
    </row>
    <row r="103" spans="1:10" x14ac:dyDescent="0.25">
      <c r="A103" t="s">
        <v>93</v>
      </c>
      <c r="B103" t="s">
        <v>49</v>
      </c>
      <c r="C103" t="s">
        <v>11</v>
      </c>
      <c r="D103" t="s">
        <v>12</v>
      </c>
      <c r="E103" t="s">
        <v>13</v>
      </c>
      <c r="F103" t="s">
        <v>94</v>
      </c>
      <c r="G103" t="s">
        <v>446</v>
      </c>
      <c r="H103" t="s">
        <v>96</v>
      </c>
      <c r="I103" t="s">
        <v>34</v>
      </c>
      <c r="J103" s="1"/>
    </row>
    <row r="104" spans="1:10" x14ac:dyDescent="0.25">
      <c r="A104" t="s">
        <v>447</v>
      </c>
      <c r="B104" t="s">
        <v>448</v>
      </c>
      <c r="C104" t="s">
        <v>449</v>
      </c>
      <c r="D104" t="s">
        <v>12</v>
      </c>
      <c r="E104" t="s">
        <v>13</v>
      </c>
      <c r="F104" t="s">
        <v>450</v>
      </c>
      <c r="G104" t="s">
        <v>451</v>
      </c>
      <c r="H104" t="s">
        <v>452</v>
      </c>
      <c r="I104" t="s">
        <v>34</v>
      </c>
      <c r="J104" s="1"/>
    </row>
    <row r="105" spans="1:10" x14ac:dyDescent="0.25">
      <c r="A105" t="s">
        <v>453</v>
      </c>
      <c r="B105" t="s">
        <v>49</v>
      </c>
      <c r="C105" t="s">
        <v>454</v>
      </c>
      <c r="D105" t="s">
        <v>12</v>
      </c>
      <c r="E105" t="s">
        <v>13</v>
      </c>
      <c r="F105" t="s">
        <v>455</v>
      </c>
      <c r="G105" t="s">
        <v>456</v>
      </c>
      <c r="H105" t="s">
        <v>336</v>
      </c>
      <c r="I105" t="s">
        <v>34</v>
      </c>
      <c r="J105" s="1"/>
    </row>
    <row r="106" spans="1:10" x14ac:dyDescent="0.25">
      <c r="A106" t="s">
        <v>457</v>
      </c>
      <c r="B106" t="s">
        <v>458</v>
      </c>
      <c r="C106" t="s">
        <v>459</v>
      </c>
      <c r="D106" t="s">
        <v>12</v>
      </c>
      <c r="E106" t="s">
        <v>13</v>
      </c>
      <c r="F106" t="s">
        <v>460</v>
      </c>
      <c r="G106" t="s">
        <v>461</v>
      </c>
      <c r="H106" t="s">
        <v>60</v>
      </c>
      <c r="I106" t="s">
        <v>155</v>
      </c>
      <c r="J106" s="1"/>
    </row>
    <row r="107" spans="1:10" x14ac:dyDescent="0.25">
      <c r="A107" t="s">
        <v>462</v>
      </c>
      <c r="B107" t="s">
        <v>463</v>
      </c>
      <c r="C107" t="s">
        <v>464</v>
      </c>
      <c r="D107" t="s">
        <v>12</v>
      </c>
      <c r="E107" t="s">
        <v>13</v>
      </c>
      <c r="F107" t="s">
        <v>465</v>
      </c>
      <c r="G107" t="s">
        <v>466</v>
      </c>
      <c r="H107" t="s">
        <v>84</v>
      </c>
      <c r="I107" t="s">
        <v>34</v>
      </c>
      <c r="J107" s="1"/>
    </row>
    <row r="108" spans="1:10" x14ac:dyDescent="0.25">
      <c r="A108" t="s">
        <v>467</v>
      </c>
      <c r="B108" t="s">
        <v>468</v>
      </c>
      <c r="C108" t="s">
        <v>413</v>
      </c>
      <c r="D108" t="s">
        <v>12</v>
      </c>
      <c r="E108" t="s">
        <v>13</v>
      </c>
      <c r="F108" t="s">
        <v>406</v>
      </c>
      <c r="G108" t="s">
        <v>407</v>
      </c>
      <c r="H108" t="s">
        <v>91</v>
      </c>
      <c r="I108" t="s">
        <v>34</v>
      </c>
      <c r="J108" s="1"/>
    </row>
    <row r="109" spans="1:10" x14ac:dyDescent="0.25">
      <c r="A109" t="s">
        <v>469</v>
      </c>
      <c r="B109" t="s">
        <v>470</v>
      </c>
      <c r="C109" t="s">
        <v>471</v>
      </c>
      <c r="D109" t="s">
        <v>12</v>
      </c>
      <c r="E109" t="s">
        <v>13</v>
      </c>
      <c r="F109" t="s">
        <v>433</v>
      </c>
      <c r="G109" t="s">
        <v>434</v>
      </c>
      <c r="H109" t="s">
        <v>109</v>
      </c>
      <c r="I109" t="s">
        <v>34</v>
      </c>
      <c r="J109" s="1"/>
    </row>
    <row r="110" spans="1:10" x14ac:dyDescent="0.25">
      <c r="A110" t="s">
        <v>472</v>
      </c>
      <c r="B110" t="s">
        <v>49</v>
      </c>
      <c r="C110" t="s">
        <v>473</v>
      </c>
      <c r="D110" t="s">
        <v>12</v>
      </c>
      <c r="E110" t="s">
        <v>13</v>
      </c>
      <c r="F110" t="s">
        <v>474</v>
      </c>
      <c r="G110" t="s">
        <v>475</v>
      </c>
      <c r="H110" t="s">
        <v>243</v>
      </c>
      <c r="I110" t="s">
        <v>34</v>
      </c>
      <c r="J110" s="1"/>
    </row>
    <row r="111" spans="1:10" x14ac:dyDescent="0.25">
      <c r="A111" t="s">
        <v>476</v>
      </c>
      <c r="B111" t="s">
        <v>477</v>
      </c>
      <c r="C111" t="s">
        <v>210</v>
      </c>
      <c r="D111" t="s">
        <v>12</v>
      </c>
      <c r="E111" t="s">
        <v>13</v>
      </c>
      <c r="F111" t="s">
        <v>478</v>
      </c>
      <c r="G111" t="s">
        <v>479</v>
      </c>
      <c r="H111" t="s">
        <v>480</v>
      </c>
      <c r="I111" t="s">
        <v>34</v>
      </c>
      <c r="J111" s="1"/>
    </row>
    <row r="112" spans="1:10" x14ac:dyDescent="0.25">
      <c r="A112" t="s">
        <v>481</v>
      </c>
      <c r="B112" t="s">
        <v>482</v>
      </c>
      <c r="C112" t="s">
        <v>483</v>
      </c>
      <c r="D112" t="s">
        <v>12</v>
      </c>
      <c r="E112" t="s">
        <v>13</v>
      </c>
      <c r="F112" t="s">
        <v>484</v>
      </c>
      <c r="G112" t="s">
        <v>485</v>
      </c>
      <c r="H112" t="s">
        <v>192</v>
      </c>
      <c r="I112" t="s">
        <v>17</v>
      </c>
      <c r="J112" s="1"/>
    </row>
    <row r="113" spans="1:10" x14ac:dyDescent="0.25">
      <c r="A113" t="s">
        <v>486</v>
      </c>
      <c r="B113" t="s">
        <v>24</v>
      </c>
      <c r="C113" t="s">
        <v>224</v>
      </c>
      <c r="D113" t="s">
        <v>12</v>
      </c>
      <c r="E113" t="s">
        <v>13</v>
      </c>
      <c r="F113" t="s">
        <v>487</v>
      </c>
      <c r="G113" t="s">
        <v>488</v>
      </c>
      <c r="H113" t="s">
        <v>225</v>
      </c>
      <c r="I113" t="s">
        <v>34</v>
      </c>
      <c r="J113" s="1"/>
    </row>
    <row r="114" spans="1:10" x14ac:dyDescent="0.25">
      <c r="A114" t="s">
        <v>489</v>
      </c>
      <c r="B114" t="s">
        <v>24</v>
      </c>
      <c r="C114" t="s">
        <v>12</v>
      </c>
      <c r="D114" t="s">
        <v>13</v>
      </c>
      <c r="E114" t="s">
        <v>438</v>
      </c>
      <c r="F114" t="s">
        <v>439</v>
      </c>
      <c r="G114" t="s">
        <v>439</v>
      </c>
      <c r="J114" s="1"/>
    </row>
    <row r="115" spans="1:10" x14ac:dyDescent="0.25">
      <c r="A115" t="s">
        <v>490</v>
      </c>
      <c r="B115" t="s">
        <v>491</v>
      </c>
      <c r="C115" t="s">
        <v>492</v>
      </c>
      <c r="D115" t="s">
        <v>12</v>
      </c>
      <c r="E115" t="s">
        <v>13</v>
      </c>
      <c r="F115" t="s">
        <v>493</v>
      </c>
      <c r="G115" t="s">
        <v>494</v>
      </c>
      <c r="H115" t="s">
        <v>495</v>
      </c>
      <c r="I115" t="s">
        <v>54</v>
      </c>
      <c r="J115" s="1"/>
    </row>
    <row r="116" spans="1:10" x14ac:dyDescent="0.25">
      <c r="A116" t="s">
        <v>496</v>
      </c>
      <c r="B116" t="s">
        <v>497</v>
      </c>
      <c r="C116" t="s">
        <v>498</v>
      </c>
      <c r="D116" t="s">
        <v>12</v>
      </c>
      <c r="E116" t="s">
        <v>13</v>
      </c>
      <c r="F116" t="s">
        <v>433</v>
      </c>
      <c r="G116" t="s">
        <v>434</v>
      </c>
      <c r="H116" t="s">
        <v>336</v>
      </c>
      <c r="I116" t="s">
        <v>40</v>
      </c>
      <c r="J116" s="1"/>
    </row>
    <row r="117" spans="1:10" x14ac:dyDescent="0.25">
      <c r="A117" t="s">
        <v>499</v>
      </c>
      <c r="B117" t="s">
        <v>500</v>
      </c>
      <c r="C117" t="s">
        <v>501</v>
      </c>
      <c r="D117" t="s">
        <v>12</v>
      </c>
      <c r="E117" t="s">
        <v>13</v>
      </c>
      <c r="F117" t="s">
        <v>502</v>
      </c>
      <c r="G117" t="s">
        <v>503</v>
      </c>
      <c r="H117" t="s">
        <v>28</v>
      </c>
      <c r="I117" t="s">
        <v>34</v>
      </c>
      <c r="J117" s="1"/>
    </row>
    <row r="118" spans="1:10" x14ac:dyDescent="0.25">
      <c r="A118" t="s">
        <v>504</v>
      </c>
      <c r="B118" t="s">
        <v>505</v>
      </c>
      <c r="C118" t="s">
        <v>11</v>
      </c>
      <c r="D118" t="s">
        <v>12</v>
      </c>
      <c r="E118" t="s">
        <v>13</v>
      </c>
      <c r="F118" t="s">
        <v>421</v>
      </c>
      <c r="G118" t="s">
        <v>422</v>
      </c>
      <c r="H118" t="s">
        <v>452</v>
      </c>
      <c r="I118" t="s">
        <v>17</v>
      </c>
      <c r="J118" s="1"/>
    </row>
    <row r="119" spans="1:10" x14ac:dyDescent="0.25">
      <c r="A119" t="s">
        <v>506</v>
      </c>
      <c r="B119" t="s">
        <v>24</v>
      </c>
      <c r="C119" t="s">
        <v>507</v>
      </c>
      <c r="D119" t="s">
        <v>12</v>
      </c>
      <c r="E119" t="s">
        <v>13</v>
      </c>
      <c r="F119" t="s">
        <v>388</v>
      </c>
      <c r="G119" t="s">
        <v>389</v>
      </c>
      <c r="H119" t="s">
        <v>60</v>
      </c>
      <c r="I119" t="s">
        <v>34</v>
      </c>
      <c r="J119" s="1"/>
    </row>
    <row r="120" spans="1:10" x14ac:dyDescent="0.25">
      <c r="A120" t="s">
        <v>508</v>
      </c>
      <c r="B120" t="s">
        <v>509</v>
      </c>
      <c r="C120" t="s">
        <v>510</v>
      </c>
      <c r="D120" t="s">
        <v>12</v>
      </c>
      <c r="E120" t="s">
        <v>13</v>
      </c>
      <c r="F120" t="s">
        <v>428</v>
      </c>
      <c r="G120" t="s">
        <v>429</v>
      </c>
      <c r="H120" t="s">
        <v>71</v>
      </c>
      <c r="I120" t="s">
        <v>511</v>
      </c>
      <c r="J120" s="1"/>
    </row>
    <row r="121" spans="1:10" x14ac:dyDescent="0.25">
      <c r="A121" t="s">
        <v>512</v>
      </c>
      <c r="B121" t="s">
        <v>513</v>
      </c>
      <c r="C121" t="s">
        <v>514</v>
      </c>
      <c r="D121" t="s">
        <v>12</v>
      </c>
      <c r="E121" t="s">
        <v>13</v>
      </c>
      <c r="F121" t="s">
        <v>388</v>
      </c>
      <c r="G121" t="s">
        <v>389</v>
      </c>
      <c r="H121" t="s">
        <v>243</v>
      </c>
      <c r="I121" t="s">
        <v>241</v>
      </c>
      <c r="J121" s="1"/>
    </row>
    <row r="122" spans="1:10" x14ac:dyDescent="0.25">
      <c r="A122" t="s">
        <v>515</v>
      </c>
      <c r="B122" t="s">
        <v>516</v>
      </c>
      <c r="C122" t="s">
        <v>517</v>
      </c>
      <c r="D122" t="s">
        <v>12</v>
      </c>
      <c r="E122" t="s">
        <v>13</v>
      </c>
      <c r="F122" t="s">
        <v>518</v>
      </c>
      <c r="G122" t="s">
        <v>519</v>
      </c>
      <c r="H122" t="s">
        <v>154</v>
      </c>
      <c r="I122" t="s">
        <v>399</v>
      </c>
      <c r="J122" s="1"/>
    </row>
    <row r="123" spans="1:10" x14ac:dyDescent="0.25">
      <c r="A123" t="s">
        <v>520</v>
      </c>
      <c r="B123" t="s">
        <v>49</v>
      </c>
      <c r="C123" t="s">
        <v>413</v>
      </c>
      <c r="D123" t="s">
        <v>12</v>
      </c>
      <c r="E123" t="s">
        <v>13</v>
      </c>
      <c r="F123" t="s">
        <v>521</v>
      </c>
      <c r="G123" t="s">
        <v>522</v>
      </c>
      <c r="H123" t="s">
        <v>53</v>
      </c>
      <c r="I123" t="s">
        <v>40</v>
      </c>
      <c r="J123" s="1"/>
    </row>
    <row r="124" spans="1:10" x14ac:dyDescent="0.25">
      <c r="A124" t="s">
        <v>523</v>
      </c>
      <c r="B124" t="s">
        <v>524</v>
      </c>
      <c r="C124" t="s">
        <v>413</v>
      </c>
      <c r="D124" t="s">
        <v>12</v>
      </c>
      <c r="E124" t="s">
        <v>13</v>
      </c>
      <c r="F124" t="s">
        <v>406</v>
      </c>
      <c r="G124" t="s">
        <v>407</v>
      </c>
      <c r="H124" t="s">
        <v>28</v>
      </c>
      <c r="I124" t="s">
        <v>34</v>
      </c>
      <c r="J124" s="1"/>
    </row>
    <row r="125" spans="1:10" x14ac:dyDescent="0.25">
      <c r="A125" t="s">
        <v>525</v>
      </c>
      <c r="B125" t="s">
        <v>526</v>
      </c>
      <c r="C125" t="s">
        <v>527</v>
      </c>
      <c r="D125" t="s">
        <v>12</v>
      </c>
      <c r="E125" t="s">
        <v>13</v>
      </c>
      <c r="F125" t="s">
        <v>455</v>
      </c>
      <c r="G125" t="s">
        <v>456</v>
      </c>
      <c r="H125" t="s">
        <v>279</v>
      </c>
      <c r="I125" t="s">
        <v>34</v>
      </c>
      <c r="J125" s="1"/>
    </row>
    <row r="126" spans="1:10" x14ac:dyDescent="0.25">
      <c r="A126" t="s">
        <v>528</v>
      </c>
      <c r="B126" t="s">
        <v>529</v>
      </c>
      <c r="C126" t="s">
        <v>530</v>
      </c>
      <c r="D126" t="s">
        <v>12</v>
      </c>
      <c r="E126" t="s">
        <v>13</v>
      </c>
      <c r="F126" t="s">
        <v>414</v>
      </c>
      <c r="G126" t="s">
        <v>415</v>
      </c>
      <c r="H126" t="s">
        <v>84</v>
      </c>
      <c r="I126" t="s">
        <v>34</v>
      </c>
      <c r="J126" s="1"/>
    </row>
    <row r="127" spans="1:10" x14ac:dyDescent="0.25">
      <c r="A127" t="s">
        <v>531</v>
      </c>
      <c r="B127" t="s">
        <v>532</v>
      </c>
      <c r="C127" t="s">
        <v>533</v>
      </c>
      <c r="D127" t="s">
        <v>12</v>
      </c>
      <c r="E127" t="s">
        <v>13</v>
      </c>
      <c r="F127" t="s">
        <v>534</v>
      </c>
      <c r="G127" t="s">
        <v>535</v>
      </c>
      <c r="H127" t="s">
        <v>91</v>
      </c>
      <c r="I127" t="s">
        <v>34</v>
      </c>
      <c r="J127" s="1"/>
    </row>
    <row r="128" spans="1:10" x14ac:dyDescent="0.25">
      <c r="A128" t="s">
        <v>536</v>
      </c>
      <c r="B128" t="s">
        <v>49</v>
      </c>
      <c r="C128" t="s">
        <v>537</v>
      </c>
      <c r="D128" t="s">
        <v>12</v>
      </c>
      <c r="E128" t="s">
        <v>13</v>
      </c>
      <c r="F128" t="s">
        <v>406</v>
      </c>
      <c r="G128" t="s">
        <v>407</v>
      </c>
      <c r="J128" s="1"/>
    </row>
    <row r="129" spans="1:10" x14ac:dyDescent="0.25">
      <c r="A129" t="s">
        <v>538</v>
      </c>
      <c r="B129" t="s">
        <v>49</v>
      </c>
      <c r="C129" t="s">
        <v>539</v>
      </c>
      <c r="D129" t="s">
        <v>12</v>
      </c>
      <c r="E129" t="s">
        <v>13</v>
      </c>
      <c r="F129" t="s">
        <v>419</v>
      </c>
      <c r="G129" t="s">
        <v>420</v>
      </c>
      <c r="H129" t="s">
        <v>71</v>
      </c>
      <c r="I129" t="s">
        <v>540</v>
      </c>
      <c r="J129" s="1"/>
    </row>
    <row r="130" spans="1:10" x14ac:dyDescent="0.25">
      <c r="A130" t="s">
        <v>541</v>
      </c>
      <c r="B130" t="s">
        <v>24</v>
      </c>
      <c r="C130" t="s">
        <v>542</v>
      </c>
      <c r="D130" t="s">
        <v>12</v>
      </c>
      <c r="E130" t="s">
        <v>13</v>
      </c>
      <c r="F130" t="s">
        <v>406</v>
      </c>
      <c r="G130" t="s">
        <v>407</v>
      </c>
      <c r="J130" s="1"/>
    </row>
    <row r="131" spans="1:10" x14ac:dyDescent="0.25">
      <c r="A131" t="s">
        <v>543</v>
      </c>
      <c r="B131" t="s">
        <v>544</v>
      </c>
      <c r="C131" t="s">
        <v>545</v>
      </c>
      <c r="D131" t="s">
        <v>12</v>
      </c>
      <c r="E131" t="s">
        <v>13</v>
      </c>
      <c r="F131" t="s">
        <v>546</v>
      </c>
      <c r="G131" t="s">
        <v>547</v>
      </c>
      <c r="H131" t="s">
        <v>84</v>
      </c>
      <c r="I131" t="s">
        <v>17</v>
      </c>
      <c r="J131" s="1"/>
    </row>
    <row r="132" spans="1:10" x14ac:dyDescent="0.25">
      <c r="A132" t="s">
        <v>548</v>
      </c>
      <c r="B132" t="s">
        <v>549</v>
      </c>
      <c r="C132" t="s">
        <v>550</v>
      </c>
      <c r="D132" t="s">
        <v>12</v>
      </c>
      <c r="E132" t="s">
        <v>13</v>
      </c>
      <c r="F132" t="s">
        <v>551</v>
      </c>
      <c r="G132" t="s">
        <v>552</v>
      </c>
      <c r="H132" t="s">
        <v>53</v>
      </c>
      <c r="I132" t="s">
        <v>155</v>
      </c>
      <c r="J132" s="1"/>
    </row>
    <row r="133" spans="1:10" x14ac:dyDescent="0.25">
      <c r="A133" t="s">
        <v>270</v>
      </c>
      <c r="B133" t="s">
        <v>271</v>
      </c>
      <c r="C133" t="s">
        <v>272</v>
      </c>
      <c r="D133" t="s">
        <v>12</v>
      </c>
      <c r="E133" t="s">
        <v>13</v>
      </c>
      <c r="F133" t="s">
        <v>553</v>
      </c>
      <c r="G133" t="s">
        <v>554</v>
      </c>
      <c r="H133" t="s">
        <v>243</v>
      </c>
      <c r="I133" t="s">
        <v>40</v>
      </c>
      <c r="J133" s="1"/>
    </row>
    <row r="134" spans="1:10" x14ac:dyDescent="0.25">
      <c r="A134" t="s">
        <v>555</v>
      </c>
      <c r="B134" t="s">
        <v>556</v>
      </c>
      <c r="C134" t="s">
        <v>413</v>
      </c>
      <c r="D134" t="s">
        <v>12</v>
      </c>
      <c r="E134" t="s">
        <v>13</v>
      </c>
      <c r="F134" t="s">
        <v>557</v>
      </c>
      <c r="G134" t="s">
        <v>558</v>
      </c>
      <c r="H134" t="s">
        <v>53</v>
      </c>
      <c r="I134" t="s">
        <v>311</v>
      </c>
      <c r="J134" s="1"/>
    </row>
    <row r="135" spans="1:10" x14ac:dyDescent="0.25">
      <c r="A135" t="s">
        <v>559</v>
      </c>
      <c r="B135" t="s">
        <v>49</v>
      </c>
      <c r="C135" t="s">
        <v>560</v>
      </c>
      <c r="D135" t="s">
        <v>12</v>
      </c>
      <c r="E135" t="s">
        <v>13</v>
      </c>
      <c r="F135" t="s">
        <v>561</v>
      </c>
      <c r="G135" t="s">
        <v>562</v>
      </c>
      <c r="H135" t="s">
        <v>96</v>
      </c>
      <c r="I135" t="s">
        <v>204</v>
      </c>
      <c r="J135" s="1"/>
    </row>
    <row r="136" spans="1:10" x14ac:dyDescent="0.25">
      <c r="A136" t="s">
        <v>563</v>
      </c>
      <c r="B136" t="s">
        <v>564</v>
      </c>
      <c r="C136" t="s">
        <v>12</v>
      </c>
      <c r="D136" t="s">
        <v>13</v>
      </c>
      <c r="E136" t="s">
        <v>565</v>
      </c>
      <c r="F136" t="s">
        <v>566</v>
      </c>
      <c r="G136" t="s">
        <v>566</v>
      </c>
      <c r="J136" s="1"/>
    </row>
    <row r="137" spans="1:10" x14ac:dyDescent="0.25">
      <c r="A137" t="s">
        <v>293</v>
      </c>
      <c r="B137" t="s">
        <v>24</v>
      </c>
      <c r="C137" t="s">
        <v>567</v>
      </c>
      <c r="D137" t="s">
        <v>12</v>
      </c>
      <c r="E137" t="s">
        <v>13</v>
      </c>
      <c r="F137" t="s">
        <v>426</v>
      </c>
      <c r="G137" t="s">
        <v>427</v>
      </c>
      <c r="H137" t="s">
        <v>292</v>
      </c>
      <c r="I137" t="s">
        <v>399</v>
      </c>
      <c r="J137" s="1"/>
    </row>
    <row r="138" spans="1:10" x14ac:dyDescent="0.25">
      <c r="A138" t="s">
        <v>568</v>
      </c>
      <c r="B138" t="s">
        <v>569</v>
      </c>
      <c r="C138" t="s">
        <v>570</v>
      </c>
      <c r="D138" t="s">
        <v>12</v>
      </c>
      <c r="E138" t="s">
        <v>13</v>
      </c>
      <c r="F138" t="s">
        <v>487</v>
      </c>
      <c r="G138" t="s">
        <v>488</v>
      </c>
      <c r="H138" t="s">
        <v>102</v>
      </c>
      <c r="I138" t="s">
        <v>571</v>
      </c>
      <c r="J138" s="1"/>
    </row>
    <row r="139" spans="1:10" x14ac:dyDescent="0.25">
      <c r="A139" t="s">
        <v>572</v>
      </c>
      <c r="B139" t="s">
        <v>573</v>
      </c>
      <c r="C139" t="s">
        <v>574</v>
      </c>
      <c r="D139" t="s">
        <v>12</v>
      </c>
      <c r="E139" t="s">
        <v>13</v>
      </c>
      <c r="F139" t="s">
        <v>575</v>
      </c>
      <c r="G139" t="s">
        <v>576</v>
      </c>
      <c r="H139" t="s">
        <v>46</v>
      </c>
      <c r="I139" t="s">
        <v>40</v>
      </c>
      <c r="J139" s="1"/>
    </row>
    <row r="140" spans="1:10" x14ac:dyDescent="0.25">
      <c r="A140" t="s">
        <v>577</v>
      </c>
      <c r="B140" t="s">
        <v>24</v>
      </c>
      <c r="C140" t="s">
        <v>578</v>
      </c>
      <c r="D140" t="s">
        <v>12</v>
      </c>
      <c r="E140" t="s">
        <v>13</v>
      </c>
      <c r="F140" t="s">
        <v>402</v>
      </c>
      <c r="G140" t="s">
        <v>403</v>
      </c>
      <c r="J140" s="1"/>
    </row>
    <row r="141" spans="1:10" x14ac:dyDescent="0.25">
      <c r="A141" t="s">
        <v>579</v>
      </c>
      <c r="B141" t="s">
        <v>580</v>
      </c>
      <c r="C141" t="s">
        <v>581</v>
      </c>
      <c r="D141" t="s">
        <v>12</v>
      </c>
      <c r="E141" t="s">
        <v>13</v>
      </c>
      <c r="F141" t="s">
        <v>94</v>
      </c>
      <c r="G141" t="s">
        <v>446</v>
      </c>
      <c r="H141" t="s">
        <v>71</v>
      </c>
      <c r="I141" t="s">
        <v>40</v>
      </c>
      <c r="J141" s="1"/>
    </row>
    <row r="142" spans="1:10" x14ac:dyDescent="0.25">
      <c r="A142" t="s">
        <v>582</v>
      </c>
      <c r="B142" t="s">
        <v>583</v>
      </c>
      <c r="C142" t="s">
        <v>12</v>
      </c>
      <c r="D142" t="s">
        <v>13</v>
      </c>
      <c r="E142" t="s">
        <v>438</v>
      </c>
      <c r="F142" t="s">
        <v>439</v>
      </c>
      <c r="G142" t="s">
        <v>439</v>
      </c>
      <c r="J142" s="1"/>
    </row>
    <row r="143" spans="1:10" x14ac:dyDescent="0.25">
      <c r="A143" t="s">
        <v>584</v>
      </c>
      <c r="B143" t="s">
        <v>49</v>
      </c>
      <c r="C143" t="s">
        <v>585</v>
      </c>
      <c r="D143" t="s">
        <v>12</v>
      </c>
      <c r="E143" t="s">
        <v>13</v>
      </c>
      <c r="F143" t="s">
        <v>575</v>
      </c>
      <c r="G143" t="s">
        <v>576</v>
      </c>
      <c r="J143" s="1"/>
    </row>
    <row r="144" spans="1:10" x14ac:dyDescent="0.25">
      <c r="A144" t="s">
        <v>586</v>
      </c>
      <c r="B144" t="s">
        <v>587</v>
      </c>
      <c r="C144" t="s">
        <v>588</v>
      </c>
      <c r="D144" t="s">
        <v>12</v>
      </c>
      <c r="E144" t="s">
        <v>13</v>
      </c>
      <c r="F144" t="s">
        <v>433</v>
      </c>
      <c r="G144" t="s">
        <v>434</v>
      </c>
      <c r="H144" t="s">
        <v>39</v>
      </c>
      <c r="I144" t="s">
        <v>34</v>
      </c>
      <c r="J144" s="1"/>
    </row>
    <row r="145" spans="1:10" x14ac:dyDescent="0.25">
      <c r="A145" t="s">
        <v>589</v>
      </c>
      <c r="B145" t="s">
        <v>590</v>
      </c>
      <c r="C145" t="s">
        <v>591</v>
      </c>
      <c r="D145" t="s">
        <v>12</v>
      </c>
      <c r="E145" t="s">
        <v>13</v>
      </c>
      <c r="F145" t="s">
        <v>553</v>
      </c>
      <c r="G145" t="s">
        <v>554</v>
      </c>
      <c r="H145" t="s">
        <v>592</v>
      </c>
      <c r="I145" t="s">
        <v>34</v>
      </c>
      <c r="J145" s="1"/>
    </row>
    <row r="146" spans="1:10" x14ac:dyDescent="0.25">
      <c r="A146" t="s">
        <v>593</v>
      </c>
      <c r="B146" t="s">
        <v>594</v>
      </c>
      <c r="C146" t="s">
        <v>595</v>
      </c>
      <c r="D146" t="s">
        <v>12</v>
      </c>
      <c r="E146" t="s">
        <v>13</v>
      </c>
      <c r="F146" t="s">
        <v>596</v>
      </c>
      <c r="G146" t="s">
        <v>597</v>
      </c>
      <c r="H146" t="s">
        <v>367</v>
      </c>
      <c r="I146" t="s">
        <v>241</v>
      </c>
      <c r="J146" s="1"/>
    </row>
    <row r="147" spans="1:10" x14ac:dyDescent="0.25">
      <c r="A147" t="s">
        <v>598</v>
      </c>
      <c r="B147" t="s">
        <v>24</v>
      </c>
      <c r="C147" t="s">
        <v>599</v>
      </c>
      <c r="D147" t="s">
        <v>12</v>
      </c>
      <c r="E147" t="s">
        <v>13</v>
      </c>
      <c r="F147" t="s">
        <v>561</v>
      </c>
      <c r="G147" t="s">
        <v>562</v>
      </c>
      <c r="H147" t="s">
        <v>28</v>
      </c>
      <c r="I147" t="s">
        <v>204</v>
      </c>
      <c r="J147" s="1"/>
    </row>
    <row r="148" spans="1:10" x14ac:dyDescent="0.25">
      <c r="A148" t="s">
        <v>600</v>
      </c>
      <c r="B148" t="s">
        <v>601</v>
      </c>
      <c r="C148" t="s">
        <v>599</v>
      </c>
      <c r="D148" t="s">
        <v>12</v>
      </c>
      <c r="E148" t="s">
        <v>13</v>
      </c>
      <c r="F148" t="s">
        <v>602</v>
      </c>
      <c r="G148" t="s">
        <v>603</v>
      </c>
      <c r="H148" t="s">
        <v>192</v>
      </c>
      <c r="I148" t="s">
        <v>40</v>
      </c>
      <c r="J148" s="1"/>
    </row>
    <row r="149" spans="1:10" x14ac:dyDescent="0.25">
      <c r="A149" t="s">
        <v>604</v>
      </c>
      <c r="B149" t="s">
        <v>49</v>
      </c>
      <c r="C149" t="s">
        <v>605</v>
      </c>
      <c r="D149" t="s">
        <v>12</v>
      </c>
      <c r="E149" t="s">
        <v>13</v>
      </c>
      <c r="F149" t="s">
        <v>606</v>
      </c>
      <c r="G149" t="s">
        <v>461</v>
      </c>
      <c r="H149" t="s">
        <v>192</v>
      </c>
      <c r="I149" t="s">
        <v>283</v>
      </c>
      <c r="J149" s="1"/>
    </row>
    <row r="150" spans="1:10" x14ac:dyDescent="0.25">
      <c r="A150" t="s">
        <v>607</v>
      </c>
      <c r="B150" t="s">
        <v>608</v>
      </c>
      <c r="C150" t="s">
        <v>609</v>
      </c>
      <c r="D150" t="s">
        <v>12</v>
      </c>
      <c r="E150" t="s">
        <v>13</v>
      </c>
      <c r="F150" t="s">
        <v>610</v>
      </c>
      <c r="G150" t="s">
        <v>611</v>
      </c>
      <c r="H150" t="s">
        <v>71</v>
      </c>
      <c r="I150" t="s">
        <v>155</v>
      </c>
      <c r="J150" s="1"/>
    </row>
    <row r="151" spans="1:10" x14ac:dyDescent="0.25">
      <c r="A151" t="s">
        <v>612</v>
      </c>
      <c r="B151" t="s">
        <v>24</v>
      </c>
      <c r="C151" t="s">
        <v>224</v>
      </c>
      <c r="D151" t="s">
        <v>12</v>
      </c>
      <c r="E151" t="s">
        <v>13</v>
      </c>
      <c r="F151" t="s">
        <v>613</v>
      </c>
      <c r="G151" t="s">
        <v>614</v>
      </c>
      <c r="J151" s="1"/>
    </row>
    <row r="152" spans="1:10" x14ac:dyDescent="0.25">
      <c r="A152" t="s">
        <v>615</v>
      </c>
      <c r="B152" t="s">
        <v>49</v>
      </c>
      <c r="C152" t="s">
        <v>616</v>
      </c>
      <c r="D152" t="s">
        <v>12</v>
      </c>
      <c r="E152" t="s">
        <v>13</v>
      </c>
      <c r="F152" t="s">
        <v>565</v>
      </c>
      <c r="G152" t="s">
        <v>566</v>
      </c>
      <c r="H152" t="s">
        <v>71</v>
      </c>
      <c r="I152" t="s">
        <v>34</v>
      </c>
      <c r="J152" s="1"/>
    </row>
    <row r="153" spans="1:10" x14ac:dyDescent="0.25">
      <c r="A153" t="s">
        <v>617</v>
      </c>
      <c r="B153" t="s">
        <v>49</v>
      </c>
      <c r="C153" t="s">
        <v>618</v>
      </c>
      <c r="D153" t="s">
        <v>12</v>
      </c>
      <c r="E153" t="s">
        <v>13</v>
      </c>
      <c r="F153" t="s">
        <v>406</v>
      </c>
      <c r="G153" t="s">
        <v>407</v>
      </c>
      <c r="H153" t="s">
        <v>243</v>
      </c>
      <c r="I153" t="s">
        <v>34</v>
      </c>
      <c r="J153" s="1"/>
    </row>
    <row r="154" spans="1:10" x14ac:dyDescent="0.25">
      <c r="A154" t="s">
        <v>619</v>
      </c>
      <c r="B154" t="s">
        <v>49</v>
      </c>
      <c r="C154" t="s">
        <v>405</v>
      </c>
      <c r="D154" t="s">
        <v>12</v>
      </c>
      <c r="E154" t="s">
        <v>13</v>
      </c>
      <c r="F154" t="s">
        <v>620</v>
      </c>
      <c r="G154" t="s">
        <v>466</v>
      </c>
      <c r="H154" t="s">
        <v>592</v>
      </c>
      <c r="I154" t="s">
        <v>34</v>
      </c>
      <c r="J154" s="1"/>
    </row>
    <row r="155" spans="1:10" x14ac:dyDescent="0.25">
      <c r="A155" t="s">
        <v>621</v>
      </c>
      <c r="B155" t="s">
        <v>49</v>
      </c>
      <c r="C155" t="s">
        <v>501</v>
      </c>
      <c r="D155" t="s">
        <v>12</v>
      </c>
      <c r="E155" t="s">
        <v>13</v>
      </c>
      <c r="F155" t="s">
        <v>518</v>
      </c>
      <c r="G155" t="s">
        <v>519</v>
      </c>
      <c r="H155" t="s">
        <v>279</v>
      </c>
      <c r="I155" t="s">
        <v>399</v>
      </c>
      <c r="J155" s="1"/>
    </row>
    <row r="156" spans="1:10" x14ac:dyDescent="0.25">
      <c r="A156" t="s">
        <v>622</v>
      </c>
      <c r="B156" t="s">
        <v>623</v>
      </c>
      <c r="C156" t="s">
        <v>624</v>
      </c>
      <c r="D156" t="s">
        <v>12</v>
      </c>
      <c r="E156" t="s">
        <v>13</v>
      </c>
      <c r="F156" t="s">
        <v>565</v>
      </c>
      <c r="G156" t="s">
        <v>566</v>
      </c>
      <c r="H156" t="s">
        <v>243</v>
      </c>
      <c r="I156" t="s">
        <v>54</v>
      </c>
      <c r="J156" s="1"/>
    </row>
    <row r="157" spans="1:10" x14ac:dyDescent="0.25">
      <c r="A157" t="s">
        <v>625</v>
      </c>
      <c r="B157" t="s">
        <v>626</v>
      </c>
      <c r="C157" t="s">
        <v>627</v>
      </c>
      <c r="D157" t="s">
        <v>12</v>
      </c>
      <c r="E157" t="s">
        <v>13</v>
      </c>
      <c r="F157" t="s">
        <v>406</v>
      </c>
      <c r="G157" t="s">
        <v>407</v>
      </c>
      <c r="J157" s="1"/>
    </row>
    <row r="158" spans="1:10" x14ac:dyDescent="0.25">
      <c r="A158" t="s">
        <v>628</v>
      </c>
      <c r="B158" t="s">
        <v>24</v>
      </c>
      <c r="C158" t="s">
        <v>224</v>
      </c>
      <c r="D158" t="s">
        <v>12</v>
      </c>
      <c r="E158" t="s">
        <v>13</v>
      </c>
      <c r="F158" t="s">
        <v>613</v>
      </c>
      <c r="G158" t="s">
        <v>614</v>
      </c>
      <c r="J158" s="1"/>
    </row>
    <row r="159" spans="1:10" x14ac:dyDescent="0.25">
      <c r="A159" t="s">
        <v>629</v>
      </c>
      <c r="B159" t="s">
        <v>49</v>
      </c>
      <c r="C159" t="s">
        <v>224</v>
      </c>
      <c r="D159" t="s">
        <v>12</v>
      </c>
      <c r="E159" t="s">
        <v>13</v>
      </c>
      <c r="F159" t="s">
        <v>402</v>
      </c>
      <c r="G159" t="s">
        <v>403</v>
      </c>
      <c r="J159" s="1"/>
    </row>
    <row r="160" spans="1:10" x14ac:dyDescent="0.25">
      <c r="A160" t="s">
        <v>630</v>
      </c>
      <c r="B160" t="s">
        <v>631</v>
      </c>
      <c r="C160" t="s">
        <v>11</v>
      </c>
      <c r="D160" t="s">
        <v>12</v>
      </c>
      <c r="E160" t="s">
        <v>13</v>
      </c>
      <c r="F160" t="s">
        <v>518</v>
      </c>
      <c r="G160" t="s">
        <v>519</v>
      </c>
      <c r="H160" t="s">
        <v>336</v>
      </c>
      <c r="I160" t="s">
        <v>632</v>
      </c>
      <c r="J160" s="1"/>
    </row>
    <row r="161" spans="1:10" x14ac:dyDescent="0.25">
      <c r="A161" t="s">
        <v>633</v>
      </c>
      <c r="B161" t="s">
        <v>634</v>
      </c>
      <c r="C161" t="s">
        <v>635</v>
      </c>
      <c r="D161" t="s">
        <v>12</v>
      </c>
      <c r="E161" t="s">
        <v>13</v>
      </c>
      <c r="F161" t="s">
        <v>606</v>
      </c>
      <c r="G161" t="s">
        <v>461</v>
      </c>
      <c r="H161" t="s">
        <v>60</v>
      </c>
      <c r="I161" t="s">
        <v>399</v>
      </c>
      <c r="J161" s="1"/>
    </row>
    <row r="162" spans="1:10" x14ac:dyDescent="0.25">
      <c r="A162" t="s">
        <v>636</v>
      </c>
      <c r="B162" t="s">
        <v>637</v>
      </c>
      <c r="C162" t="s">
        <v>638</v>
      </c>
      <c r="D162" t="s">
        <v>12</v>
      </c>
      <c r="E162" t="s">
        <v>13</v>
      </c>
      <c r="F162" t="s">
        <v>450</v>
      </c>
      <c r="G162" t="s">
        <v>451</v>
      </c>
      <c r="H162" t="s">
        <v>279</v>
      </c>
      <c r="I162" t="s">
        <v>196</v>
      </c>
      <c r="J162" s="1"/>
    </row>
    <row r="163" spans="1:10" x14ac:dyDescent="0.25">
      <c r="A163" t="s">
        <v>639</v>
      </c>
      <c r="B163" t="s">
        <v>640</v>
      </c>
      <c r="C163" t="s">
        <v>641</v>
      </c>
      <c r="D163" t="s">
        <v>12</v>
      </c>
      <c r="E163" t="s">
        <v>13</v>
      </c>
      <c r="F163" t="s">
        <v>455</v>
      </c>
      <c r="G163" t="s">
        <v>456</v>
      </c>
      <c r="H163" t="s">
        <v>84</v>
      </c>
      <c r="I163" t="s">
        <v>17</v>
      </c>
      <c r="J163" s="1"/>
    </row>
    <row r="164" spans="1:10" x14ac:dyDescent="0.25">
      <c r="A164" t="s">
        <v>642</v>
      </c>
      <c r="B164" t="s">
        <v>643</v>
      </c>
      <c r="C164" t="s">
        <v>641</v>
      </c>
      <c r="D164" t="s">
        <v>12</v>
      </c>
      <c r="E164" t="s">
        <v>13</v>
      </c>
      <c r="F164" t="s">
        <v>644</v>
      </c>
      <c r="G164" t="s">
        <v>645</v>
      </c>
      <c r="H164" t="s">
        <v>28</v>
      </c>
      <c r="I164" t="s">
        <v>34</v>
      </c>
      <c r="J164" s="1"/>
    </row>
    <row r="165" spans="1:10" x14ac:dyDescent="0.25">
      <c r="A165" t="s">
        <v>646</v>
      </c>
      <c r="B165" t="s">
        <v>49</v>
      </c>
      <c r="C165" t="s">
        <v>647</v>
      </c>
      <c r="D165" t="s">
        <v>12</v>
      </c>
      <c r="E165" t="s">
        <v>13</v>
      </c>
      <c r="F165" t="s">
        <v>620</v>
      </c>
      <c r="G165" t="s">
        <v>466</v>
      </c>
      <c r="H165" t="s">
        <v>71</v>
      </c>
      <c r="I165" t="s">
        <v>40</v>
      </c>
      <c r="J165" s="1"/>
    </row>
    <row r="166" spans="1:10" x14ac:dyDescent="0.25">
      <c r="A166" t="s">
        <v>648</v>
      </c>
      <c r="B166" t="s">
        <v>24</v>
      </c>
      <c r="C166" t="s">
        <v>649</v>
      </c>
      <c r="D166" t="s">
        <v>12</v>
      </c>
      <c r="E166" t="s">
        <v>13</v>
      </c>
      <c r="F166" t="s">
        <v>650</v>
      </c>
      <c r="G166" t="s">
        <v>651</v>
      </c>
      <c r="J166" s="1"/>
    </row>
    <row r="167" spans="1:10" x14ac:dyDescent="0.25">
      <c r="A167" t="s">
        <v>652</v>
      </c>
      <c r="B167" t="s">
        <v>653</v>
      </c>
      <c r="C167" t="s">
        <v>303</v>
      </c>
      <c r="D167" t="s">
        <v>12</v>
      </c>
      <c r="E167" t="s">
        <v>13</v>
      </c>
      <c r="F167" t="s">
        <v>392</v>
      </c>
      <c r="G167" t="s">
        <v>393</v>
      </c>
      <c r="H167" t="s">
        <v>71</v>
      </c>
      <c r="I167" t="s">
        <v>34</v>
      </c>
      <c r="J1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7"/>
  <sheetViews>
    <sheetView topLeftCell="G1" workbookViewId="0">
      <selection activeCell="H2" sqref="H2"/>
    </sheetView>
  </sheetViews>
  <sheetFormatPr defaultRowHeight="15" x14ac:dyDescent="0.25"/>
  <cols>
    <col min="2" max="2" width="31.85546875" bestFit="1" customWidth="1"/>
    <col min="3" max="3" width="41.85546875" bestFit="1" customWidth="1"/>
    <col min="4" max="6" width="41.85546875" customWidth="1"/>
    <col min="7" max="7" width="165" bestFit="1" customWidth="1"/>
    <col min="11" max="11" width="65" bestFit="1" customWidth="1"/>
    <col min="13" max="13" width="8.140625" bestFit="1" customWidth="1"/>
    <col min="14" max="14" width="77.7109375" bestFit="1" customWidth="1"/>
  </cols>
  <sheetData>
    <row r="1" spans="1:15" x14ac:dyDescent="0.25">
      <c r="A1" t="s">
        <v>654</v>
      </c>
      <c r="B1" t="s">
        <v>0</v>
      </c>
      <c r="C1" t="s">
        <v>655</v>
      </c>
      <c r="D1" t="s">
        <v>656</v>
      </c>
      <c r="E1" t="s">
        <v>657</v>
      </c>
      <c r="F1" t="s">
        <v>658</v>
      </c>
      <c r="G1" t="s">
        <v>1</v>
      </c>
      <c r="H1" t="s">
        <v>825</v>
      </c>
      <c r="K1" t="s">
        <v>5</v>
      </c>
    </row>
    <row r="2" spans="1:15" x14ac:dyDescent="0.25">
      <c r="A2">
        <v>2</v>
      </c>
      <c r="B2" t="s">
        <v>9</v>
      </c>
      <c r="C2" t="str">
        <f>CONCATENATE(SUBSTITUTE(SUBSTITUTE(B2," ",""),"Dr",""),"@testmail.com")</f>
        <v>ASKumar@testmail.com</v>
      </c>
      <c r="D2" t="str">
        <f ca="1">CHOOSE(RANDBETWEEN(1,2),"M","F")</f>
        <v>F</v>
      </c>
      <c r="E2" s="2">
        <v>25569</v>
      </c>
      <c r="F2" s="2" t="s">
        <v>659</v>
      </c>
      <c r="G2" t="s">
        <v>10</v>
      </c>
      <c r="H2" t="e">
        <f>INDEX(Sheet2!A2:A90,MATCH(TRUE,ISNUMBER(SEARCH(Sheet2!B2:B90,K2)),0))</f>
        <v>#N/A</v>
      </c>
      <c r="K2" t="s">
        <v>14</v>
      </c>
      <c r="O2" s="1"/>
    </row>
    <row r="3" spans="1:15" x14ac:dyDescent="0.25">
      <c r="A3">
        <f>A2+1</f>
        <v>3</v>
      </c>
      <c r="B3" t="s">
        <v>18</v>
      </c>
      <c r="C3" t="str">
        <f t="shared" ref="C3:C66" si="0">CONCATENATE(SUBSTITUTE(SUBSTITUTE(B3," ",""),"Dr",""),"@testmail.com")</f>
        <v>AishwaryaMalladi@testmail.com</v>
      </c>
      <c r="D3" t="str">
        <f t="shared" ref="D3:D66" ca="1" si="1">CHOOSE(RANDBETWEEN(1,2),"M","F")</f>
        <v>F</v>
      </c>
      <c r="E3" s="2">
        <v>25570</v>
      </c>
      <c r="F3" s="2" t="s">
        <v>660</v>
      </c>
      <c r="G3" t="s">
        <v>19</v>
      </c>
      <c r="K3" t="s">
        <v>21</v>
      </c>
      <c r="O3" s="1"/>
    </row>
    <row r="4" spans="1:15" x14ac:dyDescent="0.25">
      <c r="A4">
        <f t="shared" ref="A4:A67" si="2">A3+1</f>
        <v>4</v>
      </c>
      <c r="B4" t="s">
        <v>23</v>
      </c>
      <c r="C4" t="str">
        <f t="shared" si="0"/>
        <v>AjayMujja@testmail.com</v>
      </c>
      <c r="D4" t="str">
        <f t="shared" ca="1" si="1"/>
        <v>M</v>
      </c>
      <c r="E4" s="2">
        <v>25571</v>
      </c>
      <c r="F4" s="2" t="s">
        <v>661</v>
      </c>
      <c r="G4" t="s">
        <v>24</v>
      </c>
      <c r="K4" t="s">
        <v>26</v>
      </c>
      <c r="O4" s="1"/>
    </row>
    <row r="5" spans="1:15" x14ac:dyDescent="0.25">
      <c r="A5">
        <f t="shared" si="2"/>
        <v>5</v>
      </c>
      <c r="B5" t="s">
        <v>29</v>
      </c>
      <c r="C5" t="str">
        <f t="shared" si="0"/>
        <v>AlekyaSingapore@testmail.com</v>
      </c>
      <c r="D5" t="str">
        <f t="shared" ca="1" si="1"/>
        <v>M</v>
      </c>
      <c r="E5" s="2">
        <v>25572</v>
      </c>
      <c r="F5" s="2" t="s">
        <v>662</v>
      </c>
      <c r="G5" t="s">
        <v>30</v>
      </c>
      <c r="K5" t="s">
        <v>32</v>
      </c>
      <c r="O5" s="1"/>
    </row>
    <row r="6" spans="1:15" x14ac:dyDescent="0.25">
      <c r="A6">
        <f t="shared" si="2"/>
        <v>6</v>
      </c>
      <c r="B6" t="s">
        <v>35</v>
      </c>
      <c r="C6" t="str">
        <f t="shared" si="0"/>
        <v>AnjuMangla@testmail.com</v>
      </c>
      <c r="D6" t="str">
        <f t="shared" ca="1" si="1"/>
        <v>F</v>
      </c>
      <c r="E6" s="2">
        <v>25573</v>
      </c>
      <c r="F6" s="2" t="s">
        <v>663</v>
      </c>
      <c r="G6" t="s">
        <v>36</v>
      </c>
      <c r="K6" t="s">
        <v>37</v>
      </c>
      <c r="O6" s="1"/>
    </row>
    <row r="7" spans="1:15" x14ac:dyDescent="0.25">
      <c r="A7">
        <f t="shared" si="2"/>
        <v>7</v>
      </c>
      <c r="B7" t="s">
        <v>41</v>
      </c>
      <c r="C7" t="str">
        <f t="shared" si="0"/>
        <v>AnshulWarman@testmail.com</v>
      </c>
      <c r="D7" t="str">
        <f t="shared" ca="1" si="1"/>
        <v>M</v>
      </c>
      <c r="E7" s="2">
        <v>25574</v>
      </c>
      <c r="F7" s="2" t="s">
        <v>664</v>
      </c>
      <c r="G7" t="s">
        <v>42</v>
      </c>
      <c r="K7" t="s">
        <v>44</v>
      </c>
      <c r="O7" s="1"/>
    </row>
    <row r="8" spans="1:15" x14ac:dyDescent="0.25">
      <c r="A8">
        <f t="shared" si="2"/>
        <v>8</v>
      </c>
      <c r="B8" t="s">
        <v>48</v>
      </c>
      <c r="C8" t="str">
        <f t="shared" si="0"/>
        <v>AntionettaAshwiniJ@testmail.com</v>
      </c>
      <c r="D8" t="str">
        <f t="shared" ca="1" si="1"/>
        <v>F</v>
      </c>
      <c r="E8" s="2">
        <v>25575</v>
      </c>
      <c r="F8" s="2" t="s">
        <v>665</v>
      </c>
      <c r="G8" t="s">
        <v>49</v>
      </c>
      <c r="K8" t="s">
        <v>51</v>
      </c>
      <c r="O8" s="1"/>
    </row>
    <row r="9" spans="1:15" x14ac:dyDescent="0.25">
      <c r="A9">
        <f t="shared" si="2"/>
        <v>9</v>
      </c>
      <c r="B9" t="s">
        <v>55</v>
      </c>
      <c r="C9" t="str">
        <f t="shared" si="0"/>
        <v>AnujSingh@testmail.com</v>
      </c>
      <c r="D9" t="str">
        <f t="shared" ca="1" si="1"/>
        <v>M</v>
      </c>
      <c r="E9" s="2">
        <v>25576</v>
      </c>
      <c r="F9" s="2" t="s">
        <v>666</v>
      </c>
      <c r="G9" t="s">
        <v>56</v>
      </c>
      <c r="K9" t="s">
        <v>58</v>
      </c>
      <c r="O9" s="1"/>
    </row>
    <row r="10" spans="1:15" x14ac:dyDescent="0.25">
      <c r="A10">
        <f t="shared" si="2"/>
        <v>10</v>
      </c>
      <c r="B10" t="s">
        <v>61</v>
      </c>
      <c r="C10" t="str">
        <f t="shared" si="0"/>
        <v>AnujaAggarwal@testmail.com</v>
      </c>
      <c r="D10" t="str">
        <f t="shared" ca="1" si="1"/>
        <v>F</v>
      </c>
      <c r="E10" s="2">
        <v>25577</v>
      </c>
      <c r="F10" s="2" t="s">
        <v>667</v>
      </c>
      <c r="G10" t="s">
        <v>62</v>
      </c>
      <c r="K10" t="s">
        <v>64</v>
      </c>
      <c r="O10" s="1"/>
    </row>
    <row r="11" spans="1:15" x14ac:dyDescent="0.25">
      <c r="A11">
        <f t="shared" si="2"/>
        <v>11</v>
      </c>
      <c r="B11" t="s">
        <v>66</v>
      </c>
      <c r="C11" t="str">
        <f t="shared" si="0"/>
        <v>ApoorvaRaghavan@testmail.com</v>
      </c>
      <c r="D11" t="str">
        <f t="shared" ca="1" si="1"/>
        <v>M</v>
      </c>
      <c r="E11" s="2">
        <v>25578</v>
      </c>
      <c r="F11" s="2" t="s">
        <v>668</v>
      </c>
      <c r="G11" t="s">
        <v>67</v>
      </c>
      <c r="K11" t="s">
        <v>69</v>
      </c>
      <c r="O11" s="1"/>
    </row>
    <row r="12" spans="1:15" x14ac:dyDescent="0.25">
      <c r="A12">
        <f t="shared" si="2"/>
        <v>12</v>
      </c>
      <c r="B12" t="s">
        <v>73</v>
      </c>
      <c r="C12" t="str">
        <f t="shared" si="0"/>
        <v>ArunAgarwal@testmail.com</v>
      </c>
      <c r="D12" t="str">
        <f t="shared" ca="1" si="1"/>
        <v>F</v>
      </c>
      <c r="E12" s="2">
        <v>25579</v>
      </c>
      <c r="F12" s="2" t="s">
        <v>669</v>
      </c>
      <c r="G12" t="s">
        <v>74</v>
      </c>
      <c r="K12" t="s">
        <v>76</v>
      </c>
      <c r="O12" s="1"/>
    </row>
    <row r="13" spans="1:15" x14ac:dyDescent="0.25">
      <c r="A13">
        <f t="shared" si="2"/>
        <v>13</v>
      </c>
      <c r="B13" t="s">
        <v>79</v>
      </c>
      <c r="C13" t="str">
        <f t="shared" si="0"/>
        <v>AshiqMohamed@testmail.com</v>
      </c>
      <c r="D13" t="str">
        <f t="shared" ca="1" si="1"/>
        <v>F</v>
      </c>
      <c r="E13" s="2">
        <v>25580</v>
      </c>
      <c r="F13" s="2" t="s">
        <v>670</v>
      </c>
      <c r="G13" t="s">
        <v>80</v>
      </c>
      <c r="K13" t="s">
        <v>82</v>
      </c>
      <c r="O13" s="1"/>
    </row>
    <row r="14" spans="1:15" x14ac:dyDescent="0.25">
      <c r="A14">
        <f t="shared" si="2"/>
        <v>14</v>
      </c>
      <c r="B14" t="s">
        <v>86</v>
      </c>
      <c r="C14" t="str">
        <f t="shared" si="0"/>
        <v>AshwakAhmed@testmail.com</v>
      </c>
      <c r="D14" t="str">
        <f t="shared" ca="1" si="1"/>
        <v>F</v>
      </c>
      <c r="E14" s="2">
        <v>25581</v>
      </c>
      <c r="F14" s="2" t="s">
        <v>671</v>
      </c>
      <c r="G14" t="s">
        <v>87</v>
      </c>
      <c r="K14" t="s">
        <v>89</v>
      </c>
      <c r="O14" s="1"/>
    </row>
    <row r="15" spans="1:15" x14ac:dyDescent="0.25">
      <c r="A15">
        <f t="shared" si="2"/>
        <v>15</v>
      </c>
      <c r="B15" t="s">
        <v>93</v>
      </c>
      <c r="C15" t="str">
        <f t="shared" si="0"/>
        <v>AsmitaDhekneChebbi@testmail.com</v>
      </c>
      <c r="D15" t="str">
        <f t="shared" ca="1" si="1"/>
        <v>F</v>
      </c>
      <c r="E15" s="2">
        <v>25582</v>
      </c>
      <c r="F15" s="2" t="s">
        <v>672</v>
      </c>
      <c r="G15" t="s">
        <v>49</v>
      </c>
      <c r="K15" t="s">
        <v>94</v>
      </c>
      <c r="O15" s="1"/>
    </row>
    <row r="16" spans="1:15" x14ac:dyDescent="0.25">
      <c r="A16">
        <f t="shared" si="2"/>
        <v>16</v>
      </c>
      <c r="B16" t="s">
        <v>97</v>
      </c>
      <c r="C16" t="str">
        <f t="shared" si="0"/>
        <v>AtulTaneja@testmail.com</v>
      </c>
      <c r="D16" t="str">
        <f t="shared" ca="1" si="1"/>
        <v>M</v>
      </c>
      <c r="E16" s="2">
        <v>25583</v>
      </c>
      <c r="F16" s="2" t="s">
        <v>673</v>
      </c>
      <c r="G16" t="s">
        <v>98</v>
      </c>
      <c r="K16" t="s">
        <v>100</v>
      </c>
      <c r="O16" s="1"/>
    </row>
    <row r="17" spans="1:15" x14ac:dyDescent="0.25">
      <c r="A17">
        <f t="shared" si="2"/>
        <v>17</v>
      </c>
      <c r="B17" t="s">
        <v>104</v>
      </c>
      <c r="C17" t="str">
        <f t="shared" si="0"/>
        <v>BharatChawda@testmail.com</v>
      </c>
      <c r="D17" t="str">
        <f t="shared" ca="1" si="1"/>
        <v>M</v>
      </c>
      <c r="E17" s="2">
        <v>25584</v>
      </c>
      <c r="F17" s="2" t="s">
        <v>674</v>
      </c>
      <c r="G17" t="s">
        <v>105</v>
      </c>
      <c r="K17" t="s">
        <v>107</v>
      </c>
      <c r="O17" s="1"/>
    </row>
    <row r="18" spans="1:15" x14ac:dyDescent="0.25">
      <c r="A18">
        <f t="shared" si="2"/>
        <v>18</v>
      </c>
      <c r="B18" t="s">
        <v>110</v>
      </c>
      <c r="C18" t="str">
        <f t="shared" si="0"/>
        <v>ColRajagopalA@testmail.com</v>
      </c>
      <c r="D18" t="str">
        <f t="shared" ca="1" si="1"/>
        <v>M</v>
      </c>
      <c r="E18" s="2">
        <v>25585</v>
      </c>
      <c r="F18" s="2" t="s">
        <v>675</v>
      </c>
      <c r="G18" t="s">
        <v>111</v>
      </c>
      <c r="K18" t="s">
        <v>113</v>
      </c>
      <c r="O18" s="1"/>
    </row>
    <row r="19" spans="1:15" x14ac:dyDescent="0.25">
      <c r="A19">
        <f t="shared" si="2"/>
        <v>19</v>
      </c>
      <c r="B19" t="s">
        <v>116</v>
      </c>
      <c r="C19" t="str">
        <f t="shared" si="0"/>
        <v>DMMahajan@testmail.com</v>
      </c>
      <c r="D19" t="str">
        <f t="shared" ca="1" si="1"/>
        <v>F</v>
      </c>
      <c r="E19" s="2">
        <v>25586</v>
      </c>
      <c r="F19" s="2" t="s">
        <v>676</v>
      </c>
      <c r="G19" t="s">
        <v>117</v>
      </c>
      <c r="K19" t="s">
        <v>119</v>
      </c>
      <c r="O19" s="1"/>
    </row>
    <row r="20" spans="1:15" x14ac:dyDescent="0.25">
      <c r="A20">
        <f t="shared" si="2"/>
        <v>20</v>
      </c>
      <c r="B20" t="s">
        <v>122</v>
      </c>
      <c r="C20" t="str">
        <f t="shared" si="0"/>
        <v>DayanandaTR@testmail.com</v>
      </c>
      <c r="D20" t="str">
        <f t="shared" ca="1" si="1"/>
        <v>F</v>
      </c>
      <c r="E20" s="2">
        <v>25587</v>
      </c>
      <c r="F20" s="2" t="s">
        <v>677</v>
      </c>
      <c r="G20" t="s">
        <v>123</v>
      </c>
      <c r="K20" t="s">
        <v>125</v>
      </c>
      <c r="O20" s="1"/>
    </row>
    <row r="21" spans="1:15" x14ac:dyDescent="0.25">
      <c r="A21">
        <f t="shared" si="2"/>
        <v>21</v>
      </c>
      <c r="B21" t="s">
        <v>128</v>
      </c>
      <c r="C21" t="str">
        <f t="shared" si="0"/>
        <v>ElizebethJaysheelan@testmail.com</v>
      </c>
      <c r="D21" t="str">
        <f t="shared" ca="1" si="1"/>
        <v>F</v>
      </c>
      <c r="E21" s="2">
        <v>25588</v>
      </c>
      <c r="F21" s="2" t="s">
        <v>678</v>
      </c>
      <c r="G21" t="s">
        <v>129</v>
      </c>
      <c r="K21" t="s">
        <v>94</v>
      </c>
      <c r="O21" s="1"/>
    </row>
    <row r="22" spans="1:15" x14ac:dyDescent="0.25">
      <c r="A22">
        <f t="shared" si="2"/>
        <v>22</v>
      </c>
      <c r="B22" t="s">
        <v>133</v>
      </c>
      <c r="C22" t="str">
        <f t="shared" si="0"/>
        <v>FariyaRasheed@testmail.com</v>
      </c>
      <c r="D22" t="str">
        <f t="shared" ca="1" si="1"/>
        <v>F</v>
      </c>
      <c r="E22" s="2">
        <v>25589</v>
      </c>
      <c r="F22" s="2" t="s">
        <v>679</v>
      </c>
      <c r="G22" t="s">
        <v>49</v>
      </c>
      <c r="K22" t="s">
        <v>135</v>
      </c>
      <c r="O22" s="1"/>
    </row>
    <row r="23" spans="1:15" x14ac:dyDescent="0.25">
      <c r="A23">
        <f t="shared" si="2"/>
        <v>23</v>
      </c>
      <c r="B23" t="s">
        <v>138</v>
      </c>
      <c r="C23" t="str">
        <f t="shared" si="0"/>
        <v>GautamDethe@testmail.com</v>
      </c>
      <c r="D23" t="str">
        <f t="shared" ca="1" si="1"/>
        <v>M</v>
      </c>
      <c r="E23" s="2">
        <v>25590</v>
      </c>
      <c r="F23" s="2" t="s">
        <v>680</v>
      </c>
      <c r="G23" t="s">
        <v>139</v>
      </c>
      <c r="K23" t="s">
        <v>141</v>
      </c>
      <c r="O23" s="1"/>
    </row>
    <row r="24" spans="1:15" x14ac:dyDescent="0.25">
      <c r="A24">
        <f t="shared" si="2"/>
        <v>24</v>
      </c>
      <c r="B24" t="s">
        <v>143</v>
      </c>
      <c r="C24" t="str">
        <f t="shared" si="0"/>
        <v>GavvalaManmohan@testmail.com</v>
      </c>
      <c r="D24" t="str">
        <f t="shared" ca="1" si="1"/>
        <v>M</v>
      </c>
      <c r="E24" s="2">
        <v>25591</v>
      </c>
      <c r="F24" s="2" t="s">
        <v>681</v>
      </c>
      <c r="G24" t="s">
        <v>144</v>
      </c>
      <c r="K24" t="s">
        <v>146</v>
      </c>
      <c r="O24" s="1"/>
    </row>
    <row r="25" spans="1:15" x14ac:dyDescent="0.25">
      <c r="A25">
        <f t="shared" si="2"/>
        <v>25</v>
      </c>
      <c r="B25" t="s">
        <v>149</v>
      </c>
      <c r="C25" t="str">
        <f t="shared" si="0"/>
        <v>GirishPanth@testmail.com</v>
      </c>
      <c r="D25" t="str">
        <f t="shared" ca="1" si="1"/>
        <v>F</v>
      </c>
      <c r="E25" s="2">
        <v>25592</v>
      </c>
      <c r="F25" s="2" t="s">
        <v>682</v>
      </c>
      <c r="G25" t="s">
        <v>150</v>
      </c>
      <c r="K25" t="s">
        <v>152</v>
      </c>
      <c r="O25" s="1"/>
    </row>
    <row r="26" spans="1:15" x14ac:dyDescent="0.25">
      <c r="A26">
        <f t="shared" si="2"/>
        <v>26</v>
      </c>
      <c r="B26" t="s">
        <v>156</v>
      </c>
      <c r="C26" t="str">
        <f t="shared" si="0"/>
        <v>ISReddy@testmail.com</v>
      </c>
      <c r="D26" t="str">
        <f t="shared" ca="1" si="1"/>
        <v>M</v>
      </c>
      <c r="E26" s="2">
        <v>25593</v>
      </c>
      <c r="F26" s="2" t="s">
        <v>683</v>
      </c>
      <c r="G26" t="s">
        <v>157</v>
      </c>
      <c r="K26" t="s">
        <v>159</v>
      </c>
      <c r="O26" s="1"/>
    </row>
    <row r="27" spans="1:15" x14ac:dyDescent="0.25">
      <c r="A27">
        <f t="shared" si="2"/>
        <v>27</v>
      </c>
      <c r="B27" t="s">
        <v>161</v>
      </c>
      <c r="C27" t="str">
        <f t="shared" si="0"/>
        <v>JaidevYadav@testmail.com</v>
      </c>
      <c r="D27" t="str">
        <f t="shared" ca="1" si="1"/>
        <v>M</v>
      </c>
      <c r="E27" s="2">
        <v>25594</v>
      </c>
      <c r="F27" s="2" t="s">
        <v>684</v>
      </c>
      <c r="G27" t="s">
        <v>162</v>
      </c>
      <c r="K27" t="s">
        <v>164</v>
      </c>
      <c r="O27" s="1"/>
    </row>
    <row r="28" spans="1:15" x14ac:dyDescent="0.25">
      <c r="A28">
        <f t="shared" si="2"/>
        <v>28</v>
      </c>
      <c r="B28" t="s">
        <v>166</v>
      </c>
      <c r="C28" t="str">
        <f t="shared" si="0"/>
        <v>JayaraamanAM@testmail.com</v>
      </c>
      <c r="D28" t="str">
        <f t="shared" ca="1" si="1"/>
        <v>F</v>
      </c>
      <c r="E28" s="2">
        <v>25595</v>
      </c>
      <c r="F28" s="2" t="s">
        <v>685</v>
      </c>
      <c r="G28" t="s">
        <v>24</v>
      </c>
      <c r="K28" t="s">
        <v>168</v>
      </c>
      <c r="O28" s="1"/>
    </row>
    <row r="29" spans="1:15" x14ac:dyDescent="0.25">
      <c r="A29">
        <f t="shared" si="2"/>
        <v>29</v>
      </c>
      <c r="B29" t="s">
        <v>171</v>
      </c>
      <c r="C29" t="str">
        <f t="shared" si="0"/>
        <v>JyotisternaMittal@testmail.com</v>
      </c>
      <c r="D29" t="str">
        <f t="shared" ca="1" si="1"/>
        <v>M</v>
      </c>
      <c r="E29" s="2">
        <v>25596</v>
      </c>
      <c r="F29" s="2" t="s">
        <v>686</v>
      </c>
      <c r="G29" t="s">
        <v>49</v>
      </c>
      <c r="K29" t="s">
        <v>173</v>
      </c>
      <c r="O29" s="1"/>
    </row>
    <row r="30" spans="1:15" x14ac:dyDescent="0.25">
      <c r="A30">
        <f t="shared" si="2"/>
        <v>30</v>
      </c>
      <c r="B30" t="s">
        <v>175</v>
      </c>
      <c r="C30" t="str">
        <f t="shared" si="0"/>
        <v>KSurya@testmail.com</v>
      </c>
      <c r="D30" t="str">
        <f t="shared" ca="1" si="1"/>
        <v>M</v>
      </c>
      <c r="E30" s="2">
        <v>25597</v>
      </c>
      <c r="F30" s="2" t="s">
        <v>687</v>
      </c>
      <c r="G30" t="s">
        <v>176</v>
      </c>
      <c r="K30" t="s">
        <v>177</v>
      </c>
      <c r="O30" s="1"/>
    </row>
    <row r="31" spans="1:15" x14ac:dyDescent="0.25">
      <c r="A31">
        <f t="shared" si="2"/>
        <v>31</v>
      </c>
      <c r="B31" t="s">
        <v>179</v>
      </c>
      <c r="C31" t="str">
        <f t="shared" si="0"/>
        <v>KamalUddin@testmail.com</v>
      </c>
      <c r="D31" t="str">
        <f t="shared" ca="1" si="1"/>
        <v>M</v>
      </c>
      <c r="E31" s="2">
        <v>25598</v>
      </c>
      <c r="F31" s="2" t="s">
        <v>688</v>
      </c>
      <c r="G31" t="s">
        <v>24</v>
      </c>
      <c r="K31" t="s">
        <v>181</v>
      </c>
      <c r="O31" s="1"/>
    </row>
    <row r="32" spans="1:15" x14ac:dyDescent="0.25">
      <c r="A32">
        <f t="shared" si="2"/>
        <v>32</v>
      </c>
      <c r="B32" t="s">
        <v>184</v>
      </c>
      <c r="C32" t="str">
        <f t="shared" si="0"/>
        <v>KapilArora@testmail.com</v>
      </c>
      <c r="D32" t="str">
        <f t="shared" ca="1" si="1"/>
        <v>M</v>
      </c>
      <c r="E32" s="2">
        <v>25599</v>
      </c>
      <c r="F32" s="2" t="s">
        <v>689</v>
      </c>
      <c r="G32" t="s">
        <v>185</v>
      </c>
      <c r="K32" t="s">
        <v>64</v>
      </c>
      <c r="O32" s="1"/>
    </row>
    <row r="33" spans="1:15" x14ac:dyDescent="0.25">
      <c r="A33">
        <f t="shared" si="2"/>
        <v>33</v>
      </c>
      <c r="B33" t="s">
        <v>187</v>
      </c>
      <c r="C33" t="str">
        <f t="shared" si="0"/>
        <v>KhozemaSaify@testmail.com</v>
      </c>
      <c r="D33" t="str">
        <f t="shared" ca="1" si="1"/>
        <v>F</v>
      </c>
      <c r="E33" s="2">
        <v>25600</v>
      </c>
      <c r="F33" s="2" t="s">
        <v>690</v>
      </c>
      <c r="G33" t="s">
        <v>188</v>
      </c>
      <c r="K33" t="s">
        <v>190</v>
      </c>
      <c r="O33" s="1"/>
    </row>
    <row r="34" spans="1:15" x14ac:dyDescent="0.25">
      <c r="A34">
        <f t="shared" si="2"/>
        <v>34</v>
      </c>
      <c r="B34" t="s">
        <v>193</v>
      </c>
      <c r="C34" t="str">
        <f t="shared" si="0"/>
        <v>KhushbuTantia@testmail.com</v>
      </c>
      <c r="D34" t="str">
        <f t="shared" ca="1" si="1"/>
        <v>M</v>
      </c>
      <c r="E34" s="2">
        <v>25601</v>
      </c>
      <c r="F34" s="2" t="s">
        <v>691</v>
      </c>
      <c r="G34" t="s">
        <v>194</v>
      </c>
      <c r="K34" t="s">
        <v>100</v>
      </c>
      <c r="O34" s="1"/>
    </row>
    <row r="35" spans="1:15" x14ac:dyDescent="0.25">
      <c r="A35">
        <f t="shared" si="2"/>
        <v>35</v>
      </c>
      <c r="B35" t="s">
        <v>197</v>
      </c>
      <c r="C35" t="str">
        <f t="shared" si="0"/>
        <v>LaharyAK@testmail.com</v>
      </c>
      <c r="D35" t="str">
        <f t="shared" ca="1" si="1"/>
        <v>F</v>
      </c>
      <c r="E35" s="2">
        <v>25602</v>
      </c>
      <c r="F35" s="2" t="s">
        <v>692</v>
      </c>
      <c r="G35" t="s">
        <v>198</v>
      </c>
      <c r="K35" t="s">
        <v>14</v>
      </c>
      <c r="O35" s="1"/>
    </row>
    <row r="36" spans="1:15" x14ac:dyDescent="0.25">
      <c r="A36">
        <f t="shared" si="2"/>
        <v>36</v>
      </c>
      <c r="B36" t="s">
        <v>200</v>
      </c>
      <c r="C36" t="str">
        <f t="shared" si="0"/>
        <v>ManishVGautam@testmail.com</v>
      </c>
      <c r="D36" t="str">
        <f t="shared" ca="1" si="1"/>
        <v>M</v>
      </c>
      <c r="E36" s="2">
        <v>25603</v>
      </c>
      <c r="F36" s="2" t="s">
        <v>693</v>
      </c>
      <c r="G36" t="s">
        <v>201</v>
      </c>
      <c r="K36" t="s">
        <v>141</v>
      </c>
      <c r="O36" s="1"/>
    </row>
    <row r="37" spans="1:15" x14ac:dyDescent="0.25">
      <c r="A37">
        <f t="shared" si="2"/>
        <v>37</v>
      </c>
      <c r="B37" t="s">
        <v>205</v>
      </c>
      <c r="C37" t="str">
        <f t="shared" si="0"/>
        <v>ManjyotGautam@testmail.com</v>
      </c>
      <c r="D37" t="str">
        <f t="shared" ca="1" si="1"/>
        <v>M</v>
      </c>
      <c r="E37" s="2">
        <v>25604</v>
      </c>
      <c r="F37" s="2" t="s">
        <v>694</v>
      </c>
      <c r="G37" t="s">
        <v>206</v>
      </c>
      <c r="K37" t="s">
        <v>141</v>
      </c>
      <c r="O37" s="1"/>
    </row>
    <row r="38" spans="1:15" x14ac:dyDescent="0.25">
      <c r="A38">
        <f t="shared" si="2"/>
        <v>38</v>
      </c>
      <c r="B38" t="s">
        <v>208</v>
      </c>
      <c r="C38" t="str">
        <f t="shared" si="0"/>
        <v>ManuSaksena@testmail.com</v>
      </c>
      <c r="D38" t="str">
        <f t="shared" ca="1" si="1"/>
        <v>F</v>
      </c>
      <c r="E38" s="2">
        <v>25605</v>
      </c>
      <c r="F38" s="2" t="s">
        <v>695</v>
      </c>
      <c r="G38" t="s">
        <v>209</v>
      </c>
      <c r="K38" t="s">
        <v>211</v>
      </c>
      <c r="O38" s="1"/>
    </row>
    <row r="39" spans="1:15" x14ac:dyDescent="0.25">
      <c r="A39">
        <f t="shared" si="2"/>
        <v>39</v>
      </c>
      <c r="B39" t="s">
        <v>213</v>
      </c>
      <c r="C39" t="str">
        <f t="shared" si="0"/>
        <v>MohanGupta@testmail.com</v>
      </c>
      <c r="D39" t="str">
        <f t="shared" ca="1" si="1"/>
        <v>M</v>
      </c>
      <c r="E39" s="2">
        <v>25606</v>
      </c>
      <c r="F39" s="2" t="s">
        <v>696</v>
      </c>
      <c r="G39" t="s">
        <v>214</v>
      </c>
      <c r="K39" t="s">
        <v>217</v>
      </c>
      <c r="O39" s="1"/>
    </row>
    <row r="40" spans="1:15" x14ac:dyDescent="0.25">
      <c r="A40">
        <f t="shared" si="2"/>
        <v>40</v>
      </c>
      <c r="B40" t="s">
        <v>219</v>
      </c>
      <c r="C40" t="str">
        <f t="shared" si="0"/>
        <v>MonikaRajpal@testmail.com</v>
      </c>
      <c r="D40" t="str">
        <f t="shared" ca="1" si="1"/>
        <v>F</v>
      </c>
      <c r="E40" s="2">
        <v>25607</v>
      </c>
      <c r="F40" s="2" t="s">
        <v>697</v>
      </c>
      <c r="G40" t="s">
        <v>220</v>
      </c>
      <c r="K40" t="s">
        <v>64</v>
      </c>
      <c r="O40" s="1"/>
    </row>
    <row r="41" spans="1:15" x14ac:dyDescent="0.25">
      <c r="A41">
        <f t="shared" si="2"/>
        <v>41</v>
      </c>
      <c r="B41" t="s">
        <v>222</v>
      </c>
      <c r="C41" t="str">
        <f t="shared" si="0"/>
        <v>MousumiDasGoswami@testmail.com</v>
      </c>
      <c r="D41" t="str">
        <f t="shared" ca="1" si="1"/>
        <v>M</v>
      </c>
      <c r="E41" s="2">
        <v>25608</v>
      </c>
      <c r="F41" s="2" t="s">
        <v>698</v>
      </c>
      <c r="G41" t="s">
        <v>223</v>
      </c>
      <c r="K41" t="s">
        <v>76</v>
      </c>
      <c r="O41" s="1"/>
    </row>
    <row r="42" spans="1:15" x14ac:dyDescent="0.25">
      <c r="A42">
        <f t="shared" si="2"/>
        <v>42</v>
      </c>
      <c r="B42" t="s">
        <v>226</v>
      </c>
      <c r="C42" t="str">
        <f t="shared" si="0"/>
        <v>MurlidharRajagopalan@testmail.com</v>
      </c>
      <c r="D42" t="str">
        <f t="shared" ca="1" si="1"/>
        <v>M</v>
      </c>
      <c r="E42" s="2">
        <v>25609</v>
      </c>
      <c r="F42" s="2" t="s">
        <v>699</v>
      </c>
      <c r="G42" t="s">
        <v>227</v>
      </c>
      <c r="K42" t="s">
        <v>229</v>
      </c>
      <c r="O42" s="1"/>
    </row>
    <row r="43" spans="1:15" x14ac:dyDescent="0.25">
      <c r="A43">
        <f t="shared" si="2"/>
        <v>43</v>
      </c>
      <c r="B43" t="s">
        <v>231</v>
      </c>
      <c r="C43" t="str">
        <f t="shared" si="0"/>
        <v>MuthuSubramaniamS@testmail.com</v>
      </c>
      <c r="D43" t="str">
        <f t="shared" ca="1" si="1"/>
        <v>F</v>
      </c>
      <c r="E43" s="2">
        <v>25610</v>
      </c>
      <c r="F43" s="2" t="s">
        <v>700</v>
      </c>
      <c r="G43" t="s">
        <v>232</v>
      </c>
      <c r="K43" t="s">
        <v>234</v>
      </c>
      <c r="O43" s="1"/>
    </row>
    <row r="44" spans="1:15" x14ac:dyDescent="0.25">
      <c r="A44">
        <f t="shared" si="2"/>
        <v>44</v>
      </c>
      <c r="B44" t="s">
        <v>237</v>
      </c>
      <c r="C44" t="str">
        <f t="shared" si="0"/>
        <v>NandiniGupta@testmail.com</v>
      </c>
      <c r="D44" t="str">
        <f t="shared" ca="1" si="1"/>
        <v>F</v>
      </c>
      <c r="E44" s="2">
        <v>25611</v>
      </c>
      <c r="F44" s="2" t="s">
        <v>701</v>
      </c>
      <c r="G44" t="s">
        <v>49</v>
      </c>
      <c r="K44" t="s">
        <v>239</v>
      </c>
      <c r="O44" s="1"/>
    </row>
    <row r="45" spans="1:15" x14ac:dyDescent="0.25">
      <c r="A45">
        <f t="shared" si="2"/>
        <v>45</v>
      </c>
      <c r="B45" t="s">
        <v>242</v>
      </c>
      <c r="C45" t="str">
        <f t="shared" si="0"/>
        <v>NavaneethaReddy@testmail.com</v>
      </c>
      <c r="D45" t="str">
        <f t="shared" ca="1" si="1"/>
        <v>F</v>
      </c>
      <c r="E45" s="2">
        <v>25612</v>
      </c>
      <c r="F45" s="2" t="s">
        <v>702</v>
      </c>
      <c r="G45" t="s">
        <v>49</v>
      </c>
      <c r="K45" t="s">
        <v>26</v>
      </c>
      <c r="O45" s="1"/>
    </row>
    <row r="46" spans="1:15" x14ac:dyDescent="0.25">
      <c r="A46">
        <f t="shared" si="2"/>
        <v>46</v>
      </c>
      <c r="B46" t="s">
        <v>244</v>
      </c>
      <c r="C46" t="str">
        <f t="shared" si="0"/>
        <v>PVaidya@testmail.com</v>
      </c>
      <c r="D46" t="str">
        <f t="shared" ca="1" si="1"/>
        <v>F</v>
      </c>
      <c r="E46" s="2">
        <v>25613</v>
      </c>
      <c r="F46" s="2" t="s">
        <v>703</v>
      </c>
      <c r="G46" t="s">
        <v>24</v>
      </c>
      <c r="K46" t="s">
        <v>246</v>
      </c>
      <c r="O46" s="1"/>
    </row>
    <row r="47" spans="1:15" x14ac:dyDescent="0.25">
      <c r="A47">
        <f t="shared" si="2"/>
        <v>47</v>
      </c>
      <c r="B47" t="s">
        <v>247</v>
      </c>
      <c r="C47" t="str">
        <f t="shared" si="0"/>
        <v>PadmavathyM@testmail.com</v>
      </c>
      <c r="D47" t="str">
        <f t="shared" ca="1" si="1"/>
        <v>M</v>
      </c>
      <c r="E47" s="2">
        <v>25614</v>
      </c>
      <c r="F47" s="2" t="s">
        <v>704</v>
      </c>
      <c r="G47" t="s">
        <v>248</v>
      </c>
      <c r="K47" t="s">
        <v>250</v>
      </c>
      <c r="O47" s="1"/>
    </row>
    <row r="48" spans="1:15" x14ac:dyDescent="0.25">
      <c r="A48">
        <f t="shared" si="2"/>
        <v>48</v>
      </c>
      <c r="B48" t="s">
        <v>252</v>
      </c>
      <c r="C48" t="str">
        <f t="shared" si="0"/>
        <v>PallaviGaddamReddy@testmail.com</v>
      </c>
      <c r="D48" t="str">
        <f t="shared" ca="1" si="1"/>
        <v>M</v>
      </c>
      <c r="E48" s="2">
        <v>25615</v>
      </c>
      <c r="F48" s="2" t="s">
        <v>705</v>
      </c>
      <c r="G48" t="s">
        <v>253</v>
      </c>
      <c r="K48" t="s">
        <v>159</v>
      </c>
      <c r="O48" s="1"/>
    </row>
    <row r="49" spans="1:15" x14ac:dyDescent="0.25">
      <c r="A49">
        <f t="shared" si="2"/>
        <v>49</v>
      </c>
      <c r="B49" t="s">
        <v>255</v>
      </c>
      <c r="C49" t="str">
        <f t="shared" si="0"/>
        <v>PriyaK@testmail.com</v>
      </c>
      <c r="D49" t="str">
        <f t="shared" ca="1" si="1"/>
        <v>F</v>
      </c>
      <c r="E49" s="2">
        <v>25616</v>
      </c>
      <c r="F49" s="2" t="s">
        <v>706</v>
      </c>
      <c r="G49" t="s">
        <v>256</v>
      </c>
      <c r="K49" t="s">
        <v>229</v>
      </c>
      <c r="O49" s="1"/>
    </row>
    <row r="50" spans="1:15" x14ac:dyDescent="0.25">
      <c r="A50">
        <f t="shared" si="2"/>
        <v>50</v>
      </c>
      <c r="B50" t="s">
        <v>258</v>
      </c>
      <c r="C50" t="str">
        <f t="shared" si="0"/>
        <v>ProfKiranGodse@testmail.com</v>
      </c>
      <c r="D50" t="str">
        <f t="shared" ca="1" si="1"/>
        <v>F</v>
      </c>
      <c r="E50" s="2">
        <v>25617</v>
      </c>
      <c r="F50" s="2" t="s">
        <v>707</v>
      </c>
      <c r="G50" t="s">
        <v>259</v>
      </c>
      <c r="K50" t="s">
        <v>141</v>
      </c>
      <c r="O50" s="1"/>
    </row>
    <row r="51" spans="1:15" x14ac:dyDescent="0.25">
      <c r="A51">
        <f t="shared" si="2"/>
        <v>51</v>
      </c>
      <c r="B51" t="s">
        <v>263</v>
      </c>
      <c r="C51" t="str">
        <f t="shared" si="0"/>
        <v>ProfKoushikLahiri@testmail.com</v>
      </c>
      <c r="D51" t="str">
        <f t="shared" ca="1" si="1"/>
        <v>M</v>
      </c>
      <c r="E51" s="2">
        <v>25618</v>
      </c>
      <c r="F51" s="2" t="s">
        <v>708</v>
      </c>
      <c r="G51" t="s">
        <v>264</v>
      </c>
      <c r="K51" t="s">
        <v>100</v>
      </c>
      <c r="O51" s="1"/>
    </row>
    <row r="52" spans="1:15" x14ac:dyDescent="0.25">
      <c r="A52">
        <f t="shared" si="2"/>
        <v>52</v>
      </c>
      <c r="B52" t="s">
        <v>267</v>
      </c>
      <c r="C52" t="str">
        <f t="shared" si="0"/>
        <v>PushpaGnanaraj@testmail.com</v>
      </c>
      <c r="D52" t="str">
        <f t="shared" ca="1" si="1"/>
        <v>M</v>
      </c>
      <c r="E52" s="2">
        <v>25619</v>
      </c>
      <c r="F52" s="2" t="s">
        <v>709</v>
      </c>
      <c r="G52" t="s">
        <v>268</v>
      </c>
      <c r="K52" t="s">
        <v>234</v>
      </c>
      <c r="O52" s="1"/>
    </row>
    <row r="53" spans="1:15" x14ac:dyDescent="0.25">
      <c r="A53">
        <f t="shared" si="2"/>
        <v>53</v>
      </c>
      <c r="B53" t="s">
        <v>270</v>
      </c>
      <c r="C53" t="str">
        <f t="shared" si="0"/>
        <v>RADHAPENUMATSA@testmail.com</v>
      </c>
      <c r="D53" t="str">
        <f t="shared" ca="1" si="1"/>
        <v>F</v>
      </c>
      <c r="E53" s="2">
        <v>25620</v>
      </c>
      <c r="F53" s="2" t="s">
        <v>710</v>
      </c>
      <c r="G53" t="s">
        <v>271</v>
      </c>
      <c r="K53" t="s">
        <v>26</v>
      </c>
      <c r="O53" s="1"/>
    </row>
    <row r="54" spans="1:15" x14ac:dyDescent="0.25">
      <c r="A54">
        <f t="shared" si="2"/>
        <v>54</v>
      </c>
      <c r="B54" t="s">
        <v>273</v>
      </c>
      <c r="C54" t="str">
        <f t="shared" si="0"/>
        <v>RadhaShah@testmail.com</v>
      </c>
      <c r="D54" t="str">
        <f t="shared" ca="1" si="1"/>
        <v>F</v>
      </c>
      <c r="E54" s="2">
        <v>25621</v>
      </c>
      <c r="F54" s="2" t="s">
        <v>711</v>
      </c>
      <c r="G54" t="s">
        <v>274</v>
      </c>
      <c r="K54" t="s">
        <v>159</v>
      </c>
      <c r="O54" s="1"/>
    </row>
    <row r="55" spans="1:15" x14ac:dyDescent="0.25">
      <c r="A55">
        <f t="shared" si="2"/>
        <v>55</v>
      </c>
      <c r="B55" t="s">
        <v>278</v>
      </c>
      <c r="C55" t="str">
        <f t="shared" si="0"/>
        <v>RaghavendraReddy@testmail.com</v>
      </c>
      <c r="D55" t="str">
        <f t="shared" ca="1" si="1"/>
        <v>F</v>
      </c>
      <c r="E55" s="2">
        <v>25622</v>
      </c>
      <c r="F55" s="2" t="s">
        <v>712</v>
      </c>
      <c r="G55" t="s">
        <v>24</v>
      </c>
      <c r="K55" t="s">
        <v>26</v>
      </c>
      <c r="O55" s="1"/>
    </row>
    <row r="56" spans="1:15" x14ac:dyDescent="0.25">
      <c r="A56">
        <f t="shared" si="2"/>
        <v>56</v>
      </c>
      <c r="B56" t="s">
        <v>280</v>
      </c>
      <c r="C56" t="str">
        <f t="shared" si="0"/>
        <v>RajyalaxmiKonathan@testmail.com</v>
      </c>
      <c r="D56" t="str">
        <f t="shared" ca="1" si="1"/>
        <v>M</v>
      </c>
      <c r="E56" s="2">
        <v>25623</v>
      </c>
      <c r="F56" s="2" t="s">
        <v>713</v>
      </c>
      <c r="G56" t="s">
        <v>281</v>
      </c>
      <c r="K56" t="s">
        <v>14</v>
      </c>
      <c r="O56" s="1"/>
    </row>
    <row r="57" spans="1:15" x14ac:dyDescent="0.25">
      <c r="A57">
        <f t="shared" si="2"/>
        <v>57</v>
      </c>
      <c r="B57" t="s">
        <v>284</v>
      </c>
      <c r="C57" t="str">
        <f t="shared" si="0"/>
        <v>RamSushruthPathuri@testmail.com</v>
      </c>
      <c r="D57" t="str">
        <f t="shared" ca="1" si="1"/>
        <v>M</v>
      </c>
      <c r="E57" s="2">
        <v>25624</v>
      </c>
      <c r="F57" s="2" t="s">
        <v>714</v>
      </c>
      <c r="G57" t="s">
        <v>24</v>
      </c>
      <c r="K57" t="s">
        <v>26</v>
      </c>
      <c r="O57" s="1"/>
    </row>
    <row r="58" spans="1:15" x14ac:dyDescent="0.25">
      <c r="A58">
        <f t="shared" si="2"/>
        <v>58</v>
      </c>
      <c r="B58" t="s">
        <v>285</v>
      </c>
      <c r="C58" t="str">
        <f t="shared" si="0"/>
        <v>RashmiManjunath@testmail.com</v>
      </c>
      <c r="D58" t="str">
        <f t="shared" ca="1" si="1"/>
        <v>F</v>
      </c>
      <c r="E58" s="2">
        <v>25625</v>
      </c>
      <c r="F58" s="2" t="s">
        <v>715</v>
      </c>
      <c r="G58" t="s">
        <v>49</v>
      </c>
      <c r="K58" t="s">
        <v>287</v>
      </c>
      <c r="O58" s="1"/>
    </row>
    <row r="59" spans="1:15" x14ac:dyDescent="0.25">
      <c r="A59">
        <f t="shared" si="2"/>
        <v>59</v>
      </c>
      <c r="B59" t="s">
        <v>289</v>
      </c>
      <c r="C59" t="str">
        <f t="shared" si="0"/>
        <v>RaviKJoshi@testmail.com</v>
      </c>
      <c r="D59" t="str">
        <f t="shared" ca="1" si="1"/>
        <v>M</v>
      </c>
      <c r="E59" s="2">
        <v>25626</v>
      </c>
      <c r="F59" s="2" t="s">
        <v>716</v>
      </c>
      <c r="G59" t="s">
        <v>290</v>
      </c>
      <c r="K59" t="s">
        <v>119</v>
      </c>
      <c r="O59" s="1"/>
    </row>
    <row r="60" spans="1:15" x14ac:dyDescent="0.25">
      <c r="A60">
        <f t="shared" si="2"/>
        <v>60</v>
      </c>
      <c r="B60" t="s">
        <v>293</v>
      </c>
      <c r="C60" t="str">
        <f t="shared" si="0"/>
        <v>RavichandranG@testmail.com</v>
      </c>
      <c r="D60" t="str">
        <f t="shared" ca="1" si="1"/>
        <v>F</v>
      </c>
      <c r="E60" s="2">
        <v>25627</v>
      </c>
      <c r="F60" s="2" t="s">
        <v>717</v>
      </c>
      <c r="G60" t="s">
        <v>294</v>
      </c>
      <c r="K60" t="s">
        <v>296</v>
      </c>
      <c r="O60" s="1"/>
    </row>
    <row r="61" spans="1:15" x14ac:dyDescent="0.25">
      <c r="A61">
        <f t="shared" si="2"/>
        <v>61</v>
      </c>
      <c r="B61" t="s">
        <v>298</v>
      </c>
      <c r="C61" t="str">
        <f t="shared" si="0"/>
        <v>ResmiMR@testmail.com</v>
      </c>
      <c r="D61" t="str">
        <f t="shared" ca="1" si="1"/>
        <v>M</v>
      </c>
      <c r="E61" s="2">
        <v>25628</v>
      </c>
      <c r="F61" s="2" t="s">
        <v>718</v>
      </c>
      <c r="G61" t="s">
        <v>49</v>
      </c>
      <c r="K61" t="s">
        <v>300</v>
      </c>
      <c r="O61" s="1"/>
    </row>
    <row r="62" spans="1:15" x14ac:dyDescent="0.25">
      <c r="A62">
        <f t="shared" si="2"/>
        <v>62</v>
      </c>
      <c r="B62" t="s">
        <v>302</v>
      </c>
      <c r="C62" t="str">
        <f t="shared" si="0"/>
        <v>RoshniKakitha@testmail.com</v>
      </c>
      <c r="D62" t="str">
        <f t="shared" ca="1" si="1"/>
        <v>M</v>
      </c>
      <c r="E62" s="2">
        <v>25629</v>
      </c>
      <c r="F62" s="2" t="s">
        <v>719</v>
      </c>
      <c r="G62" t="s">
        <v>49</v>
      </c>
      <c r="K62" t="s">
        <v>26</v>
      </c>
      <c r="O62" s="1"/>
    </row>
    <row r="63" spans="1:15" x14ac:dyDescent="0.25">
      <c r="A63">
        <f t="shared" si="2"/>
        <v>63</v>
      </c>
      <c r="B63" t="s">
        <v>304</v>
      </c>
      <c r="C63" t="str">
        <f t="shared" si="0"/>
        <v>SachinVarma@testmail.com</v>
      </c>
      <c r="D63" t="str">
        <f t="shared" ca="1" si="1"/>
        <v>F</v>
      </c>
      <c r="E63" s="2">
        <v>25630</v>
      </c>
      <c r="F63" s="2" t="s">
        <v>720</v>
      </c>
      <c r="G63" t="s">
        <v>305</v>
      </c>
      <c r="K63" t="s">
        <v>100</v>
      </c>
      <c r="O63" s="1"/>
    </row>
    <row r="64" spans="1:15" x14ac:dyDescent="0.25">
      <c r="A64">
        <f t="shared" si="2"/>
        <v>64</v>
      </c>
      <c r="B64" t="s">
        <v>308</v>
      </c>
      <c r="C64" t="str">
        <f t="shared" si="0"/>
        <v>SajaiVarghese@testmail.com</v>
      </c>
      <c r="D64" t="str">
        <f t="shared" ca="1" si="1"/>
        <v>M</v>
      </c>
      <c r="E64" s="2">
        <v>25631</v>
      </c>
      <c r="F64" s="2" t="s">
        <v>721</v>
      </c>
      <c r="G64" t="s">
        <v>309</v>
      </c>
      <c r="K64" t="s">
        <v>69</v>
      </c>
      <c r="O64" s="1"/>
    </row>
    <row r="65" spans="1:15" x14ac:dyDescent="0.25">
      <c r="A65">
        <f t="shared" si="2"/>
        <v>65</v>
      </c>
      <c r="B65" t="s">
        <v>312</v>
      </c>
      <c r="C65" t="str">
        <f t="shared" si="0"/>
        <v>SatyabrataTripathy@testmail.com</v>
      </c>
      <c r="D65" t="str">
        <f t="shared" ca="1" si="1"/>
        <v>F</v>
      </c>
      <c r="E65" s="2">
        <v>25632</v>
      </c>
      <c r="F65" s="2" t="s">
        <v>722</v>
      </c>
      <c r="G65" t="s">
        <v>313</v>
      </c>
      <c r="K65" t="s">
        <v>315</v>
      </c>
      <c r="O65" s="1"/>
    </row>
    <row r="66" spans="1:15" x14ac:dyDescent="0.25">
      <c r="A66">
        <f t="shared" si="2"/>
        <v>66</v>
      </c>
      <c r="B66" t="s">
        <v>318</v>
      </c>
      <c r="C66" t="str">
        <f t="shared" si="0"/>
        <v>ShafaliYadav@testmail.com</v>
      </c>
      <c r="D66" t="str">
        <f t="shared" ca="1" si="1"/>
        <v>M</v>
      </c>
      <c r="E66" s="2">
        <v>25633</v>
      </c>
      <c r="F66" s="2" t="s">
        <v>723</v>
      </c>
      <c r="G66" t="s">
        <v>319</v>
      </c>
      <c r="K66" t="s">
        <v>321</v>
      </c>
      <c r="O66" s="1"/>
    </row>
    <row r="67" spans="1:15" x14ac:dyDescent="0.25">
      <c r="A67">
        <f t="shared" si="2"/>
        <v>67</v>
      </c>
      <c r="B67" t="s">
        <v>323</v>
      </c>
      <c r="C67" t="str">
        <f t="shared" ref="C67:C130" si="3">CONCATENATE(SUBSTITUTE(SUBSTITUTE(B67," ",""),"Dr",""),"@testmail.com")</f>
        <v>ShobaSudeep@testmail.com</v>
      </c>
      <c r="D67" t="str">
        <f t="shared" ref="D67:D130" ca="1" si="4">CHOOSE(RANDBETWEEN(1,2),"M","F")</f>
        <v>F</v>
      </c>
      <c r="E67" s="2">
        <v>25634</v>
      </c>
      <c r="F67" s="2" t="s">
        <v>724</v>
      </c>
      <c r="G67" t="s">
        <v>324</v>
      </c>
      <c r="K67" t="s">
        <v>164</v>
      </c>
      <c r="O67" s="1"/>
    </row>
    <row r="68" spans="1:15" x14ac:dyDescent="0.25">
      <c r="A68">
        <f t="shared" ref="A68:A131" si="5">A67+1</f>
        <v>68</v>
      </c>
      <c r="B68" t="s">
        <v>327</v>
      </c>
      <c r="C68" t="str">
        <f t="shared" si="3"/>
        <v>ShobitCaroli@testmail.com</v>
      </c>
      <c r="D68" t="str">
        <f t="shared" ca="1" si="4"/>
        <v>F</v>
      </c>
      <c r="E68" s="2">
        <v>25635</v>
      </c>
      <c r="F68" s="2" t="s">
        <v>725</v>
      </c>
      <c r="G68" t="s">
        <v>24</v>
      </c>
      <c r="K68" t="s">
        <v>64</v>
      </c>
      <c r="O68" s="1"/>
    </row>
    <row r="69" spans="1:15" x14ac:dyDescent="0.25">
      <c r="A69">
        <f t="shared" si="5"/>
        <v>69</v>
      </c>
      <c r="B69" t="s">
        <v>329</v>
      </c>
      <c r="C69" t="str">
        <f t="shared" si="3"/>
        <v>ShraddhaM@testmail.com</v>
      </c>
      <c r="D69" t="str">
        <f t="shared" ca="1" si="4"/>
        <v>M</v>
      </c>
      <c r="E69" s="2">
        <v>25636</v>
      </c>
      <c r="F69" s="2" t="s">
        <v>726</v>
      </c>
      <c r="G69" t="s">
        <v>330</v>
      </c>
      <c r="K69" t="s">
        <v>332</v>
      </c>
      <c r="O69" s="1"/>
    </row>
    <row r="70" spans="1:15" x14ac:dyDescent="0.25">
      <c r="A70">
        <f t="shared" si="5"/>
        <v>70</v>
      </c>
      <c r="B70" t="s">
        <v>333</v>
      </c>
      <c r="C70" t="str">
        <f t="shared" si="3"/>
        <v>ShwetaAgarwal@testmail.com</v>
      </c>
      <c r="D70" t="str">
        <f t="shared" ca="1" si="4"/>
        <v>M</v>
      </c>
      <c r="E70" s="2">
        <v>25637</v>
      </c>
      <c r="F70" s="2" t="s">
        <v>727</v>
      </c>
      <c r="G70" t="s">
        <v>334</v>
      </c>
      <c r="K70" t="s">
        <v>141</v>
      </c>
      <c r="O70" s="1"/>
    </row>
    <row r="71" spans="1:15" x14ac:dyDescent="0.25">
      <c r="A71">
        <f t="shared" si="5"/>
        <v>71</v>
      </c>
      <c r="B71" t="s">
        <v>337</v>
      </c>
      <c r="C71" t="str">
        <f t="shared" si="3"/>
        <v>SonaliLanger@testmail.com</v>
      </c>
      <c r="D71" t="str">
        <f t="shared" ca="1" si="4"/>
        <v>F</v>
      </c>
      <c r="E71" s="2">
        <v>25638</v>
      </c>
      <c r="F71" s="2" t="s">
        <v>728</v>
      </c>
      <c r="G71" t="s">
        <v>338</v>
      </c>
      <c r="K71" t="s">
        <v>64</v>
      </c>
      <c r="O71" s="1"/>
    </row>
    <row r="72" spans="1:15" x14ac:dyDescent="0.25">
      <c r="A72">
        <f t="shared" si="5"/>
        <v>72</v>
      </c>
      <c r="B72" t="s">
        <v>339</v>
      </c>
      <c r="C72" t="str">
        <f t="shared" si="3"/>
        <v>SrabaniGhoshZoha@testmail.com</v>
      </c>
      <c r="D72" t="str">
        <f t="shared" ca="1" si="4"/>
        <v>M</v>
      </c>
      <c r="E72" s="2">
        <v>25639</v>
      </c>
      <c r="F72" s="2" t="s">
        <v>729</v>
      </c>
      <c r="G72" t="s">
        <v>340</v>
      </c>
      <c r="K72" t="s">
        <v>100</v>
      </c>
      <c r="O72" s="1"/>
    </row>
    <row r="73" spans="1:15" x14ac:dyDescent="0.25">
      <c r="A73">
        <f t="shared" si="5"/>
        <v>73</v>
      </c>
      <c r="B73" t="s">
        <v>342</v>
      </c>
      <c r="C73" t="str">
        <f t="shared" si="3"/>
        <v>SrinivasanG@testmail.com</v>
      </c>
      <c r="D73" t="str">
        <f t="shared" ca="1" si="4"/>
        <v>F</v>
      </c>
      <c r="E73" s="2">
        <v>25640</v>
      </c>
      <c r="F73" s="2" t="s">
        <v>730</v>
      </c>
      <c r="G73" t="s">
        <v>24</v>
      </c>
      <c r="K73" t="s">
        <v>344</v>
      </c>
      <c r="O73" s="1"/>
    </row>
    <row r="74" spans="1:15" x14ac:dyDescent="0.25">
      <c r="A74">
        <f t="shared" si="5"/>
        <v>74</v>
      </c>
      <c r="B74" t="s">
        <v>346</v>
      </c>
      <c r="C74" t="str">
        <f t="shared" si="3"/>
        <v>SubbareddyBovilla@testmail.com</v>
      </c>
      <c r="D74" t="str">
        <f t="shared" ca="1" si="4"/>
        <v>M</v>
      </c>
      <c r="E74" s="2">
        <v>25641</v>
      </c>
      <c r="F74" s="2" t="s">
        <v>731</v>
      </c>
      <c r="G74" t="s">
        <v>24</v>
      </c>
      <c r="K74" t="s">
        <v>26</v>
      </c>
      <c r="O74" s="1"/>
    </row>
    <row r="75" spans="1:15" x14ac:dyDescent="0.25">
      <c r="A75">
        <f t="shared" si="5"/>
        <v>75</v>
      </c>
      <c r="B75" t="s">
        <v>348</v>
      </c>
      <c r="C75" t="str">
        <f t="shared" si="3"/>
        <v>SumitKumarBose@testmail.com</v>
      </c>
      <c r="D75" t="str">
        <f t="shared" ca="1" si="4"/>
        <v>M</v>
      </c>
      <c r="E75" s="2">
        <v>25642</v>
      </c>
      <c r="F75" s="2" t="s">
        <v>732</v>
      </c>
      <c r="G75" t="s">
        <v>24</v>
      </c>
      <c r="K75" t="s">
        <v>119</v>
      </c>
      <c r="O75" s="1"/>
    </row>
    <row r="76" spans="1:15" x14ac:dyDescent="0.25">
      <c r="A76">
        <f t="shared" si="5"/>
        <v>76</v>
      </c>
      <c r="B76" t="s">
        <v>351</v>
      </c>
      <c r="C76" t="str">
        <f t="shared" si="3"/>
        <v>SunilTolat@testmail.com</v>
      </c>
      <c r="D76" t="str">
        <f t="shared" ca="1" si="4"/>
        <v>F</v>
      </c>
      <c r="E76" s="2">
        <v>25643</v>
      </c>
      <c r="F76" s="2" t="s">
        <v>733</v>
      </c>
      <c r="G76" t="s">
        <v>24</v>
      </c>
      <c r="K76" t="s">
        <v>246</v>
      </c>
      <c r="O76" s="1"/>
    </row>
    <row r="77" spans="1:15" x14ac:dyDescent="0.25">
      <c r="A77">
        <f t="shared" si="5"/>
        <v>77</v>
      </c>
      <c r="B77" t="s">
        <v>352</v>
      </c>
      <c r="C77" t="str">
        <f t="shared" si="3"/>
        <v>SurajitGorai@testmail.com</v>
      </c>
      <c r="D77" t="str">
        <f t="shared" ca="1" si="4"/>
        <v>F</v>
      </c>
      <c r="E77" s="2">
        <v>25644</v>
      </c>
      <c r="F77" s="2" t="s">
        <v>734</v>
      </c>
      <c r="G77" t="s">
        <v>353</v>
      </c>
      <c r="K77" t="s">
        <v>100</v>
      </c>
      <c r="O77" s="1"/>
    </row>
    <row r="78" spans="1:15" x14ac:dyDescent="0.25">
      <c r="A78">
        <f t="shared" si="5"/>
        <v>78</v>
      </c>
      <c r="B78" t="s">
        <v>355</v>
      </c>
      <c r="C78" t="str">
        <f t="shared" si="3"/>
        <v>SwethaSanagavarapu@testmail.com</v>
      </c>
      <c r="D78" t="str">
        <f t="shared" ca="1" si="4"/>
        <v>F</v>
      </c>
      <c r="E78" s="2">
        <v>25645</v>
      </c>
      <c r="F78" s="2" t="s">
        <v>735</v>
      </c>
      <c r="G78" t="s">
        <v>356</v>
      </c>
      <c r="K78" t="s">
        <v>26</v>
      </c>
      <c r="O78" s="1"/>
    </row>
    <row r="79" spans="1:15" x14ac:dyDescent="0.25">
      <c r="A79">
        <f t="shared" si="5"/>
        <v>79</v>
      </c>
      <c r="B79" t="s">
        <v>357</v>
      </c>
      <c r="C79" t="str">
        <f t="shared" si="3"/>
        <v>TejaswiCherukuri@testmail.com</v>
      </c>
      <c r="D79" t="str">
        <f t="shared" ca="1" si="4"/>
        <v>M</v>
      </c>
      <c r="E79" s="2">
        <v>25646</v>
      </c>
      <c r="F79" s="2" t="s">
        <v>736</v>
      </c>
      <c r="G79" t="s">
        <v>358</v>
      </c>
      <c r="K79" t="s">
        <v>58</v>
      </c>
      <c r="O79" s="1"/>
    </row>
    <row r="80" spans="1:15" x14ac:dyDescent="0.25">
      <c r="A80">
        <f t="shared" si="5"/>
        <v>80</v>
      </c>
      <c r="B80" t="s">
        <v>361</v>
      </c>
      <c r="C80" t="str">
        <f t="shared" si="3"/>
        <v>VanitaMathew@testmail.com</v>
      </c>
      <c r="D80" t="str">
        <f t="shared" ca="1" si="4"/>
        <v>F</v>
      </c>
      <c r="E80" s="2">
        <v>25647</v>
      </c>
      <c r="F80" s="2" t="s">
        <v>737</v>
      </c>
      <c r="G80" t="s">
        <v>49</v>
      </c>
      <c r="K80" t="s">
        <v>152</v>
      </c>
      <c r="O80" s="1"/>
    </row>
    <row r="81" spans="1:15" x14ac:dyDescent="0.25">
      <c r="A81">
        <f t="shared" si="5"/>
        <v>81</v>
      </c>
      <c r="B81" t="s">
        <v>363</v>
      </c>
      <c r="C81" t="str">
        <f t="shared" si="3"/>
        <v>VengopalReddyV@testmail.com</v>
      </c>
      <c r="D81" t="str">
        <f t="shared" ca="1" si="4"/>
        <v>F</v>
      </c>
      <c r="E81" s="2">
        <v>25648</v>
      </c>
      <c r="F81" s="2" t="s">
        <v>738</v>
      </c>
      <c r="G81" t="s">
        <v>364</v>
      </c>
      <c r="K81" t="s">
        <v>51</v>
      </c>
      <c r="O81" s="1"/>
    </row>
    <row r="82" spans="1:15" x14ac:dyDescent="0.25">
      <c r="A82">
        <f t="shared" si="5"/>
        <v>82</v>
      </c>
      <c r="B82" t="s">
        <v>369</v>
      </c>
      <c r="C82" t="str">
        <f t="shared" si="3"/>
        <v>VenugopalReddy@testmail.com</v>
      </c>
      <c r="D82" t="str">
        <f t="shared" ca="1" si="4"/>
        <v>M</v>
      </c>
      <c r="E82" s="2">
        <v>25649</v>
      </c>
      <c r="F82" s="2" t="s">
        <v>739</v>
      </c>
      <c r="G82" t="s">
        <v>370</v>
      </c>
      <c r="K82" t="s">
        <v>82</v>
      </c>
      <c r="O82" s="1"/>
    </row>
    <row r="83" spans="1:15" x14ac:dyDescent="0.25">
      <c r="A83">
        <f t="shared" si="5"/>
        <v>83</v>
      </c>
      <c r="B83" t="s">
        <v>371</v>
      </c>
      <c r="C83" t="str">
        <f t="shared" si="3"/>
        <v>VenugopalReddyV@testmail.com</v>
      </c>
      <c r="D83" t="str">
        <f t="shared" ca="1" si="4"/>
        <v>M</v>
      </c>
      <c r="E83" s="2">
        <v>25650</v>
      </c>
      <c r="F83" s="2" t="s">
        <v>740</v>
      </c>
      <c r="G83" t="s">
        <v>372</v>
      </c>
      <c r="K83" t="s">
        <v>229</v>
      </c>
      <c r="O83" s="1"/>
    </row>
    <row r="84" spans="1:15" x14ac:dyDescent="0.25">
      <c r="A84">
        <f t="shared" si="5"/>
        <v>84</v>
      </c>
      <c r="B84" t="s">
        <v>374</v>
      </c>
      <c r="C84" t="str">
        <f t="shared" si="3"/>
        <v>VijayaBhasker@testmail.com</v>
      </c>
      <c r="D84" t="str">
        <f t="shared" ca="1" si="4"/>
        <v>M</v>
      </c>
      <c r="E84" s="2">
        <v>25651</v>
      </c>
      <c r="F84" s="2" t="s">
        <v>741</v>
      </c>
      <c r="G84" t="s">
        <v>24</v>
      </c>
      <c r="K84" t="s">
        <v>26</v>
      </c>
      <c r="O84" s="1"/>
    </row>
    <row r="85" spans="1:15" x14ac:dyDescent="0.25">
      <c r="A85">
        <f t="shared" si="5"/>
        <v>85</v>
      </c>
      <c r="B85" t="s">
        <v>375</v>
      </c>
      <c r="C85" t="str">
        <f t="shared" si="3"/>
        <v>VijendranPragasam@testmail.com</v>
      </c>
      <c r="D85" t="str">
        <f t="shared" ca="1" si="4"/>
        <v>M</v>
      </c>
      <c r="E85" s="2">
        <v>25652</v>
      </c>
      <c r="F85" s="2" t="s">
        <v>742</v>
      </c>
      <c r="G85" t="s">
        <v>24</v>
      </c>
      <c r="K85" t="s">
        <v>164</v>
      </c>
      <c r="O85" s="1"/>
    </row>
    <row r="86" spans="1:15" x14ac:dyDescent="0.25">
      <c r="A86">
        <f t="shared" si="5"/>
        <v>86</v>
      </c>
      <c r="B86" t="s">
        <v>377</v>
      </c>
      <c r="C86" t="str">
        <f t="shared" si="3"/>
        <v>YogeshHR@testmail.com</v>
      </c>
      <c r="D86" t="str">
        <f t="shared" ca="1" si="4"/>
        <v>M</v>
      </c>
      <c r="E86" s="2">
        <v>25653</v>
      </c>
      <c r="F86" s="2" t="s">
        <v>743</v>
      </c>
      <c r="G86" t="s">
        <v>378</v>
      </c>
      <c r="K86" t="s">
        <v>380</v>
      </c>
      <c r="O86" s="1"/>
    </row>
    <row r="87" spans="1:15" x14ac:dyDescent="0.25">
      <c r="A87">
        <f t="shared" si="5"/>
        <v>87</v>
      </c>
      <c r="B87" t="s">
        <v>382</v>
      </c>
      <c r="C87" t="str">
        <f t="shared" si="3"/>
        <v>AKDhar@testmail.com</v>
      </c>
      <c r="D87" t="str">
        <f t="shared" ca="1" si="4"/>
        <v>F</v>
      </c>
      <c r="E87" s="2">
        <v>25654</v>
      </c>
      <c r="F87" s="2" t="s">
        <v>744</v>
      </c>
      <c r="G87" t="s">
        <v>24</v>
      </c>
      <c r="K87" t="s">
        <v>384</v>
      </c>
      <c r="O87" s="1"/>
    </row>
    <row r="88" spans="1:15" x14ac:dyDescent="0.25">
      <c r="A88">
        <f t="shared" si="5"/>
        <v>88</v>
      </c>
      <c r="B88" t="s">
        <v>386</v>
      </c>
      <c r="C88" t="str">
        <f t="shared" si="3"/>
        <v>AayushGupta@testmail.com</v>
      </c>
      <c r="D88" t="str">
        <f t="shared" ca="1" si="4"/>
        <v>M</v>
      </c>
      <c r="E88" s="2">
        <v>25655</v>
      </c>
      <c r="F88" s="2" t="s">
        <v>745</v>
      </c>
      <c r="G88" t="s">
        <v>387</v>
      </c>
      <c r="K88" t="s">
        <v>388</v>
      </c>
      <c r="O88" s="1"/>
    </row>
    <row r="89" spans="1:15" x14ac:dyDescent="0.25">
      <c r="A89">
        <f t="shared" si="5"/>
        <v>89</v>
      </c>
      <c r="B89" t="s">
        <v>390</v>
      </c>
      <c r="C89" t="str">
        <f t="shared" si="3"/>
        <v>AbdhulSamad@testmail.com</v>
      </c>
      <c r="D89" t="str">
        <f t="shared" ca="1" si="4"/>
        <v>M</v>
      </c>
      <c r="E89" s="2">
        <v>25656</v>
      </c>
      <c r="F89" s="2" t="s">
        <v>746</v>
      </c>
      <c r="G89" t="s">
        <v>24</v>
      </c>
      <c r="K89" t="s">
        <v>392</v>
      </c>
      <c r="O89" s="1"/>
    </row>
    <row r="90" spans="1:15" x14ac:dyDescent="0.25">
      <c r="A90">
        <f t="shared" si="5"/>
        <v>90</v>
      </c>
      <c r="B90" t="s">
        <v>394</v>
      </c>
      <c r="C90" t="str">
        <f t="shared" si="3"/>
        <v>AbhineethaHosthota@testmail.com</v>
      </c>
      <c r="D90" t="str">
        <f t="shared" ca="1" si="4"/>
        <v>F</v>
      </c>
      <c r="E90" s="2">
        <v>25657</v>
      </c>
      <c r="F90" s="2" t="s">
        <v>747</v>
      </c>
      <c r="G90" t="s">
        <v>395</v>
      </c>
      <c r="K90" t="s">
        <v>397</v>
      </c>
      <c r="O90" s="1"/>
    </row>
    <row r="91" spans="1:15" x14ac:dyDescent="0.25">
      <c r="A91">
        <f t="shared" si="5"/>
        <v>91</v>
      </c>
      <c r="B91" t="s">
        <v>400</v>
      </c>
      <c r="C91" t="str">
        <f t="shared" si="3"/>
        <v>AbshishekDey@testmail.com</v>
      </c>
      <c r="D91" t="str">
        <f t="shared" ca="1" si="4"/>
        <v>M</v>
      </c>
      <c r="E91" s="2">
        <v>25658</v>
      </c>
      <c r="F91" s="2" t="s">
        <v>748</v>
      </c>
      <c r="G91" t="s">
        <v>24</v>
      </c>
      <c r="K91" t="s">
        <v>402</v>
      </c>
      <c r="O91" s="1"/>
    </row>
    <row r="92" spans="1:15" x14ac:dyDescent="0.25">
      <c r="A92">
        <f t="shared" si="5"/>
        <v>92</v>
      </c>
      <c r="B92" t="s">
        <v>404</v>
      </c>
      <c r="C92" t="str">
        <f t="shared" si="3"/>
        <v>ADITHYANAGENDRAN@testmail.com</v>
      </c>
      <c r="D92" t="str">
        <f t="shared" ca="1" si="4"/>
        <v>M</v>
      </c>
      <c r="E92" s="2">
        <v>25659</v>
      </c>
      <c r="F92" s="2" t="s">
        <v>749</v>
      </c>
      <c r="G92" t="s">
        <v>24</v>
      </c>
      <c r="K92" t="s">
        <v>406</v>
      </c>
      <c r="O92" s="1"/>
    </row>
    <row r="93" spans="1:15" x14ac:dyDescent="0.25">
      <c r="A93">
        <f t="shared" si="5"/>
        <v>93</v>
      </c>
      <c r="B93" t="s">
        <v>408</v>
      </c>
      <c r="C93" t="str">
        <f t="shared" si="3"/>
        <v>ADRIJADATTA@testmail.com</v>
      </c>
      <c r="D93" t="str">
        <f t="shared" ca="1" si="4"/>
        <v>M</v>
      </c>
      <c r="E93" s="2">
        <v>25660</v>
      </c>
      <c r="F93" s="2" t="s">
        <v>750</v>
      </c>
      <c r="G93" t="s">
        <v>49</v>
      </c>
      <c r="K93" t="s">
        <v>410</v>
      </c>
      <c r="O93" s="1"/>
    </row>
    <row r="94" spans="1:15" x14ac:dyDescent="0.25">
      <c r="A94">
        <f t="shared" si="5"/>
        <v>94</v>
      </c>
      <c r="B94" t="s">
        <v>412</v>
      </c>
      <c r="C94" t="str">
        <f t="shared" si="3"/>
        <v>AftabMateen@testmail.com</v>
      </c>
      <c r="D94" t="str">
        <f t="shared" ca="1" si="4"/>
        <v>F</v>
      </c>
      <c r="E94" s="2">
        <v>25661</v>
      </c>
      <c r="F94" s="2" t="s">
        <v>751</v>
      </c>
      <c r="G94" t="s">
        <v>49</v>
      </c>
      <c r="K94" t="s">
        <v>414</v>
      </c>
      <c r="O94" s="1"/>
    </row>
    <row r="95" spans="1:15" x14ac:dyDescent="0.25">
      <c r="A95">
        <f t="shared" si="5"/>
        <v>95</v>
      </c>
      <c r="B95" t="s">
        <v>416</v>
      </c>
      <c r="C95" t="str">
        <f t="shared" si="3"/>
        <v>AKSHIBANSAL@testmail.com</v>
      </c>
      <c r="D95" t="str">
        <f t="shared" ca="1" si="4"/>
        <v>M</v>
      </c>
      <c r="E95" s="2">
        <v>25662</v>
      </c>
      <c r="F95" s="2" t="s">
        <v>752</v>
      </c>
      <c r="G95" t="s">
        <v>417</v>
      </c>
      <c r="K95" t="s">
        <v>419</v>
      </c>
      <c r="O95" s="1"/>
    </row>
    <row r="96" spans="1:15" x14ac:dyDescent="0.25">
      <c r="A96">
        <f t="shared" si="5"/>
        <v>96</v>
      </c>
      <c r="B96" t="s">
        <v>29</v>
      </c>
      <c r="C96" t="str">
        <f t="shared" si="3"/>
        <v>AlekyaSingapore@testmail.com</v>
      </c>
      <c r="D96" t="str">
        <f t="shared" ca="1" si="4"/>
        <v>F</v>
      </c>
      <c r="E96" s="2">
        <v>25663</v>
      </c>
      <c r="F96" s="2" t="s">
        <v>753</v>
      </c>
      <c r="G96" t="s">
        <v>30</v>
      </c>
      <c r="K96" t="s">
        <v>421</v>
      </c>
      <c r="O96" s="1"/>
    </row>
    <row r="97" spans="1:15" x14ac:dyDescent="0.25">
      <c r="A97">
        <f t="shared" si="5"/>
        <v>97</v>
      </c>
      <c r="B97" t="s">
        <v>423</v>
      </c>
      <c r="C97" t="str">
        <f t="shared" si="3"/>
        <v>AnnieFloraG@testmail.com</v>
      </c>
      <c r="D97" t="str">
        <f t="shared" ca="1" si="4"/>
        <v>F</v>
      </c>
      <c r="E97" s="2">
        <v>25664</v>
      </c>
      <c r="F97" s="2" t="s">
        <v>754</v>
      </c>
      <c r="G97" t="s">
        <v>424</v>
      </c>
      <c r="K97" t="s">
        <v>426</v>
      </c>
      <c r="O97" s="1"/>
    </row>
    <row r="98" spans="1:15" x14ac:dyDescent="0.25">
      <c r="A98">
        <f t="shared" si="5"/>
        <v>98</v>
      </c>
      <c r="B98" t="s">
        <v>48</v>
      </c>
      <c r="C98" t="str">
        <f t="shared" si="3"/>
        <v>AntionettaAshwiniJ@testmail.com</v>
      </c>
      <c r="D98" t="str">
        <f t="shared" ca="1" si="4"/>
        <v>M</v>
      </c>
      <c r="E98" s="2">
        <v>25665</v>
      </c>
      <c r="F98" s="2" t="s">
        <v>755</v>
      </c>
      <c r="G98" t="s">
        <v>49</v>
      </c>
      <c r="K98" t="s">
        <v>428</v>
      </c>
      <c r="O98" s="1"/>
    </row>
    <row r="99" spans="1:15" x14ac:dyDescent="0.25">
      <c r="A99">
        <f t="shared" si="5"/>
        <v>99</v>
      </c>
      <c r="B99" t="s">
        <v>430</v>
      </c>
      <c r="C99" t="str">
        <f t="shared" si="3"/>
        <v>AparajitaGhosh@testmail.com</v>
      </c>
      <c r="D99" t="str">
        <f t="shared" ca="1" si="4"/>
        <v>F</v>
      </c>
      <c r="E99" s="2">
        <v>25666</v>
      </c>
      <c r="F99" s="2" t="s">
        <v>756</v>
      </c>
      <c r="G99" t="s">
        <v>431</v>
      </c>
      <c r="K99" t="s">
        <v>433</v>
      </c>
      <c r="O99" s="1"/>
    </row>
    <row r="100" spans="1:15" x14ac:dyDescent="0.25">
      <c r="A100">
        <f t="shared" si="5"/>
        <v>100</v>
      </c>
      <c r="B100" t="s">
        <v>435</v>
      </c>
      <c r="C100" t="str">
        <f t="shared" si="3"/>
        <v>AritraSarkar@testmail.com</v>
      </c>
      <c r="D100" t="str">
        <f t="shared" ca="1" si="4"/>
        <v>M</v>
      </c>
      <c r="E100" s="2">
        <v>25667</v>
      </c>
      <c r="F100" s="2" t="s">
        <v>757</v>
      </c>
      <c r="G100" t="s">
        <v>436</v>
      </c>
      <c r="K100" t="s">
        <v>438</v>
      </c>
      <c r="O100" s="1"/>
    </row>
    <row r="101" spans="1:15" x14ac:dyDescent="0.25">
      <c r="A101">
        <f t="shared" si="5"/>
        <v>101</v>
      </c>
      <c r="B101" t="s">
        <v>440</v>
      </c>
      <c r="C101" t="str">
        <f t="shared" si="3"/>
        <v>ArjunLalDas@testmail.com</v>
      </c>
      <c r="D101" t="str">
        <f t="shared" ca="1" si="4"/>
        <v>M</v>
      </c>
      <c r="E101" s="2">
        <v>25668</v>
      </c>
      <c r="F101" s="2" t="s">
        <v>758</v>
      </c>
      <c r="G101" t="s">
        <v>441</v>
      </c>
      <c r="K101" t="s">
        <v>443</v>
      </c>
      <c r="O101" s="1"/>
    </row>
    <row r="102" spans="1:15" x14ac:dyDescent="0.25">
      <c r="A102">
        <f t="shared" si="5"/>
        <v>102</v>
      </c>
      <c r="B102" t="s">
        <v>73</v>
      </c>
      <c r="C102" t="str">
        <f t="shared" si="3"/>
        <v>ArunAgarwal@testmail.com</v>
      </c>
      <c r="D102" t="str">
        <f t="shared" ca="1" si="4"/>
        <v>F</v>
      </c>
      <c r="E102" s="2">
        <v>25669</v>
      </c>
      <c r="F102" s="2" t="s">
        <v>759</v>
      </c>
      <c r="G102" t="s">
        <v>74</v>
      </c>
      <c r="K102" t="s">
        <v>76</v>
      </c>
      <c r="O102" s="1"/>
    </row>
    <row r="103" spans="1:15" x14ac:dyDescent="0.25">
      <c r="A103">
        <f t="shared" si="5"/>
        <v>103</v>
      </c>
      <c r="B103" t="s">
        <v>93</v>
      </c>
      <c r="C103" t="str">
        <f t="shared" si="3"/>
        <v>AsmitaDhekneChebbi@testmail.com</v>
      </c>
      <c r="D103" t="str">
        <f t="shared" ca="1" si="4"/>
        <v>M</v>
      </c>
      <c r="E103" s="2">
        <v>25670</v>
      </c>
      <c r="F103" s="2" t="s">
        <v>760</v>
      </c>
      <c r="G103" t="s">
        <v>49</v>
      </c>
      <c r="K103" t="s">
        <v>94</v>
      </c>
      <c r="O103" s="1"/>
    </row>
    <row r="104" spans="1:15" x14ac:dyDescent="0.25">
      <c r="A104">
        <f t="shared" si="5"/>
        <v>104</v>
      </c>
      <c r="B104" t="s">
        <v>447</v>
      </c>
      <c r="C104" t="str">
        <f t="shared" si="3"/>
        <v>ChanchalBhar@testmail.com</v>
      </c>
      <c r="D104" t="str">
        <f t="shared" ca="1" si="4"/>
        <v>F</v>
      </c>
      <c r="E104" s="2">
        <v>25671</v>
      </c>
      <c r="F104" s="2" t="s">
        <v>761</v>
      </c>
      <c r="G104" t="s">
        <v>448</v>
      </c>
      <c r="K104" t="s">
        <v>450</v>
      </c>
      <c r="O104" s="1"/>
    </row>
    <row r="105" spans="1:15" x14ac:dyDescent="0.25">
      <c r="A105">
        <f t="shared" si="5"/>
        <v>105</v>
      </c>
      <c r="B105" t="s">
        <v>453</v>
      </c>
      <c r="C105" t="str">
        <f t="shared" si="3"/>
        <v>CHANDANAKONDA@testmail.com</v>
      </c>
      <c r="D105" t="str">
        <f t="shared" ca="1" si="4"/>
        <v>M</v>
      </c>
      <c r="E105" s="2">
        <v>25672</v>
      </c>
      <c r="F105" s="2" t="s">
        <v>762</v>
      </c>
      <c r="G105" t="s">
        <v>49</v>
      </c>
      <c r="K105" t="s">
        <v>455</v>
      </c>
      <c r="O105" s="1"/>
    </row>
    <row r="106" spans="1:15" x14ac:dyDescent="0.25">
      <c r="A106">
        <f t="shared" si="5"/>
        <v>106</v>
      </c>
      <c r="B106" t="s">
        <v>457</v>
      </c>
      <c r="C106" t="str">
        <f t="shared" si="3"/>
        <v>DeepaK@testmail.com</v>
      </c>
      <c r="D106" t="str">
        <f t="shared" ca="1" si="4"/>
        <v>F</v>
      </c>
      <c r="E106" s="2">
        <v>25673</v>
      </c>
      <c r="F106" s="2" t="s">
        <v>763</v>
      </c>
      <c r="G106" t="s">
        <v>458</v>
      </c>
      <c r="K106" t="s">
        <v>460</v>
      </c>
      <c r="O106" s="1"/>
    </row>
    <row r="107" spans="1:15" x14ac:dyDescent="0.25">
      <c r="A107">
        <f t="shared" si="5"/>
        <v>107</v>
      </c>
      <c r="B107" t="s">
        <v>462</v>
      </c>
      <c r="C107" t="str">
        <f t="shared" si="3"/>
        <v>DeepthiM@testmail.com</v>
      </c>
      <c r="D107" t="str">
        <f t="shared" ca="1" si="4"/>
        <v>F</v>
      </c>
      <c r="E107" s="2">
        <v>25674</v>
      </c>
      <c r="F107" s="2" t="s">
        <v>764</v>
      </c>
      <c r="G107" t="s">
        <v>463</v>
      </c>
      <c r="K107" t="s">
        <v>465</v>
      </c>
      <c r="O107" s="1"/>
    </row>
    <row r="108" spans="1:15" x14ac:dyDescent="0.25">
      <c r="A108">
        <f t="shared" si="5"/>
        <v>108</v>
      </c>
      <c r="B108" t="s">
        <v>467</v>
      </c>
      <c r="C108" t="str">
        <f t="shared" si="3"/>
        <v>DeeptiWalvekar@testmail.com</v>
      </c>
      <c r="D108" t="str">
        <f t="shared" ca="1" si="4"/>
        <v>M</v>
      </c>
      <c r="E108" s="2">
        <v>25675</v>
      </c>
      <c r="F108" s="2" t="s">
        <v>765</v>
      </c>
      <c r="G108" t="s">
        <v>468</v>
      </c>
      <c r="K108" t="s">
        <v>406</v>
      </c>
      <c r="O108" s="1"/>
    </row>
    <row r="109" spans="1:15" x14ac:dyDescent="0.25">
      <c r="A109">
        <f t="shared" si="5"/>
        <v>109</v>
      </c>
      <c r="B109" t="s">
        <v>469</v>
      </c>
      <c r="C109" t="str">
        <f t="shared" si="3"/>
        <v>DRGOUTAMBAG@testmail.com</v>
      </c>
      <c r="D109" t="str">
        <f t="shared" ca="1" si="4"/>
        <v>M</v>
      </c>
      <c r="E109" s="2">
        <v>25676</v>
      </c>
      <c r="F109" s="2" t="s">
        <v>766</v>
      </c>
      <c r="G109" t="s">
        <v>470</v>
      </c>
      <c r="K109" t="s">
        <v>433</v>
      </c>
      <c r="O109" s="1"/>
    </row>
    <row r="110" spans="1:15" x14ac:dyDescent="0.25">
      <c r="A110">
        <f t="shared" si="5"/>
        <v>110</v>
      </c>
      <c r="B110" t="s">
        <v>472</v>
      </c>
      <c r="C110" t="str">
        <f t="shared" si="3"/>
        <v>EmaPradhan@testmail.com</v>
      </c>
      <c r="D110" t="str">
        <f t="shared" ca="1" si="4"/>
        <v>M</v>
      </c>
      <c r="E110" s="2">
        <v>25677</v>
      </c>
      <c r="F110" s="2" t="s">
        <v>767</v>
      </c>
      <c r="G110" t="s">
        <v>49</v>
      </c>
      <c r="K110" t="s">
        <v>474</v>
      </c>
      <c r="O110" s="1"/>
    </row>
    <row r="111" spans="1:15" x14ac:dyDescent="0.25">
      <c r="A111">
        <f t="shared" si="5"/>
        <v>111</v>
      </c>
      <c r="B111" t="s">
        <v>476</v>
      </c>
      <c r="C111" t="str">
        <f t="shared" si="3"/>
        <v>GANGADHARSWARNAKAR@testmail.com</v>
      </c>
      <c r="D111" t="str">
        <f t="shared" ca="1" si="4"/>
        <v>F</v>
      </c>
      <c r="E111" s="2">
        <v>25678</v>
      </c>
      <c r="F111" s="2" t="s">
        <v>768</v>
      </c>
      <c r="G111" t="s">
        <v>477</v>
      </c>
      <c r="K111" t="s">
        <v>478</v>
      </c>
      <c r="O111" s="1"/>
    </row>
    <row r="112" spans="1:15" x14ac:dyDescent="0.25">
      <c r="A112">
        <f t="shared" si="5"/>
        <v>112</v>
      </c>
      <c r="B112" t="s">
        <v>481</v>
      </c>
      <c r="C112" t="str">
        <f t="shared" si="3"/>
        <v>GeraRaj@testmail.com</v>
      </c>
      <c r="D112" t="str">
        <f t="shared" ca="1" si="4"/>
        <v>M</v>
      </c>
      <c r="E112" s="2">
        <v>25679</v>
      </c>
      <c r="F112" s="2" t="s">
        <v>769</v>
      </c>
      <c r="G112" t="s">
        <v>482</v>
      </c>
      <c r="K112" t="s">
        <v>484</v>
      </c>
      <c r="O112" s="1"/>
    </row>
    <row r="113" spans="1:15" x14ac:dyDescent="0.25">
      <c r="A113">
        <f t="shared" si="5"/>
        <v>113</v>
      </c>
      <c r="B113" t="s">
        <v>486</v>
      </c>
      <c r="C113" t="str">
        <f t="shared" si="3"/>
        <v>GopiChandDadithota@testmail.com</v>
      </c>
      <c r="D113" t="str">
        <f t="shared" ca="1" si="4"/>
        <v>F</v>
      </c>
      <c r="E113" s="2">
        <v>25680</v>
      </c>
      <c r="F113" s="2" t="s">
        <v>770</v>
      </c>
      <c r="G113" t="s">
        <v>24</v>
      </c>
      <c r="K113" t="s">
        <v>487</v>
      </c>
      <c r="O113" s="1"/>
    </row>
    <row r="114" spans="1:15" x14ac:dyDescent="0.25">
      <c r="A114">
        <f t="shared" si="5"/>
        <v>114</v>
      </c>
      <c r="B114" t="s">
        <v>489</v>
      </c>
      <c r="C114" t="str">
        <f t="shared" si="3"/>
        <v>ImranWali@testmail.com</v>
      </c>
      <c r="D114" t="str">
        <f t="shared" ca="1" si="4"/>
        <v>M</v>
      </c>
      <c r="E114" s="2">
        <v>25681</v>
      </c>
      <c r="F114" s="2" t="s">
        <v>771</v>
      </c>
      <c r="G114" t="s">
        <v>24</v>
      </c>
      <c r="K114" t="s">
        <v>439</v>
      </c>
      <c r="O114" s="1"/>
    </row>
    <row r="115" spans="1:15" x14ac:dyDescent="0.25">
      <c r="A115">
        <f t="shared" si="5"/>
        <v>115</v>
      </c>
      <c r="B115" t="s">
        <v>490</v>
      </c>
      <c r="C115" t="str">
        <f t="shared" si="3"/>
        <v>JanakiVR@testmail.com</v>
      </c>
      <c r="D115" t="str">
        <f t="shared" ca="1" si="4"/>
        <v>M</v>
      </c>
      <c r="E115" s="2">
        <v>25682</v>
      </c>
      <c r="F115" s="2" t="s">
        <v>772</v>
      </c>
      <c r="G115" t="s">
        <v>491</v>
      </c>
      <c r="K115" t="s">
        <v>493</v>
      </c>
      <c r="O115" s="1"/>
    </row>
    <row r="116" spans="1:15" x14ac:dyDescent="0.25">
      <c r="A116">
        <f t="shared" si="5"/>
        <v>116</v>
      </c>
      <c r="B116" t="s">
        <v>496</v>
      </c>
      <c r="C116" t="str">
        <f t="shared" si="3"/>
        <v>JoyeetaChowdhury@testmail.com</v>
      </c>
      <c r="D116" t="str">
        <f t="shared" ca="1" si="4"/>
        <v>F</v>
      </c>
      <c r="E116" s="2">
        <v>25683</v>
      </c>
      <c r="F116" s="2" t="s">
        <v>773</v>
      </c>
      <c r="G116" t="s">
        <v>497</v>
      </c>
      <c r="K116" t="s">
        <v>433</v>
      </c>
      <c r="O116" s="1"/>
    </row>
    <row r="117" spans="1:15" x14ac:dyDescent="0.25">
      <c r="A117">
        <f t="shared" si="5"/>
        <v>117</v>
      </c>
      <c r="B117" t="s">
        <v>499</v>
      </c>
      <c r="C117" t="str">
        <f t="shared" si="3"/>
        <v>KSowmya@testmail.com</v>
      </c>
      <c r="D117" t="str">
        <f t="shared" ca="1" si="4"/>
        <v>M</v>
      </c>
      <c r="E117" s="2">
        <v>25684</v>
      </c>
      <c r="F117" s="2" t="s">
        <v>774</v>
      </c>
      <c r="G117" t="s">
        <v>500</v>
      </c>
      <c r="K117" t="s">
        <v>502</v>
      </c>
      <c r="O117" s="1"/>
    </row>
    <row r="118" spans="1:15" x14ac:dyDescent="0.25">
      <c r="A118">
        <f t="shared" si="5"/>
        <v>118</v>
      </c>
      <c r="B118" t="s">
        <v>504</v>
      </c>
      <c r="C118" t="str">
        <f t="shared" si="3"/>
        <v>MAWaheed@testmail.com</v>
      </c>
      <c r="D118" t="str">
        <f t="shared" ca="1" si="4"/>
        <v>F</v>
      </c>
      <c r="E118" s="2">
        <v>25685</v>
      </c>
      <c r="F118" s="2" t="s">
        <v>775</v>
      </c>
      <c r="G118" t="s">
        <v>505</v>
      </c>
      <c r="K118" t="s">
        <v>421</v>
      </c>
      <c r="O118" s="1"/>
    </row>
    <row r="119" spans="1:15" x14ac:dyDescent="0.25">
      <c r="A119">
        <f t="shared" si="5"/>
        <v>119</v>
      </c>
      <c r="B119" t="s">
        <v>506</v>
      </c>
      <c r="C119" t="str">
        <f t="shared" si="3"/>
        <v>MADHURESHWARRAOBASUDE@testmail.com</v>
      </c>
      <c r="D119" t="str">
        <f t="shared" ca="1" si="4"/>
        <v>M</v>
      </c>
      <c r="E119" s="2">
        <v>25686</v>
      </c>
      <c r="F119" s="2" t="s">
        <v>776</v>
      </c>
      <c r="G119" t="s">
        <v>24</v>
      </c>
      <c r="K119" t="s">
        <v>388</v>
      </c>
      <c r="O119" s="1"/>
    </row>
    <row r="120" spans="1:15" x14ac:dyDescent="0.25">
      <c r="A120">
        <f t="shared" si="5"/>
        <v>120</v>
      </c>
      <c r="B120" t="s">
        <v>508</v>
      </c>
      <c r="C120" t="str">
        <f t="shared" si="3"/>
        <v>MalarR@testmail.com</v>
      </c>
      <c r="D120" t="str">
        <f t="shared" ca="1" si="4"/>
        <v>F</v>
      </c>
      <c r="E120" s="2">
        <v>25687</v>
      </c>
      <c r="F120" s="2" t="s">
        <v>777</v>
      </c>
      <c r="G120" t="s">
        <v>509</v>
      </c>
      <c r="K120" t="s">
        <v>428</v>
      </c>
      <c r="O120" s="1"/>
    </row>
    <row r="121" spans="1:15" x14ac:dyDescent="0.25">
      <c r="A121">
        <f t="shared" si="5"/>
        <v>121</v>
      </c>
      <c r="B121" t="s">
        <v>512</v>
      </c>
      <c r="C121" t="str">
        <f t="shared" si="3"/>
        <v>MamtaPatil@testmail.com</v>
      </c>
      <c r="D121" t="str">
        <f t="shared" ca="1" si="4"/>
        <v>M</v>
      </c>
      <c r="E121" s="2">
        <v>25688</v>
      </c>
      <c r="F121" s="2" t="s">
        <v>778</v>
      </c>
      <c r="G121" t="s">
        <v>513</v>
      </c>
      <c r="K121" t="s">
        <v>388</v>
      </c>
      <c r="O121" s="1"/>
    </row>
    <row r="122" spans="1:15" x14ac:dyDescent="0.25">
      <c r="A122">
        <f t="shared" si="5"/>
        <v>122</v>
      </c>
      <c r="B122" t="s">
        <v>515</v>
      </c>
      <c r="C122" t="str">
        <f t="shared" si="3"/>
        <v>MeeraShridhar@testmail.com</v>
      </c>
      <c r="D122" t="str">
        <f t="shared" ca="1" si="4"/>
        <v>M</v>
      </c>
      <c r="E122" s="2">
        <v>25689</v>
      </c>
      <c r="F122" s="2" t="s">
        <v>779</v>
      </c>
      <c r="G122" t="s">
        <v>516</v>
      </c>
      <c r="K122" t="s">
        <v>518</v>
      </c>
      <c r="O122" s="1"/>
    </row>
    <row r="123" spans="1:15" x14ac:dyDescent="0.25">
      <c r="A123">
        <f t="shared" si="5"/>
        <v>123</v>
      </c>
      <c r="B123" t="s">
        <v>520</v>
      </c>
      <c r="C123" t="str">
        <f t="shared" si="3"/>
        <v>MEGHAKAKANI@testmail.com</v>
      </c>
      <c r="D123" t="str">
        <f t="shared" ca="1" si="4"/>
        <v>M</v>
      </c>
      <c r="E123" s="2">
        <v>25690</v>
      </c>
      <c r="F123" s="2" t="s">
        <v>780</v>
      </c>
      <c r="G123" t="s">
        <v>49</v>
      </c>
      <c r="K123" t="s">
        <v>521</v>
      </c>
      <c r="O123" s="1"/>
    </row>
    <row r="124" spans="1:15" x14ac:dyDescent="0.25">
      <c r="A124">
        <f t="shared" si="5"/>
        <v>124</v>
      </c>
      <c r="B124" t="s">
        <v>523</v>
      </c>
      <c r="C124" t="str">
        <f t="shared" si="3"/>
        <v>MEGHANAKARLEKAR@testmail.com</v>
      </c>
      <c r="D124" t="str">
        <f t="shared" ca="1" si="4"/>
        <v>M</v>
      </c>
      <c r="E124" s="2">
        <v>25691</v>
      </c>
      <c r="F124" s="2" t="s">
        <v>781</v>
      </c>
      <c r="G124" t="s">
        <v>524</v>
      </c>
      <c r="K124" t="s">
        <v>406</v>
      </c>
      <c r="O124" s="1"/>
    </row>
    <row r="125" spans="1:15" x14ac:dyDescent="0.25">
      <c r="A125">
        <f t="shared" si="5"/>
        <v>125</v>
      </c>
      <c r="B125" t="s">
        <v>525</v>
      </c>
      <c r="C125" t="str">
        <f t="shared" si="3"/>
        <v>NKARTHINIBABA@testmail.com</v>
      </c>
      <c r="D125" t="str">
        <f t="shared" ca="1" si="4"/>
        <v>M</v>
      </c>
      <c r="E125" s="2">
        <v>25692</v>
      </c>
      <c r="F125" s="2" t="s">
        <v>782</v>
      </c>
      <c r="G125" t="s">
        <v>526</v>
      </c>
      <c r="K125" t="s">
        <v>455</v>
      </c>
      <c r="O125" s="1"/>
    </row>
    <row r="126" spans="1:15" x14ac:dyDescent="0.25">
      <c r="A126">
        <f t="shared" si="5"/>
        <v>126</v>
      </c>
      <c r="B126" t="s">
        <v>528</v>
      </c>
      <c r="C126" t="str">
        <f t="shared" si="3"/>
        <v>NVigneshKarthik@testmail.com</v>
      </c>
      <c r="D126" t="str">
        <f t="shared" ca="1" si="4"/>
        <v>M</v>
      </c>
      <c r="E126" s="2">
        <v>25693</v>
      </c>
      <c r="F126" s="2" t="s">
        <v>783</v>
      </c>
      <c r="G126" t="s">
        <v>529</v>
      </c>
      <c r="K126" t="s">
        <v>414</v>
      </c>
      <c r="O126" s="1"/>
    </row>
    <row r="127" spans="1:15" x14ac:dyDescent="0.25">
      <c r="A127">
        <f t="shared" si="5"/>
        <v>127</v>
      </c>
      <c r="B127" t="s">
        <v>531</v>
      </c>
      <c r="C127" t="str">
        <f t="shared" si="3"/>
        <v>NidhiJindal@testmail.com</v>
      </c>
      <c r="D127" t="str">
        <f t="shared" ca="1" si="4"/>
        <v>F</v>
      </c>
      <c r="E127" s="2">
        <v>25694</v>
      </c>
      <c r="F127" s="2" t="s">
        <v>784</v>
      </c>
      <c r="G127" t="s">
        <v>532</v>
      </c>
      <c r="K127" t="s">
        <v>534</v>
      </c>
      <c r="O127" s="1"/>
    </row>
    <row r="128" spans="1:15" x14ac:dyDescent="0.25">
      <c r="A128">
        <f t="shared" si="5"/>
        <v>128</v>
      </c>
      <c r="B128" t="s">
        <v>536</v>
      </c>
      <c r="C128" t="str">
        <f t="shared" si="3"/>
        <v>PallaviB@testmail.com</v>
      </c>
      <c r="D128" t="str">
        <f t="shared" ca="1" si="4"/>
        <v>M</v>
      </c>
      <c r="E128" s="2">
        <v>25695</v>
      </c>
      <c r="F128" s="2" t="s">
        <v>785</v>
      </c>
      <c r="G128" t="s">
        <v>49</v>
      </c>
      <c r="K128" t="s">
        <v>406</v>
      </c>
      <c r="O128" s="1"/>
    </row>
    <row r="129" spans="1:15" x14ac:dyDescent="0.25">
      <c r="A129">
        <f t="shared" si="5"/>
        <v>129</v>
      </c>
      <c r="B129" t="s">
        <v>538</v>
      </c>
      <c r="C129" t="str">
        <f t="shared" si="3"/>
        <v>PoovammaAS@testmail.com</v>
      </c>
      <c r="D129" t="str">
        <f t="shared" ca="1" si="4"/>
        <v>F</v>
      </c>
      <c r="E129" s="2">
        <v>25696</v>
      </c>
      <c r="F129" s="2" t="s">
        <v>786</v>
      </c>
      <c r="G129" t="s">
        <v>49</v>
      </c>
      <c r="K129" t="s">
        <v>419</v>
      </c>
      <c r="O129" s="1"/>
    </row>
    <row r="130" spans="1:15" x14ac:dyDescent="0.25">
      <c r="A130">
        <f t="shared" si="5"/>
        <v>130</v>
      </c>
      <c r="B130" t="s">
        <v>541</v>
      </c>
      <c r="C130" t="str">
        <f t="shared" si="3"/>
        <v>PraveenBhardwaj@testmail.com</v>
      </c>
      <c r="D130" t="str">
        <f t="shared" ca="1" si="4"/>
        <v>M</v>
      </c>
      <c r="E130" s="2">
        <v>25697</v>
      </c>
      <c r="F130" s="2" t="s">
        <v>787</v>
      </c>
      <c r="G130" t="s">
        <v>24</v>
      </c>
      <c r="K130" t="s">
        <v>406</v>
      </c>
      <c r="O130" s="1"/>
    </row>
    <row r="131" spans="1:15" x14ac:dyDescent="0.25">
      <c r="A131">
        <f t="shared" si="5"/>
        <v>131</v>
      </c>
      <c r="B131" t="s">
        <v>543</v>
      </c>
      <c r="C131" t="str">
        <f t="shared" ref="C131:C167" si="6">CONCATENATE(SUBSTITUTE(SUBSTITUTE(B131," ",""),"Dr",""),"@testmail.com")</f>
        <v>PraveenKumarRajuP@testmail.com</v>
      </c>
      <c r="D131" t="str">
        <f t="shared" ref="D131:D167" ca="1" si="7">CHOOSE(RANDBETWEEN(1,2),"M","F")</f>
        <v>M</v>
      </c>
      <c r="E131" s="2">
        <v>25698</v>
      </c>
      <c r="F131" s="2" t="s">
        <v>788</v>
      </c>
      <c r="G131" t="s">
        <v>544</v>
      </c>
      <c r="K131" t="s">
        <v>546</v>
      </c>
      <c r="O131" s="1"/>
    </row>
    <row r="132" spans="1:15" x14ac:dyDescent="0.25">
      <c r="A132">
        <f t="shared" ref="A132:A167" si="8">A131+1</f>
        <v>132</v>
      </c>
      <c r="B132" t="s">
        <v>548</v>
      </c>
      <c r="C132" t="str">
        <f t="shared" si="6"/>
        <v>PuneethaB@testmail.com</v>
      </c>
      <c r="D132" t="str">
        <f t="shared" ca="1" si="7"/>
        <v>M</v>
      </c>
      <c r="E132" s="2">
        <v>25699</v>
      </c>
      <c r="F132" s="2" t="s">
        <v>789</v>
      </c>
      <c r="G132" t="s">
        <v>549</v>
      </c>
      <c r="K132" t="s">
        <v>551</v>
      </c>
      <c r="O132" s="1"/>
    </row>
    <row r="133" spans="1:15" x14ac:dyDescent="0.25">
      <c r="A133">
        <f t="shared" si="8"/>
        <v>133</v>
      </c>
      <c r="B133" t="s">
        <v>270</v>
      </c>
      <c r="C133" t="str">
        <f t="shared" si="6"/>
        <v>RADHAPENUMATSA@testmail.com</v>
      </c>
      <c r="D133" t="str">
        <f t="shared" ca="1" si="7"/>
        <v>F</v>
      </c>
      <c r="E133" s="2">
        <v>25700</v>
      </c>
      <c r="F133" s="2" t="s">
        <v>790</v>
      </c>
      <c r="G133" t="s">
        <v>271</v>
      </c>
      <c r="K133" t="s">
        <v>553</v>
      </c>
      <c r="O133" s="1"/>
    </row>
    <row r="134" spans="1:15" x14ac:dyDescent="0.25">
      <c r="A134">
        <f t="shared" si="8"/>
        <v>134</v>
      </c>
      <c r="B134" t="s">
        <v>555</v>
      </c>
      <c r="C134" t="str">
        <f t="shared" si="6"/>
        <v>RadhikaVenkat@testmail.com</v>
      </c>
      <c r="D134" t="str">
        <f t="shared" ca="1" si="7"/>
        <v>F</v>
      </c>
      <c r="E134" s="2">
        <v>25701</v>
      </c>
      <c r="F134" s="2" t="s">
        <v>791</v>
      </c>
      <c r="G134" t="s">
        <v>556</v>
      </c>
      <c r="K134" t="s">
        <v>557</v>
      </c>
      <c r="O134" s="1"/>
    </row>
    <row r="135" spans="1:15" x14ac:dyDescent="0.25">
      <c r="A135">
        <f t="shared" si="8"/>
        <v>135</v>
      </c>
      <c r="B135" t="s">
        <v>559</v>
      </c>
      <c r="C135" t="str">
        <f t="shared" si="6"/>
        <v>RajshreeChoudhary@testmail.com</v>
      </c>
      <c r="D135" t="str">
        <f t="shared" ca="1" si="7"/>
        <v>F</v>
      </c>
      <c r="E135" s="2">
        <v>25702</v>
      </c>
      <c r="F135" s="2" t="s">
        <v>792</v>
      </c>
      <c r="G135" t="s">
        <v>49</v>
      </c>
      <c r="K135" t="s">
        <v>561</v>
      </c>
      <c r="O135" s="1"/>
    </row>
    <row r="136" spans="1:15" x14ac:dyDescent="0.25">
      <c r="A136">
        <f t="shared" si="8"/>
        <v>136</v>
      </c>
      <c r="B136" t="s">
        <v>563</v>
      </c>
      <c r="C136" t="str">
        <f t="shared" si="6"/>
        <v>RamananC@testmail.com</v>
      </c>
      <c r="D136" t="str">
        <f t="shared" ca="1" si="7"/>
        <v>M</v>
      </c>
      <c r="E136" s="2">
        <v>25703</v>
      </c>
      <c r="F136" s="2" t="s">
        <v>793</v>
      </c>
      <c r="G136" t="s">
        <v>564</v>
      </c>
      <c r="K136" t="s">
        <v>566</v>
      </c>
      <c r="O136" s="1"/>
    </row>
    <row r="137" spans="1:15" x14ac:dyDescent="0.25">
      <c r="A137">
        <f t="shared" si="8"/>
        <v>137</v>
      </c>
      <c r="B137" t="s">
        <v>293</v>
      </c>
      <c r="C137" t="str">
        <f t="shared" si="6"/>
        <v>RavichandranG@testmail.com</v>
      </c>
      <c r="D137" t="str">
        <f t="shared" ca="1" si="7"/>
        <v>M</v>
      </c>
      <c r="E137" s="2">
        <v>25704</v>
      </c>
      <c r="F137" s="2" t="s">
        <v>794</v>
      </c>
      <c r="G137" t="s">
        <v>24</v>
      </c>
      <c r="K137" t="s">
        <v>426</v>
      </c>
      <c r="O137" s="1"/>
    </row>
    <row r="138" spans="1:15" x14ac:dyDescent="0.25">
      <c r="A138">
        <f t="shared" si="8"/>
        <v>138</v>
      </c>
      <c r="B138" t="s">
        <v>568</v>
      </c>
      <c r="C138" t="str">
        <f t="shared" si="6"/>
        <v>SVenkataSatyaPrasad@testmail.com</v>
      </c>
      <c r="D138" t="str">
        <f t="shared" ca="1" si="7"/>
        <v>F</v>
      </c>
      <c r="E138" s="2">
        <v>25705</v>
      </c>
      <c r="F138" s="2" t="s">
        <v>795</v>
      </c>
      <c r="G138" t="s">
        <v>569</v>
      </c>
      <c r="K138" t="s">
        <v>487</v>
      </c>
      <c r="O138" s="1"/>
    </row>
    <row r="139" spans="1:15" x14ac:dyDescent="0.25">
      <c r="A139">
        <f t="shared" si="8"/>
        <v>139</v>
      </c>
      <c r="B139" t="s">
        <v>572</v>
      </c>
      <c r="C139" t="str">
        <f t="shared" si="6"/>
        <v>SachinKurade@testmail.com</v>
      </c>
      <c r="D139" t="str">
        <f t="shared" ca="1" si="7"/>
        <v>M</v>
      </c>
      <c r="E139" s="2">
        <v>25706</v>
      </c>
      <c r="F139" s="2" t="s">
        <v>796</v>
      </c>
      <c r="G139" t="s">
        <v>573</v>
      </c>
      <c r="K139" t="s">
        <v>575</v>
      </c>
      <c r="O139" s="1"/>
    </row>
    <row r="140" spans="1:15" x14ac:dyDescent="0.25">
      <c r="A140">
        <f t="shared" si="8"/>
        <v>140</v>
      </c>
      <c r="B140" t="s">
        <v>577</v>
      </c>
      <c r="C140" t="str">
        <f t="shared" si="6"/>
        <v>SachinVerma@testmail.com</v>
      </c>
      <c r="D140" t="str">
        <f t="shared" ca="1" si="7"/>
        <v>M</v>
      </c>
      <c r="E140" s="2">
        <v>25707</v>
      </c>
      <c r="F140" s="2" t="s">
        <v>797</v>
      </c>
      <c r="G140" t="s">
        <v>24</v>
      </c>
      <c r="K140" t="s">
        <v>402</v>
      </c>
      <c r="O140" s="1"/>
    </row>
    <row r="141" spans="1:15" x14ac:dyDescent="0.25">
      <c r="A141">
        <f t="shared" si="8"/>
        <v>141</v>
      </c>
      <c r="B141" t="s">
        <v>579</v>
      </c>
      <c r="C141" t="str">
        <f t="shared" si="6"/>
        <v>SafiaTanyeem@testmail.com</v>
      </c>
      <c r="D141" t="str">
        <f t="shared" ca="1" si="7"/>
        <v>M</v>
      </c>
      <c r="E141" s="2">
        <v>25708</v>
      </c>
      <c r="F141" s="2" t="s">
        <v>798</v>
      </c>
      <c r="G141" t="s">
        <v>580</v>
      </c>
      <c r="K141" t="s">
        <v>94</v>
      </c>
      <c r="O141" s="1"/>
    </row>
    <row r="142" spans="1:15" x14ac:dyDescent="0.25">
      <c r="A142">
        <f t="shared" si="8"/>
        <v>142</v>
      </c>
      <c r="B142" t="s">
        <v>582</v>
      </c>
      <c r="C142" t="str">
        <f t="shared" si="6"/>
        <v>SanjibChowdhury@testmail.com</v>
      </c>
      <c r="D142" t="str">
        <f t="shared" ca="1" si="7"/>
        <v>M</v>
      </c>
      <c r="E142" s="2">
        <v>25709</v>
      </c>
      <c r="F142" s="2" t="s">
        <v>799</v>
      </c>
      <c r="G142" t="s">
        <v>583</v>
      </c>
      <c r="K142" t="s">
        <v>439</v>
      </c>
      <c r="O142" s="1"/>
    </row>
    <row r="143" spans="1:15" x14ac:dyDescent="0.25">
      <c r="A143">
        <f t="shared" si="8"/>
        <v>143</v>
      </c>
      <c r="B143" t="s">
        <v>584</v>
      </c>
      <c r="C143" t="str">
        <f t="shared" si="6"/>
        <v>SaritaTippanwar@testmail.com</v>
      </c>
      <c r="D143" t="str">
        <f t="shared" ca="1" si="7"/>
        <v>M</v>
      </c>
      <c r="E143" s="2">
        <v>25710</v>
      </c>
      <c r="F143" s="2" t="s">
        <v>800</v>
      </c>
      <c r="G143" t="s">
        <v>49</v>
      </c>
      <c r="K143" t="s">
        <v>575</v>
      </c>
      <c r="O143" s="1"/>
    </row>
    <row r="144" spans="1:15" x14ac:dyDescent="0.25">
      <c r="A144">
        <f t="shared" si="8"/>
        <v>144</v>
      </c>
      <c r="B144" t="s">
        <v>586</v>
      </c>
      <c r="C144" t="str">
        <f t="shared" si="6"/>
        <v>SarmisthaBasak@testmail.com</v>
      </c>
      <c r="D144" t="str">
        <f t="shared" ca="1" si="7"/>
        <v>F</v>
      </c>
      <c r="E144" s="2">
        <v>25711</v>
      </c>
      <c r="F144" s="2" t="s">
        <v>801</v>
      </c>
      <c r="G144" t="s">
        <v>587</v>
      </c>
      <c r="K144" t="s">
        <v>433</v>
      </c>
      <c r="O144" s="1"/>
    </row>
    <row r="145" spans="1:15" x14ac:dyDescent="0.25">
      <c r="A145">
        <f t="shared" si="8"/>
        <v>145</v>
      </c>
      <c r="B145" t="s">
        <v>589</v>
      </c>
      <c r="C145" t="str">
        <f t="shared" si="6"/>
        <v>SatyanarayanaMurthyK@testmail.com</v>
      </c>
      <c r="D145" t="str">
        <f t="shared" ca="1" si="7"/>
        <v>M</v>
      </c>
      <c r="E145" s="2">
        <v>25712</v>
      </c>
      <c r="F145" s="2" t="s">
        <v>802</v>
      </c>
      <c r="G145" t="s">
        <v>590</v>
      </c>
      <c r="K145" t="s">
        <v>553</v>
      </c>
      <c r="O145" s="1"/>
    </row>
    <row r="146" spans="1:15" x14ac:dyDescent="0.25">
      <c r="A146">
        <f t="shared" si="8"/>
        <v>146</v>
      </c>
      <c r="B146" t="s">
        <v>593</v>
      </c>
      <c r="C146" t="str">
        <f t="shared" si="6"/>
        <v>ShamsunderKaliramAgarwal@testmail.com</v>
      </c>
      <c r="D146" t="str">
        <f t="shared" ca="1" si="7"/>
        <v>M</v>
      </c>
      <c r="E146" s="2">
        <v>25713</v>
      </c>
      <c r="F146" s="2" t="s">
        <v>803</v>
      </c>
      <c r="G146" t="s">
        <v>594</v>
      </c>
      <c r="K146" t="s">
        <v>596</v>
      </c>
      <c r="O146" s="1"/>
    </row>
    <row r="147" spans="1:15" x14ac:dyDescent="0.25">
      <c r="A147">
        <f t="shared" si="8"/>
        <v>147</v>
      </c>
      <c r="B147" t="s">
        <v>598</v>
      </c>
      <c r="C147" t="str">
        <f t="shared" si="6"/>
        <v>ShashankBansod@testmail.com</v>
      </c>
      <c r="D147" t="str">
        <f t="shared" ca="1" si="7"/>
        <v>M</v>
      </c>
      <c r="E147" s="2">
        <v>25714</v>
      </c>
      <c r="F147" s="2" t="s">
        <v>804</v>
      </c>
      <c r="G147" t="s">
        <v>24</v>
      </c>
      <c r="K147" t="s">
        <v>561</v>
      </c>
      <c r="O147" s="1"/>
    </row>
    <row r="148" spans="1:15" x14ac:dyDescent="0.25">
      <c r="A148">
        <f t="shared" si="8"/>
        <v>148</v>
      </c>
      <c r="B148" t="s">
        <v>600</v>
      </c>
      <c r="C148" t="str">
        <f t="shared" si="6"/>
        <v>SHVETASHARMA@testmail.com</v>
      </c>
      <c r="D148" t="str">
        <f t="shared" ca="1" si="7"/>
        <v>M</v>
      </c>
      <c r="E148" s="2">
        <v>25715</v>
      </c>
      <c r="F148" s="2" t="s">
        <v>805</v>
      </c>
      <c r="G148" t="s">
        <v>601</v>
      </c>
      <c r="K148" t="s">
        <v>602</v>
      </c>
      <c r="O148" s="1"/>
    </row>
    <row r="149" spans="1:15" x14ac:dyDescent="0.25">
      <c r="A149">
        <f t="shared" si="8"/>
        <v>149</v>
      </c>
      <c r="B149" t="s">
        <v>604</v>
      </c>
      <c r="C149" t="str">
        <f t="shared" si="6"/>
        <v>SindhuPS@testmail.com</v>
      </c>
      <c r="D149" t="str">
        <f t="shared" ca="1" si="7"/>
        <v>M</v>
      </c>
      <c r="E149" s="2">
        <v>25716</v>
      </c>
      <c r="F149" s="2" t="s">
        <v>806</v>
      </c>
      <c r="G149" t="s">
        <v>49</v>
      </c>
      <c r="K149" t="s">
        <v>606</v>
      </c>
      <c r="O149" s="1"/>
    </row>
    <row r="150" spans="1:15" x14ac:dyDescent="0.25">
      <c r="A150">
        <f t="shared" si="8"/>
        <v>150</v>
      </c>
      <c r="B150" t="s">
        <v>607</v>
      </c>
      <c r="C150" t="str">
        <f t="shared" si="6"/>
        <v>SonakshiKumar@testmail.com</v>
      </c>
      <c r="D150" t="str">
        <f t="shared" ca="1" si="7"/>
        <v>F</v>
      </c>
      <c r="E150" s="2">
        <v>25717</v>
      </c>
      <c r="F150" s="2" t="s">
        <v>807</v>
      </c>
      <c r="G150" t="s">
        <v>608</v>
      </c>
      <c r="K150" t="s">
        <v>610</v>
      </c>
      <c r="O150" s="1"/>
    </row>
    <row r="151" spans="1:15" x14ac:dyDescent="0.25">
      <c r="A151">
        <f t="shared" si="8"/>
        <v>151</v>
      </c>
      <c r="B151" t="s">
        <v>612</v>
      </c>
      <c r="C151" t="str">
        <f t="shared" si="6"/>
        <v>SoumyajitRoyChowdhury@testmail.com</v>
      </c>
      <c r="D151" t="str">
        <f t="shared" ca="1" si="7"/>
        <v>M</v>
      </c>
      <c r="E151" s="2">
        <v>25718</v>
      </c>
      <c r="F151" s="2" t="s">
        <v>808</v>
      </c>
      <c r="G151" t="s">
        <v>24</v>
      </c>
      <c r="K151" t="s">
        <v>613</v>
      </c>
      <c r="O151" s="1"/>
    </row>
    <row r="152" spans="1:15" x14ac:dyDescent="0.25">
      <c r="A152">
        <f t="shared" si="8"/>
        <v>152</v>
      </c>
      <c r="B152" t="s">
        <v>615</v>
      </c>
      <c r="C152" t="str">
        <f t="shared" si="6"/>
        <v>SOWMYANAGADOGIPARTHI@testmail.com</v>
      </c>
      <c r="D152" t="str">
        <f t="shared" ca="1" si="7"/>
        <v>M</v>
      </c>
      <c r="E152" s="2">
        <v>25719</v>
      </c>
      <c r="F152" s="2" t="s">
        <v>809</v>
      </c>
      <c r="G152" t="s">
        <v>49</v>
      </c>
      <c r="K152" t="s">
        <v>565</v>
      </c>
      <c r="O152" s="1"/>
    </row>
    <row r="153" spans="1:15" x14ac:dyDescent="0.25">
      <c r="A153">
        <f t="shared" si="8"/>
        <v>153</v>
      </c>
      <c r="B153" t="s">
        <v>617</v>
      </c>
      <c r="C153" t="str">
        <f t="shared" si="6"/>
        <v>SREELALITHAV@testmail.com</v>
      </c>
      <c r="D153" t="str">
        <f t="shared" ca="1" si="7"/>
        <v>M</v>
      </c>
      <c r="E153" s="2">
        <v>25720</v>
      </c>
      <c r="F153" s="2" t="s">
        <v>810</v>
      </c>
      <c r="G153" t="s">
        <v>49</v>
      </c>
      <c r="K153" t="s">
        <v>406</v>
      </c>
      <c r="O153" s="1"/>
    </row>
    <row r="154" spans="1:15" x14ac:dyDescent="0.25">
      <c r="A154">
        <f t="shared" si="8"/>
        <v>154</v>
      </c>
      <c r="B154" t="s">
        <v>619</v>
      </c>
      <c r="C154" t="str">
        <f t="shared" si="6"/>
        <v>SrividhyaCM@testmail.com</v>
      </c>
      <c r="D154" t="str">
        <f t="shared" ca="1" si="7"/>
        <v>M</v>
      </c>
      <c r="E154" s="2">
        <v>25721</v>
      </c>
      <c r="F154" s="2" t="s">
        <v>811</v>
      </c>
      <c r="G154" t="s">
        <v>49</v>
      </c>
      <c r="K154" t="s">
        <v>620</v>
      </c>
      <c r="O154" s="1"/>
    </row>
    <row r="155" spans="1:15" x14ac:dyDescent="0.25">
      <c r="A155">
        <f t="shared" si="8"/>
        <v>155</v>
      </c>
      <c r="B155" t="s">
        <v>621</v>
      </c>
      <c r="C155" t="str">
        <f t="shared" si="6"/>
        <v>SRUTHIKAREDDY@testmail.com</v>
      </c>
      <c r="D155" t="str">
        <f t="shared" ca="1" si="7"/>
        <v>M</v>
      </c>
      <c r="E155" s="2">
        <v>25722</v>
      </c>
      <c r="F155" s="2" t="s">
        <v>812</v>
      </c>
      <c r="G155" t="s">
        <v>49</v>
      </c>
      <c r="K155" t="s">
        <v>518</v>
      </c>
      <c r="O155" s="1"/>
    </row>
    <row r="156" spans="1:15" x14ac:dyDescent="0.25">
      <c r="A156">
        <f t="shared" si="8"/>
        <v>156</v>
      </c>
      <c r="B156" t="s">
        <v>622</v>
      </c>
      <c r="C156" t="str">
        <f t="shared" si="6"/>
        <v>SubhashiniMohan@testmail.com</v>
      </c>
      <c r="D156" t="str">
        <f t="shared" ca="1" si="7"/>
        <v>M</v>
      </c>
      <c r="E156" s="2">
        <v>25723</v>
      </c>
      <c r="F156" s="2" t="s">
        <v>813</v>
      </c>
      <c r="G156" t="s">
        <v>623</v>
      </c>
      <c r="K156" t="s">
        <v>565</v>
      </c>
      <c r="O156" s="1"/>
    </row>
    <row r="157" spans="1:15" x14ac:dyDescent="0.25">
      <c r="A157">
        <f t="shared" si="8"/>
        <v>157</v>
      </c>
      <c r="B157" t="s">
        <v>625</v>
      </c>
      <c r="C157" t="str">
        <f t="shared" si="6"/>
        <v>SudhaBhadri@testmail.com</v>
      </c>
      <c r="D157" t="str">
        <f t="shared" ca="1" si="7"/>
        <v>M</v>
      </c>
      <c r="E157" s="2">
        <v>25724</v>
      </c>
      <c r="F157" s="2" t="s">
        <v>814</v>
      </c>
      <c r="G157" t="s">
        <v>626</v>
      </c>
      <c r="K157" t="s">
        <v>406</v>
      </c>
      <c r="O157" s="1"/>
    </row>
    <row r="158" spans="1:15" x14ac:dyDescent="0.25">
      <c r="A158">
        <f t="shared" si="8"/>
        <v>158</v>
      </c>
      <c r="B158" t="s">
        <v>628</v>
      </c>
      <c r="C158" t="str">
        <f t="shared" si="6"/>
        <v>SudipKrGhosh@testmail.com</v>
      </c>
      <c r="D158" t="str">
        <f t="shared" ca="1" si="7"/>
        <v>F</v>
      </c>
      <c r="E158" s="2">
        <v>25725</v>
      </c>
      <c r="F158" s="2" t="s">
        <v>815</v>
      </c>
      <c r="G158" t="s">
        <v>24</v>
      </c>
      <c r="K158" t="s">
        <v>613</v>
      </c>
      <c r="O158" s="1"/>
    </row>
    <row r="159" spans="1:15" x14ac:dyDescent="0.25">
      <c r="A159">
        <f t="shared" si="8"/>
        <v>159</v>
      </c>
      <c r="B159" t="s">
        <v>629</v>
      </c>
      <c r="C159" t="str">
        <f t="shared" si="6"/>
        <v>SujataSengupta@testmail.com</v>
      </c>
      <c r="D159" t="str">
        <f t="shared" ca="1" si="7"/>
        <v>F</v>
      </c>
      <c r="E159" s="2">
        <v>25726</v>
      </c>
      <c r="F159" s="2" t="s">
        <v>816</v>
      </c>
      <c r="G159" t="s">
        <v>49</v>
      </c>
      <c r="K159" t="s">
        <v>402</v>
      </c>
      <c r="O159" s="1"/>
    </row>
    <row r="160" spans="1:15" x14ac:dyDescent="0.25">
      <c r="A160">
        <f t="shared" si="8"/>
        <v>160</v>
      </c>
      <c r="B160" t="s">
        <v>630</v>
      </c>
      <c r="C160" t="str">
        <f t="shared" si="6"/>
        <v>SWAGATACHAKRABARTY@testmail.com</v>
      </c>
      <c r="D160" t="str">
        <f t="shared" ca="1" si="7"/>
        <v>F</v>
      </c>
      <c r="E160" s="2">
        <v>25727</v>
      </c>
      <c r="F160" s="2" t="s">
        <v>817</v>
      </c>
      <c r="G160" t="s">
        <v>631</v>
      </c>
      <c r="K160" t="s">
        <v>518</v>
      </c>
      <c r="O160" s="1"/>
    </row>
    <row r="161" spans="1:15" x14ac:dyDescent="0.25">
      <c r="A161">
        <f t="shared" si="8"/>
        <v>161</v>
      </c>
      <c r="B161" t="s">
        <v>633</v>
      </c>
      <c r="C161" t="str">
        <f t="shared" si="6"/>
        <v>SyedAkhib@testmail.com</v>
      </c>
      <c r="D161" t="str">
        <f t="shared" ca="1" si="7"/>
        <v>F</v>
      </c>
      <c r="E161" s="2">
        <v>25728</v>
      </c>
      <c r="F161" s="2" t="s">
        <v>818</v>
      </c>
      <c r="G161" t="s">
        <v>634</v>
      </c>
      <c r="K161" t="s">
        <v>606</v>
      </c>
      <c r="O161" s="1"/>
    </row>
    <row r="162" spans="1:15" x14ac:dyDescent="0.25">
      <c r="A162">
        <f t="shared" si="8"/>
        <v>162</v>
      </c>
      <c r="B162" t="s">
        <v>636</v>
      </c>
      <c r="C162" t="str">
        <f t="shared" si="6"/>
        <v>TKSarkar@testmail.com</v>
      </c>
      <c r="D162" t="str">
        <f t="shared" ca="1" si="7"/>
        <v>M</v>
      </c>
      <c r="E162" s="2">
        <v>25729</v>
      </c>
      <c r="F162" s="2" t="s">
        <v>819</v>
      </c>
      <c r="G162" t="s">
        <v>637</v>
      </c>
      <c r="K162" t="s">
        <v>450</v>
      </c>
      <c r="O162" s="1"/>
    </row>
    <row r="163" spans="1:15" x14ac:dyDescent="0.25">
      <c r="A163">
        <f t="shared" si="8"/>
        <v>163</v>
      </c>
      <c r="B163" t="s">
        <v>639</v>
      </c>
      <c r="C163" t="str">
        <f t="shared" si="6"/>
        <v>TinaPriscilla@testmail.com</v>
      </c>
      <c r="D163" t="str">
        <f t="shared" ca="1" si="7"/>
        <v>M</v>
      </c>
      <c r="E163" s="2">
        <v>25730</v>
      </c>
      <c r="F163" s="2" t="s">
        <v>820</v>
      </c>
      <c r="G163" t="s">
        <v>640</v>
      </c>
      <c r="K163" t="s">
        <v>455</v>
      </c>
      <c r="O163" s="1"/>
    </row>
    <row r="164" spans="1:15" x14ac:dyDescent="0.25">
      <c r="A164">
        <f t="shared" si="8"/>
        <v>164</v>
      </c>
      <c r="B164" t="s">
        <v>642</v>
      </c>
      <c r="C164" t="str">
        <f t="shared" si="6"/>
        <v>UPallaviRathiVanthitha@testmail.com</v>
      </c>
      <c r="D164" t="str">
        <f t="shared" ca="1" si="7"/>
        <v>M</v>
      </c>
      <c r="E164" s="2">
        <v>25731</v>
      </c>
      <c r="F164" s="2" t="s">
        <v>821</v>
      </c>
      <c r="G164" t="s">
        <v>643</v>
      </c>
      <c r="K164" t="s">
        <v>644</v>
      </c>
      <c r="O164" s="1"/>
    </row>
    <row r="165" spans="1:15" x14ac:dyDescent="0.25">
      <c r="A165">
        <f t="shared" si="8"/>
        <v>165</v>
      </c>
      <c r="B165" t="s">
        <v>646</v>
      </c>
      <c r="C165" t="str">
        <f t="shared" si="6"/>
        <v>VAISHNAVISABAPATHI@testmail.com</v>
      </c>
      <c r="D165" t="str">
        <f t="shared" ca="1" si="7"/>
        <v>M</v>
      </c>
      <c r="E165" s="2">
        <v>25732</v>
      </c>
      <c r="F165" s="2" t="s">
        <v>822</v>
      </c>
      <c r="G165" t="s">
        <v>49</v>
      </c>
      <c r="K165" t="s">
        <v>620</v>
      </c>
      <c r="O165" s="1"/>
    </row>
    <row r="166" spans="1:15" x14ac:dyDescent="0.25">
      <c r="A166">
        <f t="shared" si="8"/>
        <v>166</v>
      </c>
      <c r="B166" t="s">
        <v>648</v>
      </c>
      <c r="C166" t="str">
        <f t="shared" si="6"/>
        <v>VinayKumar@testmail.com</v>
      </c>
      <c r="D166" t="str">
        <f t="shared" ca="1" si="7"/>
        <v>F</v>
      </c>
      <c r="E166" s="2">
        <v>25733</v>
      </c>
      <c r="F166" s="2" t="s">
        <v>823</v>
      </c>
      <c r="G166" t="s">
        <v>24</v>
      </c>
      <c r="K166" t="s">
        <v>650</v>
      </c>
      <c r="O166" s="1"/>
    </row>
    <row r="167" spans="1:15" x14ac:dyDescent="0.25">
      <c r="A167">
        <f t="shared" si="8"/>
        <v>167</v>
      </c>
      <c r="B167" t="s">
        <v>652</v>
      </c>
      <c r="C167" t="str">
        <f t="shared" si="6"/>
        <v>VishnuMMoodalgiri@testmail.com</v>
      </c>
      <c r="D167" t="str">
        <f t="shared" ca="1" si="7"/>
        <v>M</v>
      </c>
      <c r="E167" s="2">
        <v>25734</v>
      </c>
      <c r="F167" s="2" t="s">
        <v>824</v>
      </c>
      <c r="G167" t="s">
        <v>653</v>
      </c>
      <c r="K167" t="s">
        <v>392</v>
      </c>
      <c r="O167" s="1"/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0"/>
  <sheetViews>
    <sheetView workbookViewId="0">
      <selection activeCell="B90" sqref="B90"/>
    </sheetView>
  </sheetViews>
  <sheetFormatPr defaultRowHeight="15" x14ac:dyDescent="0.25"/>
  <cols>
    <col min="2" max="2" width="65" bestFit="1" customWidth="1"/>
  </cols>
  <sheetData>
    <row r="1" spans="1:2" x14ac:dyDescent="0.25">
      <c r="A1" t="s">
        <v>654</v>
      </c>
      <c r="B1" t="s">
        <v>5</v>
      </c>
    </row>
    <row r="2" spans="1:2" x14ac:dyDescent="0.25">
      <c r="A2">
        <v>1</v>
      </c>
      <c r="B2" t="s">
        <v>14</v>
      </c>
    </row>
    <row r="3" spans="1:2" x14ac:dyDescent="0.25">
      <c r="A3">
        <f>A2+1</f>
        <v>2</v>
      </c>
      <c r="B3" t="s">
        <v>21</v>
      </c>
    </row>
    <row r="4" spans="1:2" x14ac:dyDescent="0.25">
      <c r="A4">
        <f t="shared" ref="A4:A67" si="0">A3+1</f>
        <v>3</v>
      </c>
      <c r="B4" t="s">
        <v>26</v>
      </c>
    </row>
    <row r="5" spans="1:2" x14ac:dyDescent="0.25">
      <c r="A5">
        <f t="shared" si="0"/>
        <v>4</v>
      </c>
      <c r="B5" t="s">
        <v>32</v>
      </c>
    </row>
    <row r="6" spans="1:2" x14ac:dyDescent="0.25">
      <c r="A6">
        <f t="shared" si="0"/>
        <v>5</v>
      </c>
      <c r="B6" t="s">
        <v>37</v>
      </c>
    </row>
    <row r="7" spans="1:2" x14ac:dyDescent="0.25">
      <c r="A7">
        <f t="shared" si="0"/>
        <v>6</v>
      </c>
      <c r="B7" t="s">
        <v>44</v>
      </c>
    </row>
    <row r="8" spans="1:2" x14ac:dyDescent="0.25">
      <c r="A8">
        <f t="shared" si="0"/>
        <v>7</v>
      </c>
      <c r="B8" t="s">
        <v>51</v>
      </c>
    </row>
    <row r="9" spans="1:2" x14ac:dyDescent="0.25">
      <c r="A9">
        <f t="shared" si="0"/>
        <v>8</v>
      </c>
      <c r="B9" t="s">
        <v>58</v>
      </c>
    </row>
    <row r="10" spans="1:2" x14ac:dyDescent="0.25">
      <c r="A10">
        <f t="shared" si="0"/>
        <v>9</v>
      </c>
      <c r="B10" t="s">
        <v>64</v>
      </c>
    </row>
    <row r="11" spans="1:2" x14ac:dyDescent="0.25">
      <c r="A11">
        <f t="shared" si="0"/>
        <v>10</v>
      </c>
      <c r="B11" t="s">
        <v>69</v>
      </c>
    </row>
    <row r="12" spans="1:2" x14ac:dyDescent="0.25">
      <c r="A12">
        <f t="shared" si="0"/>
        <v>11</v>
      </c>
      <c r="B12" t="s">
        <v>76</v>
      </c>
    </row>
    <row r="13" spans="1:2" x14ac:dyDescent="0.25">
      <c r="A13">
        <f t="shared" si="0"/>
        <v>12</v>
      </c>
      <c r="B13" t="s">
        <v>82</v>
      </c>
    </row>
    <row r="14" spans="1:2" x14ac:dyDescent="0.25">
      <c r="A14">
        <f t="shared" si="0"/>
        <v>13</v>
      </c>
      <c r="B14" t="s">
        <v>89</v>
      </c>
    </row>
    <row r="15" spans="1:2" x14ac:dyDescent="0.25">
      <c r="A15">
        <f t="shared" si="0"/>
        <v>14</v>
      </c>
      <c r="B15" t="s">
        <v>94</v>
      </c>
    </row>
    <row r="16" spans="1:2" x14ac:dyDescent="0.25">
      <c r="A16">
        <f t="shared" si="0"/>
        <v>15</v>
      </c>
      <c r="B16" t="s">
        <v>100</v>
      </c>
    </row>
    <row r="17" spans="1:2" x14ac:dyDescent="0.25">
      <c r="A17">
        <f t="shared" si="0"/>
        <v>16</v>
      </c>
      <c r="B17" t="s">
        <v>107</v>
      </c>
    </row>
    <row r="18" spans="1:2" x14ac:dyDescent="0.25">
      <c r="A18">
        <f t="shared" si="0"/>
        <v>17</v>
      </c>
      <c r="B18" t="s">
        <v>113</v>
      </c>
    </row>
    <row r="19" spans="1:2" x14ac:dyDescent="0.25">
      <c r="A19">
        <f t="shared" si="0"/>
        <v>18</v>
      </c>
      <c r="B19" t="s">
        <v>119</v>
      </c>
    </row>
    <row r="20" spans="1:2" x14ac:dyDescent="0.25">
      <c r="A20">
        <f t="shared" si="0"/>
        <v>19</v>
      </c>
      <c r="B20" t="s">
        <v>125</v>
      </c>
    </row>
    <row r="21" spans="1:2" x14ac:dyDescent="0.25">
      <c r="A21">
        <f t="shared" si="0"/>
        <v>20</v>
      </c>
      <c r="B21" t="s">
        <v>135</v>
      </c>
    </row>
    <row r="22" spans="1:2" x14ac:dyDescent="0.25">
      <c r="A22">
        <f t="shared" si="0"/>
        <v>21</v>
      </c>
      <c r="B22" t="s">
        <v>141</v>
      </c>
    </row>
    <row r="23" spans="1:2" x14ac:dyDescent="0.25">
      <c r="A23">
        <f t="shared" si="0"/>
        <v>22</v>
      </c>
      <c r="B23" t="s">
        <v>146</v>
      </c>
    </row>
    <row r="24" spans="1:2" x14ac:dyDescent="0.25">
      <c r="A24">
        <f t="shared" si="0"/>
        <v>23</v>
      </c>
      <c r="B24" t="s">
        <v>152</v>
      </c>
    </row>
    <row r="25" spans="1:2" x14ac:dyDescent="0.25">
      <c r="A25">
        <f t="shared" si="0"/>
        <v>24</v>
      </c>
      <c r="B25" t="s">
        <v>159</v>
      </c>
    </row>
    <row r="26" spans="1:2" x14ac:dyDescent="0.25">
      <c r="A26">
        <f t="shared" si="0"/>
        <v>25</v>
      </c>
      <c r="B26" t="s">
        <v>164</v>
      </c>
    </row>
    <row r="27" spans="1:2" x14ac:dyDescent="0.25">
      <c r="A27">
        <f t="shared" si="0"/>
        <v>26</v>
      </c>
      <c r="B27" t="s">
        <v>168</v>
      </c>
    </row>
    <row r="28" spans="1:2" x14ac:dyDescent="0.25">
      <c r="A28">
        <f t="shared" si="0"/>
        <v>27</v>
      </c>
      <c r="B28" t="s">
        <v>173</v>
      </c>
    </row>
    <row r="29" spans="1:2" x14ac:dyDescent="0.25">
      <c r="A29">
        <f t="shared" si="0"/>
        <v>28</v>
      </c>
      <c r="B29" t="s">
        <v>177</v>
      </c>
    </row>
    <row r="30" spans="1:2" x14ac:dyDescent="0.25">
      <c r="A30">
        <f t="shared" si="0"/>
        <v>29</v>
      </c>
      <c r="B30" t="s">
        <v>181</v>
      </c>
    </row>
    <row r="31" spans="1:2" x14ac:dyDescent="0.25">
      <c r="A31">
        <f t="shared" si="0"/>
        <v>30</v>
      </c>
      <c r="B31" t="s">
        <v>190</v>
      </c>
    </row>
    <row r="32" spans="1:2" x14ac:dyDescent="0.25">
      <c r="A32">
        <f t="shared" si="0"/>
        <v>31</v>
      </c>
      <c r="B32" t="s">
        <v>211</v>
      </c>
    </row>
    <row r="33" spans="1:2" x14ac:dyDescent="0.25">
      <c r="A33">
        <f t="shared" si="0"/>
        <v>32</v>
      </c>
      <c r="B33" t="s">
        <v>217</v>
      </c>
    </row>
    <row r="34" spans="1:2" x14ac:dyDescent="0.25">
      <c r="A34">
        <f t="shared" si="0"/>
        <v>33</v>
      </c>
      <c r="B34" t="s">
        <v>234</v>
      </c>
    </row>
    <row r="35" spans="1:2" x14ac:dyDescent="0.25">
      <c r="A35">
        <f t="shared" si="0"/>
        <v>34</v>
      </c>
      <c r="B35" t="s">
        <v>239</v>
      </c>
    </row>
    <row r="36" spans="1:2" x14ac:dyDescent="0.25">
      <c r="A36">
        <f t="shared" si="0"/>
        <v>35</v>
      </c>
      <c r="B36" t="s">
        <v>246</v>
      </c>
    </row>
    <row r="37" spans="1:2" x14ac:dyDescent="0.25">
      <c r="A37">
        <f t="shared" si="0"/>
        <v>36</v>
      </c>
      <c r="B37" t="s">
        <v>250</v>
      </c>
    </row>
    <row r="38" spans="1:2" x14ac:dyDescent="0.25">
      <c r="A38">
        <f t="shared" si="0"/>
        <v>37</v>
      </c>
      <c r="B38" t="s">
        <v>287</v>
      </c>
    </row>
    <row r="39" spans="1:2" x14ac:dyDescent="0.25">
      <c r="A39">
        <f t="shared" si="0"/>
        <v>38</v>
      </c>
      <c r="B39" t="s">
        <v>296</v>
      </c>
    </row>
    <row r="40" spans="1:2" x14ac:dyDescent="0.25">
      <c r="A40">
        <f t="shared" si="0"/>
        <v>39</v>
      </c>
      <c r="B40" t="s">
        <v>300</v>
      </c>
    </row>
    <row r="41" spans="1:2" x14ac:dyDescent="0.25">
      <c r="A41">
        <f t="shared" si="0"/>
        <v>40</v>
      </c>
      <c r="B41" t="s">
        <v>315</v>
      </c>
    </row>
    <row r="42" spans="1:2" x14ac:dyDescent="0.25">
      <c r="A42">
        <f t="shared" si="0"/>
        <v>41</v>
      </c>
      <c r="B42" t="s">
        <v>321</v>
      </c>
    </row>
    <row r="43" spans="1:2" x14ac:dyDescent="0.25">
      <c r="A43">
        <f t="shared" si="0"/>
        <v>42</v>
      </c>
      <c r="B43" t="s">
        <v>332</v>
      </c>
    </row>
    <row r="44" spans="1:2" x14ac:dyDescent="0.25">
      <c r="A44">
        <f t="shared" si="0"/>
        <v>43</v>
      </c>
      <c r="B44" t="s">
        <v>344</v>
      </c>
    </row>
    <row r="45" spans="1:2" x14ac:dyDescent="0.25">
      <c r="A45">
        <f t="shared" si="0"/>
        <v>44</v>
      </c>
      <c r="B45" t="s">
        <v>380</v>
      </c>
    </row>
    <row r="46" spans="1:2" x14ac:dyDescent="0.25">
      <c r="A46">
        <f t="shared" si="0"/>
        <v>45</v>
      </c>
      <c r="B46" t="s">
        <v>384</v>
      </c>
    </row>
    <row r="47" spans="1:2" x14ac:dyDescent="0.25">
      <c r="A47">
        <f t="shared" si="0"/>
        <v>46</v>
      </c>
      <c r="B47" t="s">
        <v>388</v>
      </c>
    </row>
    <row r="48" spans="1:2" x14ac:dyDescent="0.25">
      <c r="A48">
        <f t="shared" si="0"/>
        <v>47</v>
      </c>
      <c r="B48" t="s">
        <v>392</v>
      </c>
    </row>
    <row r="49" spans="1:2" x14ac:dyDescent="0.25">
      <c r="A49">
        <f t="shared" si="0"/>
        <v>48</v>
      </c>
      <c r="B49" t="s">
        <v>397</v>
      </c>
    </row>
    <row r="50" spans="1:2" x14ac:dyDescent="0.25">
      <c r="A50">
        <f t="shared" si="0"/>
        <v>49</v>
      </c>
      <c r="B50" t="s">
        <v>402</v>
      </c>
    </row>
    <row r="51" spans="1:2" x14ac:dyDescent="0.25">
      <c r="A51">
        <f t="shared" si="0"/>
        <v>50</v>
      </c>
      <c r="B51" t="s">
        <v>406</v>
      </c>
    </row>
    <row r="52" spans="1:2" x14ac:dyDescent="0.25">
      <c r="A52">
        <f t="shared" si="0"/>
        <v>51</v>
      </c>
      <c r="B52" t="s">
        <v>410</v>
      </c>
    </row>
    <row r="53" spans="1:2" x14ac:dyDescent="0.25">
      <c r="A53">
        <f t="shared" si="0"/>
        <v>52</v>
      </c>
      <c r="B53" t="s">
        <v>414</v>
      </c>
    </row>
    <row r="54" spans="1:2" x14ac:dyDescent="0.25">
      <c r="A54">
        <f t="shared" si="0"/>
        <v>53</v>
      </c>
      <c r="B54" t="s">
        <v>419</v>
      </c>
    </row>
    <row r="55" spans="1:2" x14ac:dyDescent="0.25">
      <c r="A55">
        <f t="shared" si="0"/>
        <v>54</v>
      </c>
      <c r="B55" t="s">
        <v>421</v>
      </c>
    </row>
    <row r="56" spans="1:2" x14ac:dyDescent="0.25">
      <c r="A56">
        <f t="shared" si="0"/>
        <v>55</v>
      </c>
      <c r="B56" t="s">
        <v>426</v>
      </c>
    </row>
    <row r="57" spans="1:2" x14ac:dyDescent="0.25">
      <c r="A57">
        <f t="shared" si="0"/>
        <v>56</v>
      </c>
      <c r="B57" t="s">
        <v>428</v>
      </c>
    </row>
    <row r="58" spans="1:2" x14ac:dyDescent="0.25">
      <c r="A58">
        <f t="shared" si="0"/>
        <v>57</v>
      </c>
      <c r="B58" t="s">
        <v>433</v>
      </c>
    </row>
    <row r="59" spans="1:2" x14ac:dyDescent="0.25">
      <c r="A59">
        <f t="shared" si="0"/>
        <v>58</v>
      </c>
      <c r="B59" t="s">
        <v>438</v>
      </c>
    </row>
    <row r="60" spans="1:2" x14ac:dyDescent="0.25">
      <c r="A60">
        <f t="shared" si="0"/>
        <v>59</v>
      </c>
      <c r="B60" t="s">
        <v>443</v>
      </c>
    </row>
    <row r="61" spans="1:2" x14ac:dyDescent="0.25">
      <c r="A61">
        <f t="shared" si="0"/>
        <v>60</v>
      </c>
      <c r="B61" t="s">
        <v>450</v>
      </c>
    </row>
    <row r="62" spans="1:2" x14ac:dyDescent="0.25">
      <c r="A62">
        <f t="shared" si="0"/>
        <v>61</v>
      </c>
      <c r="B62" t="s">
        <v>455</v>
      </c>
    </row>
    <row r="63" spans="1:2" x14ac:dyDescent="0.25">
      <c r="A63">
        <f t="shared" si="0"/>
        <v>62</v>
      </c>
      <c r="B63" t="s">
        <v>460</v>
      </c>
    </row>
    <row r="64" spans="1:2" x14ac:dyDescent="0.25">
      <c r="A64">
        <f t="shared" si="0"/>
        <v>63</v>
      </c>
      <c r="B64" t="s">
        <v>465</v>
      </c>
    </row>
    <row r="65" spans="1:2" x14ac:dyDescent="0.25">
      <c r="A65">
        <f t="shared" si="0"/>
        <v>64</v>
      </c>
      <c r="B65" t="s">
        <v>474</v>
      </c>
    </row>
    <row r="66" spans="1:2" x14ac:dyDescent="0.25">
      <c r="A66">
        <f t="shared" si="0"/>
        <v>65</v>
      </c>
      <c r="B66" t="s">
        <v>478</v>
      </c>
    </row>
    <row r="67" spans="1:2" x14ac:dyDescent="0.25">
      <c r="A67">
        <f t="shared" si="0"/>
        <v>66</v>
      </c>
      <c r="B67" t="s">
        <v>484</v>
      </c>
    </row>
    <row r="68" spans="1:2" x14ac:dyDescent="0.25">
      <c r="A68">
        <f t="shared" ref="A68:A90" si="1">A67+1</f>
        <v>67</v>
      </c>
      <c r="B68" t="s">
        <v>487</v>
      </c>
    </row>
    <row r="69" spans="1:2" x14ac:dyDescent="0.25">
      <c r="A69">
        <f t="shared" si="1"/>
        <v>68</v>
      </c>
      <c r="B69" t="s">
        <v>439</v>
      </c>
    </row>
    <row r="70" spans="1:2" x14ac:dyDescent="0.25">
      <c r="A70">
        <f t="shared" si="1"/>
        <v>69</v>
      </c>
      <c r="B70" t="s">
        <v>493</v>
      </c>
    </row>
    <row r="71" spans="1:2" x14ac:dyDescent="0.25">
      <c r="A71">
        <f t="shared" si="1"/>
        <v>70</v>
      </c>
      <c r="B71" t="s">
        <v>502</v>
      </c>
    </row>
    <row r="72" spans="1:2" x14ac:dyDescent="0.25">
      <c r="A72">
        <f t="shared" si="1"/>
        <v>71</v>
      </c>
      <c r="B72" t="s">
        <v>518</v>
      </c>
    </row>
    <row r="73" spans="1:2" x14ac:dyDescent="0.25">
      <c r="A73">
        <f t="shared" si="1"/>
        <v>72</v>
      </c>
      <c r="B73" t="s">
        <v>521</v>
      </c>
    </row>
    <row r="74" spans="1:2" x14ac:dyDescent="0.25">
      <c r="A74">
        <f t="shared" si="1"/>
        <v>73</v>
      </c>
      <c r="B74" t="s">
        <v>534</v>
      </c>
    </row>
    <row r="75" spans="1:2" x14ac:dyDescent="0.25">
      <c r="A75">
        <f t="shared" si="1"/>
        <v>74</v>
      </c>
      <c r="B75" t="s">
        <v>546</v>
      </c>
    </row>
    <row r="76" spans="1:2" x14ac:dyDescent="0.25">
      <c r="A76">
        <f t="shared" si="1"/>
        <v>75</v>
      </c>
      <c r="B76" t="s">
        <v>551</v>
      </c>
    </row>
    <row r="77" spans="1:2" x14ac:dyDescent="0.25">
      <c r="A77">
        <f t="shared" si="1"/>
        <v>76</v>
      </c>
      <c r="B77" t="s">
        <v>553</v>
      </c>
    </row>
    <row r="78" spans="1:2" x14ac:dyDescent="0.25">
      <c r="A78">
        <f t="shared" si="1"/>
        <v>77</v>
      </c>
      <c r="B78" t="s">
        <v>557</v>
      </c>
    </row>
    <row r="79" spans="1:2" x14ac:dyDescent="0.25">
      <c r="A79">
        <f t="shared" si="1"/>
        <v>78</v>
      </c>
      <c r="B79" t="s">
        <v>561</v>
      </c>
    </row>
    <row r="80" spans="1:2" x14ac:dyDescent="0.25">
      <c r="A80">
        <f t="shared" si="1"/>
        <v>79</v>
      </c>
      <c r="B80" t="s">
        <v>566</v>
      </c>
    </row>
    <row r="81" spans="1:2" x14ac:dyDescent="0.25">
      <c r="A81">
        <f t="shared" si="1"/>
        <v>80</v>
      </c>
      <c r="B81" t="s">
        <v>575</v>
      </c>
    </row>
    <row r="82" spans="1:2" x14ac:dyDescent="0.25">
      <c r="A82">
        <f t="shared" si="1"/>
        <v>81</v>
      </c>
      <c r="B82" t="s">
        <v>596</v>
      </c>
    </row>
    <row r="83" spans="1:2" x14ac:dyDescent="0.25">
      <c r="A83">
        <f t="shared" si="1"/>
        <v>82</v>
      </c>
      <c r="B83" t="s">
        <v>602</v>
      </c>
    </row>
    <row r="84" spans="1:2" x14ac:dyDescent="0.25">
      <c r="A84">
        <f t="shared" si="1"/>
        <v>83</v>
      </c>
      <c r="B84" t="s">
        <v>606</v>
      </c>
    </row>
    <row r="85" spans="1:2" x14ac:dyDescent="0.25">
      <c r="A85">
        <f t="shared" si="1"/>
        <v>84</v>
      </c>
      <c r="B85" t="s">
        <v>610</v>
      </c>
    </row>
    <row r="86" spans="1:2" x14ac:dyDescent="0.25">
      <c r="A86">
        <f t="shared" si="1"/>
        <v>85</v>
      </c>
      <c r="B86" t="s">
        <v>613</v>
      </c>
    </row>
    <row r="87" spans="1:2" x14ac:dyDescent="0.25">
      <c r="A87">
        <f t="shared" si="1"/>
        <v>86</v>
      </c>
      <c r="B87" t="s">
        <v>565</v>
      </c>
    </row>
    <row r="88" spans="1:2" x14ac:dyDescent="0.25">
      <c r="A88">
        <f t="shared" si="1"/>
        <v>87</v>
      </c>
      <c r="B88" t="s">
        <v>620</v>
      </c>
    </row>
    <row r="89" spans="1:2" x14ac:dyDescent="0.25">
      <c r="A89">
        <f t="shared" si="1"/>
        <v>88</v>
      </c>
      <c r="B89" t="s">
        <v>644</v>
      </c>
    </row>
    <row r="90" spans="1:2" x14ac:dyDescent="0.25">
      <c r="A90">
        <f t="shared" si="1"/>
        <v>89</v>
      </c>
      <c r="B90" t="s">
        <v>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32B4-168B-439F-AF0E-8F795B6EC992}">
  <dimension ref="A1:B129"/>
  <sheetViews>
    <sheetView tabSelected="1" workbookViewId="0">
      <selection activeCell="A3" sqref="A3:A129"/>
    </sheetView>
  </sheetViews>
  <sheetFormatPr defaultRowHeight="15" x14ac:dyDescent="0.25"/>
  <sheetData>
    <row r="1" spans="1:2" x14ac:dyDescent="0.25">
      <c r="A1" t="s">
        <v>654</v>
      </c>
      <c r="B1" t="s">
        <v>2</v>
      </c>
    </row>
    <row r="2" spans="1:2" x14ac:dyDescent="0.25">
      <c r="A2">
        <v>1</v>
      </c>
      <c r="B2" t="s">
        <v>11</v>
      </c>
    </row>
    <row r="3" spans="1:2" x14ac:dyDescent="0.25">
      <c r="A3">
        <f>A2+1</f>
        <v>2</v>
      </c>
      <c r="B3" t="s">
        <v>20</v>
      </c>
    </row>
    <row r="4" spans="1:2" x14ac:dyDescent="0.25">
      <c r="A4">
        <f t="shared" ref="A4:A67" si="0">A3+1</f>
        <v>3</v>
      </c>
      <c r="B4" t="s">
        <v>25</v>
      </c>
    </row>
    <row r="5" spans="1:2" x14ac:dyDescent="0.25">
      <c r="A5">
        <f t="shared" si="0"/>
        <v>4</v>
      </c>
      <c r="B5" t="s">
        <v>31</v>
      </c>
    </row>
    <row r="6" spans="1:2" x14ac:dyDescent="0.25">
      <c r="A6">
        <f t="shared" si="0"/>
        <v>5</v>
      </c>
      <c r="B6" t="s">
        <v>43</v>
      </c>
    </row>
    <row r="7" spans="1:2" x14ac:dyDescent="0.25">
      <c r="A7">
        <f t="shared" si="0"/>
        <v>6</v>
      </c>
      <c r="B7" t="s">
        <v>50</v>
      </c>
    </row>
    <row r="8" spans="1:2" x14ac:dyDescent="0.25">
      <c r="A8">
        <f t="shared" si="0"/>
        <v>7</v>
      </c>
      <c r="B8" t="s">
        <v>57</v>
      </c>
    </row>
    <row r="9" spans="1:2" x14ac:dyDescent="0.25">
      <c r="A9">
        <f t="shared" si="0"/>
        <v>8</v>
      </c>
      <c r="B9" t="s">
        <v>63</v>
      </c>
    </row>
    <row r="10" spans="1:2" x14ac:dyDescent="0.25">
      <c r="A10">
        <f t="shared" si="0"/>
        <v>9</v>
      </c>
      <c r="B10" t="s">
        <v>68</v>
      </c>
    </row>
    <row r="11" spans="1:2" x14ac:dyDescent="0.25">
      <c r="A11">
        <f t="shared" si="0"/>
        <v>10</v>
      </c>
      <c r="B11" t="s">
        <v>75</v>
      </c>
    </row>
    <row r="12" spans="1:2" x14ac:dyDescent="0.25">
      <c r="A12">
        <f t="shared" si="0"/>
        <v>11</v>
      </c>
      <c r="B12" t="s">
        <v>81</v>
      </c>
    </row>
    <row r="13" spans="1:2" x14ac:dyDescent="0.25">
      <c r="A13">
        <f t="shared" si="0"/>
        <v>12</v>
      </c>
      <c r="B13" t="s">
        <v>88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106</v>
      </c>
    </row>
    <row r="16" spans="1:2" x14ac:dyDescent="0.25">
      <c r="A16">
        <f t="shared" si="0"/>
        <v>15</v>
      </c>
      <c r="B16" t="s">
        <v>112</v>
      </c>
    </row>
    <row r="17" spans="1:2" x14ac:dyDescent="0.25">
      <c r="A17">
        <f t="shared" si="0"/>
        <v>16</v>
      </c>
      <c r="B17" t="s">
        <v>118</v>
      </c>
    </row>
    <row r="18" spans="1:2" x14ac:dyDescent="0.25">
      <c r="A18">
        <f t="shared" si="0"/>
        <v>17</v>
      </c>
      <c r="B18" t="s">
        <v>124</v>
      </c>
    </row>
    <row r="19" spans="1:2" x14ac:dyDescent="0.25">
      <c r="A19">
        <f t="shared" si="0"/>
        <v>18</v>
      </c>
      <c r="B19" t="s">
        <v>130</v>
      </c>
    </row>
    <row r="20" spans="1:2" x14ac:dyDescent="0.25">
      <c r="A20">
        <f t="shared" si="0"/>
        <v>19</v>
      </c>
      <c r="B20" t="s">
        <v>134</v>
      </c>
    </row>
    <row r="21" spans="1:2" x14ac:dyDescent="0.25">
      <c r="A21">
        <f t="shared" si="0"/>
        <v>20</v>
      </c>
      <c r="B21" t="s">
        <v>140</v>
      </c>
    </row>
    <row r="22" spans="1:2" x14ac:dyDescent="0.25">
      <c r="A22">
        <f t="shared" si="0"/>
        <v>21</v>
      </c>
      <c r="B22" t="s">
        <v>145</v>
      </c>
    </row>
    <row r="23" spans="1:2" x14ac:dyDescent="0.25">
      <c r="A23">
        <f t="shared" si="0"/>
        <v>22</v>
      </c>
      <c r="B23" t="s">
        <v>151</v>
      </c>
    </row>
    <row r="24" spans="1:2" x14ac:dyDescent="0.25">
      <c r="A24">
        <f t="shared" si="0"/>
        <v>23</v>
      </c>
      <c r="B24" t="s">
        <v>158</v>
      </c>
    </row>
    <row r="25" spans="1:2" x14ac:dyDescent="0.25">
      <c r="A25">
        <f t="shared" si="0"/>
        <v>24</v>
      </c>
      <c r="B25" t="s">
        <v>826</v>
      </c>
    </row>
    <row r="26" spans="1:2" x14ac:dyDescent="0.25">
      <c r="A26">
        <f t="shared" si="0"/>
        <v>25</v>
      </c>
      <c r="B26" t="s">
        <v>167</v>
      </c>
    </row>
    <row r="27" spans="1:2" x14ac:dyDescent="0.25">
      <c r="A27">
        <f t="shared" si="0"/>
        <v>26</v>
      </c>
      <c r="B27" t="s">
        <v>172</v>
      </c>
    </row>
    <row r="28" spans="1:2" x14ac:dyDescent="0.25">
      <c r="A28">
        <f t="shared" si="0"/>
        <v>27</v>
      </c>
      <c r="B28" t="s">
        <v>180</v>
      </c>
    </row>
    <row r="29" spans="1:2" x14ac:dyDescent="0.25">
      <c r="A29">
        <f t="shared" si="0"/>
        <v>28</v>
      </c>
      <c r="B29" t="s">
        <v>186</v>
      </c>
    </row>
    <row r="30" spans="1:2" x14ac:dyDescent="0.25">
      <c r="A30">
        <f t="shared" si="0"/>
        <v>29</v>
      </c>
      <c r="B30" t="s">
        <v>189</v>
      </c>
    </row>
    <row r="31" spans="1:2" x14ac:dyDescent="0.25">
      <c r="A31">
        <f t="shared" si="0"/>
        <v>30</v>
      </c>
      <c r="B31" t="s">
        <v>195</v>
      </c>
    </row>
    <row r="32" spans="1:2" x14ac:dyDescent="0.25">
      <c r="A32">
        <f t="shared" si="0"/>
        <v>31</v>
      </c>
      <c r="B32" t="s">
        <v>199</v>
      </c>
    </row>
    <row r="33" spans="1:2" x14ac:dyDescent="0.25">
      <c r="A33">
        <f t="shared" si="0"/>
        <v>32</v>
      </c>
      <c r="B33" t="s">
        <v>202</v>
      </c>
    </row>
    <row r="34" spans="1:2" x14ac:dyDescent="0.25">
      <c r="A34">
        <f t="shared" si="0"/>
        <v>33</v>
      </c>
      <c r="B34" t="s">
        <v>210</v>
      </c>
    </row>
    <row r="35" spans="1:2" x14ac:dyDescent="0.25">
      <c r="A35">
        <f t="shared" si="0"/>
        <v>34</v>
      </c>
      <c r="B35" t="s">
        <v>215</v>
      </c>
    </row>
    <row r="36" spans="1:2" x14ac:dyDescent="0.25">
      <c r="A36">
        <f t="shared" si="0"/>
        <v>35</v>
      </c>
      <c r="B36" t="s">
        <v>221</v>
      </c>
    </row>
    <row r="37" spans="1:2" x14ac:dyDescent="0.25">
      <c r="A37">
        <f t="shared" si="0"/>
        <v>36</v>
      </c>
      <c r="B37" t="s">
        <v>224</v>
      </c>
    </row>
    <row r="38" spans="1:2" x14ac:dyDescent="0.25">
      <c r="A38">
        <f t="shared" si="0"/>
        <v>37</v>
      </c>
      <c r="B38" t="s">
        <v>228</v>
      </c>
    </row>
    <row r="39" spans="1:2" x14ac:dyDescent="0.25">
      <c r="A39">
        <f t="shared" si="0"/>
        <v>38</v>
      </c>
      <c r="B39" t="s">
        <v>233</v>
      </c>
    </row>
    <row r="40" spans="1:2" x14ac:dyDescent="0.25">
      <c r="A40">
        <f t="shared" si="0"/>
        <v>39</v>
      </c>
      <c r="B40" t="s">
        <v>238</v>
      </c>
    </row>
    <row r="41" spans="1:2" x14ac:dyDescent="0.25">
      <c r="A41">
        <f t="shared" si="0"/>
        <v>40</v>
      </c>
      <c r="B41" t="s">
        <v>12</v>
      </c>
    </row>
    <row r="42" spans="1:2" x14ac:dyDescent="0.25">
      <c r="A42">
        <f t="shared" si="0"/>
        <v>41</v>
      </c>
      <c r="B42" t="s">
        <v>249</v>
      </c>
    </row>
    <row r="43" spans="1:2" x14ac:dyDescent="0.25">
      <c r="A43">
        <f t="shared" si="0"/>
        <v>42</v>
      </c>
      <c r="B43" t="s">
        <v>254</v>
      </c>
    </row>
    <row r="44" spans="1:2" x14ac:dyDescent="0.25">
      <c r="A44">
        <f t="shared" si="0"/>
        <v>43</v>
      </c>
      <c r="B44" t="s">
        <v>257</v>
      </c>
    </row>
    <row r="45" spans="1:2" x14ac:dyDescent="0.25">
      <c r="A45">
        <f t="shared" si="0"/>
        <v>44</v>
      </c>
      <c r="B45" t="s">
        <v>260</v>
      </c>
    </row>
    <row r="46" spans="1:2" x14ac:dyDescent="0.25">
      <c r="A46">
        <f t="shared" si="0"/>
        <v>45</v>
      </c>
      <c r="B46" t="s">
        <v>265</v>
      </c>
    </row>
    <row r="47" spans="1:2" x14ac:dyDescent="0.25">
      <c r="A47">
        <f t="shared" si="0"/>
        <v>46</v>
      </c>
      <c r="B47" t="s">
        <v>269</v>
      </c>
    </row>
    <row r="48" spans="1:2" x14ac:dyDescent="0.25">
      <c r="A48">
        <f t="shared" si="0"/>
        <v>47</v>
      </c>
      <c r="B48" t="s">
        <v>272</v>
      </c>
    </row>
    <row r="49" spans="1:2" x14ac:dyDescent="0.25">
      <c r="A49">
        <f t="shared" si="0"/>
        <v>48</v>
      </c>
      <c r="B49" t="s">
        <v>275</v>
      </c>
    </row>
    <row r="50" spans="1:2" x14ac:dyDescent="0.25">
      <c r="A50">
        <f t="shared" si="0"/>
        <v>49</v>
      </c>
      <c r="B50" t="s">
        <v>282</v>
      </c>
    </row>
    <row r="51" spans="1:2" x14ac:dyDescent="0.25">
      <c r="A51">
        <f t="shared" si="0"/>
        <v>50</v>
      </c>
      <c r="B51" t="s">
        <v>286</v>
      </c>
    </row>
    <row r="52" spans="1:2" x14ac:dyDescent="0.25">
      <c r="A52">
        <f t="shared" si="0"/>
        <v>51</v>
      </c>
      <c r="B52" t="s">
        <v>291</v>
      </c>
    </row>
    <row r="53" spans="1:2" x14ac:dyDescent="0.25">
      <c r="A53">
        <f t="shared" si="0"/>
        <v>52</v>
      </c>
      <c r="B53" t="s">
        <v>295</v>
      </c>
    </row>
    <row r="54" spans="1:2" x14ac:dyDescent="0.25">
      <c r="A54">
        <f t="shared" si="0"/>
        <v>53</v>
      </c>
      <c r="B54" t="s">
        <v>299</v>
      </c>
    </row>
    <row r="55" spans="1:2" x14ac:dyDescent="0.25">
      <c r="A55">
        <f t="shared" si="0"/>
        <v>54</v>
      </c>
      <c r="B55" t="s">
        <v>303</v>
      </c>
    </row>
    <row r="56" spans="1:2" x14ac:dyDescent="0.25">
      <c r="A56">
        <f t="shared" si="0"/>
        <v>55</v>
      </c>
      <c r="B56" t="s">
        <v>306</v>
      </c>
    </row>
    <row r="57" spans="1:2" x14ac:dyDescent="0.25">
      <c r="A57">
        <f t="shared" si="0"/>
        <v>56</v>
      </c>
      <c r="B57" t="s">
        <v>310</v>
      </c>
    </row>
    <row r="58" spans="1:2" x14ac:dyDescent="0.25">
      <c r="A58">
        <f t="shared" si="0"/>
        <v>57</v>
      </c>
      <c r="B58" t="s">
        <v>314</v>
      </c>
    </row>
    <row r="59" spans="1:2" x14ac:dyDescent="0.25">
      <c r="A59">
        <f t="shared" si="0"/>
        <v>58</v>
      </c>
      <c r="B59" t="s">
        <v>320</v>
      </c>
    </row>
    <row r="60" spans="1:2" x14ac:dyDescent="0.25">
      <c r="A60">
        <f t="shared" si="0"/>
        <v>59</v>
      </c>
      <c r="B60" t="s">
        <v>827</v>
      </c>
    </row>
    <row r="61" spans="1:2" x14ac:dyDescent="0.25">
      <c r="A61">
        <f t="shared" si="0"/>
        <v>60</v>
      </c>
      <c r="B61" t="s">
        <v>328</v>
      </c>
    </row>
    <row r="62" spans="1:2" x14ac:dyDescent="0.25">
      <c r="A62">
        <f t="shared" si="0"/>
        <v>61</v>
      </c>
      <c r="B62" t="s">
        <v>331</v>
      </c>
    </row>
    <row r="63" spans="1:2" x14ac:dyDescent="0.25">
      <c r="A63">
        <f t="shared" si="0"/>
        <v>62</v>
      </c>
      <c r="B63" t="s">
        <v>335</v>
      </c>
    </row>
    <row r="64" spans="1:2" x14ac:dyDescent="0.25">
      <c r="A64">
        <f t="shared" si="0"/>
        <v>63</v>
      </c>
      <c r="B64" t="s">
        <v>341</v>
      </c>
    </row>
    <row r="65" spans="1:2" x14ac:dyDescent="0.25">
      <c r="A65">
        <f t="shared" si="0"/>
        <v>64</v>
      </c>
      <c r="B65" t="s">
        <v>343</v>
      </c>
    </row>
    <row r="66" spans="1:2" x14ac:dyDescent="0.25">
      <c r="A66">
        <f t="shared" si="0"/>
        <v>65</v>
      </c>
      <c r="B66" t="s">
        <v>347</v>
      </c>
    </row>
    <row r="67" spans="1:2" x14ac:dyDescent="0.25">
      <c r="A67">
        <f t="shared" si="0"/>
        <v>66</v>
      </c>
      <c r="B67" t="s">
        <v>349</v>
      </c>
    </row>
    <row r="68" spans="1:2" x14ac:dyDescent="0.25">
      <c r="A68">
        <f t="shared" ref="A68:A129" si="1">A67+1</f>
        <v>67</v>
      </c>
      <c r="B68" t="s">
        <v>354</v>
      </c>
    </row>
    <row r="69" spans="1:2" x14ac:dyDescent="0.25">
      <c r="A69">
        <f t="shared" si="1"/>
        <v>68</v>
      </c>
      <c r="B69" t="s">
        <v>359</v>
      </c>
    </row>
    <row r="70" spans="1:2" x14ac:dyDescent="0.25">
      <c r="A70">
        <f t="shared" si="1"/>
        <v>69</v>
      </c>
      <c r="B70" t="s">
        <v>362</v>
      </c>
    </row>
    <row r="71" spans="1:2" x14ac:dyDescent="0.25">
      <c r="A71">
        <f t="shared" si="1"/>
        <v>70</v>
      </c>
      <c r="B71" t="s">
        <v>365</v>
      </c>
    </row>
    <row r="72" spans="1:2" x14ac:dyDescent="0.25">
      <c r="A72">
        <f t="shared" si="1"/>
        <v>71</v>
      </c>
      <c r="B72" t="s">
        <v>373</v>
      </c>
    </row>
    <row r="73" spans="1:2" x14ac:dyDescent="0.25">
      <c r="A73">
        <f t="shared" si="1"/>
        <v>72</v>
      </c>
      <c r="B73" t="s">
        <v>376</v>
      </c>
    </row>
    <row r="74" spans="1:2" x14ac:dyDescent="0.25">
      <c r="A74">
        <f t="shared" si="1"/>
        <v>73</v>
      </c>
      <c r="B74" t="s">
        <v>379</v>
      </c>
    </row>
    <row r="75" spans="1:2" x14ac:dyDescent="0.25">
      <c r="A75">
        <f t="shared" si="1"/>
        <v>74</v>
      </c>
      <c r="B75" t="s">
        <v>383</v>
      </c>
    </row>
    <row r="76" spans="1:2" x14ac:dyDescent="0.25">
      <c r="A76">
        <f t="shared" si="1"/>
        <v>75</v>
      </c>
      <c r="B76" t="s">
        <v>391</v>
      </c>
    </row>
    <row r="77" spans="1:2" x14ac:dyDescent="0.25">
      <c r="A77">
        <f t="shared" si="1"/>
        <v>76</v>
      </c>
      <c r="B77" t="s">
        <v>396</v>
      </c>
    </row>
    <row r="78" spans="1:2" x14ac:dyDescent="0.25">
      <c r="A78">
        <f t="shared" si="1"/>
        <v>77</v>
      </c>
      <c r="B78" t="s">
        <v>401</v>
      </c>
    </row>
    <row r="79" spans="1:2" x14ac:dyDescent="0.25">
      <c r="A79">
        <f t="shared" si="1"/>
        <v>78</v>
      </c>
      <c r="B79" t="s">
        <v>405</v>
      </c>
    </row>
    <row r="80" spans="1:2" x14ac:dyDescent="0.25">
      <c r="A80">
        <f t="shared" si="1"/>
        <v>79</v>
      </c>
      <c r="B80" t="s">
        <v>409</v>
      </c>
    </row>
    <row r="81" spans="1:2" x14ac:dyDescent="0.25">
      <c r="A81">
        <f t="shared" si="1"/>
        <v>80</v>
      </c>
      <c r="B81" t="s">
        <v>413</v>
      </c>
    </row>
    <row r="82" spans="1:2" x14ac:dyDescent="0.25">
      <c r="A82">
        <f t="shared" si="1"/>
        <v>81</v>
      </c>
      <c r="B82" t="s">
        <v>418</v>
      </c>
    </row>
    <row r="83" spans="1:2" x14ac:dyDescent="0.25">
      <c r="A83">
        <f t="shared" si="1"/>
        <v>82</v>
      </c>
      <c r="B83" t="s">
        <v>425</v>
      </c>
    </row>
    <row r="84" spans="1:2" x14ac:dyDescent="0.25">
      <c r="A84">
        <f t="shared" si="1"/>
        <v>83</v>
      </c>
      <c r="B84" t="s">
        <v>432</v>
      </c>
    </row>
    <row r="85" spans="1:2" x14ac:dyDescent="0.25">
      <c r="A85">
        <f t="shared" si="1"/>
        <v>84</v>
      </c>
      <c r="B85" t="s">
        <v>437</v>
      </c>
    </row>
    <row r="86" spans="1:2" x14ac:dyDescent="0.25">
      <c r="A86">
        <f t="shared" si="1"/>
        <v>85</v>
      </c>
      <c r="B86" t="s">
        <v>442</v>
      </c>
    </row>
    <row r="87" spans="1:2" x14ac:dyDescent="0.25">
      <c r="A87">
        <f t="shared" si="1"/>
        <v>86</v>
      </c>
      <c r="B87" t="s">
        <v>449</v>
      </c>
    </row>
    <row r="88" spans="1:2" x14ac:dyDescent="0.25">
      <c r="A88">
        <f t="shared" si="1"/>
        <v>87</v>
      </c>
      <c r="B88" t="s">
        <v>454</v>
      </c>
    </row>
    <row r="89" spans="1:2" x14ac:dyDescent="0.25">
      <c r="A89">
        <f t="shared" si="1"/>
        <v>88</v>
      </c>
      <c r="B89" t="s">
        <v>459</v>
      </c>
    </row>
    <row r="90" spans="1:2" x14ac:dyDescent="0.25">
      <c r="A90">
        <f t="shared" si="1"/>
        <v>89</v>
      </c>
      <c r="B90" t="s">
        <v>464</v>
      </c>
    </row>
    <row r="91" spans="1:2" x14ac:dyDescent="0.25">
      <c r="A91">
        <f t="shared" si="1"/>
        <v>90</v>
      </c>
      <c r="B91" t="s">
        <v>471</v>
      </c>
    </row>
    <row r="92" spans="1:2" x14ac:dyDescent="0.25">
      <c r="A92">
        <f t="shared" si="1"/>
        <v>91</v>
      </c>
      <c r="B92" t="s">
        <v>473</v>
      </c>
    </row>
    <row r="93" spans="1:2" x14ac:dyDescent="0.25">
      <c r="A93">
        <f t="shared" si="1"/>
        <v>92</v>
      </c>
      <c r="B93" t="s">
        <v>483</v>
      </c>
    </row>
    <row r="94" spans="1:2" x14ac:dyDescent="0.25">
      <c r="A94">
        <f t="shared" si="1"/>
        <v>93</v>
      </c>
      <c r="B94" t="s">
        <v>492</v>
      </c>
    </row>
    <row r="95" spans="1:2" x14ac:dyDescent="0.25">
      <c r="A95">
        <f t="shared" si="1"/>
        <v>94</v>
      </c>
      <c r="B95" t="s">
        <v>498</v>
      </c>
    </row>
    <row r="96" spans="1:2" x14ac:dyDescent="0.25">
      <c r="A96">
        <f t="shared" si="1"/>
        <v>95</v>
      </c>
      <c r="B96" t="s">
        <v>501</v>
      </c>
    </row>
    <row r="97" spans="1:2" x14ac:dyDescent="0.25">
      <c r="A97">
        <f t="shared" si="1"/>
        <v>96</v>
      </c>
      <c r="B97" t="s">
        <v>507</v>
      </c>
    </row>
    <row r="98" spans="1:2" x14ac:dyDescent="0.25">
      <c r="A98">
        <f t="shared" si="1"/>
        <v>97</v>
      </c>
      <c r="B98" t="s">
        <v>510</v>
      </c>
    </row>
    <row r="99" spans="1:2" x14ac:dyDescent="0.25">
      <c r="A99">
        <f t="shared" si="1"/>
        <v>98</v>
      </c>
      <c r="B99" t="s">
        <v>514</v>
      </c>
    </row>
    <row r="100" spans="1:2" x14ac:dyDescent="0.25">
      <c r="A100">
        <f t="shared" si="1"/>
        <v>99</v>
      </c>
      <c r="B100" t="s">
        <v>517</v>
      </c>
    </row>
    <row r="101" spans="1:2" x14ac:dyDescent="0.25">
      <c r="A101">
        <f t="shared" si="1"/>
        <v>100</v>
      </c>
      <c r="B101" t="s">
        <v>527</v>
      </c>
    </row>
    <row r="102" spans="1:2" x14ac:dyDescent="0.25">
      <c r="A102">
        <f t="shared" si="1"/>
        <v>101</v>
      </c>
      <c r="B102" t="s">
        <v>530</v>
      </c>
    </row>
    <row r="103" spans="1:2" x14ac:dyDescent="0.25">
      <c r="A103">
        <f t="shared" si="1"/>
        <v>102</v>
      </c>
      <c r="B103" t="s">
        <v>533</v>
      </c>
    </row>
    <row r="104" spans="1:2" x14ac:dyDescent="0.25">
      <c r="A104">
        <f t="shared" si="1"/>
        <v>103</v>
      </c>
      <c r="B104" t="s">
        <v>537</v>
      </c>
    </row>
    <row r="105" spans="1:2" x14ac:dyDescent="0.25">
      <c r="A105">
        <f t="shared" si="1"/>
        <v>104</v>
      </c>
      <c r="B105" t="s">
        <v>539</v>
      </c>
    </row>
    <row r="106" spans="1:2" x14ac:dyDescent="0.25">
      <c r="A106">
        <f t="shared" si="1"/>
        <v>105</v>
      </c>
      <c r="B106" t="s">
        <v>542</v>
      </c>
    </row>
    <row r="107" spans="1:2" x14ac:dyDescent="0.25">
      <c r="A107">
        <f t="shared" si="1"/>
        <v>106</v>
      </c>
      <c r="B107" t="s">
        <v>545</v>
      </c>
    </row>
    <row r="108" spans="1:2" x14ac:dyDescent="0.25">
      <c r="A108">
        <f t="shared" si="1"/>
        <v>107</v>
      </c>
      <c r="B108" t="s">
        <v>550</v>
      </c>
    </row>
    <row r="109" spans="1:2" x14ac:dyDescent="0.25">
      <c r="A109">
        <f t="shared" si="1"/>
        <v>108</v>
      </c>
      <c r="B109" t="s">
        <v>560</v>
      </c>
    </row>
    <row r="110" spans="1:2" x14ac:dyDescent="0.25">
      <c r="A110">
        <f t="shared" si="1"/>
        <v>109</v>
      </c>
      <c r="B110" t="s">
        <v>567</v>
      </c>
    </row>
    <row r="111" spans="1:2" x14ac:dyDescent="0.25">
      <c r="A111">
        <f t="shared" si="1"/>
        <v>110</v>
      </c>
      <c r="B111" t="s">
        <v>570</v>
      </c>
    </row>
    <row r="112" spans="1:2" x14ac:dyDescent="0.25">
      <c r="A112">
        <f t="shared" si="1"/>
        <v>111</v>
      </c>
      <c r="B112" t="s">
        <v>574</v>
      </c>
    </row>
    <row r="113" spans="1:2" x14ac:dyDescent="0.25">
      <c r="A113">
        <f t="shared" si="1"/>
        <v>112</v>
      </c>
      <c r="B113" t="s">
        <v>578</v>
      </c>
    </row>
    <row r="114" spans="1:2" x14ac:dyDescent="0.25">
      <c r="A114">
        <f t="shared" si="1"/>
        <v>113</v>
      </c>
      <c r="B114" t="s">
        <v>581</v>
      </c>
    </row>
    <row r="115" spans="1:2" x14ac:dyDescent="0.25">
      <c r="A115">
        <f t="shared" si="1"/>
        <v>114</v>
      </c>
      <c r="B115" t="s">
        <v>585</v>
      </c>
    </row>
    <row r="116" spans="1:2" x14ac:dyDescent="0.25">
      <c r="A116">
        <f t="shared" si="1"/>
        <v>115</v>
      </c>
      <c r="B116" t="s">
        <v>588</v>
      </c>
    </row>
    <row r="117" spans="1:2" x14ac:dyDescent="0.25">
      <c r="A117">
        <f t="shared" si="1"/>
        <v>116</v>
      </c>
      <c r="B117" t="s">
        <v>595</v>
      </c>
    </row>
    <row r="118" spans="1:2" x14ac:dyDescent="0.25">
      <c r="A118">
        <f t="shared" si="1"/>
        <v>117</v>
      </c>
      <c r="B118" t="s">
        <v>599</v>
      </c>
    </row>
    <row r="119" spans="1:2" x14ac:dyDescent="0.25">
      <c r="A119">
        <f t="shared" si="1"/>
        <v>118</v>
      </c>
      <c r="B119" t="s">
        <v>605</v>
      </c>
    </row>
    <row r="120" spans="1:2" x14ac:dyDescent="0.25">
      <c r="A120">
        <f t="shared" si="1"/>
        <v>119</v>
      </c>
      <c r="B120" t="s">
        <v>609</v>
      </c>
    </row>
    <row r="121" spans="1:2" x14ac:dyDescent="0.25">
      <c r="A121">
        <f t="shared" si="1"/>
        <v>120</v>
      </c>
      <c r="B121" t="s">
        <v>616</v>
      </c>
    </row>
    <row r="122" spans="1:2" x14ac:dyDescent="0.25">
      <c r="A122">
        <f t="shared" si="1"/>
        <v>121</v>
      </c>
      <c r="B122" t="s">
        <v>618</v>
      </c>
    </row>
    <row r="123" spans="1:2" x14ac:dyDescent="0.25">
      <c r="A123">
        <f t="shared" si="1"/>
        <v>122</v>
      </c>
      <c r="B123" t="s">
        <v>624</v>
      </c>
    </row>
    <row r="124" spans="1:2" x14ac:dyDescent="0.25">
      <c r="A124">
        <f t="shared" si="1"/>
        <v>123</v>
      </c>
      <c r="B124" t="s">
        <v>627</v>
      </c>
    </row>
    <row r="125" spans="1:2" x14ac:dyDescent="0.25">
      <c r="A125">
        <f t="shared" si="1"/>
        <v>124</v>
      </c>
      <c r="B125" t="s">
        <v>635</v>
      </c>
    </row>
    <row r="126" spans="1:2" x14ac:dyDescent="0.25">
      <c r="A126">
        <f t="shared" si="1"/>
        <v>125</v>
      </c>
      <c r="B126" t="s">
        <v>638</v>
      </c>
    </row>
    <row r="127" spans="1:2" x14ac:dyDescent="0.25">
      <c r="A127">
        <f t="shared" si="1"/>
        <v>126</v>
      </c>
      <c r="B127" t="s">
        <v>641</v>
      </c>
    </row>
    <row r="128" spans="1:2" x14ac:dyDescent="0.25">
      <c r="A128">
        <f t="shared" si="1"/>
        <v>127</v>
      </c>
      <c r="B128" t="s">
        <v>647</v>
      </c>
    </row>
    <row r="129" spans="1:2" x14ac:dyDescent="0.25">
      <c r="A129">
        <f t="shared" si="1"/>
        <v>128</v>
      </c>
      <c r="B129" t="s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SIngh</dc:creator>
  <cp:lastModifiedBy>Prakhar SIngh</cp:lastModifiedBy>
  <dcterms:created xsi:type="dcterms:W3CDTF">2020-09-12T15:07:47Z</dcterms:created>
  <dcterms:modified xsi:type="dcterms:W3CDTF">2020-09-12T15:56:33Z</dcterms:modified>
</cp:coreProperties>
</file>