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932009_mylambton_ca/Documents/Self Study/Excel/"/>
    </mc:Choice>
  </mc:AlternateContent>
  <bookViews>
    <workbookView xWindow="14295" yWindow="0" windowWidth="14610" windowHeight="15585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K2" i="13"/>
  <c r="J2" i="13"/>
  <c r="L2" i="5"/>
  <c r="K2" i="5"/>
  <c r="J2" i="5"/>
  <c r="L3" i="12"/>
  <c r="L2" i="12"/>
  <c r="K2" i="12"/>
  <c r="J2" i="12"/>
  <c r="K2" i="7" a="1"/>
  <c r="K2" i="7" s="1"/>
  <c r="L2" i="7" a="1"/>
  <c r="L2" i="7" s="1"/>
  <c r="J2" i="7" a="1"/>
  <c r="J2" i="7" s="1"/>
  <c r="N3" i="4"/>
  <c r="N4" i="4"/>
  <c r="N5" i="4"/>
  <c r="N6" i="4"/>
  <c r="N7" i="4"/>
  <c r="N8" i="4"/>
  <c r="N9" i="4"/>
  <c r="N10" i="4"/>
  <c r="N2" i="4"/>
  <c r="K3" i="1"/>
  <c r="K4" i="1"/>
  <c r="K5" i="1"/>
  <c r="K6" i="1"/>
  <c r="K7" i="1"/>
  <c r="K8" i="1"/>
  <c r="K9" i="1"/>
  <c r="K10" i="1"/>
  <c r="K11" i="1"/>
  <c r="K12" i="1"/>
  <c r="K2" i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<sst xmlns="http://schemas.openxmlformats.org/spreadsheetml/2006/main" count="585" uniqueCount="90">
  <si>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</si>
  <si>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</si>
  <si>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</si>
  <si>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</si>
  <si>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</si>
  <si>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</si>
  <si>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</si>
  <si>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</si>
  <si>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</si>
  <si>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</si>
  <si>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</si>
  <si>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</si>
  <si>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</si>
  <si>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</si>
  <si>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</si>
  <si>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</si>
  <si>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</si>
  <si>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</si>
  <si>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</si>
  <si>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</si>
  <si>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</si>
  <si>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</si>
  <si>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</si>
  <si>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</si>
  <si>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</si>
  <si>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</si>
  <si>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</si>
  <si>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</si>
  <si>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</si>
  <si>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</si>
  <si>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</si>
  <si>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</si>
  <si>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</si>
  <si>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</si>
  <si>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</si>
  <si>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</si>
  <si>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</si>
  <si>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</si>
  <si>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</si>
  <si>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</si>
  <si>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</si>
  <si>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</si>
  <si>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</si>
  <si>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</si>
  <si>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</si>
  <si>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</si>
  <si>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</si>
  <si>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</si>
  <si>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</si>
  <si>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</si>
  <si>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</si>
  <si>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</si>
  <si>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</si>
  <si>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</si>
  <si>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</si>
  <si>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</si>
  <si>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</si>
  <si>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</si>
  <si>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</si>
  <si>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</si>
  <si>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</si>
  <si>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</si>
  <si>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</si>
  <si>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</si>
  <si>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</si>
  <si>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</si>
  <si>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</si>
  <si>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</si>
  <si>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</si>
  <si>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</si>
  <si>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</si>
  <si>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</si>
  <si>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</si>
  <si>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</si>
  <si>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</si>
  <si>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</si>
  <si>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</si>
  <si>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</si>
  <si>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</si>
  <si>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</si>
  <si>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</si>
  <si>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</si>
  <si>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</si>
  <si>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</si>
  <si>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</si>
  <si>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</si>
  <si>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</si>
  <si>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</si>
  <si>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a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</si>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</sst>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C1"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topLeftCell="C1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t="str" cm="1">
        <f t="array" ref="K2:K10">_xlfn.IFS(F2:F10="Salesman","Sales",F2:F10="HR","Fire Immediately", F2:F10= "Regional Manager", "Give Christmas Bonus")</f>
        <v>Sales</v>
      </c>
      <c r="L2" t="s">
        <v>88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C26" sqref="C26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H1" workbookViewId="0">
      <selection activeCell="N2" sqref="N2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  <c r="N1" t="s">
        <v>89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  <c r="N2" t="str">
        <f>MID(I2,5,1)</f>
        <v>2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2015</v>
      </c>
      <c r="N3" t="str">
        <f t="shared" ref="N3:N10" si="0">MID(I3,5,1)</f>
        <v>0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2017</v>
      </c>
      <c r="N4" t="str">
        <f t="shared" si="0"/>
        <v>2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2015</v>
      </c>
      <c r="N5" t="str">
        <f t="shared" si="0"/>
        <v>/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2017</v>
      </c>
      <c r="N6" t="str">
        <f t="shared" si="0"/>
        <v>/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2013</v>
      </c>
      <c r="N7" t="str">
        <f t="shared" si="0"/>
        <v>/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2013</v>
      </c>
      <c r="N8" t="str">
        <f t="shared" si="0"/>
        <v>/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2015</v>
      </c>
      <c r="N9" t="str">
        <f t="shared" si="0"/>
        <v>/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2015</v>
      </c>
      <c r="N10" t="str">
        <f t="shared" si="0"/>
        <v>/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D1" workbookViewId="0">
      <selection activeCell="L14" sqref="L1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  <c r="L2" t="str" cm="1">
        <f t="array" ref="L2:L10">TEXT(J2:J10, 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4" sqref="L4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SUMIFS(G2:G10,E2:E10,"Male",F2:F10,"Salesman")</f>
        <v>156000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workbookViewId="0">
      <selection activeCell="F10" sqref="F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COUNTIF(F2:F10, "Salesman")</f>
        <v>3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3" sqref="K1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2.5703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2" si="0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Kevin.Malone@gmail.com</v>
      </c>
    </row>
    <row r="11" spans="1:11" x14ac:dyDescent="0.25">
      <c r="H11" t="str">
        <f t="shared" ref="H11:H12" si="1">CONCATENATE(B11," ",C11)</f>
        <v xml:space="preserve"> </v>
      </c>
      <c r="K11" t="str">
        <f t="shared" si="0"/>
        <v>.@gmail.com</v>
      </c>
    </row>
    <row r="12" spans="1:11" x14ac:dyDescent="0.25">
      <c r="H12" t="str">
        <f t="shared" si="1"/>
        <v xml:space="preserve"> </v>
      </c>
      <c r="K12" t="str">
        <f t="shared" si="0"/>
        <v>.@gmail.com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5" x14ac:dyDescent="0.25"/>
  <cols>
    <col min="8" max="8" width="14.42578125" customWidth="1"/>
    <col min="9" max="9" width="13.28515625" customWidth="1"/>
    <col min="10" max="10" width="11.85546875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Pramila Poudel</cp:lastModifiedBy>
  <dcterms:created xsi:type="dcterms:W3CDTF">2021-12-16T14:18:34Z</dcterms:created>
  <dcterms:modified xsi:type="dcterms:W3CDTF">2025-02-07T18:53:01Z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2025-02-07T19:24:39Z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06b4f1ba-8c52-4516-a9a3-8990d1ae60a8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