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20" windowWidth="24915" windowHeight="12540"/>
  </bookViews>
  <sheets>
    <sheet name="GN by Dis &amp; DS" sheetId="1" r:id="rId1"/>
    <sheet name="DS &amp; GN by Dis" sheetId="4" r:id="rId2"/>
  </sheets>
  <calcPr calcId="145621"/>
</workbook>
</file>

<file path=xl/calcChain.xml><?xml version="1.0" encoding="utf-8"?>
<calcChain xmlns="http://schemas.openxmlformats.org/spreadsheetml/2006/main">
  <c r="C30" i="4" l="1"/>
  <c r="B30" i="4"/>
</calcChain>
</file>

<file path=xl/sharedStrings.xml><?xml version="1.0" encoding="utf-8"?>
<sst xmlns="http://schemas.openxmlformats.org/spreadsheetml/2006/main" count="426" uniqueCount="357">
  <si>
    <t>District</t>
  </si>
  <si>
    <t>DS division</t>
  </si>
  <si>
    <t>No. of GN Divisions</t>
  </si>
  <si>
    <t xml:space="preserve"> Colombo</t>
  </si>
  <si>
    <t xml:space="preserve"> Kolonnawa</t>
  </si>
  <si>
    <t xml:space="preserve"> Kaduwela</t>
  </si>
  <si>
    <t xml:space="preserve"> Homagama</t>
  </si>
  <si>
    <t xml:space="preserve"> Padukka</t>
  </si>
  <si>
    <t xml:space="preserve"> Maharagama</t>
  </si>
  <si>
    <t xml:space="preserve"> Thimbirigasyaya</t>
  </si>
  <si>
    <t xml:space="preserve"> Moratuwa</t>
  </si>
  <si>
    <t xml:space="preserve"> Kesbewa</t>
  </si>
  <si>
    <t>Total</t>
  </si>
  <si>
    <t xml:space="preserve"> Gampaha</t>
  </si>
  <si>
    <t xml:space="preserve"> Negombo</t>
  </si>
  <si>
    <t xml:space="preserve"> Katana</t>
  </si>
  <si>
    <t xml:space="preserve"> Divulapitiya</t>
  </si>
  <si>
    <t xml:space="preserve"> Mirigama</t>
  </si>
  <si>
    <t xml:space="preserve"> Minuwangoda</t>
  </si>
  <si>
    <t xml:space="preserve"> Wattala</t>
  </si>
  <si>
    <t xml:space="preserve"> Ja-Ela</t>
  </si>
  <si>
    <t xml:space="preserve"> Attanagalla</t>
  </si>
  <si>
    <t xml:space="preserve"> Dompe</t>
  </si>
  <si>
    <t xml:space="preserve"> Mahara</t>
  </si>
  <si>
    <t xml:space="preserve"> Kelaniya</t>
  </si>
  <si>
    <t xml:space="preserve"> Biyagama</t>
  </si>
  <si>
    <t xml:space="preserve"> Kalutara</t>
  </si>
  <si>
    <t xml:space="preserve"> Panadura</t>
  </si>
  <si>
    <t xml:space="preserve"> Bandaragama</t>
  </si>
  <si>
    <t xml:space="preserve"> Horana</t>
  </si>
  <si>
    <t xml:space="preserve"> Ingiriya</t>
  </si>
  <si>
    <t xml:space="preserve"> Bulathsinhala</t>
  </si>
  <si>
    <t xml:space="preserve"> Madurawala</t>
  </si>
  <si>
    <t xml:space="preserve"> Millaniya</t>
  </si>
  <si>
    <t xml:space="preserve"> Beruwala</t>
  </si>
  <si>
    <t xml:space="preserve"> Dodangoda</t>
  </si>
  <si>
    <t xml:space="preserve"> Mathugama</t>
  </si>
  <si>
    <t xml:space="preserve"> Agalawatta</t>
  </si>
  <si>
    <t xml:space="preserve"> Palindanuwara</t>
  </si>
  <si>
    <t xml:space="preserve"> Kandy</t>
  </si>
  <si>
    <t xml:space="preserve"> Thumpane</t>
  </si>
  <si>
    <t xml:space="preserve"> Akurana</t>
  </si>
  <si>
    <t xml:space="preserve"> Pathadumbara</t>
  </si>
  <si>
    <t xml:space="preserve"> Panvila</t>
  </si>
  <si>
    <t xml:space="preserve"> Udadumbara</t>
  </si>
  <si>
    <t xml:space="preserve"> Minipe</t>
  </si>
  <si>
    <t xml:space="preserve"> Medadumbara</t>
  </si>
  <si>
    <t xml:space="preserve"> Kundasale</t>
  </si>
  <si>
    <t xml:space="preserve"> Kandy Four Gravets &amp; Gangawata Korale</t>
  </si>
  <si>
    <t xml:space="preserve"> Harispattuwa</t>
  </si>
  <si>
    <t xml:space="preserve"> Hatharaliyadda</t>
  </si>
  <si>
    <t xml:space="preserve"> Yatinuwara</t>
  </si>
  <si>
    <t xml:space="preserve"> Udunuwara</t>
  </si>
  <si>
    <t xml:space="preserve"> Doluwa</t>
  </si>
  <si>
    <t xml:space="preserve"> Pathahewaheta</t>
  </si>
  <si>
    <t xml:space="preserve"> Udapalatha</t>
  </si>
  <si>
    <t xml:space="preserve"> Ganga Ihala Korale</t>
  </si>
  <si>
    <t xml:space="preserve"> Pasbage Korale</t>
  </si>
  <si>
    <t xml:space="preserve"> Matale</t>
  </si>
  <si>
    <t xml:space="preserve"> Galewela</t>
  </si>
  <si>
    <t xml:space="preserve"> Dambulla</t>
  </si>
  <si>
    <t xml:space="preserve"> Naula</t>
  </si>
  <si>
    <t xml:space="preserve"> Pallepola</t>
  </si>
  <si>
    <t xml:space="preserve"> Yatawatta</t>
  </si>
  <si>
    <t xml:space="preserve"> Ambanganga Korale</t>
  </si>
  <si>
    <t xml:space="preserve"> Laggala-Pallegama</t>
  </si>
  <si>
    <t xml:space="preserve"> Wilgamuwa</t>
  </si>
  <si>
    <t xml:space="preserve"> Rattota</t>
  </si>
  <si>
    <t xml:space="preserve"> Ukuwela</t>
  </si>
  <si>
    <t xml:space="preserve"> Kothmale</t>
  </si>
  <si>
    <t xml:space="preserve"> Hanguranketha</t>
  </si>
  <si>
    <t xml:space="preserve"> Walapane</t>
  </si>
  <si>
    <t xml:space="preserve"> Nuwara Eliya</t>
  </si>
  <si>
    <t xml:space="preserve"> Ambagamuwa</t>
  </si>
  <si>
    <t xml:space="preserve"> Galle</t>
  </si>
  <si>
    <t xml:space="preserve"> Balapitiya</t>
  </si>
  <si>
    <t xml:space="preserve"> Karandeniya</t>
  </si>
  <si>
    <t xml:space="preserve"> Elpitiya</t>
  </si>
  <si>
    <t xml:space="preserve"> Niyagama</t>
  </si>
  <si>
    <t xml:space="preserve"> Thawalama</t>
  </si>
  <si>
    <t xml:space="preserve"> Neluwa</t>
  </si>
  <si>
    <t xml:space="preserve"> Nagoda</t>
  </si>
  <si>
    <t xml:space="preserve"> Baddegama</t>
  </si>
  <si>
    <t xml:space="preserve"> Welivitiya-Divithura</t>
  </si>
  <si>
    <t xml:space="preserve"> Ambalangoda</t>
  </si>
  <si>
    <t xml:space="preserve"> Hikkaduwa</t>
  </si>
  <si>
    <t xml:space="preserve"> Galle Four Gravets</t>
  </si>
  <si>
    <t xml:space="preserve"> Bope-Poddala</t>
  </si>
  <si>
    <t xml:space="preserve"> Akmeemana</t>
  </si>
  <si>
    <t xml:space="preserve"> Yakkalamulla</t>
  </si>
  <si>
    <t xml:space="preserve"> Imaduwa</t>
  </si>
  <si>
    <t xml:space="preserve"> Habaraduwa</t>
  </si>
  <si>
    <t xml:space="preserve"> Matara</t>
  </si>
  <si>
    <t xml:space="preserve"> Pitabeddara</t>
  </si>
  <si>
    <t xml:space="preserve"> Kotapola</t>
  </si>
  <si>
    <t xml:space="preserve"> Pasgoda</t>
  </si>
  <si>
    <t xml:space="preserve"> Mulatiyana</t>
  </si>
  <si>
    <t xml:space="preserve"> Athuraliya</t>
  </si>
  <si>
    <t xml:space="preserve"> Akuressa</t>
  </si>
  <si>
    <t xml:space="preserve"> Welipitiya</t>
  </si>
  <si>
    <t xml:space="preserve"> Malimbada</t>
  </si>
  <si>
    <t xml:space="preserve"> Kamburupitiya</t>
  </si>
  <si>
    <t xml:space="preserve"> Hakmana</t>
  </si>
  <si>
    <t xml:space="preserve"> Thihagoda</t>
  </si>
  <si>
    <t xml:space="preserve"> Weligama</t>
  </si>
  <si>
    <t xml:space="preserve"> Matara Four Gravets</t>
  </si>
  <si>
    <t xml:space="preserve"> Devinuwara</t>
  </si>
  <si>
    <t xml:space="preserve"> Dickwella</t>
  </si>
  <si>
    <t xml:space="preserve"> Sooriyawewa</t>
  </si>
  <si>
    <t xml:space="preserve"> Lunugamvehera</t>
  </si>
  <si>
    <t xml:space="preserve"> Thissamaharama</t>
  </si>
  <si>
    <t xml:space="preserve"> Hambantota</t>
  </si>
  <si>
    <t xml:space="preserve"> Ambalantota</t>
  </si>
  <si>
    <t xml:space="preserve"> Angunakolapelessa</t>
  </si>
  <si>
    <t xml:space="preserve"> Weeraketiya</t>
  </si>
  <si>
    <t xml:space="preserve"> Katuwana</t>
  </si>
  <si>
    <t xml:space="preserve"> Walasmulla</t>
  </si>
  <si>
    <t xml:space="preserve"> Okewela</t>
  </si>
  <si>
    <t xml:space="preserve"> Beliatta</t>
  </si>
  <si>
    <t xml:space="preserve"> Tangalle</t>
  </si>
  <si>
    <t xml:space="preserve"> Kurunegala</t>
  </si>
  <si>
    <t xml:space="preserve"> Giribawa</t>
  </si>
  <si>
    <t xml:space="preserve"> Galgamuwa</t>
  </si>
  <si>
    <t xml:space="preserve"> Ehetuwewa</t>
  </si>
  <si>
    <t xml:space="preserve"> Ambanpola</t>
  </si>
  <si>
    <t xml:space="preserve"> Kotavehera</t>
  </si>
  <si>
    <t xml:space="preserve"> Rasnayakapura</t>
  </si>
  <si>
    <t xml:space="preserve"> Nikaweratiya</t>
  </si>
  <si>
    <t xml:space="preserve"> Polpithigama</t>
  </si>
  <si>
    <t xml:space="preserve"> Ibbagamuwa</t>
  </si>
  <si>
    <t xml:space="preserve"> Ganewatta</t>
  </si>
  <si>
    <t xml:space="preserve"> Wariyapola</t>
  </si>
  <si>
    <t xml:space="preserve"> Kobeigane</t>
  </si>
  <si>
    <t xml:space="preserve"> Bingiriya</t>
  </si>
  <si>
    <t xml:space="preserve"> Bamunakotuwa</t>
  </si>
  <si>
    <t xml:space="preserve"> Maspotha</t>
  </si>
  <si>
    <t xml:space="preserve"> Mallawapitiya</t>
  </si>
  <si>
    <t xml:space="preserve"> Mawathagama</t>
  </si>
  <si>
    <t xml:space="preserve"> Weerambugedara</t>
  </si>
  <si>
    <t xml:space="preserve"> Kuliyapitiya East</t>
  </si>
  <si>
    <t xml:space="preserve"> Kuliyapitiya West</t>
  </si>
  <si>
    <t xml:space="preserve"> Udubaddawa</t>
  </si>
  <si>
    <t xml:space="preserve"> Pannala</t>
  </si>
  <si>
    <t xml:space="preserve"> Narammala</t>
  </si>
  <si>
    <t xml:space="preserve"> Alawwa</t>
  </si>
  <si>
    <t xml:space="preserve"> Polgahawela</t>
  </si>
  <si>
    <t xml:space="preserve"> Puttalam</t>
  </si>
  <si>
    <t xml:space="preserve"> Kalpitiya</t>
  </si>
  <si>
    <t xml:space="preserve"> Karuwalagaswewa</t>
  </si>
  <si>
    <t xml:space="preserve"> Nawagattegama</t>
  </si>
  <si>
    <t xml:space="preserve"> Mahakumbukkadawala</t>
  </si>
  <si>
    <t xml:space="preserve"> Anamaduwa</t>
  </si>
  <si>
    <t xml:space="preserve"> Pallama</t>
  </si>
  <si>
    <t xml:space="preserve"> Arachchikattuwa</t>
  </si>
  <si>
    <t xml:space="preserve"> Chilaw</t>
  </si>
  <si>
    <t xml:space="preserve"> Madampe</t>
  </si>
  <si>
    <t xml:space="preserve"> Mahawewa</t>
  </si>
  <si>
    <t xml:space="preserve"> Nattandiya</t>
  </si>
  <si>
    <t xml:space="preserve"> Wennappuwa</t>
  </si>
  <si>
    <t xml:space="preserve"> Dankotuwa</t>
  </si>
  <si>
    <t xml:space="preserve"> Anuradhapura</t>
  </si>
  <si>
    <t xml:space="preserve"> Padaviya</t>
  </si>
  <si>
    <t xml:space="preserve"> Kebithigollewa</t>
  </si>
  <si>
    <t xml:space="preserve"> Medawachchiya</t>
  </si>
  <si>
    <t xml:space="preserve"> Nuwaragam Palatha Central</t>
  </si>
  <si>
    <t xml:space="preserve"> Rambewa</t>
  </si>
  <si>
    <t xml:space="preserve"> Kahatagasdigiliya</t>
  </si>
  <si>
    <t xml:space="preserve"> Horowpothana</t>
  </si>
  <si>
    <t xml:space="preserve"> Galenbindunuwewa</t>
  </si>
  <si>
    <t xml:space="preserve"> Mihinthale</t>
  </si>
  <si>
    <t xml:space="preserve"> Nuwaragam Palatha East</t>
  </si>
  <si>
    <t xml:space="preserve"> Nochchiyagama</t>
  </si>
  <si>
    <t xml:space="preserve"> Rajanganaya</t>
  </si>
  <si>
    <t xml:space="preserve"> Thambuttegama</t>
  </si>
  <si>
    <t xml:space="preserve"> Thalawa</t>
  </si>
  <si>
    <t xml:space="preserve"> Thirappane</t>
  </si>
  <si>
    <t xml:space="preserve"> Kekirawa</t>
  </si>
  <si>
    <t xml:space="preserve"> Palugaswewa</t>
  </si>
  <si>
    <t xml:space="preserve"> Ipalogama</t>
  </si>
  <si>
    <t xml:space="preserve"> Galnewa</t>
  </si>
  <si>
    <t xml:space="preserve"> Palagala</t>
  </si>
  <si>
    <t xml:space="preserve"> Polonnaruwa</t>
  </si>
  <si>
    <t xml:space="preserve"> Hingurakgoda</t>
  </si>
  <si>
    <t xml:space="preserve"> Medirigiriya</t>
  </si>
  <si>
    <t xml:space="preserve"> Lankapura</t>
  </si>
  <si>
    <t xml:space="preserve"> Welikanda</t>
  </si>
  <si>
    <t xml:space="preserve"> Dimbulagala</t>
  </si>
  <si>
    <t xml:space="preserve"> Thamankaduwa</t>
  </si>
  <si>
    <t xml:space="preserve"> Elahera</t>
  </si>
  <si>
    <t xml:space="preserve"> Badulla</t>
  </si>
  <si>
    <t xml:space="preserve"> Mahiyanganaya</t>
  </si>
  <si>
    <t xml:space="preserve"> Rideemaliyadda</t>
  </si>
  <si>
    <t xml:space="preserve"> Meegahakivula</t>
  </si>
  <si>
    <t xml:space="preserve"> Kandaketiya</t>
  </si>
  <si>
    <t xml:space="preserve"> Soranathota</t>
  </si>
  <si>
    <t xml:space="preserve"> Passara</t>
  </si>
  <si>
    <t xml:space="preserve"> Lunugala</t>
  </si>
  <si>
    <t xml:space="preserve"> Hali-Ela</t>
  </si>
  <si>
    <t xml:space="preserve"> Uva Paranagama</t>
  </si>
  <si>
    <t xml:space="preserve"> Welimada</t>
  </si>
  <si>
    <t xml:space="preserve"> Bandarawela</t>
  </si>
  <si>
    <t xml:space="preserve"> Ella</t>
  </si>
  <si>
    <t xml:space="preserve"> Haldummulla</t>
  </si>
  <si>
    <t xml:space="preserve"> Moneragala</t>
  </si>
  <si>
    <t xml:space="preserve"> Bibile</t>
  </si>
  <si>
    <t xml:space="preserve"> Madulla</t>
  </si>
  <si>
    <t xml:space="preserve"> Medagama</t>
  </si>
  <si>
    <t xml:space="preserve"> Siyambalanduwa</t>
  </si>
  <si>
    <t xml:space="preserve"> Badalkumbura</t>
  </si>
  <si>
    <t xml:space="preserve"> Wellawaya</t>
  </si>
  <si>
    <t xml:space="preserve"> Buttala</t>
  </si>
  <si>
    <t xml:space="preserve"> Katharagama</t>
  </si>
  <si>
    <t xml:space="preserve"> Thanamalvila</t>
  </si>
  <si>
    <t xml:space="preserve"> Sevanagala</t>
  </si>
  <si>
    <t xml:space="preserve"> Ratnapura</t>
  </si>
  <si>
    <t xml:space="preserve"> Eheliyagoda</t>
  </si>
  <si>
    <t xml:space="preserve"> Kuruvita</t>
  </si>
  <si>
    <t xml:space="preserve"> Kiriella</t>
  </si>
  <si>
    <t xml:space="preserve"> Imbulpe</t>
  </si>
  <si>
    <t xml:space="preserve"> Balangoda</t>
  </si>
  <si>
    <t xml:space="preserve"> Pelmadulla</t>
  </si>
  <si>
    <t xml:space="preserve"> Elapatha</t>
  </si>
  <si>
    <t xml:space="preserve"> Ayagama</t>
  </si>
  <si>
    <t xml:space="preserve"> Kalawana</t>
  </si>
  <si>
    <t xml:space="preserve"> Kahawatta</t>
  </si>
  <si>
    <t xml:space="preserve"> Godakawela</t>
  </si>
  <si>
    <t xml:space="preserve"> Weligepola</t>
  </si>
  <si>
    <t xml:space="preserve"> Embilipitiya</t>
  </si>
  <si>
    <t xml:space="preserve"> Kolonna</t>
  </si>
  <si>
    <t xml:space="preserve"> Kegalle</t>
  </si>
  <si>
    <t xml:space="preserve"> Rambukkana</t>
  </si>
  <si>
    <t xml:space="preserve"> Mawanella</t>
  </si>
  <si>
    <t xml:space="preserve"> Aranayaka</t>
  </si>
  <si>
    <t xml:space="preserve"> Galigamuwa</t>
  </si>
  <si>
    <t xml:space="preserve"> Warakapola</t>
  </si>
  <si>
    <t xml:space="preserve"> Ruwanwella</t>
  </si>
  <si>
    <t xml:space="preserve"> Bulathkohupitiya</t>
  </si>
  <si>
    <t xml:space="preserve"> Yatiyanthota</t>
  </si>
  <si>
    <t xml:space="preserve"> Dehiovita</t>
  </si>
  <si>
    <t xml:space="preserve"> Deraniyagala</t>
  </si>
  <si>
    <t xml:space="preserve"> Jaffna</t>
  </si>
  <si>
    <t xml:space="preserve"> Valikamam West (Chankanai)</t>
  </si>
  <si>
    <t xml:space="preserve"> Valikamam South-West (Sandilipay)</t>
  </si>
  <si>
    <t xml:space="preserve"> Valikamam East (Kopay)</t>
  </si>
  <si>
    <t xml:space="preserve"> Nallur</t>
  </si>
  <si>
    <t xml:space="preserve"> Island South (Velanai)</t>
  </si>
  <si>
    <t xml:space="preserve"> Delft</t>
  </si>
  <si>
    <t xml:space="preserve"> Mannar</t>
  </si>
  <si>
    <t xml:space="preserve"> Mannar Town</t>
  </si>
  <si>
    <t xml:space="preserve"> Manthai West</t>
  </si>
  <si>
    <t xml:space="preserve"> Madhu</t>
  </si>
  <si>
    <t xml:space="preserve"> Musali</t>
  </si>
  <si>
    <t xml:space="preserve"> Vavuniya North</t>
  </si>
  <si>
    <t xml:space="preserve"> Vavuniya South</t>
  </si>
  <si>
    <t xml:space="preserve"> Vavuniya</t>
  </si>
  <si>
    <t xml:space="preserve"> Thunukkai</t>
  </si>
  <si>
    <t xml:space="preserve"> Manthai East</t>
  </si>
  <si>
    <t xml:space="preserve"> Oddusuddan</t>
  </si>
  <si>
    <t xml:space="preserve"> Maritimepattu</t>
  </si>
  <si>
    <t xml:space="preserve"> Killinochchi</t>
  </si>
  <si>
    <t xml:space="preserve"> Pachchilaipalli</t>
  </si>
  <si>
    <t xml:space="preserve"> Karachchi</t>
  </si>
  <si>
    <t xml:space="preserve"> Poonakary</t>
  </si>
  <si>
    <t xml:space="preserve"> Batticaloa</t>
  </si>
  <si>
    <t xml:space="preserve"> Eravur Pattu</t>
  </si>
  <si>
    <t xml:space="preserve"> Eravur Town</t>
  </si>
  <si>
    <t xml:space="preserve"> Manmunai North</t>
  </si>
  <si>
    <t xml:space="preserve"> Manmunai West</t>
  </si>
  <si>
    <t xml:space="preserve"> Kattankudy</t>
  </si>
  <si>
    <t xml:space="preserve"> Manmunai South-West</t>
  </si>
  <si>
    <t xml:space="preserve"> Koralai Pattu Central</t>
  </si>
  <si>
    <t xml:space="preserve"> Ampara</t>
  </si>
  <si>
    <t xml:space="preserve"> Dehiattakandiya</t>
  </si>
  <si>
    <t xml:space="preserve"> Padiyathalawa</t>
  </si>
  <si>
    <t xml:space="preserve"> Mahaoya</t>
  </si>
  <si>
    <t xml:space="preserve"> Uhana</t>
  </si>
  <si>
    <t xml:space="preserve"> Navithanveli</t>
  </si>
  <si>
    <t xml:space="preserve"> Ninthavur</t>
  </si>
  <si>
    <t xml:space="preserve"> Akkaraipattu</t>
  </si>
  <si>
    <t xml:space="preserve"> Alayadiwembu</t>
  </si>
  <si>
    <t xml:space="preserve"> Damana</t>
  </si>
  <si>
    <t xml:space="preserve"> Thirukkovil</t>
  </si>
  <si>
    <t xml:space="preserve"> Lahugala</t>
  </si>
  <si>
    <t xml:space="preserve"> Trincomalee</t>
  </si>
  <si>
    <t xml:space="preserve"> Padavi Sri Pura</t>
  </si>
  <si>
    <t xml:space="preserve"> Kuchchaveli</t>
  </si>
  <si>
    <t xml:space="preserve"> Gomarankadawala</t>
  </si>
  <si>
    <t xml:space="preserve"> Morawewa</t>
  </si>
  <si>
    <t xml:space="preserve"> Thambalagamuwa</t>
  </si>
  <si>
    <t xml:space="preserve"> Kinniya</t>
  </si>
  <si>
    <t xml:space="preserve"> Muttur</t>
  </si>
  <si>
    <t xml:space="preserve"> Seruvila</t>
  </si>
  <si>
    <t xml:space="preserve"> Gonapeenuwala</t>
  </si>
  <si>
    <t xml:space="preserve"> Hambantota </t>
  </si>
  <si>
    <t xml:space="preserve"> Panduwasnuwara West</t>
  </si>
  <si>
    <t xml:space="preserve"> Panduwasnuwara East</t>
  </si>
  <si>
    <t xml:space="preserve"> Welioya</t>
  </si>
  <si>
    <t xml:space="preserve"> Koralai Pattu North (Vaharai)</t>
  </si>
  <si>
    <t xml:space="preserve"> Koralai Pattu West (Oddamavadi)</t>
  </si>
  <si>
    <t xml:space="preserve"> Koralai Pattu (Valachchenai)</t>
  </si>
  <si>
    <t xml:space="preserve"> Koralai Pattu South (Kiran)</t>
  </si>
  <si>
    <t xml:space="preserve"> Manmunai Pattu (Araipattai)</t>
  </si>
  <si>
    <t xml:space="preserve"> Kalmunai Tamil Division</t>
  </si>
  <si>
    <t xml:space="preserve"> Kalmunai</t>
  </si>
  <si>
    <t xml:space="preserve"> Karaitheevu</t>
  </si>
  <si>
    <t xml:space="preserve"> Irakkamam</t>
  </si>
  <si>
    <t xml:space="preserve"> Trincomalee Town and Gravets</t>
  </si>
  <si>
    <t xml:space="preserve"> Mullaitivu</t>
  </si>
  <si>
    <t xml:space="preserve"> Maho</t>
  </si>
  <si>
    <t xml:space="preserve"> Haputale</t>
  </si>
  <si>
    <t xml:space="preserve"> Island North (Kayts)</t>
  </si>
  <si>
    <t xml:space="preserve"> Karainagar</t>
  </si>
  <si>
    <t xml:space="preserve"> Kandavalai</t>
  </si>
  <si>
    <t xml:space="preserve"> Manmunai South &amp; Eruvil Pattu</t>
  </si>
  <si>
    <t xml:space="preserve"> Dehiwala</t>
  </si>
  <si>
    <t xml:space="preserve"> Walallavita</t>
  </si>
  <si>
    <t xml:space="preserve"> Nivithigala</t>
  </si>
  <si>
    <t xml:space="preserve"> Valikamam South (Uduvil)</t>
  </si>
  <si>
    <t xml:space="preserve"> Vengalacheddikulam</t>
  </si>
  <si>
    <t xml:space="preserve"> Sri Jayawardanapura Kotte</t>
  </si>
  <si>
    <t xml:space="preserve"> Pujapitiya</t>
  </si>
  <si>
    <t xml:space="preserve"> Kirinda Puhulwella</t>
  </si>
  <si>
    <t xml:space="preserve"> Mahawilachchiya</t>
  </si>
  <si>
    <t xml:space="preserve"> Nachchaduwa</t>
  </si>
  <si>
    <t xml:space="preserve"> Opanayake</t>
  </si>
  <si>
    <t xml:space="preserve"> Sammanthurai</t>
  </si>
  <si>
    <t xml:space="preserve"> Addalaichchenai</t>
  </si>
  <si>
    <t xml:space="preserve"> Kanthale</t>
  </si>
  <si>
    <t xml:space="preserve">                 Updated by  :  Cartography Division</t>
  </si>
  <si>
    <t xml:space="preserve">                                              Department of Census and Statistics</t>
  </si>
  <si>
    <t xml:space="preserve">                 Source           :  Master Regitry of Census Blocks (MRCB -2011)</t>
  </si>
  <si>
    <t xml:space="preserve"> Vadamaradchi East</t>
  </si>
  <si>
    <t xml:space="preserve"> Vadamaradchi North (Point Pedro)</t>
  </si>
  <si>
    <t xml:space="preserve"> Thenmaradchi (Chavakachcheri)</t>
  </si>
  <si>
    <t xml:space="preserve"> Vadamaradchi South-West (Karaveddy)</t>
  </si>
  <si>
    <t>Total No of GN Divisions (All Districts)</t>
  </si>
  <si>
    <t>Total No of DS Divisions (All Districts)</t>
  </si>
  <si>
    <t xml:space="preserve"> Valikamam North (Tellipallai)</t>
  </si>
  <si>
    <t xml:space="preserve"> Ratmalana</t>
  </si>
  <si>
    <t xml:space="preserve"> Seethawaka (Hanwella)</t>
  </si>
  <si>
    <t xml:space="preserve"> Rideegama</t>
  </si>
  <si>
    <t xml:space="preserve"> Bentota</t>
  </si>
  <si>
    <t xml:space="preserve"> Mundel</t>
  </si>
  <si>
    <t xml:space="preserve"> Vanathawilluwa</t>
  </si>
  <si>
    <t xml:space="preserve"> Deltota</t>
  </si>
  <si>
    <t xml:space="preserve"> Pothuvil</t>
  </si>
  <si>
    <t xml:space="preserve"> Nanattan</t>
  </si>
  <si>
    <t>No. of DS Divisions</t>
  </si>
  <si>
    <t>Table-1 : No.of GN Divisions by District and DS Division</t>
  </si>
  <si>
    <t xml:space="preserve"> Puthukkudiyiruppu</t>
  </si>
  <si>
    <t xml:space="preserve"> Porativu Pattu</t>
  </si>
  <si>
    <t xml:space="preserve"> Verugal (Eachchilampattu)</t>
  </si>
  <si>
    <t xml:space="preserve"> Sainthamaruthu</t>
  </si>
  <si>
    <t xml:space="preserve">Table-2 : No.of DS Divisions and GN Divisions by District </t>
  </si>
  <si>
    <t xml:space="preserve">                Total No of Districts</t>
  </si>
  <si>
    <r>
      <t xml:space="preserve">    As at 29</t>
    </r>
    <r>
      <rPr>
        <vertAlign val="super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 xml:space="preserve"> August 2013 </t>
    </r>
  </si>
  <si>
    <t xml:space="preserve">  As at 29th  August 2013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</si>
</sst>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b/>
      <i/>
      <sz val="11"/>
      <color indexed="16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22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n">
        <color indexed="21"/>
      </right>
      <top style="thick">
        <color indexed="21"/>
      </top>
      <bottom style="thick">
        <color indexed="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4" fillId="2" borderId="0" xfId="1" applyFont="1" applyFill="1" applyBorder="1" applyAlignment="1"/>
    <xf numFmtId="0" fontId="5" fillId="4" borderId="4" xfId="1" applyFont="1" applyFill="1" applyBorder="1" applyAlignment="1">
      <alignment horizontal="right"/>
    </xf>
    <xf numFmtId="3" fontId="5" fillId="4" borderId="4" xfId="1" applyNumberFormat="1" applyFont="1" applyFill="1" applyBorder="1" applyAlignment="1">
      <alignment horizontal="right"/>
    </xf>
    <xf numFmtId="0" fontId="3" fillId="5" borderId="0" xfId="1" applyFont="1" applyFill="1" applyAlignment="1"/>
    <xf numFmtId="0" fontId="2" fillId="5" borderId="0" xfId="1" applyFont="1" applyFill="1" applyAlignment="1"/>
    <xf numFmtId="0" fontId="1" fillId="6" borderId="0" xfId="1" applyFill="1"/>
    <xf numFmtId="3" fontId="1" fillId="6" borderId="0" xfId="1" applyNumberFormat="1" applyFill="1"/>
    <xf numFmtId="0" fontId="2" fillId="7" borderId="5" xfId="1" applyFont="1" applyFill="1" applyBorder="1"/>
    <xf numFmtId="3" fontId="2" fillId="7" borderId="5" xfId="1" applyNumberFormat="1" applyFont="1" applyFill="1" applyBorder="1"/>
    <xf numFmtId="0" fontId="6" fillId="6" borderId="0" xfId="1" applyFont="1" applyFill="1"/>
    <xf numFmtId="0" fontId="7" fillId="4" borderId="4" xfId="1" applyFont="1" applyFill="1" applyBorder="1" applyAlignment="1">
      <alignment horizontal="right"/>
    </xf>
    <xf numFmtId="0" fontId="6" fillId="0" borderId="0" xfId="1" applyFont="1" applyFill="1"/>
    <xf numFmtId="3" fontId="0" fillId="0" borderId="0" xfId="0" applyNumberFormat="1"/>
    <xf numFmtId="0" fontId="1" fillId="8" borderId="0" xfId="1" applyFill="1"/>
    <xf numFmtId="0" fontId="6" fillId="8" borderId="0" xfId="1" applyFont="1" applyFill="1"/>
    <xf numFmtId="0" fontId="2" fillId="9" borderId="5" xfId="1" applyFont="1" applyFill="1" applyBorder="1"/>
    <xf numFmtId="0" fontId="1" fillId="8" borderId="0" xfId="1" applyFont="1" applyFill="1"/>
    <xf numFmtId="0" fontId="1" fillId="7" borderId="5" xfId="1" applyFill="1" applyBorder="1"/>
    <xf numFmtId="0" fontId="1" fillId="6" borderId="0" xfId="1" applyFont="1" applyFill="1"/>
    <xf numFmtId="0" fontId="0" fillId="0" borderId="0" xfId="0" applyAlignment="1">
      <alignment horizontal="left"/>
    </xf>
    <xf numFmtId="0" fontId="8" fillId="3" borderId="1" xfId="1" applyFont="1" applyFill="1" applyBorder="1" applyAlignment="1">
      <alignment horizontal="center" vertical="top" wrapText="1"/>
    </xf>
    <xf numFmtId="0" fontId="8" fillId="3" borderId="2" xfId="1" applyFont="1" applyFill="1" applyBorder="1" applyAlignment="1">
      <alignment horizontal="center" vertical="top" wrapText="1"/>
    </xf>
    <xf numFmtId="3" fontId="8" fillId="3" borderId="3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0" xfId="1" applyFill="1"/>
    <xf numFmtId="3" fontId="1" fillId="0" borderId="0" xfId="1" applyNumberFormat="1" applyFill="1"/>
    <xf numFmtId="0" fontId="0" fillId="0" borderId="0" xfId="0" applyFill="1"/>
    <xf numFmtId="0" fontId="9" fillId="0" borderId="0" xfId="1" applyFont="1" applyFill="1" applyBorder="1" applyAlignment="1">
      <alignment horizontal="left"/>
    </xf>
    <xf numFmtId="0" fontId="9" fillId="11" borderId="0" xfId="1" applyFont="1" applyFill="1" applyBorder="1" applyAlignment="1">
      <alignment horizontal="left"/>
    </xf>
    <xf numFmtId="0" fontId="1" fillId="11" borderId="0" xfId="1" applyFill="1"/>
    <xf numFmtId="3" fontId="1" fillId="11" borderId="0" xfId="1" applyNumberFormat="1" applyFill="1"/>
    <xf numFmtId="0" fontId="10" fillId="10" borderId="8" xfId="1" applyFont="1" applyFill="1" applyBorder="1" applyAlignment="1">
      <alignment horizontal="center" vertical="center"/>
    </xf>
    <xf numFmtId="3" fontId="10" fillId="10" borderId="8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5" fillId="4" borderId="6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left"/>
    </xf>
    <xf numFmtId="0" fontId="3" fillId="5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99CCFF"/>
      <color rgb="FFCCECFF"/>
      <color rgb="FF66C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8"/>
  <sheetViews>
    <sheetView tabSelected="1" zoomScaleNormal="100" workbookViewId="0"/>
  </sheetViews>
  <sheetFormatPr defaultRowHeight="15" x14ac:dyDescent="0.25"/>
  <cols>
    <col min="1" max="1" width="17.5703125" customWidth="1"/>
    <col min="2" max="2" width="38.42578125" customWidth="1"/>
    <col min="3" max="3" width="13.28515625" customWidth="1"/>
  </cols>
  <sheetData>
    <row r="2" spans="1:3" ht="15.75" x14ac:dyDescent="0.25">
      <c r="A2" s="5" t="s">
        <v>348</v>
      </c>
      <c r="B2" s="6"/>
      <c r="C2" s="6"/>
    </row>
    <row r="3" spans="1:3" ht="15.75" thickBot="1" x14ac:dyDescent="0.3">
      <c r="A3" s="1"/>
      <c r="B3" s="1"/>
      <c r="C3" s="1"/>
    </row>
    <row r="4" spans="1:3" ht="28.5" customHeight="1" thickTop="1" thickBot="1" x14ac:dyDescent="0.3">
      <c r="A4" s="22" t="s">
        <v>0</v>
      </c>
      <c r="B4" s="23" t="s">
        <v>1</v>
      </c>
      <c r="C4" s="24" t="s">
        <v>2</v>
      </c>
    </row>
    <row r="5" spans="1:3" ht="16.5" thickTop="1" thickBot="1" x14ac:dyDescent="0.3">
      <c r="A5" s="3" t="s">
        <v>3</v>
      </c>
      <c r="B5" s="7" t="s">
        <v>3</v>
      </c>
      <c r="C5" s="8">
        <v>35</v>
      </c>
    </row>
    <row r="6" spans="1:3" x14ac:dyDescent="0.25">
      <c r="A6" s="2"/>
      <c r="B6" s="7" t="s">
        <v>4</v>
      </c>
      <c r="C6" s="8">
        <v>46</v>
      </c>
    </row>
    <row r="7" spans="1:3" x14ac:dyDescent="0.25">
      <c r="A7" s="2"/>
      <c r="B7" s="7" t="s">
        <v>5</v>
      </c>
      <c r="C7" s="8">
        <v>57</v>
      </c>
    </row>
    <row r="8" spans="1:3" x14ac:dyDescent="0.25">
      <c r="A8" s="2"/>
      <c r="B8" s="7" t="s">
        <v>6</v>
      </c>
      <c r="C8" s="8">
        <v>81</v>
      </c>
    </row>
    <row r="9" spans="1:3" x14ac:dyDescent="0.25">
      <c r="A9" s="2"/>
      <c r="B9" s="7" t="s">
        <v>339</v>
      </c>
      <c r="C9" s="8">
        <v>68</v>
      </c>
    </row>
    <row r="10" spans="1:3" x14ac:dyDescent="0.25">
      <c r="A10" s="2"/>
      <c r="B10" s="7" t="s">
        <v>7</v>
      </c>
      <c r="C10" s="8">
        <v>46</v>
      </c>
    </row>
    <row r="11" spans="1:3" x14ac:dyDescent="0.25">
      <c r="A11" s="2"/>
      <c r="B11" s="7" t="s">
        <v>8</v>
      </c>
      <c r="C11" s="8">
        <v>41</v>
      </c>
    </row>
    <row r="12" spans="1:3" x14ac:dyDescent="0.25">
      <c r="A12" s="2"/>
      <c r="B12" s="7" t="s">
        <v>319</v>
      </c>
      <c r="C12" s="8">
        <v>20</v>
      </c>
    </row>
    <row r="13" spans="1:3" x14ac:dyDescent="0.25">
      <c r="A13" s="2"/>
      <c r="B13" s="7" t="s">
        <v>9</v>
      </c>
      <c r="C13" s="8">
        <v>20</v>
      </c>
    </row>
    <row r="14" spans="1:3" x14ac:dyDescent="0.25">
      <c r="A14" s="2"/>
      <c r="B14" s="7" t="s">
        <v>314</v>
      </c>
      <c r="C14" s="8">
        <v>15</v>
      </c>
    </row>
    <row r="15" spans="1:3" x14ac:dyDescent="0.25">
      <c r="A15" s="2"/>
      <c r="B15" s="7" t="s">
        <v>338</v>
      </c>
      <c r="C15" s="8">
        <v>13</v>
      </c>
    </row>
    <row r="16" spans="1:3" x14ac:dyDescent="0.25">
      <c r="A16" s="2"/>
      <c r="B16" s="7" t="s">
        <v>10</v>
      </c>
      <c r="C16" s="8">
        <v>42</v>
      </c>
    </row>
    <row r="17" spans="1:3" x14ac:dyDescent="0.25">
      <c r="A17" s="2"/>
      <c r="B17" s="7" t="s">
        <v>11</v>
      </c>
      <c r="C17" s="8">
        <v>73</v>
      </c>
    </row>
    <row r="18" spans="1:3" x14ac:dyDescent="0.25">
      <c r="A18" s="19"/>
      <c r="B18" s="9" t="s">
        <v>12</v>
      </c>
      <c r="C18" s="10">
        <v>557</v>
      </c>
    </row>
    <row r="19" spans="1:3" ht="15.75" thickBot="1" x14ac:dyDescent="0.3">
      <c r="A19" s="3" t="s">
        <v>13</v>
      </c>
      <c r="B19" s="7" t="s">
        <v>14</v>
      </c>
      <c r="C19" s="7">
        <v>39</v>
      </c>
    </row>
    <row r="20" spans="1:3" x14ac:dyDescent="0.25">
      <c r="A20" s="2"/>
      <c r="B20" s="7" t="s">
        <v>15</v>
      </c>
      <c r="C20" s="7">
        <v>79</v>
      </c>
    </row>
    <row r="21" spans="1:3" x14ac:dyDescent="0.25">
      <c r="A21" s="2"/>
      <c r="B21" s="7" t="s">
        <v>16</v>
      </c>
      <c r="C21" s="7">
        <v>123</v>
      </c>
    </row>
    <row r="22" spans="1:3" x14ac:dyDescent="0.25">
      <c r="A22" s="2"/>
      <c r="B22" s="7" t="s">
        <v>17</v>
      </c>
      <c r="C22" s="7">
        <v>149</v>
      </c>
    </row>
    <row r="23" spans="1:3" x14ac:dyDescent="0.25">
      <c r="A23" s="2"/>
      <c r="B23" s="7" t="s">
        <v>18</v>
      </c>
      <c r="C23" s="7">
        <v>121</v>
      </c>
    </row>
    <row r="24" spans="1:3" x14ac:dyDescent="0.25">
      <c r="A24" s="2"/>
      <c r="B24" s="7" t="s">
        <v>19</v>
      </c>
      <c r="C24" s="7">
        <v>46</v>
      </c>
    </row>
    <row r="25" spans="1:3" x14ac:dyDescent="0.25">
      <c r="A25" s="2"/>
      <c r="B25" s="7" t="s">
        <v>20</v>
      </c>
      <c r="C25" s="7">
        <v>57</v>
      </c>
    </row>
    <row r="26" spans="1:3" x14ac:dyDescent="0.25">
      <c r="A26" s="2"/>
      <c r="B26" s="7" t="s">
        <v>13</v>
      </c>
      <c r="C26" s="7">
        <v>101</v>
      </c>
    </row>
    <row r="27" spans="1:3" x14ac:dyDescent="0.25">
      <c r="A27" s="2"/>
      <c r="B27" s="7" t="s">
        <v>21</v>
      </c>
      <c r="C27" s="7">
        <v>151</v>
      </c>
    </row>
    <row r="28" spans="1:3" x14ac:dyDescent="0.25">
      <c r="A28" s="2"/>
      <c r="B28" s="7" t="s">
        <v>22</v>
      </c>
      <c r="C28" s="7">
        <v>133</v>
      </c>
    </row>
    <row r="29" spans="1:3" x14ac:dyDescent="0.25">
      <c r="A29" s="2"/>
      <c r="B29" s="7" t="s">
        <v>23</v>
      </c>
      <c r="C29" s="7">
        <v>92</v>
      </c>
    </row>
    <row r="30" spans="1:3" x14ac:dyDescent="0.25">
      <c r="A30" s="2"/>
      <c r="B30" s="7" t="s">
        <v>24</v>
      </c>
      <c r="C30" s="7">
        <v>37</v>
      </c>
    </row>
    <row r="31" spans="1:3" x14ac:dyDescent="0.25">
      <c r="A31" s="2"/>
      <c r="B31" s="7" t="s">
        <v>25</v>
      </c>
      <c r="C31" s="7">
        <v>49</v>
      </c>
    </row>
    <row r="32" spans="1:3" x14ac:dyDescent="0.25">
      <c r="A32" s="9"/>
      <c r="B32" s="9" t="s">
        <v>12</v>
      </c>
      <c r="C32" s="9">
        <v>1177</v>
      </c>
    </row>
    <row r="33" spans="1:3" ht="15.75" thickBot="1" x14ac:dyDescent="0.3">
      <c r="A33" s="3" t="s">
        <v>26</v>
      </c>
      <c r="B33" s="7" t="s">
        <v>27</v>
      </c>
      <c r="C33" s="7">
        <v>72</v>
      </c>
    </row>
    <row r="34" spans="1:3" x14ac:dyDescent="0.25">
      <c r="A34" s="2"/>
      <c r="B34" s="7" t="s">
        <v>28</v>
      </c>
      <c r="C34" s="7">
        <v>59</v>
      </c>
    </row>
    <row r="35" spans="1:3" x14ac:dyDescent="0.25">
      <c r="A35" s="2"/>
      <c r="B35" s="7" t="s">
        <v>29</v>
      </c>
      <c r="C35" s="7">
        <v>61</v>
      </c>
    </row>
    <row r="36" spans="1:3" x14ac:dyDescent="0.25">
      <c r="A36" s="2"/>
      <c r="B36" s="7" t="s">
        <v>30</v>
      </c>
      <c r="C36" s="7">
        <v>31</v>
      </c>
    </row>
    <row r="37" spans="1:3" x14ac:dyDescent="0.25">
      <c r="A37" s="2"/>
      <c r="B37" s="7" t="s">
        <v>31</v>
      </c>
      <c r="C37" s="7">
        <v>54</v>
      </c>
    </row>
    <row r="38" spans="1:3" x14ac:dyDescent="0.25">
      <c r="A38" s="2"/>
      <c r="B38" s="7" t="s">
        <v>32</v>
      </c>
      <c r="C38" s="7">
        <v>33</v>
      </c>
    </row>
    <row r="39" spans="1:3" x14ac:dyDescent="0.25">
      <c r="A39" s="2"/>
      <c r="B39" s="7" t="s">
        <v>33</v>
      </c>
      <c r="C39" s="7">
        <v>44</v>
      </c>
    </row>
    <row r="40" spans="1:3" x14ac:dyDescent="0.25">
      <c r="A40" s="2"/>
      <c r="B40" s="7" t="s">
        <v>26</v>
      </c>
      <c r="C40" s="7">
        <v>87</v>
      </c>
    </row>
    <row r="41" spans="1:3" x14ac:dyDescent="0.25">
      <c r="A41" s="2"/>
      <c r="B41" s="7" t="s">
        <v>34</v>
      </c>
      <c r="C41" s="7">
        <v>82</v>
      </c>
    </row>
    <row r="42" spans="1:3" x14ac:dyDescent="0.25">
      <c r="A42" s="2"/>
      <c r="B42" s="7" t="s">
        <v>35</v>
      </c>
      <c r="C42" s="7">
        <v>45</v>
      </c>
    </row>
    <row r="43" spans="1:3" x14ac:dyDescent="0.25">
      <c r="A43" s="2"/>
      <c r="B43" s="7" t="s">
        <v>36</v>
      </c>
      <c r="C43" s="7">
        <v>57</v>
      </c>
    </row>
    <row r="44" spans="1:3" x14ac:dyDescent="0.25">
      <c r="A44" s="2"/>
      <c r="B44" s="7" t="s">
        <v>37</v>
      </c>
      <c r="C44" s="7">
        <v>34</v>
      </c>
    </row>
    <row r="45" spans="1:3" x14ac:dyDescent="0.25">
      <c r="A45" s="2"/>
      <c r="B45" s="7" t="s">
        <v>38</v>
      </c>
      <c r="C45" s="7">
        <v>43</v>
      </c>
    </row>
    <row r="46" spans="1:3" x14ac:dyDescent="0.25">
      <c r="A46" s="2"/>
      <c r="B46" s="7" t="s">
        <v>315</v>
      </c>
      <c r="C46" s="7">
        <v>60</v>
      </c>
    </row>
    <row r="47" spans="1:3" x14ac:dyDescent="0.25">
      <c r="A47" s="9"/>
      <c r="B47" s="9" t="s">
        <v>12</v>
      </c>
      <c r="C47" s="9">
        <v>762</v>
      </c>
    </row>
    <row r="48" spans="1:3" ht="15.75" thickBot="1" x14ac:dyDescent="0.3">
      <c r="A48" s="3" t="s">
        <v>39</v>
      </c>
      <c r="B48" s="7" t="s">
        <v>40</v>
      </c>
      <c r="C48" s="7">
        <v>67</v>
      </c>
    </row>
    <row r="49" spans="1:3" x14ac:dyDescent="0.25">
      <c r="A49" s="2"/>
      <c r="B49" s="7" t="s">
        <v>320</v>
      </c>
      <c r="C49" s="7">
        <v>67</v>
      </c>
    </row>
    <row r="50" spans="1:3" x14ac:dyDescent="0.25">
      <c r="A50" s="2"/>
      <c r="B50" s="7" t="s">
        <v>41</v>
      </c>
      <c r="C50" s="7">
        <v>35</v>
      </c>
    </row>
    <row r="51" spans="1:3" x14ac:dyDescent="0.25">
      <c r="A51" s="2"/>
      <c r="B51" s="7" t="s">
        <v>42</v>
      </c>
      <c r="C51" s="7">
        <v>52</v>
      </c>
    </row>
    <row r="52" spans="1:3" x14ac:dyDescent="0.25">
      <c r="A52" s="2"/>
      <c r="B52" s="7" t="s">
        <v>43</v>
      </c>
      <c r="C52" s="7">
        <v>14</v>
      </c>
    </row>
    <row r="53" spans="1:3" x14ac:dyDescent="0.25">
      <c r="A53" s="2"/>
      <c r="B53" s="7" t="s">
        <v>44</v>
      </c>
      <c r="C53" s="7">
        <v>63</v>
      </c>
    </row>
    <row r="54" spans="1:3" x14ac:dyDescent="0.25">
      <c r="A54" s="2"/>
      <c r="B54" s="7" t="s">
        <v>45</v>
      </c>
      <c r="C54" s="7">
        <v>48</v>
      </c>
    </row>
    <row r="55" spans="1:3" x14ac:dyDescent="0.25">
      <c r="A55" s="2"/>
      <c r="B55" s="7" t="s">
        <v>46</v>
      </c>
      <c r="C55" s="7">
        <v>93</v>
      </c>
    </row>
    <row r="56" spans="1:3" x14ac:dyDescent="0.25">
      <c r="A56" s="2"/>
      <c r="B56" s="7" t="s">
        <v>47</v>
      </c>
      <c r="C56" s="7">
        <v>80</v>
      </c>
    </row>
    <row r="57" spans="1:3" x14ac:dyDescent="0.25">
      <c r="A57" s="2"/>
      <c r="B57" s="7" t="s">
        <v>48</v>
      </c>
      <c r="C57" s="7">
        <v>64</v>
      </c>
    </row>
    <row r="58" spans="1:3" x14ac:dyDescent="0.25">
      <c r="A58" s="2"/>
      <c r="B58" s="7" t="s">
        <v>49</v>
      </c>
      <c r="C58" s="7">
        <v>84</v>
      </c>
    </row>
    <row r="59" spans="1:3" x14ac:dyDescent="0.25">
      <c r="A59" s="2"/>
      <c r="B59" s="7" t="s">
        <v>50</v>
      </c>
      <c r="C59" s="7">
        <v>57</v>
      </c>
    </row>
    <row r="60" spans="1:3" x14ac:dyDescent="0.25">
      <c r="A60" s="2"/>
      <c r="B60" s="7" t="s">
        <v>51</v>
      </c>
      <c r="C60" s="7">
        <v>95</v>
      </c>
    </row>
    <row r="61" spans="1:3" x14ac:dyDescent="0.25">
      <c r="A61" s="2"/>
      <c r="B61" s="7" t="s">
        <v>52</v>
      </c>
      <c r="C61" s="7">
        <v>124</v>
      </c>
    </row>
    <row r="62" spans="1:3" x14ac:dyDescent="0.25">
      <c r="A62" s="2"/>
      <c r="B62" s="7" t="s">
        <v>53</v>
      </c>
      <c r="C62" s="7">
        <v>33</v>
      </c>
    </row>
    <row r="63" spans="1:3" x14ac:dyDescent="0.25">
      <c r="A63" s="2"/>
      <c r="B63" s="7" t="s">
        <v>54</v>
      </c>
      <c r="C63" s="7">
        <v>73</v>
      </c>
    </row>
    <row r="64" spans="1:3" x14ac:dyDescent="0.25">
      <c r="A64" s="2"/>
      <c r="B64" s="7" t="s">
        <v>344</v>
      </c>
      <c r="C64" s="7">
        <v>29</v>
      </c>
    </row>
    <row r="65" spans="1:3" x14ac:dyDescent="0.25">
      <c r="A65" s="2"/>
      <c r="B65" s="7" t="s">
        <v>55</v>
      </c>
      <c r="C65" s="7">
        <v>49</v>
      </c>
    </row>
    <row r="66" spans="1:3" x14ac:dyDescent="0.25">
      <c r="A66" s="2"/>
      <c r="B66" s="7" t="s">
        <v>56</v>
      </c>
      <c r="C66" s="7">
        <v>31</v>
      </c>
    </row>
    <row r="67" spans="1:3" x14ac:dyDescent="0.25">
      <c r="A67" s="2"/>
      <c r="B67" s="7" t="s">
        <v>57</v>
      </c>
      <c r="C67" s="7">
        <v>29</v>
      </c>
    </row>
    <row r="68" spans="1:3" x14ac:dyDescent="0.25">
      <c r="A68" s="9"/>
      <c r="B68" s="9" t="s">
        <v>12</v>
      </c>
      <c r="C68" s="9">
        <v>1187</v>
      </c>
    </row>
    <row r="69" spans="1:3" ht="15.75" thickBot="1" x14ac:dyDescent="0.3">
      <c r="A69" s="3" t="s">
        <v>58</v>
      </c>
      <c r="B69" s="7" t="s">
        <v>59</v>
      </c>
      <c r="C69" s="7">
        <v>59</v>
      </c>
    </row>
    <row r="70" spans="1:3" x14ac:dyDescent="0.25">
      <c r="A70" s="2"/>
      <c r="B70" s="7" t="s">
        <v>60</v>
      </c>
      <c r="C70" s="7">
        <v>59</v>
      </c>
    </row>
    <row r="71" spans="1:3" x14ac:dyDescent="0.25">
      <c r="A71" s="2"/>
      <c r="B71" s="7" t="s">
        <v>61</v>
      </c>
      <c r="C71" s="7">
        <v>52</v>
      </c>
    </row>
    <row r="72" spans="1:3" x14ac:dyDescent="0.25">
      <c r="A72" s="2"/>
      <c r="B72" s="7" t="s">
        <v>62</v>
      </c>
      <c r="C72" s="7">
        <v>44</v>
      </c>
    </row>
    <row r="73" spans="1:3" x14ac:dyDescent="0.25">
      <c r="A73" s="2"/>
      <c r="B73" s="7" t="s">
        <v>63</v>
      </c>
      <c r="C73" s="7">
        <v>56</v>
      </c>
    </row>
    <row r="74" spans="1:3" x14ac:dyDescent="0.25">
      <c r="A74" s="2"/>
      <c r="B74" s="7" t="s">
        <v>58</v>
      </c>
      <c r="C74" s="7">
        <v>52</v>
      </c>
    </row>
    <row r="75" spans="1:3" x14ac:dyDescent="0.25">
      <c r="A75" s="2"/>
      <c r="B75" s="7" t="s">
        <v>64</v>
      </c>
      <c r="C75" s="7">
        <v>20</v>
      </c>
    </row>
    <row r="76" spans="1:3" x14ac:dyDescent="0.25">
      <c r="A76" s="2"/>
      <c r="B76" s="7" t="s">
        <v>65</v>
      </c>
      <c r="C76" s="7">
        <v>37</v>
      </c>
    </row>
    <row r="77" spans="1:3" x14ac:dyDescent="0.25">
      <c r="A77" s="2"/>
      <c r="B77" s="7" t="s">
        <v>66</v>
      </c>
      <c r="C77" s="7">
        <v>39</v>
      </c>
    </row>
    <row r="78" spans="1:3" x14ac:dyDescent="0.25">
      <c r="A78" s="2"/>
      <c r="B78" s="7" t="s">
        <v>67</v>
      </c>
      <c r="C78" s="7">
        <v>54</v>
      </c>
    </row>
    <row r="79" spans="1:3" x14ac:dyDescent="0.25">
      <c r="A79" s="2"/>
      <c r="B79" s="7" t="s">
        <v>68</v>
      </c>
      <c r="C79" s="7">
        <v>73</v>
      </c>
    </row>
    <row r="80" spans="1:3" x14ac:dyDescent="0.25">
      <c r="A80" s="9"/>
      <c r="B80" s="9" t="s">
        <v>12</v>
      </c>
      <c r="C80" s="9">
        <v>545</v>
      </c>
    </row>
    <row r="81" spans="1:3" ht="15.75" thickBot="1" x14ac:dyDescent="0.3">
      <c r="A81" s="3" t="s">
        <v>72</v>
      </c>
      <c r="B81" s="7" t="s">
        <v>69</v>
      </c>
      <c r="C81" s="7">
        <v>96</v>
      </c>
    </row>
    <row r="82" spans="1:3" x14ac:dyDescent="0.25">
      <c r="A82" s="2"/>
      <c r="B82" s="7" t="s">
        <v>70</v>
      </c>
      <c r="C82" s="7">
        <v>131</v>
      </c>
    </row>
    <row r="83" spans="1:3" x14ac:dyDescent="0.25">
      <c r="A83" s="2"/>
      <c r="B83" s="7" t="s">
        <v>71</v>
      </c>
      <c r="C83" s="7">
        <v>125</v>
      </c>
    </row>
    <row r="84" spans="1:3" x14ac:dyDescent="0.25">
      <c r="A84" s="2"/>
      <c r="B84" s="7" t="s">
        <v>72</v>
      </c>
      <c r="C84" s="7">
        <v>72</v>
      </c>
    </row>
    <row r="85" spans="1:3" x14ac:dyDescent="0.25">
      <c r="A85" s="2"/>
      <c r="B85" s="7" t="s">
        <v>73</v>
      </c>
      <c r="C85" s="7">
        <v>67</v>
      </c>
    </row>
    <row r="86" spans="1:3" x14ac:dyDescent="0.25">
      <c r="A86" s="9"/>
      <c r="B86" s="9" t="s">
        <v>12</v>
      </c>
      <c r="C86" s="9">
        <v>491</v>
      </c>
    </row>
    <row r="87" spans="1:3" ht="15.75" thickBot="1" x14ac:dyDescent="0.3">
      <c r="A87" s="3" t="s">
        <v>74</v>
      </c>
      <c r="B87" s="7" t="s">
        <v>341</v>
      </c>
      <c r="C87" s="7">
        <v>51</v>
      </c>
    </row>
    <row r="88" spans="1:3" x14ac:dyDescent="0.25">
      <c r="A88" s="2"/>
      <c r="B88" s="7" t="s">
        <v>75</v>
      </c>
      <c r="C88" s="7">
        <v>51</v>
      </c>
    </row>
    <row r="89" spans="1:3" x14ac:dyDescent="0.25">
      <c r="A89" s="2"/>
      <c r="B89" s="7" t="s">
        <v>76</v>
      </c>
      <c r="C89" s="7">
        <v>40</v>
      </c>
    </row>
    <row r="90" spans="1:3" x14ac:dyDescent="0.25">
      <c r="A90" s="2"/>
      <c r="B90" s="7" t="s">
        <v>77</v>
      </c>
      <c r="C90" s="7">
        <v>51</v>
      </c>
    </row>
    <row r="91" spans="1:3" x14ac:dyDescent="0.25">
      <c r="A91" s="2"/>
      <c r="B91" s="7" t="s">
        <v>78</v>
      </c>
      <c r="C91" s="7">
        <v>34</v>
      </c>
    </row>
    <row r="92" spans="1:3" x14ac:dyDescent="0.25">
      <c r="A92" s="2"/>
      <c r="B92" s="7" t="s">
        <v>79</v>
      </c>
      <c r="C92" s="7">
        <v>36</v>
      </c>
    </row>
    <row r="93" spans="1:3" x14ac:dyDescent="0.25">
      <c r="A93" s="2"/>
      <c r="B93" s="7" t="s">
        <v>80</v>
      </c>
      <c r="C93" s="7">
        <v>34</v>
      </c>
    </row>
    <row r="94" spans="1:3" x14ac:dyDescent="0.25">
      <c r="A94" s="2"/>
      <c r="B94" s="7" t="s">
        <v>81</v>
      </c>
      <c r="C94" s="7">
        <v>53</v>
      </c>
    </row>
    <row r="95" spans="1:3" x14ac:dyDescent="0.25">
      <c r="A95" s="2"/>
      <c r="B95" s="7" t="s">
        <v>82</v>
      </c>
      <c r="C95" s="7">
        <v>70</v>
      </c>
    </row>
    <row r="96" spans="1:3" x14ac:dyDescent="0.25">
      <c r="A96" s="2"/>
      <c r="B96" s="11" t="s">
        <v>83</v>
      </c>
      <c r="C96" s="7">
        <v>20</v>
      </c>
    </row>
    <row r="97" spans="1:4" x14ac:dyDescent="0.25">
      <c r="A97" s="2"/>
      <c r="B97" s="7" t="s">
        <v>84</v>
      </c>
      <c r="C97" s="15">
        <v>36</v>
      </c>
    </row>
    <row r="98" spans="1:4" x14ac:dyDescent="0.25">
      <c r="A98" s="2"/>
      <c r="B98" s="16" t="s">
        <v>292</v>
      </c>
      <c r="C98" s="15">
        <v>19</v>
      </c>
    </row>
    <row r="99" spans="1:4" x14ac:dyDescent="0.25">
      <c r="A99" s="2"/>
      <c r="B99" s="7" t="s">
        <v>85</v>
      </c>
      <c r="C99" s="7">
        <v>97</v>
      </c>
    </row>
    <row r="100" spans="1:4" x14ac:dyDescent="0.25">
      <c r="A100" s="2"/>
      <c r="B100" s="7" t="s">
        <v>86</v>
      </c>
      <c r="C100" s="7">
        <v>50</v>
      </c>
      <c r="D100" s="13"/>
    </row>
    <row r="101" spans="1:4" x14ac:dyDescent="0.25">
      <c r="A101" s="2"/>
      <c r="B101" s="11" t="s">
        <v>87</v>
      </c>
      <c r="C101" s="7">
        <v>44</v>
      </c>
    </row>
    <row r="102" spans="1:4" x14ac:dyDescent="0.25">
      <c r="A102" s="2"/>
      <c r="B102" s="7" t="s">
        <v>88</v>
      </c>
      <c r="C102" s="7">
        <v>63</v>
      </c>
    </row>
    <row r="103" spans="1:4" x14ac:dyDescent="0.25">
      <c r="A103" s="2"/>
      <c r="B103" s="7" t="s">
        <v>89</v>
      </c>
      <c r="C103" s="7">
        <v>44</v>
      </c>
    </row>
    <row r="104" spans="1:4" x14ac:dyDescent="0.25">
      <c r="A104" s="2"/>
      <c r="B104" s="7" t="s">
        <v>90</v>
      </c>
      <c r="C104" s="7">
        <v>43</v>
      </c>
    </row>
    <row r="105" spans="1:4" x14ac:dyDescent="0.25">
      <c r="A105" s="2"/>
      <c r="B105" s="7" t="s">
        <v>91</v>
      </c>
      <c r="C105" s="7">
        <v>59</v>
      </c>
    </row>
    <row r="106" spans="1:4" x14ac:dyDescent="0.25">
      <c r="A106" s="9"/>
      <c r="B106" s="9" t="s">
        <v>12</v>
      </c>
      <c r="C106" s="9">
        <v>895</v>
      </c>
    </row>
    <row r="107" spans="1:4" ht="15.75" thickBot="1" x14ac:dyDescent="0.3">
      <c r="A107" s="3" t="s">
        <v>92</v>
      </c>
      <c r="B107" s="7" t="s">
        <v>93</v>
      </c>
      <c r="C107" s="7">
        <v>40</v>
      </c>
    </row>
    <row r="108" spans="1:4" x14ac:dyDescent="0.25">
      <c r="A108" s="2"/>
      <c r="B108" s="7" t="s">
        <v>94</v>
      </c>
      <c r="C108" s="7">
        <v>37</v>
      </c>
    </row>
    <row r="109" spans="1:4" x14ac:dyDescent="0.25">
      <c r="A109" s="2"/>
      <c r="B109" s="7" t="s">
        <v>95</v>
      </c>
      <c r="C109" s="7">
        <v>43</v>
      </c>
    </row>
    <row r="110" spans="1:4" x14ac:dyDescent="0.25">
      <c r="A110" s="2"/>
      <c r="B110" s="7" t="s">
        <v>96</v>
      </c>
      <c r="C110" s="7">
        <v>48</v>
      </c>
    </row>
    <row r="111" spans="1:4" x14ac:dyDescent="0.25">
      <c r="A111" s="2"/>
      <c r="B111" s="7" t="s">
        <v>97</v>
      </c>
      <c r="C111" s="7">
        <v>28</v>
      </c>
    </row>
    <row r="112" spans="1:4" x14ac:dyDescent="0.25">
      <c r="A112" s="2"/>
      <c r="B112" s="7" t="s">
        <v>98</v>
      </c>
      <c r="C112" s="7">
        <v>46</v>
      </c>
    </row>
    <row r="113" spans="1:3" x14ac:dyDescent="0.25">
      <c r="A113" s="2"/>
      <c r="B113" s="7" t="s">
        <v>99</v>
      </c>
      <c r="C113" s="7">
        <v>38</v>
      </c>
    </row>
    <row r="114" spans="1:3" x14ac:dyDescent="0.25">
      <c r="A114" s="2"/>
      <c r="B114" s="7" t="s">
        <v>100</v>
      </c>
      <c r="C114" s="7">
        <v>29</v>
      </c>
    </row>
    <row r="115" spans="1:3" x14ac:dyDescent="0.25">
      <c r="A115" s="2"/>
      <c r="B115" s="7" t="s">
        <v>101</v>
      </c>
      <c r="C115" s="7">
        <v>39</v>
      </c>
    </row>
    <row r="116" spans="1:3" x14ac:dyDescent="0.25">
      <c r="A116" s="2"/>
      <c r="B116" s="7" t="s">
        <v>102</v>
      </c>
      <c r="C116" s="7">
        <v>34</v>
      </c>
    </row>
    <row r="117" spans="1:3" x14ac:dyDescent="0.25">
      <c r="A117" s="2"/>
      <c r="B117" s="20" t="s">
        <v>321</v>
      </c>
      <c r="C117" s="7">
        <v>25</v>
      </c>
    </row>
    <row r="118" spans="1:3" x14ac:dyDescent="0.25">
      <c r="A118" s="2"/>
      <c r="B118" s="7" t="s">
        <v>103</v>
      </c>
      <c r="C118" s="7">
        <v>40</v>
      </c>
    </row>
    <row r="119" spans="1:3" x14ac:dyDescent="0.25">
      <c r="A119" s="2"/>
      <c r="B119" s="7" t="s">
        <v>104</v>
      </c>
      <c r="C119" s="7">
        <v>48</v>
      </c>
    </row>
    <row r="120" spans="1:3" x14ac:dyDescent="0.25">
      <c r="A120" s="2"/>
      <c r="B120" s="7" t="s">
        <v>105</v>
      </c>
      <c r="C120" s="7">
        <v>66</v>
      </c>
    </row>
    <row r="121" spans="1:3" x14ac:dyDescent="0.25">
      <c r="A121" s="2"/>
      <c r="B121" s="7" t="s">
        <v>106</v>
      </c>
      <c r="C121" s="7">
        <v>41</v>
      </c>
    </row>
    <row r="122" spans="1:3" x14ac:dyDescent="0.25">
      <c r="A122" s="2"/>
      <c r="B122" s="7" t="s">
        <v>107</v>
      </c>
      <c r="C122" s="7">
        <v>48</v>
      </c>
    </row>
    <row r="123" spans="1:3" x14ac:dyDescent="0.25">
      <c r="A123" s="9"/>
      <c r="B123" s="9" t="s">
        <v>12</v>
      </c>
      <c r="C123" s="9">
        <v>650</v>
      </c>
    </row>
    <row r="124" spans="1:3" ht="15.75" thickBot="1" x14ac:dyDescent="0.3">
      <c r="A124" s="12" t="s">
        <v>293</v>
      </c>
      <c r="B124" s="7" t="s">
        <v>108</v>
      </c>
      <c r="C124" s="7">
        <v>21</v>
      </c>
    </row>
    <row r="125" spans="1:3" x14ac:dyDescent="0.25">
      <c r="A125" s="2"/>
      <c r="B125" s="7" t="s">
        <v>109</v>
      </c>
      <c r="C125" s="7">
        <v>36</v>
      </c>
    </row>
    <row r="126" spans="1:3" x14ac:dyDescent="0.25">
      <c r="A126" s="2"/>
      <c r="B126" s="7" t="s">
        <v>110</v>
      </c>
      <c r="C126" s="7">
        <v>44</v>
      </c>
    </row>
    <row r="127" spans="1:3" x14ac:dyDescent="0.25">
      <c r="A127" s="2"/>
      <c r="B127" s="7" t="s">
        <v>111</v>
      </c>
      <c r="C127" s="7">
        <v>30</v>
      </c>
    </row>
    <row r="128" spans="1:3" x14ac:dyDescent="0.25">
      <c r="A128" s="2"/>
      <c r="B128" s="7" t="s">
        <v>112</v>
      </c>
      <c r="C128" s="7">
        <v>55</v>
      </c>
    </row>
    <row r="129" spans="1:3" x14ac:dyDescent="0.25">
      <c r="A129" s="2"/>
      <c r="B129" s="7" t="s">
        <v>113</v>
      </c>
      <c r="C129" s="7">
        <v>51</v>
      </c>
    </row>
    <row r="130" spans="1:3" x14ac:dyDescent="0.25">
      <c r="A130" s="2"/>
      <c r="B130" s="7" t="s">
        <v>114</v>
      </c>
      <c r="C130" s="7">
        <v>60</v>
      </c>
    </row>
    <row r="131" spans="1:3" x14ac:dyDescent="0.25">
      <c r="A131" s="2"/>
      <c r="B131" s="7" t="s">
        <v>115</v>
      </c>
      <c r="C131" s="15">
        <v>56</v>
      </c>
    </row>
    <row r="132" spans="1:3" x14ac:dyDescent="0.25">
      <c r="A132" s="2"/>
      <c r="B132" s="7" t="s">
        <v>116</v>
      </c>
      <c r="C132" s="7">
        <v>53</v>
      </c>
    </row>
    <row r="133" spans="1:3" x14ac:dyDescent="0.25">
      <c r="A133" s="2"/>
      <c r="B133" s="7" t="s">
        <v>117</v>
      </c>
      <c r="C133" s="7">
        <v>27</v>
      </c>
    </row>
    <row r="134" spans="1:3" x14ac:dyDescent="0.25">
      <c r="A134" s="2"/>
      <c r="B134" s="7" t="s">
        <v>118</v>
      </c>
      <c r="C134" s="7">
        <v>71</v>
      </c>
    </row>
    <row r="135" spans="1:3" x14ac:dyDescent="0.25">
      <c r="A135" s="2"/>
      <c r="B135" s="7" t="s">
        <v>119</v>
      </c>
      <c r="C135" s="7">
        <v>72</v>
      </c>
    </row>
    <row r="136" spans="1:3" x14ac:dyDescent="0.25">
      <c r="A136" s="9"/>
      <c r="B136" s="9" t="s">
        <v>12</v>
      </c>
      <c r="C136" s="17">
        <v>576</v>
      </c>
    </row>
    <row r="137" spans="1:3" ht="15.75" thickBot="1" x14ac:dyDescent="0.3">
      <c r="A137" s="3" t="s">
        <v>240</v>
      </c>
      <c r="B137" s="15" t="s">
        <v>310</v>
      </c>
      <c r="C137" s="15">
        <v>15</v>
      </c>
    </row>
    <row r="138" spans="1:3" x14ac:dyDescent="0.25">
      <c r="A138" s="2"/>
      <c r="B138" s="18" t="s">
        <v>311</v>
      </c>
      <c r="C138" s="15">
        <v>9</v>
      </c>
    </row>
    <row r="139" spans="1:3" x14ac:dyDescent="0.25">
      <c r="A139" s="2"/>
      <c r="B139" s="7" t="s">
        <v>241</v>
      </c>
      <c r="C139" s="7">
        <v>25</v>
      </c>
    </row>
    <row r="140" spans="1:3" x14ac:dyDescent="0.25">
      <c r="A140" s="2"/>
      <c r="B140" s="7" t="s">
        <v>242</v>
      </c>
      <c r="C140" s="7">
        <v>28</v>
      </c>
    </row>
    <row r="141" spans="1:3" x14ac:dyDescent="0.25">
      <c r="A141" s="2"/>
      <c r="B141" s="7" t="s">
        <v>337</v>
      </c>
      <c r="C141" s="7">
        <v>45</v>
      </c>
    </row>
    <row r="142" spans="1:3" x14ac:dyDescent="0.25">
      <c r="A142" s="2"/>
      <c r="B142" s="7" t="s">
        <v>317</v>
      </c>
      <c r="C142" s="7">
        <v>30</v>
      </c>
    </row>
    <row r="143" spans="1:3" x14ac:dyDescent="0.25">
      <c r="A143" s="2"/>
      <c r="B143" s="7" t="s">
        <v>243</v>
      </c>
      <c r="C143" s="7">
        <v>31</v>
      </c>
    </row>
    <row r="144" spans="1:3" x14ac:dyDescent="0.25">
      <c r="A144" s="2"/>
      <c r="B144" s="7" t="s">
        <v>334</v>
      </c>
      <c r="C144" s="7">
        <v>35</v>
      </c>
    </row>
    <row r="145" spans="1:3" x14ac:dyDescent="0.25">
      <c r="A145" s="2"/>
      <c r="B145" s="7" t="s">
        <v>331</v>
      </c>
      <c r="C145" s="7">
        <v>18</v>
      </c>
    </row>
    <row r="146" spans="1:3" x14ac:dyDescent="0.25">
      <c r="A146" s="2"/>
      <c r="B146" s="15" t="s">
        <v>332</v>
      </c>
      <c r="C146" s="7">
        <v>35</v>
      </c>
    </row>
    <row r="147" spans="1:3" x14ac:dyDescent="0.25">
      <c r="A147" s="2"/>
      <c r="B147" s="7" t="s">
        <v>333</v>
      </c>
      <c r="C147" s="7">
        <v>60</v>
      </c>
    </row>
    <row r="148" spans="1:3" x14ac:dyDescent="0.25">
      <c r="A148" s="2"/>
      <c r="B148" s="7" t="s">
        <v>244</v>
      </c>
      <c r="C148" s="7">
        <v>40</v>
      </c>
    </row>
    <row r="149" spans="1:3" x14ac:dyDescent="0.25">
      <c r="A149" s="2"/>
      <c r="B149" s="7" t="s">
        <v>240</v>
      </c>
      <c r="C149" s="7">
        <v>28</v>
      </c>
    </row>
    <row r="150" spans="1:3" x14ac:dyDescent="0.25">
      <c r="A150" s="2"/>
      <c r="B150" s="7" t="s">
        <v>245</v>
      </c>
      <c r="C150" s="7">
        <v>30</v>
      </c>
    </row>
    <row r="151" spans="1:3" x14ac:dyDescent="0.25">
      <c r="A151" s="2"/>
      <c r="B151" s="7" t="s">
        <v>246</v>
      </c>
      <c r="C151" s="7">
        <v>6</v>
      </c>
    </row>
    <row r="152" spans="1:3" x14ac:dyDescent="0.25">
      <c r="A152" s="9"/>
      <c r="B152" s="9" t="s">
        <v>12</v>
      </c>
      <c r="C152" s="9">
        <v>435</v>
      </c>
    </row>
    <row r="153" spans="1:3" ht="15.75" thickBot="1" x14ac:dyDescent="0.3">
      <c r="A153" s="3" t="s">
        <v>247</v>
      </c>
      <c r="B153" s="7" t="s">
        <v>248</v>
      </c>
      <c r="C153" s="7">
        <v>49</v>
      </c>
    </row>
    <row r="154" spans="1:3" x14ac:dyDescent="0.25">
      <c r="A154" s="2"/>
      <c r="B154" s="7" t="s">
        <v>249</v>
      </c>
      <c r="C154" s="7">
        <v>36</v>
      </c>
    </row>
    <row r="155" spans="1:3" x14ac:dyDescent="0.25">
      <c r="A155" s="2"/>
      <c r="B155" s="7" t="s">
        <v>250</v>
      </c>
      <c r="C155" s="7">
        <v>17</v>
      </c>
    </row>
    <row r="156" spans="1:3" x14ac:dyDescent="0.25">
      <c r="A156" s="2"/>
      <c r="B156" s="7" t="s">
        <v>346</v>
      </c>
      <c r="C156" s="7">
        <v>31</v>
      </c>
    </row>
    <row r="157" spans="1:3" x14ac:dyDescent="0.25">
      <c r="A157" s="2"/>
      <c r="B157" s="7" t="s">
        <v>251</v>
      </c>
      <c r="C157" s="7">
        <v>20</v>
      </c>
    </row>
    <row r="158" spans="1:3" x14ac:dyDescent="0.25">
      <c r="A158" s="9"/>
      <c r="B158" s="9" t="s">
        <v>12</v>
      </c>
      <c r="C158" s="9">
        <v>153</v>
      </c>
    </row>
    <row r="159" spans="1:3" ht="15.75" thickBot="1" x14ac:dyDescent="0.3">
      <c r="A159" s="3" t="s">
        <v>254</v>
      </c>
      <c r="B159" s="7" t="s">
        <v>252</v>
      </c>
      <c r="C159" s="7">
        <v>20</v>
      </c>
    </row>
    <row r="160" spans="1:3" x14ac:dyDescent="0.25">
      <c r="A160" s="2"/>
      <c r="B160" s="7" t="s">
        <v>253</v>
      </c>
      <c r="C160" s="7">
        <v>20</v>
      </c>
    </row>
    <row r="161" spans="1:3" x14ac:dyDescent="0.25">
      <c r="A161" s="2"/>
      <c r="B161" s="7" t="s">
        <v>254</v>
      </c>
      <c r="C161" s="7">
        <v>42</v>
      </c>
    </row>
    <row r="162" spans="1:3" x14ac:dyDescent="0.25">
      <c r="A162" s="2"/>
      <c r="B162" s="7" t="s">
        <v>318</v>
      </c>
      <c r="C162" s="7">
        <v>20</v>
      </c>
    </row>
    <row r="163" spans="1:3" x14ac:dyDescent="0.25">
      <c r="A163" s="9"/>
      <c r="B163" s="9" t="s">
        <v>12</v>
      </c>
      <c r="C163" s="9">
        <v>102</v>
      </c>
    </row>
    <row r="164" spans="1:3" ht="15.75" thickBot="1" x14ac:dyDescent="0.3">
      <c r="A164" s="3" t="s">
        <v>307</v>
      </c>
      <c r="B164" s="7" t="s">
        <v>255</v>
      </c>
      <c r="C164" s="7">
        <v>20</v>
      </c>
    </row>
    <row r="165" spans="1:3" x14ac:dyDescent="0.25">
      <c r="A165" s="2"/>
      <c r="B165" s="7" t="s">
        <v>256</v>
      </c>
      <c r="C165" s="7">
        <v>15</v>
      </c>
    </row>
    <row r="166" spans="1:3" x14ac:dyDescent="0.25">
      <c r="A166" s="2"/>
      <c r="B166" s="7" t="s">
        <v>349</v>
      </c>
      <c r="C166" s="7">
        <v>19</v>
      </c>
    </row>
    <row r="167" spans="1:3" x14ac:dyDescent="0.25">
      <c r="A167" s="2"/>
      <c r="B167" s="7" t="s">
        <v>257</v>
      </c>
      <c r="C167" s="7">
        <v>27</v>
      </c>
    </row>
    <row r="168" spans="1:3" x14ac:dyDescent="0.25">
      <c r="A168" s="2"/>
      <c r="B168" s="7" t="s">
        <v>258</v>
      </c>
      <c r="C168" s="7">
        <v>46</v>
      </c>
    </row>
    <row r="169" spans="1:3" x14ac:dyDescent="0.25">
      <c r="A169" s="2"/>
      <c r="B169" s="16" t="s">
        <v>296</v>
      </c>
      <c r="C169" s="15">
        <v>9</v>
      </c>
    </row>
    <row r="170" spans="1:3" x14ac:dyDescent="0.25">
      <c r="A170" s="9"/>
      <c r="B170" s="9" t="s">
        <v>12</v>
      </c>
      <c r="C170" s="17">
        <v>136</v>
      </c>
    </row>
    <row r="171" spans="1:3" ht="15.75" thickBot="1" x14ac:dyDescent="0.3">
      <c r="A171" s="3" t="s">
        <v>259</v>
      </c>
      <c r="B171" s="7" t="s">
        <v>260</v>
      </c>
      <c r="C171" s="7">
        <v>18</v>
      </c>
    </row>
    <row r="172" spans="1:3" x14ac:dyDescent="0.25">
      <c r="A172" s="2"/>
      <c r="B172" s="15" t="s">
        <v>312</v>
      </c>
      <c r="C172" s="7">
        <v>16</v>
      </c>
    </row>
    <row r="173" spans="1:3" x14ac:dyDescent="0.25">
      <c r="A173" s="2"/>
      <c r="B173" s="7" t="s">
        <v>261</v>
      </c>
      <c r="C173" s="7">
        <v>42</v>
      </c>
    </row>
    <row r="174" spans="1:3" x14ac:dyDescent="0.25">
      <c r="A174" s="2"/>
      <c r="B174" s="7" t="s">
        <v>262</v>
      </c>
      <c r="C174" s="7">
        <v>19</v>
      </c>
    </row>
    <row r="175" spans="1:3" x14ac:dyDescent="0.25">
      <c r="A175" s="9"/>
      <c r="B175" s="9" t="s">
        <v>12</v>
      </c>
      <c r="C175" s="9">
        <v>95</v>
      </c>
    </row>
    <row r="176" spans="1:3" ht="15.75" thickBot="1" x14ac:dyDescent="0.3">
      <c r="A176" s="3" t="s">
        <v>263</v>
      </c>
      <c r="B176" s="16" t="s">
        <v>297</v>
      </c>
      <c r="C176" s="7">
        <v>16</v>
      </c>
    </row>
    <row r="177" spans="1:3" x14ac:dyDescent="0.25">
      <c r="A177" s="2"/>
      <c r="B177" s="7" t="s">
        <v>270</v>
      </c>
      <c r="C177" s="7">
        <v>9</v>
      </c>
    </row>
    <row r="178" spans="1:3" x14ac:dyDescent="0.25">
      <c r="A178" s="2"/>
      <c r="B178" s="16" t="s">
        <v>298</v>
      </c>
      <c r="C178" s="7">
        <v>8</v>
      </c>
    </row>
    <row r="179" spans="1:3" x14ac:dyDescent="0.25">
      <c r="A179" s="2"/>
      <c r="B179" s="16" t="s">
        <v>299</v>
      </c>
      <c r="C179" s="7">
        <v>12</v>
      </c>
    </row>
    <row r="180" spans="1:3" x14ac:dyDescent="0.25">
      <c r="A180" s="2"/>
      <c r="B180" s="16" t="s">
        <v>300</v>
      </c>
      <c r="C180" s="7">
        <v>18</v>
      </c>
    </row>
    <row r="181" spans="1:3" x14ac:dyDescent="0.25">
      <c r="A181" s="2"/>
      <c r="B181" s="7" t="s">
        <v>264</v>
      </c>
      <c r="C181" s="7">
        <v>39</v>
      </c>
    </row>
    <row r="182" spans="1:3" x14ac:dyDescent="0.25">
      <c r="A182" s="2"/>
      <c r="B182" s="7" t="s">
        <v>265</v>
      </c>
      <c r="C182" s="15">
        <v>15</v>
      </c>
    </row>
    <row r="183" spans="1:3" x14ac:dyDescent="0.25">
      <c r="A183" s="2"/>
      <c r="B183" s="7" t="s">
        <v>266</v>
      </c>
      <c r="C183" s="7">
        <v>48</v>
      </c>
    </row>
    <row r="184" spans="1:3" x14ac:dyDescent="0.25">
      <c r="A184" s="2"/>
      <c r="B184" s="7" t="s">
        <v>267</v>
      </c>
      <c r="C184" s="7">
        <v>24</v>
      </c>
    </row>
    <row r="185" spans="1:3" x14ac:dyDescent="0.25">
      <c r="A185" s="2"/>
      <c r="B185" s="7" t="s">
        <v>268</v>
      </c>
      <c r="C185" s="7">
        <v>18</v>
      </c>
    </row>
    <row r="186" spans="1:3" x14ac:dyDescent="0.25">
      <c r="A186" s="2"/>
      <c r="B186" s="16" t="s">
        <v>301</v>
      </c>
      <c r="C186" s="7">
        <v>27</v>
      </c>
    </row>
    <row r="187" spans="1:3" x14ac:dyDescent="0.25">
      <c r="A187" s="2"/>
      <c r="B187" s="7" t="s">
        <v>269</v>
      </c>
      <c r="C187" s="7">
        <v>24</v>
      </c>
    </row>
    <row r="188" spans="1:3" x14ac:dyDescent="0.25">
      <c r="A188" s="2"/>
      <c r="B188" s="15" t="s">
        <v>350</v>
      </c>
      <c r="C188" s="7">
        <v>43</v>
      </c>
    </row>
    <row r="189" spans="1:3" x14ac:dyDescent="0.25">
      <c r="A189" s="2"/>
      <c r="B189" s="7" t="s">
        <v>313</v>
      </c>
      <c r="C189" s="7">
        <v>45</v>
      </c>
    </row>
    <row r="190" spans="1:3" x14ac:dyDescent="0.25">
      <c r="A190" s="9"/>
      <c r="B190" s="9" t="s">
        <v>12</v>
      </c>
      <c r="C190" s="17">
        <v>346</v>
      </c>
    </row>
    <row r="191" spans="1:3" ht="15.75" thickBot="1" x14ac:dyDescent="0.3">
      <c r="A191" s="3" t="s">
        <v>271</v>
      </c>
      <c r="B191" s="7" t="s">
        <v>272</v>
      </c>
      <c r="C191" s="15">
        <v>13</v>
      </c>
    </row>
    <row r="192" spans="1:3" x14ac:dyDescent="0.25">
      <c r="A192" s="2"/>
      <c r="B192" s="7" t="s">
        <v>273</v>
      </c>
      <c r="C192" s="7">
        <v>20</v>
      </c>
    </row>
    <row r="193" spans="1:3" x14ac:dyDescent="0.25">
      <c r="A193" s="2"/>
      <c r="B193" s="7" t="s">
        <v>274</v>
      </c>
      <c r="C193" s="7">
        <v>17</v>
      </c>
    </row>
    <row r="194" spans="1:3" x14ac:dyDescent="0.25">
      <c r="A194" s="2"/>
      <c r="B194" s="7" t="s">
        <v>275</v>
      </c>
      <c r="C194" s="15">
        <v>55</v>
      </c>
    </row>
    <row r="195" spans="1:3" x14ac:dyDescent="0.25">
      <c r="A195" s="2"/>
      <c r="B195" s="15" t="s">
        <v>271</v>
      </c>
      <c r="C195" s="7">
        <v>22</v>
      </c>
    </row>
    <row r="196" spans="1:3" x14ac:dyDescent="0.25">
      <c r="A196" s="2"/>
      <c r="B196" s="7" t="s">
        <v>276</v>
      </c>
      <c r="C196" s="7">
        <v>20</v>
      </c>
    </row>
    <row r="197" spans="1:3" x14ac:dyDescent="0.25">
      <c r="A197" s="2"/>
      <c r="B197" s="7" t="s">
        <v>325</v>
      </c>
      <c r="C197" s="7">
        <v>51</v>
      </c>
    </row>
    <row r="198" spans="1:3" x14ac:dyDescent="0.25">
      <c r="A198" s="2"/>
      <c r="B198" s="18" t="s">
        <v>302</v>
      </c>
      <c r="C198" s="7">
        <v>29</v>
      </c>
    </row>
    <row r="199" spans="1:3" x14ac:dyDescent="0.25">
      <c r="A199" s="2"/>
      <c r="B199" s="11" t="s">
        <v>303</v>
      </c>
      <c r="C199" s="7">
        <v>29</v>
      </c>
    </row>
    <row r="200" spans="1:3" x14ac:dyDescent="0.25">
      <c r="A200" s="2"/>
      <c r="B200" s="7" t="s">
        <v>352</v>
      </c>
      <c r="C200" s="7">
        <v>17</v>
      </c>
    </row>
    <row r="201" spans="1:3" x14ac:dyDescent="0.25">
      <c r="A201" s="2"/>
      <c r="B201" s="16" t="s">
        <v>304</v>
      </c>
      <c r="C201" s="7">
        <v>17</v>
      </c>
    </row>
    <row r="202" spans="1:3" x14ac:dyDescent="0.25">
      <c r="A202" s="2"/>
      <c r="B202" s="7" t="s">
        <v>277</v>
      </c>
      <c r="C202" s="7">
        <v>25</v>
      </c>
    </row>
    <row r="203" spans="1:3" x14ac:dyDescent="0.25">
      <c r="A203" s="2"/>
      <c r="B203" s="7" t="s">
        <v>326</v>
      </c>
      <c r="C203" s="7">
        <v>32</v>
      </c>
    </row>
    <row r="204" spans="1:3" x14ac:dyDescent="0.25">
      <c r="A204" s="2"/>
      <c r="B204" s="11" t="s">
        <v>305</v>
      </c>
      <c r="C204" s="7">
        <v>12</v>
      </c>
    </row>
    <row r="205" spans="1:3" x14ac:dyDescent="0.25">
      <c r="A205" s="2"/>
      <c r="B205" s="7" t="s">
        <v>278</v>
      </c>
      <c r="C205" s="7">
        <v>28</v>
      </c>
    </row>
    <row r="206" spans="1:3" x14ac:dyDescent="0.25">
      <c r="A206" s="2"/>
      <c r="B206" s="7" t="s">
        <v>279</v>
      </c>
      <c r="C206" s="7">
        <v>22</v>
      </c>
    </row>
    <row r="207" spans="1:3" x14ac:dyDescent="0.25">
      <c r="A207" s="2"/>
      <c r="B207" s="7" t="s">
        <v>280</v>
      </c>
      <c r="C207" s="7">
        <v>33</v>
      </c>
    </row>
    <row r="208" spans="1:3" x14ac:dyDescent="0.25">
      <c r="A208" s="2"/>
      <c r="B208" s="7" t="s">
        <v>281</v>
      </c>
      <c r="C208" s="7">
        <v>22</v>
      </c>
    </row>
    <row r="209" spans="1:5" x14ac:dyDescent="0.25">
      <c r="A209" s="2"/>
      <c r="B209" s="7" t="s">
        <v>345</v>
      </c>
      <c r="C209" s="7">
        <v>27</v>
      </c>
    </row>
    <row r="210" spans="1:5" x14ac:dyDescent="0.25">
      <c r="A210" s="2"/>
      <c r="B210" s="7" t="s">
        <v>282</v>
      </c>
      <c r="C210" s="7">
        <v>12</v>
      </c>
    </row>
    <row r="211" spans="1:5" x14ac:dyDescent="0.25">
      <c r="A211" s="9"/>
      <c r="B211" s="9" t="s">
        <v>12</v>
      </c>
      <c r="C211" s="17">
        <v>503</v>
      </c>
    </row>
    <row r="212" spans="1:5" ht="15.75" thickBot="1" x14ac:dyDescent="0.3">
      <c r="A212" s="3" t="s">
        <v>283</v>
      </c>
      <c r="B212" s="15" t="s">
        <v>284</v>
      </c>
      <c r="C212" s="7">
        <v>10</v>
      </c>
    </row>
    <row r="213" spans="1:5" x14ac:dyDescent="0.25">
      <c r="A213" s="2"/>
      <c r="B213" s="7" t="s">
        <v>285</v>
      </c>
      <c r="C213" s="7">
        <v>24</v>
      </c>
    </row>
    <row r="214" spans="1:5" x14ac:dyDescent="0.25">
      <c r="A214" s="2"/>
      <c r="B214" s="7" t="s">
        <v>286</v>
      </c>
      <c r="C214" s="7">
        <v>10</v>
      </c>
    </row>
    <row r="215" spans="1:5" x14ac:dyDescent="0.25">
      <c r="A215" s="2"/>
      <c r="B215" s="7" t="s">
        <v>287</v>
      </c>
      <c r="C215" s="7">
        <v>10</v>
      </c>
    </row>
    <row r="216" spans="1:5" x14ac:dyDescent="0.25">
      <c r="A216" s="2"/>
      <c r="B216" s="16" t="s">
        <v>306</v>
      </c>
      <c r="C216" s="7">
        <v>42</v>
      </c>
    </row>
    <row r="217" spans="1:5" x14ac:dyDescent="0.25">
      <c r="A217" s="2"/>
      <c r="B217" s="7" t="s">
        <v>288</v>
      </c>
      <c r="C217" s="7">
        <v>12</v>
      </c>
    </row>
    <row r="218" spans="1:5" x14ac:dyDescent="0.25">
      <c r="A218" s="2"/>
      <c r="B218" s="15" t="s">
        <v>327</v>
      </c>
      <c r="C218" s="7">
        <v>23</v>
      </c>
    </row>
    <row r="219" spans="1:5" x14ac:dyDescent="0.25">
      <c r="A219" s="2"/>
      <c r="B219" s="7" t="s">
        <v>289</v>
      </c>
      <c r="C219" s="7">
        <v>31</v>
      </c>
    </row>
    <row r="220" spans="1:5" x14ac:dyDescent="0.25">
      <c r="A220" s="2"/>
      <c r="B220" s="7" t="s">
        <v>290</v>
      </c>
      <c r="C220" s="7">
        <v>42</v>
      </c>
    </row>
    <row r="221" spans="1:5" x14ac:dyDescent="0.25">
      <c r="A221" s="2"/>
      <c r="B221" s="7" t="s">
        <v>291</v>
      </c>
      <c r="C221" s="15">
        <v>16</v>
      </c>
    </row>
    <row r="222" spans="1:5" x14ac:dyDescent="0.25">
      <c r="A222" s="2"/>
      <c r="B222" s="18" t="s">
        <v>351</v>
      </c>
      <c r="C222" s="15">
        <v>10</v>
      </c>
    </row>
    <row r="223" spans="1:5" x14ac:dyDescent="0.25">
      <c r="A223" s="9"/>
      <c r="B223" s="9" t="s">
        <v>12</v>
      </c>
      <c r="C223" s="9">
        <v>230</v>
      </c>
      <c r="E223" s="14"/>
    </row>
    <row r="224" spans="1:5" ht="15.75" thickBot="1" x14ac:dyDescent="0.3">
      <c r="A224" s="3" t="s">
        <v>120</v>
      </c>
      <c r="B224" s="7" t="s">
        <v>121</v>
      </c>
      <c r="C224" s="7">
        <v>35</v>
      </c>
    </row>
    <row r="225" spans="1:3" x14ac:dyDescent="0.25">
      <c r="A225" s="2"/>
      <c r="B225" s="7" t="s">
        <v>122</v>
      </c>
      <c r="C225" s="7">
        <v>62</v>
      </c>
    </row>
    <row r="226" spans="1:3" x14ac:dyDescent="0.25">
      <c r="A226" s="2"/>
      <c r="B226" s="7" t="s">
        <v>123</v>
      </c>
      <c r="C226" s="7">
        <v>35</v>
      </c>
    </row>
    <row r="227" spans="1:3" x14ac:dyDescent="0.25">
      <c r="A227" s="2"/>
      <c r="B227" s="7" t="s">
        <v>124</v>
      </c>
      <c r="C227" s="7">
        <v>28</v>
      </c>
    </row>
    <row r="228" spans="1:3" x14ac:dyDescent="0.25">
      <c r="A228" s="2"/>
      <c r="B228" s="7" t="s">
        <v>125</v>
      </c>
      <c r="C228" s="7">
        <v>31</v>
      </c>
    </row>
    <row r="229" spans="1:3" x14ac:dyDescent="0.25">
      <c r="A229" s="2"/>
      <c r="B229" s="7" t="s">
        <v>126</v>
      </c>
      <c r="C229" s="7">
        <v>28</v>
      </c>
    </row>
    <row r="230" spans="1:3" x14ac:dyDescent="0.25">
      <c r="A230" s="2"/>
      <c r="B230" s="7" t="s">
        <v>127</v>
      </c>
      <c r="C230" s="7">
        <v>42</v>
      </c>
    </row>
    <row r="231" spans="1:3" x14ac:dyDescent="0.25">
      <c r="A231" s="2"/>
      <c r="B231" s="18" t="s">
        <v>308</v>
      </c>
      <c r="C231" s="7">
        <v>68</v>
      </c>
    </row>
    <row r="232" spans="1:3" x14ac:dyDescent="0.25">
      <c r="A232" s="2"/>
      <c r="B232" s="7" t="s">
        <v>128</v>
      </c>
      <c r="C232" s="7">
        <v>82</v>
      </c>
    </row>
    <row r="233" spans="1:3" x14ac:dyDescent="0.25">
      <c r="A233" s="2"/>
      <c r="B233" s="7" t="s">
        <v>129</v>
      </c>
      <c r="C233" s="7">
        <v>74</v>
      </c>
    </row>
    <row r="234" spans="1:3" x14ac:dyDescent="0.25">
      <c r="A234" s="2"/>
      <c r="B234" s="7" t="s">
        <v>130</v>
      </c>
      <c r="C234" s="7">
        <v>42</v>
      </c>
    </row>
    <row r="235" spans="1:3" x14ac:dyDescent="0.25">
      <c r="A235" s="2"/>
      <c r="B235" s="7" t="s">
        <v>131</v>
      </c>
      <c r="C235" s="15">
        <v>56</v>
      </c>
    </row>
    <row r="236" spans="1:3" x14ac:dyDescent="0.25">
      <c r="A236" s="2"/>
      <c r="B236" s="7" t="s">
        <v>132</v>
      </c>
      <c r="C236" s="7">
        <v>35</v>
      </c>
    </row>
    <row r="237" spans="1:3" x14ac:dyDescent="0.25">
      <c r="A237" s="2"/>
      <c r="B237" s="7" t="s">
        <v>133</v>
      </c>
      <c r="C237" s="7">
        <v>52</v>
      </c>
    </row>
    <row r="238" spans="1:3" x14ac:dyDescent="0.25">
      <c r="A238" s="2"/>
      <c r="B238" s="16" t="s">
        <v>294</v>
      </c>
      <c r="C238" s="15">
        <v>67</v>
      </c>
    </row>
    <row r="239" spans="1:3" x14ac:dyDescent="0.25">
      <c r="A239" s="2"/>
      <c r="B239" s="16" t="s">
        <v>295</v>
      </c>
      <c r="C239" s="15">
        <v>36</v>
      </c>
    </row>
    <row r="240" spans="1:3" x14ac:dyDescent="0.25">
      <c r="A240" s="2"/>
      <c r="B240" s="7" t="s">
        <v>134</v>
      </c>
      <c r="C240" s="15">
        <v>36</v>
      </c>
    </row>
    <row r="241" spans="1:3" x14ac:dyDescent="0.25">
      <c r="A241" s="2"/>
      <c r="B241" s="7" t="s">
        <v>135</v>
      </c>
      <c r="C241" s="15">
        <v>33</v>
      </c>
    </row>
    <row r="242" spans="1:3" x14ac:dyDescent="0.25">
      <c r="A242" s="2"/>
      <c r="B242" s="7" t="s">
        <v>120</v>
      </c>
      <c r="C242" s="15">
        <v>54</v>
      </c>
    </row>
    <row r="243" spans="1:3" x14ac:dyDescent="0.25">
      <c r="A243" s="2"/>
      <c r="B243" s="7" t="s">
        <v>136</v>
      </c>
      <c r="C243" s="7">
        <v>45</v>
      </c>
    </row>
    <row r="244" spans="1:3" x14ac:dyDescent="0.25">
      <c r="A244" s="2"/>
      <c r="B244" s="7" t="s">
        <v>137</v>
      </c>
      <c r="C244" s="7">
        <v>71</v>
      </c>
    </row>
    <row r="245" spans="1:3" x14ac:dyDescent="0.25">
      <c r="A245" s="2"/>
      <c r="B245" s="7" t="s">
        <v>340</v>
      </c>
      <c r="C245" s="7">
        <v>113</v>
      </c>
    </row>
    <row r="246" spans="1:3" x14ac:dyDescent="0.25">
      <c r="A246" s="2"/>
      <c r="B246" s="7" t="s">
        <v>138</v>
      </c>
      <c r="C246" s="7">
        <v>38</v>
      </c>
    </row>
    <row r="247" spans="1:3" x14ac:dyDescent="0.25">
      <c r="A247" s="2"/>
      <c r="B247" s="7" t="s">
        <v>139</v>
      </c>
      <c r="C247" s="7">
        <v>45</v>
      </c>
    </row>
    <row r="248" spans="1:3" x14ac:dyDescent="0.25">
      <c r="A248" s="2"/>
      <c r="B248" s="7" t="s">
        <v>140</v>
      </c>
      <c r="C248" s="7">
        <v>68</v>
      </c>
    </row>
    <row r="249" spans="1:3" x14ac:dyDescent="0.25">
      <c r="A249" s="2"/>
      <c r="B249" s="7" t="s">
        <v>141</v>
      </c>
      <c r="C249" s="7">
        <v>43</v>
      </c>
    </row>
    <row r="250" spans="1:3" x14ac:dyDescent="0.25">
      <c r="A250" s="2"/>
      <c r="B250" s="7" t="s">
        <v>142</v>
      </c>
      <c r="C250" s="7">
        <v>87</v>
      </c>
    </row>
    <row r="251" spans="1:3" x14ac:dyDescent="0.25">
      <c r="A251" s="2"/>
      <c r="B251" s="7" t="s">
        <v>143</v>
      </c>
      <c r="C251" s="7">
        <v>54</v>
      </c>
    </row>
    <row r="252" spans="1:3" x14ac:dyDescent="0.25">
      <c r="A252" s="2"/>
      <c r="B252" s="7" t="s">
        <v>144</v>
      </c>
      <c r="C252" s="7">
        <v>66</v>
      </c>
    </row>
    <row r="253" spans="1:3" x14ac:dyDescent="0.25">
      <c r="A253" s="2"/>
      <c r="B253" s="7" t="s">
        <v>145</v>
      </c>
      <c r="C253" s="7">
        <v>84</v>
      </c>
    </row>
    <row r="254" spans="1:3" x14ac:dyDescent="0.25">
      <c r="A254" s="9"/>
      <c r="B254" s="9" t="s">
        <v>12</v>
      </c>
      <c r="C254" s="9">
        <v>1610</v>
      </c>
    </row>
    <row r="255" spans="1:3" ht="15.75" thickBot="1" x14ac:dyDescent="0.3">
      <c r="A255" s="3" t="s">
        <v>146</v>
      </c>
      <c r="B255" s="7" t="s">
        <v>147</v>
      </c>
      <c r="C255" s="7">
        <v>31</v>
      </c>
    </row>
    <row r="256" spans="1:3" x14ac:dyDescent="0.25">
      <c r="A256" s="2"/>
      <c r="B256" s="7" t="s">
        <v>343</v>
      </c>
      <c r="C256" s="7">
        <v>17</v>
      </c>
    </row>
    <row r="257" spans="1:3" x14ac:dyDescent="0.25">
      <c r="A257" s="2"/>
      <c r="B257" s="7" t="s">
        <v>148</v>
      </c>
      <c r="C257" s="7">
        <v>26</v>
      </c>
    </row>
    <row r="258" spans="1:3" x14ac:dyDescent="0.25">
      <c r="A258" s="2"/>
      <c r="B258" s="7" t="s">
        <v>149</v>
      </c>
      <c r="C258" s="7">
        <v>19</v>
      </c>
    </row>
    <row r="259" spans="1:3" x14ac:dyDescent="0.25">
      <c r="A259" s="2"/>
      <c r="B259" s="7" t="s">
        <v>146</v>
      </c>
      <c r="C259" s="7">
        <v>22</v>
      </c>
    </row>
    <row r="260" spans="1:3" x14ac:dyDescent="0.25">
      <c r="A260" s="2"/>
      <c r="B260" s="15" t="s">
        <v>342</v>
      </c>
      <c r="C260" s="7">
        <v>31</v>
      </c>
    </row>
    <row r="261" spans="1:3" x14ac:dyDescent="0.25">
      <c r="A261" s="2"/>
      <c r="B261" s="7" t="s">
        <v>150</v>
      </c>
      <c r="C261" s="7">
        <v>25</v>
      </c>
    </row>
    <row r="262" spans="1:3" x14ac:dyDescent="0.25">
      <c r="A262" s="2"/>
      <c r="B262" s="7" t="s">
        <v>151</v>
      </c>
      <c r="C262" s="7">
        <v>35</v>
      </c>
    </row>
    <row r="263" spans="1:3" x14ac:dyDescent="0.25">
      <c r="A263" s="2"/>
      <c r="B263" s="7" t="s">
        <v>152</v>
      </c>
      <c r="C263" s="7">
        <v>18</v>
      </c>
    </row>
    <row r="264" spans="1:3" x14ac:dyDescent="0.25">
      <c r="A264" s="2"/>
      <c r="B264" s="7" t="s">
        <v>153</v>
      </c>
      <c r="C264" s="7">
        <v>33</v>
      </c>
    </row>
    <row r="265" spans="1:3" x14ac:dyDescent="0.25">
      <c r="A265" s="2"/>
      <c r="B265" s="7" t="s">
        <v>154</v>
      </c>
      <c r="C265" s="7">
        <v>49</v>
      </c>
    </row>
    <row r="266" spans="1:3" x14ac:dyDescent="0.25">
      <c r="A266" s="2"/>
      <c r="B266" s="7" t="s">
        <v>155</v>
      </c>
      <c r="C266" s="7">
        <v>49</v>
      </c>
    </row>
    <row r="267" spans="1:3" x14ac:dyDescent="0.25">
      <c r="A267" s="2"/>
      <c r="B267" s="7" t="s">
        <v>156</v>
      </c>
      <c r="C267" s="7">
        <v>47</v>
      </c>
    </row>
    <row r="268" spans="1:3" x14ac:dyDescent="0.25">
      <c r="A268" s="2"/>
      <c r="B268" s="7" t="s">
        <v>157</v>
      </c>
      <c r="C268" s="7">
        <v>47</v>
      </c>
    </row>
    <row r="269" spans="1:3" x14ac:dyDescent="0.25">
      <c r="A269" s="2"/>
      <c r="B269" s="7" t="s">
        <v>158</v>
      </c>
      <c r="C269" s="7">
        <v>52</v>
      </c>
    </row>
    <row r="270" spans="1:3" x14ac:dyDescent="0.25">
      <c r="A270" s="2"/>
      <c r="B270" s="7" t="s">
        <v>159</v>
      </c>
      <c r="C270" s="7">
        <v>47</v>
      </c>
    </row>
    <row r="271" spans="1:3" x14ac:dyDescent="0.25">
      <c r="A271" s="9"/>
      <c r="B271" s="9" t="s">
        <v>12</v>
      </c>
      <c r="C271" s="9">
        <v>548</v>
      </c>
    </row>
    <row r="272" spans="1:3" ht="15.75" thickBot="1" x14ac:dyDescent="0.3">
      <c r="A272" s="3" t="s">
        <v>160</v>
      </c>
      <c r="B272" s="7" t="s">
        <v>161</v>
      </c>
      <c r="C272" s="7">
        <v>15</v>
      </c>
    </row>
    <row r="273" spans="1:3" x14ac:dyDescent="0.25">
      <c r="A273" s="2"/>
      <c r="B273" s="7" t="s">
        <v>162</v>
      </c>
      <c r="C273" s="7">
        <v>26</v>
      </c>
    </row>
    <row r="274" spans="1:3" x14ac:dyDescent="0.25">
      <c r="A274" s="2"/>
      <c r="B274" s="7" t="s">
        <v>163</v>
      </c>
      <c r="C274" s="7">
        <v>37</v>
      </c>
    </row>
    <row r="275" spans="1:3" x14ac:dyDescent="0.25">
      <c r="A275" s="2"/>
      <c r="B275" s="15" t="s">
        <v>322</v>
      </c>
      <c r="C275" s="7">
        <v>17</v>
      </c>
    </row>
    <row r="276" spans="1:3" x14ac:dyDescent="0.25">
      <c r="A276" s="2"/>
      <c r="B276" s="7" t="s">
        <v>164</v>
      </c>
      <c r="C276" s="7">
        <v>40</v>
      </c>
    </row>
    <row r="277" spans="1:3" x14ac:dyDescent="0.25">
      <c r="A277" s="2"/>
      <c r="B277" s="7" t="s">
        <v>165</v>
      </c>
      <c r="C277" s="7">
        <v>38</v>
      </c>
    </row>
    <row r="278" spans="1:3" x14ac:dyDescent="0.25">
      <c r="A278" s="2"/>
      <c r="B278" s="7" t="s">
        <v>166</v>
      </c>
      <c r="C278" s="7">
        <v>40</v>
      </c>
    </row>
    <row r="279" spans="1:3" x14ac:dyDescent="0.25">
      <c r="A279" s="2"/>
      <c r="B279" s="7" t="s">
        <v>167</v>
      </c>
      <c r="C279" s="7">
        <v>38</v>
      </c>
    </row>
    <row r="280" spans="1:3" x14ac:dyDescent="0.25">
      <c r="A280" s="2"/>
      <c r="B280" s="7" t="s">
        <v>168</v>
      </c>
      <c r="C280" s="7">
        <v>41</v>
      </c>
    </row>
    <row r="281" spans="1:3" x14ac:dyDescent="0.25">
      <c r="A281" s="2"/>
      <c r="B281" s="7" t="s">
        <v>169</v>
      </c>
      <c r="C281" s="7">
        <v>25</v>
      </c>
    </row>
    <row r="282" spans="1:3" x14ac:dyDescent="0.25">
      <c r="A282" s="2"/>
      <c r="B282" s="7" t="s">
        <v>170</v>
      </c>
      <c r="C282" s="7">
        <v>29</v>
      </c>
    </row>
    <row r="283" spans="1:3" x14ac:dyDescent="0.25">
      <c r="A283" s="2"/>
      <c r="B283" s="7" t="s">
        <v>323</v>
      </c>
      <c r="C283" s="7">
        <v>19</v>
      </c>
    </row>
    <row r="284" spans="1:3" x14ac:dyDescent="0.25">
      <c r="A284" s="2"/>
      <c r="B284" s="7" t="s">
        <v>171</v>
      </c>
      <c r="C284" s="7">
        <v>36</v>
      </c>
    </row>
    <row r="285" spans="1:3" x14ac:dyDescent="0.25">
      <c r="A285" s="2"/>
      <c r="B285" s="7" t="s">
        <v>172</v>
      </c>
      <c r="C285" s="7">
        <v>21</v>
      </c>
    </row>
    <row r="286" spans="1:3" x14ac:dyDescent="0.25">
      <c r="A286" s="2"/>
      <c r="B286" s="7" t="s">
        <v>173</v>
      </c>
      <c r="C286" s="7">
        <v>26</v>
      </c>
    </row>
    <row r="287" spans="1:3" x14ac:dyDescent="0.25">
      <c r="A287" s="2"/>
      <c r="B287" s="7" t="s">
        <v>174</v>
      </c>
      <c r="C287" s="7">
        <v>39</v>
      </c>
    </row>
    <row r="288" spans="1:3" x14ac:dyDescent="0.25">
      <c r="A288" s="2"/>
      <c r="B288" s="7" t="s">
        <v>175</v>
      </c>
      <c r="C288" s="7">
        <v>41</v>
      </c>
    </row>
    <row r="289" spans="1:3" x14ac:dyDescent="0.25">
      <c r="A289" s="2"/>
      <c r="B289" s="7" t="s">
        <v>176</v>
      </c>
      <c r="C289" s="7">
        <v>53</v>
      </c>
    </row>
    <row r="290" spans="1:3" x14ac:dyDescent="0.25">
      <c r="A290" s="2"/>
      <c r="B290" s="7" t="s">
        <v>177</v>
      </c>
      <c r="C290" s="7">
        <v>16</v>
      </c>
    </row>
    <row r="291" spans="1:3" x14ac:dyDescent="0.25">
      <c r="A291" s="2"/>
      <c r="B291" s="7" t="s">
        <v>178</v>
      </c>
      <c r="C291" s="7">
        <v>32</v>
      </c>
    </row>
    <row r="292" spans="1:3" x14ac:dyDescent="0.25">
      <c r="A292" s="2"/>
      <c r="B292" s="7" t="s">
        <v>179</v>
      </c>
      <c r="C292" s="7">
        <v>30</v>
      </c>
    </row>
    <row r="293" spans="1:3" x14ac:dyDescent="0.25">
      <c r="A293" s="2"/>
      <c r="B293" s="7" t="s">
        <v>180</v>
      </c>
      <c r="C293" s="7">
        <v>35</v>
      </c>
    </row>
    <row r="294" spans="1:3" x14ac:dyDescent="0.25">
      <c r="A294" s="9"/>
      <c r="B294" s="9" t="s">
        <v>12</v>
      </c>
      <c r="C294" s="9">
        <v>694</v>
      </c>
    </row>
    <row r="295" spans="1:3" ht="15.75" thickBot="1" x14ac:dyDescent="0.3">
      <c r="A295" s="3" t="s">
        <v>181</v>
      </c>
      <c r="B295" s="7" t="s">
        <v>182</v>
      </c>
      <c r="C295" s="7">
        <v>53</v>
      </c>
    </row>
    <row r="296" spans="1:3" x14ac:dyDescent="0.25">
      <c r="A296" s="2"/>
      <c r="B296" s="7" t="s">
        <v>183</v>
      </c>
      <c r="C296" s="7">
        <v>45</v>
      </c>
    </row>
    <row r="297" spans="1:3" x14ac:dyDescent="0.25">
      <c r="A297" s="2"/>
      <c r="B297" s="7" t="s">
        <v>184</v>
      </c>
      <c r="C297" s="7">
        <v>28</v>
      </c>
    </row>
    <row r="298" spans="1:3" x14ac:dyDescent="0.25">
      <c r="A298" s="2"/>
      <c r="B298" s="7" t="s">
        <v>185</v>
      </c>
      <c r="C298" s="7">
        <v>30</v>
      </c>
    </row>
    <row r="299" spans="1:3" x14ac:dyDescent="0.25">
      <c r="A299" s="2"/>
      <c r="B299" s="7" t="s">
        <v>186</v>
      </c>
      <c r="C299" s="7">
        <v>56</v>
      </c>
    </row>
    <row r="300" spans="1:3" x14ac:dyDescent="0.25">
      <c r="A300" s="2"/>
      <c r="B300" s="7" t="s">
        <v>187</v>
      </c>
      <c r="C300" s="7">
        <v>55</v>
      </c>
    </row>
    <row r="301" spans="1:3" x14ac:dyDescent="0.25">
      <c r="A301" s="2"/>
      <c r="B301" s="7" t="s">
        <v>188</v>
      </c>
      <c r="C301" s="7">
        <v>28</v>
      </c>
    </row>
    <row r="302" spans="1:3" x14ac:dyDescent="0.25">
      <c r="A302" s="9"/>
      <c r="B302" s="9" t="s">
        <v>12</v>
      </c>
      <c r="C302" s="9">
        <v>295</v>
      </c>
    </row>
    <row r="303" spans="1:3" ht="15.75" thickBot="1" x14ac:dyDescent="0.3">
      <c r="A303" s="3" t="s">
        <v>189</v>
      </c>
      <c r="B303" s="7" t="s">
        <v>190</v>
      </c>
      <c r="C303" s="7">
        <v>35</v>
      </c>
    </row>
    <row r="304" spans="1:3" x14ac:dyDescent="0.25">
      <c r="A304" s="2"/>
      <c r="B304" s="7" t="s">
        <v>191</v>
      </c>
      <c r="C304" s="7">
        <v>42</v>
      </c>
    </row>
    <row r="305" spans="1:3" x14ac:dyDescent="0.25">
      <c r="A305" s="2"/>
      <c r="B305" s="7" t="s">
        <v>192</v>
      </c>
      <c r="C305" s="7">
        <v>20</v>
      </c>
    </row>
    <row r="306" spans="1:3" x14ac:dyDescent="0.25">
      <c r="A306" s="2"/>
      <c r="B306" s="7" t="s">
        <v>193</v>
      </c>
      <c r="C306" s="7">
        <v>26</v>
      </c>
    </row>
    <row r="307" spans="1:3" x14ac:dyDescent="0.25">
      <c r="A307" s="2"/>
      <c r="B307" s="7" t="s">
        <v>194</v>
      </c>
      <c r="C307" s="7">
        <v>25</v>
      </c>
    </row>
    <row r="308" spans="1:3" x14ac:dyDescent="0.25">
      <c r="A308" s="2"/>
      <c r="B308" s="7" t="s">
        <v>195</v>
      </c>
      <c r="C308" s="7">
        <v>41</v>
      </c>
    </row>
    <row r="309" spans="1:3" x14ac:dyDescent="0.25">
      <c r="A309" s="2"/>
      <c r="B309" s="7" t="s">
        <v>196</v>
      </c>
      <c r="C309" s="7">
        <v>28</v>
      </c>
    </row>
    <row r="310" spans="1:3" x14ac:dyDescent="0.25">
      <c r="A310" s="2"/>
      <c r="B310" s="7" t="s">
        <v>189</v>
      </c>
      <c r="C310" s="7">
        <v>29</v>
      </c>
    </row>
    <row r="311" spans="1:3" x14ac:dyDescent="0.25">
      <c r="A311" s="2"/>
      <c r="B311" s="7" t="s">
        <v>197</v>
      </c>
      <c r="C311" s="7">
        <v>57</v>
      </c>
    </row>
    <row r="312" spans="1:3" x14ac:dyDescent="0.25">
      <c r="A312" s="2"/>
      <c r="B312" s="7" t="s">
        <v>198</v>
      </c>
      <c r="C312" s="7">
        <v>68</v>
      </c>
    </row>
    <row r="313" spans="1:3" x14ac:dyDescent="0.25">
      <c r="A313" s="2"/>
      <c r="B313" s="7" t="s">
        <v>199</v>
      </c>
      <c r="C313" s="7">
        <v>64</v>
      </c>
    </row>
    <row r="314" spans="1:3" x14ac:dyDescent="0.25">
      <c r="A314" s="2"/>
      <c r="B314" s="7" t="s">
        <v>200</v>
      </c>
      <c r="C314" s="7">
        <v>35</v>
      </c>
    </row>
    <row r="315" spans="1:3" x14ac:dyDescent="0.25">
      <c r="A315" s="2"/>
      <c r="B315" s="7" t="s">
        <v>201</v>
      </c>
      <c r="C315" s="7">
        <v>32</v>
      </c>
    </row>
    <row r="316" spans="1:3" x14ac:dyDescent="0.25">
      <c r="A316" s="2"/>
      <c r="B316" s="15" t="s">
        <v>309</v>
      </c>
      <c r="C316" s="7">
        <v>26</v>
      </c>
    </row>
    <row r="317" spans="1:3" x14ac:dyDescent="0.25">
      <c r="A317" s="2"/>
      <c r="B317" s="7" t="s">
        <v>202</v>
      </c>
      <c r="C317" s="7">
        <v>39</v>
      </c>
    </row>
    <row r="318" spans="1:3" x14ac:dyDescent="0.25">
      <c r="A318" s="9"/>
      <c r="B318" s="9" t="s">
        <v>12</v>
      </c>
      <c r="C318" s="9">
        <v>567</v>
      </c>
    </row>
    <row r="319" spans="1:3" ht="15.75" thickBot="1" x14ac:dyDescent="0.3">
      <c r="A319" s="3" t="s">
        <v>203</v>
      </c>
      <c r="B319" s="7" t="s">
        <v>204</v>
      </c>
      <c r="C319" s="7">
        <v>40</v>
      </c>
    </row>
    <row r="320" spans="1:3" x14ac:dyDescent="0.25">
      <c r="A320" s="2"/>
      <c r="B320" s="7" t="s">
        <v>205</v>
      </c>
      <c r="C320" s="7">
        <v>38</v>
      </c>
    </row>
    <row r="321" spans="1:3" x14ac:dyDescent="0.25">
      <c r="A321" s="2"/>
      <c r="B321" s="7" t="s">
        <v>206</v>
      </c>
      <c r="C321" s="7">
        <v>35</v>
      </c>
    </row>
    <row r="322" spans="1:3" x14ac:dyDescent="0.25">
      <c r="A322" s="2"/>
      <c r="B322" s="7" t="s">
        <v>207</v>
      </c>
      <c r="C322" s="7">
        <v>48</v>
      </c>
    </row>
    <row r="323" spans="1:3" x14ac:dyDescent="0.25">
      <c r="A323" s="2"/>
      <c r="B323" s="7" t="s">
        <v>203</v>
      </c>
      <c r="C323" s="7">
        <v>26</v>
      </c>
    </row>
    <row r="324" spans="1:3" x14ac:dyDescent="0.25">
      <c r="A324" s="2"/>
      <c r="B324" s="7" t="s">
        <v>208</v>
      </c>
      <c r="C324" s="7">
        <v>41</v>
      </c>
    </row>
    <row r="325" spans="1:3" x14ac:dyDescent="0.25">
      <c r="A325" s="2"/>
      <c r="B325" s="7" t="s">
        <v>209</v>
      </c>
      <c r="C325" s="7">
        <v>29</v>
      </c>
    </row>
    <row r="326" spans="1:3" x14ac:dyDescent="0.25">
      <c r="A326" s="2"/>
      <c r="B326" s="7" t="s">
        <v>210</v>
      </c>
      <c r="C326" s="7">
        <v>29</v>
      </c>
    </row>
    <row r="327" spans="1:3" x14ac:dyDescent="0.25">
      <c r="A327" s="2"/>
      <c r="B327" s="7" t="s">
        <v>211</v>
      </c>
      <c r="C327" s="7">
        <v>5</v>
      </c>
    </row>
    <row r="328" spans="1:3" x14ac:dyDescent="0.25">
      <c r="A328" s="2"/>
      <c r="B328" s="7" t="s">
        <v>212</v>
      </c>
      <c r="C328" s="7">
        <v>14</v>
      </c>
    </row>
    <row r="329" spans="1:3" x14ac:dyDescent="0.25">
      <c r="A329" s="2"/>
      <c r="B329" s="7" t="s">
        <v>213</v>
      </c>
      <c r="C329" s="7">
        <v>14</v>
      </c>
    </row>
    <row r="330" spans="1:3" x14ac:dyDescent="0.25">
      <c r="A330" s="9"/>
      <c r="B330" s="9" t="s">
        <v>12</v>
      </c>
      <c r="C330" s="9">
        <v>319</v>
      </c>
    </row>
    <row r="331" spans="1:3" ht="15.75" thickBot="1" x14ac:dyDescent="0.3">
      <c r="A331" s="3" t="s">
        <v>214</v>
      </c>
      <c r="B331" s="7" t="s">
        <v>215</v>
      </c>
      <c r="C331" s="7">
        <v>50</v>
      </c>
    </row>
    <row r="332" spans="1:3" x14ac:dyDescent="0.25">
      <c r="A332" s="2"/>
      <c r="B332" s="7" t="s">
        <v>216</v>
      </c>
      <c r="C332" s="7">
        <v>31</v>
      </c>
    </row>
    <row r="333" spans="1:3" x14ac:dyDescent="0.25">
      <c r="A333" s="2"/>
      <c r="B333" s="7" t="s">
        <v>217</v>
      </c>
      <c r="C333" s="7">
        <v>19</v>
      </c>
    </row>
    <row r="334" spans="1:3" x14ac:dyDescent="0.25">
      <c r="A334" s="2"/>
      <c r="B334" s="7" t="s">
        <v>214</v>
      </c>
      <c r="C334" s="7">
        <v>53</v>
      </c>
    </row>
    <row r="335" spans="1:3" x14ac:dyDescent="0.25">
      <c r="A335" s="2"/>
      <c r="B335" s="7" t="s">
        <v>218</v>
      </c>
      <c r="C335" s="7">
        <v>50</v>
      </c>
    </row>
    <row r="336" spans="1:3" x14ac:dyDescent="0.25">
      <c r="A336" s="2"/>
      <c r="B336" s="7" t="s">
        <v>219</v>
      </c>
      <c r="C336" s="7">
        <v>53</v>
      </c>
    </row>
    <row r="337" spans="1:3" x14ac:dyDescent="0.25">
      <c r="A337" s="2"/>
      <c r="B337" s="7" t="s">
        <v>324</v>
      </c>
      <c r="C337" s="7">
        <v>20</v>
      </c>
    </row>
    <row r="338" spans="1:3" x14ac:dyDescent="0.25">
      <c r="A338" s="2"/>
      <c r="B338" s="7" t="s">
        <v>220</v>
      </c>
      <c r="C338" s="7">
        <v>37</v>
      </c>
    </row>
    <row r="339" spans="1:3" x14ac:dyDescent="0.25">
      <c r="A339" s="2"/>
      <c r="B339" s="7" t="s">
        <v>221</v>
      </c>
      <c r="C339" s="7">
        <v>20</v>
      </c>
    </row>
    <row r="340" spans="1:3" x14ac:dyDescent="0.25">
      <c r="A340" s="2"/>
      <c r="B340" s="7" t="s">
        <v>222</v>
      </c>
      <c r="C340" s="7">
        <v>21</v>
      </c>
    </row>
    <row r="341" spans="1:3" x14ac:dyDescent="0.25">
      <c r="A341" s="2"/>
      <c r="B341" s="7" t="s">
        <v>223</v>
      </c>
      <c r="C341" s="7">
        <v>33</v>
      </c>
    </row>
    <row r="342" spans="1:3" x14ac:dyDescent="0.25">
      <c r="A342" s="2"/>
      <c r="B342" s="7" t="s">
        <v>316</v>
      </c>
      <c r="C342" s="7">
        <v>24</v>
      </c>
    </row>
    <row r="343" spans="1:3" x14ac:dyDescent="0.25">
      <c r="A343" s="2"/>
      <c r="B343" s="7" t="s">
        <v>224</v>
      </c>
      <c r="C343" s="7">
        <v>21</v>
      </c>
    </row>
    <row r="344" spans="1:3" x14ac:dyDescent="0.25">
      <c r="A344" s="2"/>
      <c r="B344" s="7" t="s">
        <v>225</v>
      </c>
      <c r="C344" s="7">
        <v>44</v>
      </c>
    </row>
    <row r="345" spans="1:3" x14ac:dyDescent="0.25">
      <c r="A345" s="2"/>
      <c r="B345" s="7" t="s">
        <v>226</v>
      </c>
      <c r="C345" s="7">
        <v>30</v>
      </c>
    </row>
    <row r="346" spans="1:3" x14ac:dyDescent="0.25">
      <c r="A346" s="2"/>
      <c r="B346" s="7" t="s">
        <v>227</v>
      </c>
      <c r="C346" s="7">
        <v>40</v>
      </c>
    </row>
    <row r="347" spans="1:3" x14ac:dyDescent="0.25">
      <c r="A347" s="2"/>
      <c r="B347" s="7" t="s">
        <v>228</v>
      </c>
      <c r="C347" s="7">
        <v>29</v>
      </c>
    </row>
    <row r="348" spans="1:3" x14ac:dyDescent="0.25">
      <c r="A348" s="9"/>
      <c r="B348" s="9" t="s">
        <v>12</v>
      </c>
      <c r="C348" s="9">
        <v>575</v>
      </c>
    </row>
    <row r="349" spans="1:3" ht="15.75" thickBot="1" x14ac:dyDescent="0.3">
      <c r="A349" s="3" t="s">
        <v>229</v>
      </c>
      <c r="B349" s="7" t="s">
        <v>230</v>
      </c>
      <c r="C349" s="7">
        <v>89</v>
      </c>
    </row>
    <row r="350" spans="1:3" x14ac:dyDescent="0.25">
      <c r="A350" s="2"/>
      <c r="B350" s="7" t="s">
        <v>231</v>
      </c>
      <c r="C350" s="7">
        <v>71</v>
      </c>
    </row>
    <row r="351" spans="1:3" x14ac:dyDescent="0.25">
      <c r="A351" s="2"/>
      <c r="B351" s="7" t="s">
        <v>232</v>
      </c>
      <c r="C351" s="7">
        <v>61</v>
      </c>
    </row>
    <row r="352" spans="1:3" x14ac:dyDescent="0.25">
      <c r="A352" s="2"/>
      <c r="B352" s="7" t="s">
        <v>229</v>
      </c>
      <c r="C352" s="7">
        <v>61</v>
      </c>
    </row>
    <row r="353" spans="1:3" x14ac:dyDescent="0.25">
      <c r="A353" s="2"/>
      <c r="B353" s="7" t="s">
        <v>233</v>
      </c>
      <c r="C353" s="7">
        <v>51</v>
      </c>
    </row>
    <row r="354" spans="1:3" x14ac:dyDescent="0.25">
      <c r="A354" s="2"/>
      <c r="B354" s="7" t="s">
        <v>234</v>
      </c>
      <c r="C354" s="7">
        <v>78</v>
      </c>
    </row>
    <row r="355" spans="1:3" x14ac:dyDescent="0.25">
      <c r="A355" s="2"/>
      <c r="B355" s="7" t="s">
        <v>235</v>
      </c>
      <c r="C355" s="7">
        <v>38</v>
      </c>
    </row>
    <row r="356" spans="1:3" x14ac:dyDescent="0.25">
      <c r="A356" s="2"/>
      <c r="B356" s="7" t="s">
        <v>236</v>
      </c>
      <c r="C356" s="7">
        <v>27</v>
      </c>
    </row>
    <row r="357" spans="1:3" x14ac:dyDescent="0.25">
      <c r="A357" s="2"/>
      <c r="B357" s="7" t="s">
        <v>237</v>
      </c>
      <c r="C357" s="7">
        <v>32</v>
      </c>
    </row>
    <row r="358" spans="1:3" x14ac:dyDescent="0.25">
      <c r="A358" s="2"/>
      <c r="B358" s="7" t="s">
        <v>238</v>
      </c>
      <c r="C358" s="7">
        <v>39</v>
      </c>
    </row>
    <row r="359" spans="1:3" x14ac:dyDescent="0.25">
      <c r="A359" s="2"/>
      <c r="B359" s="7" t="s">
        <v>239</v>
      </c>
      <c r="C359" s="7">
        <v>26</v>
      </c>
    </row>
    <row r="360" spans="1:3" x14ac:dyDescent="0.25">
      <c r="A360" s="9"/>
      <c r="B360" s="9" t="s">
        <v>12</v>
      </c>
      <c r="C360" s="9">
        <v>573</v>
      </c>
    </row>
    <row r="361" spans="1:3" ht="15.75" thickBot="1" x14ac:dyDescent="0.3">
      <c r="A361" s="36" t="s">
        <v>335</v>
      </c>
      <c r="B361" s="36"/>
      <c r="C361" s="4">
        <v>14021</v>
      </c>
    </row>
    <row r="362" spans="1:3" ht="15.75" thickBot="1" x14ac:dyDescent="0.3">
      <c r="A362" s="36" t="s">
        <v>336</v>
      </c>
      <c r="B362" s="36"/>
      <c r="C362" s="4">
        <v>331</v>
      </c>
    </row>
    <row r="363" spans="1:3" ht="15.75" thickBot="1" x14ac:dyDescent="0.3">
      <c r="A363" s="37" t="s">
        <v>354</v>
      </c>
      <c r="B363" s="37"/>
      <c r="C363" s="4">
        <v>25</v>
      </c>
    </row>
    <row r="364" spans="1:3" ht="17.25" x14ac:dyDescent="0.25">
      <c r="A364" s="35" t="s">
        <v>355</v>
      </c>
      <c r="B364" s="35"/>
      <c r="C364" s="35"/>
    </row>
    <row r="365" spans="1:3" ht="6.75" customHeight="1" x14ac:dyDescent="0.25">
      <c r="A365" s="21"/>
      <c r="B365" s="21"/>
      <c r="C365" s="21"/>
    </row>
    <row r="366" spans="1:3" x14ac:dyDescent="0.25">
      <c r="A366" s="35" t="s">
        <v>330</v>
      </c>
      <c r="B366" s="35"/>
      <c r="C366" s="35"/>
    </row>
    <row r="367" spans="1:3" x14ac:dyDescent="0.25">
      <c r="A367" s="35" t="s">
        <v>328</v>
      </c>
      <c r="B367" s="35"/>
      <c r="C367" s="35"/>
    </row>
    <row r="368" spans="1:3" x14ac:dyDescent="0.25">
      <c r="A368" s="35" t="s">
        <v>329</v>
      </c>
      <c r="B368" s="35"/>
      <c r="C368" s="35"/>
    </row>
  </sheetData>
  <mergeCells count="7">
    <mergeCell ref="A364:C364"/>
    <mergeCell ref="A367:C367"/>
    <mergeCell ref="A368:C368"/>
    <mergeCell ref="A366:C366"/>
    <mergeCell ref="A361:B361"/>
    <mergeCell ref="A362:B362"/>
    <mergeCell ref="A363:B363"/>
  </mergeCells>
  <pageMargins left="0.7" right="0.7" top="0.75" bottom="0.75" header="0.3" footer="0.3"/>
  <pageSetup paperSize="9"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workbookViewId="0">
      <selection activeCell="A36" sqref="A36"/>
    </sheetView>
  </sheetViews>
  <sheetFormatPr defaultRowHeight="15" x14ac:dyDescent="0.25"/>
  <cols>
    <col min="1" max="1" width="17.5703125" customWidth="1"/>
    <col min="2" max="3" width="29" customWidth="1"/>
  </cols>
  <sheetData>
    <row r="2" spans="1:3" ht="15.75" x14ac:dyDescent="0.25">
      <c r="A2" s="38" t="s">
        <v>353</v>
      </c>
      <c r="B2" s="38"/>
      <c r="C2" s="38"/>
    </row>
    <row r="3" spans="1:3" ht="15.75" thickBot="1" x14ac:dyDescent="0.3">
      <c r="A3" s="1"/>
      <c r="B3" s="1"/>
      <c r="C3" s="1"/>
    </row>
    <row r="4" spans="1:3" ht="16.5" thickTop="1" thickBot="1" x14ac:dyDescent="0.3">
      <c r="A4" s="22" t="s">
        <v>0</v>
      </c>
      <c r="B4" s="23" t="s">
        <v>347</v>
      </c>
      <c r="C4" s="24" t="s">
        <v>2</v>
      </c>
    </row>
    <row r="5" spans="1:3" s="28" customFormat="1" ht="15.75" thickTop="1" x14ac:dyDescent="0.25">
      <c r="A5" s="29" t="s">
        <v>3</v>
      </c>
      <c r="B5" s="26">
        <v>13</v>
      </c>
      <c r="C5" s="27">
        <v>557</v>
      </c>
    </row>
    <row r="6" spans="1:3" s="28" customFormat="1" x14ac:dyDescent="0.25">
      <c r="A6" s="30" t="s">
        <v>13</v>
      </c>
      <c r="B6" s="31">
        <v>13</v>
      </c>
      <c r="C6" s="32">
        <v>1177</v>
      </c>
    </row>
    <row r="7" spans="1:3" s="28" customFormat="1" x14ac:dyDescent="0.25">
      <c r="A7" s="29" t="s">
        <v>26</v>
      </c>
      <c r="B7" s="26">
        <v>14</v>
      </c>
      <c r="C7" s="27">
        <v>762</v>
      </c>
    </row>
    <row r="8" spans="1:3" s="28" customFormat="1" x14ac:dyDescent="0.25">
      <c r="A8" s="30" t="s">
        <v>39</v>
      </c>
      <c r="B8" s="31">
        <v>20</v>
      </c>
      <c r="C8" s="32">
        <v>1187</v>
      </c>
    </row>
    <row r="9" spans="1:3" s="28" customFormat="1" x14ac:dyDescent="0.25">
      <c r="A9" s="29" t="s">
        <v>58</v>
      </c>
      <c r="B9" s="26">
        <v>11</v>
      </c>
      <c r="C9" s="27">
        <v>545</v>
      </c>
    </row>
    <row r="10" spans="1:3" s="28" customFormat="1" x14ac:dyDescent="0.25">
      <c r="A10" s="30" t="s">
        <v>72</v>
      </c>
      <c r="B10" s="31">
        <v>5</v>
      </c>
      <c r="C10" s="32">
        <v>491</v>
      </c>
    </row>
    <row r="11" spans="1:3" s="28" customFormat="1" x14ac:dyDescent="0.25">
      <c r="A11" s="29" t="s">
        <v>74</v>
      </c>
      <c r="B11" s="26">
        <v>19</v>
      </c>
      <c r="C11" s="27">
        <v>895</v>
      </c>
    </row>
    <row r="12" spans="1:3" s="28" customFormat="1" x14ac:dyDescent="0.25">
      <c r="A12" s="30" t="s">
        <v>92</v>
      </c>
      <c r="B12" s="31">
        <v>16</v>
      </c>
      <c r="C12" s="32">
        <v>650</v>
      </c>
    </row>
    <row r="13" spans="1:3" s="28" customFormat="1" x14ac:dyDescent="0.25">
      <c r="A13" s="29" t="s">
        <v>293</v>
      </c>
      <c r="B13" s="26">
        <v>12</v>
      </c>
      <c r="C13" s="27">
        <v>576</v>
      </c>
    </row>
    <row r="14" spans="1:3" s="28" customFormat="1" x14ac:dyDescent="0.25">
      <c r="A14" s="30" t="s">
        <v>240</v>
      </c>
      <c r="B14" s="31">
        <v>15</v>
      </c>
      <c r="C14" s="32">
        <v>435</v>
      </c>
    </row>
    <row r="15" spans="1:3" s="28" customFormat="1" x14ac:dyDescent="0.25">
      <c r="A15" s="29" t="s">
        <v>247</v>
      </c>
      <c r="B15" s="26">
        <v>5</v>
      </c>
      <c r="C15" s="27">
        <v>153</v>
      </c>
    </row>
    <row r="16" spans="1:3" s="28" customFormat="1" x14ac:dyDescent="0.25">
      <c r="A16" s="30" t="s">
        <v>254</v>
      </c>
      <c r="B16" s="31">
        <v>4</v>
      </c>
      <c r="C16" s="32">
        <v>102</v>
      </c>
    </row>
    <row r="17" spans="1:3" s="28" customFormat="1" x14ac:dyDescent="0.25">
      <c r="A17" s="29" t="s">
        <v>307</v>
      </c>
      <c r="B17" s="26">
        <v>6</v>
      </c>
      <c r="C17" s="27">
        <v>136</v>
      </c>
    </row>
    <row r="18" spans="1:3" s="28" customFormat="1" x14ac:dyDescent="0.25">
      <c r="A18" s="30" t="s">
        <v>259</v>
      </c>
      <c r="B18" s="31">
        <v>4</v>
      </c>
      <c r="C18" s="32">
        <v>95</v>
      </c>
    </row>
    <row r="19" spans="1:3" s="28" customFormat="1" x14ac:dyDescent="0.25">
      <c r="A19" s="29" t="s">
        <v>263</v>
      </c>
      <c r="B19" s="13">
        <v>14</v>
      </c>
      <c r="C19" s="27">
        <v>346</v>
      </c>
    </row>
    <row r="20" spans="1:3" s="28" customFormat="1" x14ac:dyDescent="0.25">
      <c r="A20" s="30" t="s">
        <v>271</v>
      </c>
      <c r="B20" s="31">
        <v>20</v>
      </c>
      <c r="C20" s="32">
        <v>503</v>
      </c>
    </row>
    <row r="21" spans="1:3" s="28" customFormat="1" x14ac:dyDescent="0.25">
      <c r="A21" s="29" t="s">
        <v>283</v>
      </c>
      <c r="B21" s="26">
        <v>11</v>
      </c>
      <c r="C21" s="27">
        <v>230</v>
      </c>
    </row>
    <row r="22" spans="1:3" s="28" customFormat="1" x14ac:dyDescent="0.25">
      <c r="A22" s="30" t="s">
        <v>120</v>
      </c>
      <c r="B22" s="31">
        <v>30</v>
      </c>
      <c r="C22" s="32">
        <v>1610</v>
      </c>
    </row>
    <row r="23" spans="1:3" s="28" customFormat="1" x14ac:dyDescent="0.25">
      <c r="A23" s="29" t="s">
        <v>146</v>
      </c>
      <c r="B23" s="26">
        <v>16</v>
      </c>
      <c r="C23" s="27">
        <v>548</v>
      </c>
    </row>
    <row r="24" spans="1:3" s="28" customFormat="1" x14ac:dyDescent="0.25">
      <c r="A24" s="30" t="s">
        <v>160</v>
      </c>
      <c r="B24" s="31">
        <v>22</v>
      </c>
      <c r="C24" s="32">
        <v>694</v>
      </c>
    </row>
    <row r="25" spans="1:3" s="28" customFormat="1" x14ac:dyDescent="0.25">
      <c r="A25" s="29" t="s">
        <v>181</v>
      </c>
      <c r="B25" s="26">
        <v>7</v>
      </c>
      <c r="C25" s="27">
        <v>295</v>
      </c>
    </row>
    <row r="26" spans="1:3" s="28" customFormat="1" x14ac:dyDescent="0.25">
      <c r="A26" s="30" t="s">
        <v>189</v>
      </c>
      <c r="B26" s="31">
        <v>15</v>
      </c>
      <c r="C26" s="32">
        <v>567</v>
      </c>
    </row>
    <row r="27" spans="1:3" s="28" customFormat="1" x14ac:dyDescent="0.25">
      <c r="A27" s="29" t="s">
        <v>203</v>
      </c>
      <c r="B27" s="26">
        <v>11</v>
      </c>
      <c r="C27" s="27">
        <v>319</v>
      </c>
    </row>
    <row r="28" spans="1:3" s="28" customFormat="1" x14ac:dyDescent="0.25">
      <c r="A28" s="30" t="s">
        <v>214</v>
      </c>
      <c r="B28" s="31">
        <v>17</v>
      </c>
      <c r="C28" s="32">
        <v>575</v>
      </c>
    </row>
    <row r="29" spans="1:3" s="28" customFormat="1" ht="15.75" thickBot="1" x14ac:dyDescent="0.3">
      <c r="A29" s="29" t="s">
        <v>229</v>
      </c>
      <c r="B29" s="26">
        <v>11</v>
      </c>
      <c r="C29" s="27">
        <v>573</v>
      </c>
    </row>
    <row r="30" spans="1:3" s="28" customFormat="1" ht="16.5" thickTop="1" thickBot="1" x14ac:dyDescent="0.3">
      <c r="A30" s="33" t="s">
        <v>12</v>
      </c>
      <c r="B30" s="34">
        <f>SUM(B5:B29)</f>
        <v>331</v>
      </c>
      <c r="C30" s="34">
        <f>SUM(C5:C29)</f>
        <v>14021</v>
      </c>
    </row>
    <row r="31" spans="1:3" ht="18" thickTop="1" x14ac:dyDescent="0.25">
      <c r="A31" s="35" t="s">
        <v>356</v>
      </c>
      <c r="B31" s="35"/>
      <c r="C31" s="35"/>
    </row>
    <row r="32" spans="1:3" x14ac:dyDescent="0.25">
      <c r="A32" s="25"/>
      <c r="B32" s="25"/>
      <c r="C32" s="25"/>
    </row>
    <row r="33" spans="1:3" x14ac:dyDescent="0.25">
      <c r="A33" s="35" t="s">
        <v>330</v>
      </c>
      <c r="B33" s="35"/>
      <c r="C33" s="35"/>
    </row>
    <row r="34" spans="1:3" x14ac:dyDescent="0.25">
      <c r="A34" s="35" t="s">
        <v>328</v>
      </c>
      <c r="B34" s="35"/>
      <c r="C34" s="35"/>
    </row>
    <row r="35" spans="1:3" x14ac:dyDescent="0.25">
      <c r="A35" s="35" t="s">
        <v>329</v>
      </c>
      <c r="B35" s="35"/>
      <c r="C35" s="35"/>
    </row>
  </sheetData>
  <mergeCells count="5">
    <mergeCell ref="A35:C35"/>
    <mergeCell ref="A31:C31"/>
    <mergeCell ref="A33:C33"/>
    <mergeCell ref="A34:C34"/>
    <mergeCell ref="A2:C2"/>
  </mergeCells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 by Dis &amp; DS</vt:lpstr>
      <vt:lpstr>DS &amp; GN by Dis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2013-07-16T05:39:35Z</cp:lastPrinted>
  <dcterms:created xsi:type="dcterms:W3CDTF">2013-01-18T03:50:46Z</dcterms:created>
  <dcterms:modified xsi:type="dcterms:W3CDTF">2014-02-13T06:59:08Z</dcterms:modified>
</cp:coreProperties>
</file>