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tables/table3.bin" ContentType="application/vnd.ms-excel.table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6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881411262124906E-2"/>
          <c:y val="0.18462790228144599"/>
          <c:w val="0.860564602369982"/>
          <c:h val="0.7702103775489600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'Exec Summary'!$K$52:$K$55</c:f>
              <c:strCache>
                <c:ptCount val="4"/>
                <c:pt idx="0">
                  <c:v>Gross Potential Rent</c:v>
                </c:pt>
                <c:pt idx="1">
                  <c:v>Net Rental Revenue</c:v>
                </c:pt>
                <c:pt idx="2">
                  <c:v>Total Revenue</c:v>
                </c:pt>
                <c:pt idx="3">
                  <c:v>Net Operating Income</c:v>
                </c:pt>
              </c:strCache>
            </c:strRef>
          </c:cat>
          <c:val>
            <c:numRef>
              <c:f>'Exec Summary'!$L$52:$L$55</c:f>
              <c:numCache>
                <c:formatCode>General</c:formatCode>
                <c:ptCount val="4"/>
                <c:pt idx="0">
                  <c:v>3.252531907996481E-2</c:v>
                </c:pt>
                <c:pt idx="1">
                  <c:v>3.0065919741376179E-2</c:v>
                </c:pt>
                <c:pt idx="2">
                  <c:v>4.6415501228534772E-2</c:v>
                </c:pt>
                <c:pt idx="3">
                  <c:v>3.722351201932117E-2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F-437E-86FD-6913B2E97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61192288"/>
        <c:axId val="161192832"/>
      </c:barChart>
      <c:catAx>
        <c:axId val="1611922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61192832"/>
        <c:crosses val="autoZero"/>
        <c:auto val="1"/>
        <c:lblAlgn val="ctr"/>
        <c:lblOffset val="100"/>
        <c:noMultiLvlLbl val="0"/>
      </c:catAx>
      <c:valAx>
        <c:axId val="1611928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6119228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'Exec Summary'!$AV$109:$AV$110</c:f>
              <c:strCache>
                <c:ptCount val="2"/>
                <c:pt idx="1">
                  <c:v>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AEE-3444-BDD5-51C58A43D4E3}"/>
              </c:ext>
            </c:extLst>
          </c:dPt>
          <c:dPt>
            <c:idx val="2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EE-3444-BDD5-51C58A43D4E3}"/>
              </c:ext>
            </c:extLst>
          </c:dPt>
          <c:cat>
            <c:strRef>
              <c:f>'Exec Summary'!$AR$111:$AR$133</c:f>
              <c:strCache>
                <c:ptCount val="23"/>
                <c:pt idx="0">
                  <c:v>T12 NOI</c:v>
                </c:pt>
                <c:pt idx="1">
                  <c:v>Market Rent</c:v>
                </c:pt>
                <c:pt idx="2">
                  <c:v>L2L</c:v>
                </c:pt>
                <c:pt idx="3">
                  <c:v>Vacancy</c:v>
                </c:pt>
                <c:pt idx="4">
                  <c:v>Cancessions</c:v>
                </c:pt>
                <c:pt idx="5">
                  <c:v>Non Revenue</c:v>
                </c:pt>
                <c:pt idx="6">
                  <c:v>Bad Debt</c:v>
                </c:pt>
                <c:pt idx="7">
                  <c:v>AI</c:v>
                </c:pt>
                <c:pt idx="8">
                  <c:v>RUBS</c:v>
                </c:pt>
                <c:pt idx="9">
                  <c:v>RE Taxes</c:v>
                </c:pt>
                <c:pt idx="10">
                  <c:v>Franchise</c:v>
                </c:pt>
                <c:pt idx="11">
                  <c:v>Insurance</c:v>
                </c:pt>
                <c:pt idx="12">
                  <c:v>Mgmt Fee</c:v>
                </c:pt>
                <c:pt idx="13">
                  <c:v>Payroll</c:v>
                </c:pt>
                <c:pt idx="14">
                  <c:v>G&amp;A</c:v>
                </c:pt>
                <c:pt idx="15">
                  <c:v>Marketing</c:v>
                </c:pt>
                <c:pt idx="16">
                  <c:v>Utilities</c:v>
                </c:pt>
                <c:pt idx="17">
                  <c:v>R&amp;M</c:v>
                </c:pt>
                <c:pt idx="18">
                  <c:v>Turnover</c:v>
                </c:pt>
                <c:pt idx="19">
                  <c:v>Contracts</c:v>
                </c:pt>
                <c:pt idx="20">
                  <c:v>Reserves</c:v>
                </c:pt>
                <c:pt idx="21">
                  <c:v>Total Change</c:v>
                </c:pt>
                <c:pt idx="22">
                  <c:v>Proforma Yr 3 NOI</c:v>
                </c:pt>
              </c:strCache>
            </c:strRef>
          </c:cat>
          <c:val>
            <c:numRef>
              <c:f>'Exec Summary'!$AV$111:$AV$133</c:f>
              <c:numCache>
                <c:formatCode>_(* #,##0_);_(* \(#,##0\);_(* "-"??_);_(@_)</c:formatCode>
                <c:ptCount val="23"/>
                <c:pt idx="1">
                  <c:v>1762335.69</c:v>
                </c:pt>
                <c:pt idx="2">
                  <c:v>3026059.6060000015</c:v>
                </c:pt>
                <c:pt idx="3">
                  <c:v>2961605.5460000015</c:v>
                </c:pt>
                <c:pt idx="4">
                  <c:v>2931376.6032400015</c:v>
                </c:pt>
                <c:pt idx="5">
                  <c:v>2911561.1968600014</c:v>
                </c:pt>
                <c:pt idx="6">
                  <c:v>2901957.3141000015</c:v>
                </c:pt>
                <c:pt idx="7">
                  <c:v>2901957.3141000015</c:v>
                </c:pt>
                <c:pt idx="8">
                  <c:v>3092759.0720386477</c:v>
                </c:pt>
                <c:pt idx="9">
                  <c:v>3200423.2182734064</c:v>
                </c:pt>
                <c:pt idx="10">
                  <c:v>3200423.2182734064</c:v>
                </c:pt>
                <c:pt idx="11">
                  <c:v>3188031.8014915651</c:v>
                </c:pt>
                <c:pt idx="12">
                  <c:v>3120998.1209676964</c:v>
                </c:pt>
                <c:pt idx="13">
                  <c:v>2859916.5889584143</c:v>
                </c:pt>
                <c:pt idx="14">
                  <c:v>2813569.3062034519</c:v>
                </c:pt>
                <c:pt idx="15">
                  <c:v>2793630.9915018077</c:v>
                </c:pt>
                <c:pt idx="16">
                  <c:v>2475158.4080188423</c:v>
                </c:pt>
                <c:pt idx="17">
                  <c:v>2475158.4080188423</c:v>
                </c:pt>
                <c:pt idx="18">
                  <c:v>2381318.513571078</c:v>
                </c:pt>
                <c:pt idx="19">
                  <c:v>2342892.7676770017</c:v>
                </c:pt>
                <c:pt idx="20">
                  <c:v>2342892.7676770017</c:v>
                </c:pt>
                <c:pt idx="21">
                  <c:v>1762335.69</c:v>
                </c:pt>
                <c:pt idx="22">
                  <c:v>2342892.7676770017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E-3444-BDD5-51C58A43D4E3}"/>
            </c:ext>
          </c:extLst>
        </c:ser>
        <c:ser>
          <c:idx val="1"/>
          <c:order val="1"/>
          <c:tx>
            <c:strRef>
              <c:f>'Exec Summary'!$AW$109:$AW$110</c:f>
              <c:strCache>
                <c:ptCount val="2"/>
                <c:pt idx="0">
                  <c:v>Unfavorable</c:v>
                </c:pt>
                <c:pt idx="1">
                  <c:v>Change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'Exec Summary'!$AR$111:$AR$133</c:f>
              <c:strCache>
                <c:ptCount val="23"/>
                <c:pt idx="0">
                  <c:v>T12 NOI</c:v>
                </c:pt>
                <c:pt idx="1">
                  <c:v>Market Rent</c:v>
                </c:pt>
                <c:pt idx="2">
                  <c:v>L2L</c:v>
                </c:pt>
                <c:pt idx="3">
                  <c:v>Vacancy</c:v>
                </c:pt>
                <c:pt idx="4">
                  <c:v>Cancessions</c:v>
                </c:pt>
                <c:pt idx="5">
                  <c:v>Non Revenue</c:v>
                </c:pt>
                <c:pt idx="6">
                  <c:v>Bad Debt</c:v>
                </c:pt>
                <c:pt idx="7">
                  <c:v>AI</c:v>
                </c:pt>
                <c:pt idx="8">
                  <c:v>RUBS</c:v>
                </c:pt>
                <c:pt idx="9">
                  <c:v>RE Taxes</c:v>
                </c:pt>
                <c:pt idx="10">
                  <c:v>Franchise</c:v>
                </c:pt>
                <c:pt idx="11">
                  <c:v>Insurance</c:v>
                </c:pt>
                <c:pt idx="12">
                  <c:v>Mgmt Fee</c:v>
                </c:pt>
                <c:pt idx="13">
                  <c:v>Payroll</c:v>
                </c:pt>
                <c:pt idx="14">
                  <c:v>G&amp;A</c:v>
                </c:pt>
                <c:pt idx="15">
                  <c:v>Marketing</c:v>
                </c:pt>
                <c:pt idx="16">
                  <c:v>Utilities</c:v>
                </c:pt>
                <c:pt idx="17">
                  <c:v>R&amp;M</c:v>
                </c:pt>
                <c:pt idx="18">
                  <c:v>Turnover</c:v>
                </c:pt>
                <c:pt idx="19">
                  <c:v>Contracts</c:v>
                </c:pt>
                <c:pt idx="20">
                  <c:v>Reserves</c:v>
                </c:pt>
                <c:pt idx="21">
                  <c:v>Total Change</c:v>
                </c:pt>
                <c:pt idx="22">
                  <c:v>Proforma Yr 3 NOI</c:v>
                </c:pt>
              </c:strCache>
            </c:strRef>
          </c:cat>
          <c:val>
            <c:numRef>
              <c:f>'Exec Summary'!$AW$111:$AW$133</c:f>
              <c:numCache>
                <c:formatCode>_(* #,##0_);_(* \(#,##0\);_(*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146062.20400000006</c:v>
                </c:pt>
                <c:pt idx="3">
                  <c:v>64454.060000000056</c:v>
                </c:pt>
                <c:pt idx="4">
                  <c:v>30228.942760000005</c:v>
                </c:pt>
                <c:pt idx="5">
                  <c:v>19815.406380000004</c:v>
                </c:pt>
                <c:pt idx="6">
                  <c:v>9603.8827600000077</c:v>
                </c:pt>
                <c:pt idx="7">
                  <c:v>0</c:v>
                </c:pt>
                <c:pt idx="8">
                  <c:v>0</c:v>
                </c:pt>
                <c:pt idx="9">
                  <c:v>17786.925826595179</c:v>
                </c:pt>
                <c:pt idx="10">
                  <c:v>0</c:v>
                </c:pt>
                <c:pt idx="11">
                  <c:v>12391.416781841413</c:v>
                </c:pt>
                <c:pt idx="12">
                  <c:v>67033.680523868679</c:v>
                </c:pt>
                <c:pt idx="13">
                  <c:v>261081.53200928227</c:v>
                </c:pt>
                <c:pt idx="14">
                  <c:v>46347.282754962551</c:v>
                </c:pt>
                <c:pt idx="15">
                  <c:v>19938.314701644009</c:v>
                </c:pt>
                <c:pt idx="16">
                  <c:v>318472.58348296548</c:v>
                </c:pt>
                <c:pt idx="17">
                  <c:v>0</c:v>
                </c:pt>
                <c:pt idx="18">
                  <c:v>93839.89444776428</c:v>
                </c:pt>
                <c:pt idx="19">
                  <c:v>38425.745894076514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E-3444-BDD5-51C58A43D4E3}"/>
            </c:ext>
          </c:extLst>
        </c:ser>
        <c:ser>
          <c:idx val="2"/>
          <c:order val="2"/>
          <c:tx>
            <c:strRef>
              <c:f>'Exec Summary'!$AX$109:$AX$110</c:f>
              <c:strCache>
                <c:ptCount val="2"/>
                <c:pt idx="0">
                  <c:v>Favorable</c:v>
                </c:pt>
                <c:pt idx="1">
                  <c:v>Change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AEE-3444-BDD5-51C58A43D4E3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AEE-3444-BDD5-51C58A43D4E3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E-3444-BDD5-51C58A43D4E3}"/>
              </c:ext>
            </c:extLst>
          </c:dPt>
          <c:cat>
            <c:strRef>
              <c:f>'Exec Summary'!$AR$111:$AR$133</c:f>
              <c:strCache>
                <c:ptCount val="23"/>
                <c:pt idx="0">
                  <c:v>T12 NOI</c:v>
                </c:pt>
                <c:pt idx="1">
                  <c:v>Market Rent</c:v>
                </c:pt>
                <c:pt idx="2">
                  <c:v>L2L</c:v>
                </c:pt>
                <c:pt idx="3">
                  <c:v>Vacancy</c:v>
                </c:pt>
                <c:pt idx="4">
                  <c:v>Cancessions</c:v>
                </c:pt>
                <c:pt idx="5">
                  <c:v>Non Revenue</c:v>
                </c:pt>
                <c:pt idx="6">
                  <c:v>Bad Debt</c:v>
                </c:pt>
                <c:pt idx="7">
                  <c:v>AI</c:v>
                </c:pt>
                <c:pt idx="8">
                  <c:v>RUBS</c:v>
                </c:pt>
                <c:pt idx="9">
                  <c:v>RE Taxes</c:v>
                </c:pt>
                <c:pt idx="10">
                  <c:v>Franchise</c:v>
                </c:pt>
                <c:pt idx="11">
                  <c:v>Insurance</c:v>
                </c:pt>
                <c:pt idx="12">
                  <c:v>Mgmt Fee</c:v>
                </c:pt>
                <c:pt idx="13">
                  <c:v>Payroll</c:v>
                </c:pt>
                <c:pt idx="14">
                  <c:v>G&amp;A</c:v>
                </c:pt>
                <c:pt idx="15">
                  <c:v>Marketing</c:v>
                </c:pt>
                <c:pt idx="16">
                  <c:v>Utilities</c:v>
                </c:pt>
                <c:pt idx="17">
                  <c:v>R&amp;M</c:v>
                </c:pt>
                <c:pt idx="18">
                  <c:v>Turnover</c:v>
                </c:pt>
                <c:pt idx="19">
                  <c:v>Contracts</c:v>
                </c:pt>
                <c:pt idx="20">
                  <c:v>Reserves</c:v>
                </c:pt>
                <c:pt idx="21">
                  <c:v>Total Change</c:v>
                </c:pt>
                <c:pt idx="22">
                  <c:v>Proforma Yr 3 NOI</c:v>
                </c:pt>
              </c:strCache>
            </c:strRef>
          </c:cat>
          <c:val>
            <c:numRef>
              <c:f>'Exec Summary'!$AX$111:$AX$133</c:f>
              <c:numCache>
                <c:formatCode>_(* #,##0_);_(* \(#,##0\);_(* "-"??_);_(@_)</c:formatCode>
                <c:ptCount val="23"/>
                <c:pt idx="0">
                  <c:v>1762335.69</c:v>
                </c:pt>
                <c:pt idx="1">
                  <c:v>1409786.1200000015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190801.7579386463</c:v>
                </c:pt>
                <c:pt idx="8">
                  <c:v>125451.07206135393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580557.07767700101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EE-3444-BDD5-51C58A43D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161202080"/>
        <c:axId val="161200448"/>
      </c:barChart>
      <c:catAx>
        <c:axId val="16120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61200448"/>
        <c:crosses val="autoZero"/>
        <c:auto val="1"/>
        <c:lblAlgn val="ctr"/>
        <c:lblOffset val="100"/>
        <c:noMultiLvlLbl val="0"/>
      </c:catAx>
      <c:valAx>
        <c:axId val="161200448"/>
        <c:scaling>
          <c:orientation val="minMax"/>
          <c:min val="1200000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612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ECONOMIC VACANCY</a:t>
            </a:r>
          </a:p>
        </c:rich>
      </c:tx>
      <c:layout>
        <c:manualLayout>
          <c:xMode val="edge"/>
          <c:yMode val="edge"/>
          <c:x val="0.34392645506941"/>
          <c:y val="3.1372682745365497E-2"/>
        </c:manualLayout>
      </c:layout>
      <c:overlay val="0"/>
    </c:title>
    <c:autoTitleDeleted val="0"/>
    <c:view3D>
      <c:rotX val="15"/>
      <c:rotY val="15"/>
      <c:depthPercent val="100"/>
      <c:rAngAx val="0"/>
      <c:perspective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44236951051227"/>
          <c:y val="0.12201624403248799"/>
          <c:w val="0.82741253348486099"/>
          <c:h val="0.71829840659682698"/>
        </c:manualLayout>
      </c:layout>
      <c:area3DChart>
        <c:grouping val="stacked"/>
        <c:varyColors val="0"/>
        <c:ser>
          <c:idx val="2"/>
          <c:order val="0"/>
          <c:tx>
            <c:strRef>
              <c:f>'Hist Trend Analysis'!$B$562</c:f>
              <c:strCache>
                <c:ptCount val="1"/>
                <c:pt idx="0">
                  <c:v>LTOL</c:v>
                </c:pt>
              </c:strCache>
            </c:strRef>
          </c:tx>
          <c:spPr>
            <a:solidFill>
              <a:srgbClr val="BC252B"/>
            </a:solidFill>
            <a:effectLst>
              <a:innerShdw blurRad="63500" dist="50800" dir="16200000">
                <a:prstClr val="black">
                  <a:alpha val="50000"/>
                </a:prst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Analysis'!$D$560:$H$560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Analysis'!$D$562:$H$562</c:f>
              <c:numCache>
                <c:formatCode>0.0%</c:formatCode>
                <c:ptCount val="5"/>
                <c:pt idx="0">
                  <c:v>-8.7794723610612486E-3</c:v>
                </c:pt>
                <c:pt idx="1">
                  <c:v>6.551867037224793E-3</c:v>
                </c:pt>
                <c:pt idx="2">
                  <c:v>2.5753679755555148E-2</c:v>
                </c:pt>
                <c:pt idx="3">
                  <c:v>4.0180162355319328E-2</c:v>
                </c:pt>
                <c:pt idx="4">
                  <c:v>4.9155140439908131E-2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A-40B9-BC58-EF15B107AA43}"/>
            </c:ext>
          </c:extLst>
        </c:ser>
        <c:ser>
          <c:idx val="3"/>
          <c:order val="1"/>
          <c:tx>
            <c:strRef>
              <c:f>'Hist Trend Analysis'!$B$556</c:f>
              <c:strCache>
                <c:ptCount val="1"/>
                <c:pt idx="0">
                  <c:v>PHYSICAL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Analysis'!$D$560:$H$560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Analysis'!$D$563:$H$563</c:f>
              <c:numCache>
                <c:formatCode>0.0%</c:formatCode>
                <c:ptCount val="5"/>
                <c:pt idx="0">
                  <c:v>5.2255437670338405E-2</c:v>
                </c:pt>
                <c:pt idx="1">
                  <c:v>5.9557868556380851E-2</c:v>
                </c:pt>
                <c:pt idx="2">
                  <c:v>6.7131673900620165E-2</c:v>
                </c:pt>
                <c:pt idx="3">
                  <c:v>7.5215278802265792E-2</c:v>
                </c:pt>
                <c:pt idx="4">
                  <c:v>6.6224178084195826E-2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6A-40B9-BC58-EF15B107AA43}"/>
            </c:ext>
          </c:extLst>
        </c:ser>
        <c:ser>
          <c:idx val="4"/>
          <c:order val="2"/>
          <c:tx>
            <c:strRef>
              <c:f>'Hist Trend Analysis'!$B$558</c:f>
              <c:strCache>
                <c:ptCount val="1"/>
                <c:pt idx="0">
                  <c:v>DELINQUENCY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Analysis'!$D$560:$H$560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Analysis'!$D$565:$H$565</c:f>
              <c:numCache>
                <c:formatCode>0.0%</c:formatCode>
                <c:ptCount val="5"/>
                <c:pt idx="0">
                  <c:v>1.1221393303042516E-2</c:v>
                </c:pt>
                <c:pt idx="1">
                  <c:v>1.1729109907457676E-2</c:v>
                </c:pt>
                <c:pt idx="2">
                  <c:v>1.220426869424337E-2</c:v>
                </c:pt>
                <c:pt idx="3">
                  <c:v>1.9965256995721502E-2</c:v>
                </c:pt>
                <c:pt idx="4">
                  <c:v>2.6748052879745684E-2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6A-40B9-BC58-EF15B107AA43}"/>
            </c:ext>
          </c:extLst>
        </c:ser>
        <c:ser>
          <c:idx val="0"/>
          <c:order val="3"/>
          <c:tx>
            <c:strRef>
              <c:f>'Hist Trend Analysis'!$B$557</c:f>
              <c:strCache>
                <c:ptCount val="1"/>
                <c:pt idx="0">
                  <c:v>CONCESSIONS</c:v>
                </c:pt>
              </c:strCache>
            </c:strRef>
          </c:tx>
          <c:spPr>
            <a:solidFill>
              <a:srgbClr val="71AF3E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Analysis'!$D$560:$H$560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Analysis'!$D$564:$H$564</c:f>
              <c:numCache>
                <c:formatCode>0.0%</c:formatCode>
                <c:ptCount val="5"/>
                <c:pt idx="0">
                  <c:v>3.513582009685184E-3</c:v>
                </c:pt>
                <c:pt idx="1">
                  <c:v>2.7714442317254709E-3</c:v>
                </c:pt>
                <c:pt idx="2">
                  <c:v>1.6697698991495391E-3</c:v>
                </c:pt>
                <c:pt idx="3">
                  <c:v>2.1396682742512805E-3</c:v>
                </c:pt>
                <c:pt idx="4">
                  <c:v>1.0382258943151079E-3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6A-40B9-BC58-EF15B107A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04256"/>
        <c:axId val="161200992"/>
        <c:axId val="0"/>
      </c:area3DChart>
      <c:catAx>
        <c:axId val="16120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200992"/>
        <c:crosses val="autoZero"/>
        <c:auto val="1"/>
        <c:lblAlgn val="ctr"/>
        <c:lblOffset val="100"/>
        <c:noMultiLvlLbl val="0"/>
      </c:catAx>
      <c:valAx>
        <c:axId val="161200992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16120425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05"/>
          <c:y val="0.893647777295559"/>
          <c:w val="0.9"/>
          <c:h val="8.6667183334366696E-2"/>
        </c:manualLayout>
      </c:layout>
      <c:overlay val="0"/>
    </c:legend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5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>
        <c:manualLayout>
          <c:xMode val="edge"/>
          <c:yMode val="edge"/>
          <c:x val="0.32687715380321097"/>
          <c:y val="5.9288559518295501E-2"/>
        </c:manualLayout>
      </c:layout>
      <c:overlay val="0"/>
    </c:title>
    <c:autoTitleDeleted val="0"/>
    <c:view3D>
      <c:rotX val="15"/>
      <c:rotY val="17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18028215223206E-2"/>
          <c:y val="0.201851851851852"/>
          <c:w val="0.872956036745414"/>
          <c:h val="0.67154345290172701"/>
        </c:manualLayout>
      </c:layout>
      <c:bar3DChart>
        <c:barDir val="col"/>
        <c:grouping val="clustered"/>
        <c:varyColors val="0"/>
        <c:ser>
          <c:idx val="0"/>
          <c:order val="0"/>
          <c:tx>
            <c:v>ECONOMIC OCCUPANCY</c:v>
          </c:tx>
          <c:spPr>
            <a:solidFill>
              <a:srgbClr val="FF6600"/>
            </a:solidFill>
          </c:spPr>
          <c:invertIfNegative val="0"/>
          <c:dPt>
            <c:idx val="3"/>
            <c:invertIfNegative val="0"/>
            <c:bubble3D val="0"/>
            <c:spPr>
              <a:solidFill>
                <a:srgbClr val="E44F14"/>
              </a:solidFill>
            </c:spPr>
            <c:extLst>
              <c:ext xmlns:c16="http://schemas.microsoft.com/office/drawing/2014/chart" uri="{C3380CC4-5D6E-409C-BE32-E72D297353CC}">
                <c16:uniqueId val="{00000001-A130-4BE4-A442-F1E8FE22C513}"/>
              </c:ext>
            </c:extLst>
          </c:dPt>
          <c:dPt>
            <c:idx val="4"/>
            <c:invertIfNegative val="0"/>
            <c:bubble3D val="0"/>
            <c:spPr>
              <a:solidFill>
                <a:srgbClr val="FFC329"/>
              </a:solidFill>
            </c:spPr>
            <c:extLst>
              <c:ext xmlns:c16="http://schemas.microsoft.com/office/drawing/2014/chart" uri="{C3380CC4-5D6E-409C-BE32-E72D297353CC}">
                <c16:uniqueId val="{00000003-A130-4BE4-A442-F1E8FE22C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Analysis'!$D$549:$H$549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Analysis'!$D$551:$H$551</c:f>
              <c:numCache>
                <c:formatCode>0.0%</c:formatCode>
                <c:ptCount val="5"/>
                <c:pt idx="0">
                  <c:v>0.94178905937799506</c:v>
                </c:pt>
                <c:pt idx="1">
                  <c:v>0.91820202090566172</c:v>
                </c:pt>
                <c:pt idx="2">
                  <c:v>0.89183667891791329</c:v>
                </c:pt>
                <c:pt idx="3">
                  <c:v>0.86015348224989074</c:v>
                </c:pt>
                <c:pt idx="4">
                  <c:v>0.8452663720366036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0-4BE4-A442-F1E8FE22C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199360"/>
        <c:axId val="161199904"/>
        <c:axId val="0"/>
      </c:bar3DChart>
      <c:catAx>
        <c:axId val="16119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199904"/>
        <c:crosses val="autoZero"/>
        <c:auto val="1"/>
        <c:lblAlgn val="ctr"/>
        <c:lblOffset val="100"/>
        <c:noMultiLvlLbl val="0"/>
      </c:catAx>
      <c:valAx>
        <c:axId val="161199904"/>
        <c:scaling>
          <c:orientation val="minMax"/>
          <c:max val="0.9"/>
          <c:min val="0.65000000000000702"/>
        </c:scaling>
        <c:delete val="0"/>
        <c:axPos val="l"/>
        <c:numFmt formatCode="0.0%" sourceLinked="1"/>
        <c:majorTickMark val="out"/>
        <c:minorTickMark val="none"/>
        <c:tickLblPos val="nextTo"/>
        <c:crossAx val="1611993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9EDF4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EDF4"/>
        </a:solidFill>
        <a:ln w="25400">
          <a:noFill/>
        </a:ln>
      </c:spPr>
    </c:sideWall>
    <c:backWall>
      <c:thickness val="0"/>
      <c:spPr>
        <a:solidFill>
          <a:srgbClr val="E9EDF4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4BACC6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Analysis'!$D$474:$H$474</c:f>
              <c:numCache>
                <c:formatCode>_(* #,##0_);_(* \(#,##0\);_(* "-"??_);_(@_)</c:formatCode>
                <c:ptCount val="5"/>
                <c:pt idx="0">
                  <c:v>325.2570584415584</c:v>
                </c:pt>
                <c:pt idx="1">
                  <c:v>340.32650793650788</c:v>
                </c:pt>
                <c:pt idx="2">
                  <c:v>313.86335497835495</c:v>
                </c:pt>
                <c:pt idx="3">
                  <c:v>306.77947186147179</c:v>
                </c:pt>
                <c:pt idx="4">
                  <c:v>432.57361038961028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098-B279-910775ED6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03168"/>
        <c:axId val="158482848"/>
        <c:axId val="0"/>
      </c:area3DChart>
      <c:catAx>
        <c:axId val="16120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482848"/>
        <c:crosses val="autoZero"/>
        <c:auto val="1"/>
        <c:lblAlgn val="ctr"/>
        <c:lblOffset val="100"/>
        <c:noMultiLvlLbl val="0"/>
      </c:catAx>
      <c:valAx>
        <c:axId val="15848284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2031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BY CATEGORY</a:t>
            </a:r>
          </a:p>
        </c:rich>
      </c:tx>
      <c:layout>
        <c:manualLayout>
          <c:xMode val="edge"/>
          <c:yMode val="edge"/>
          <c:x val="0.40564393352053302"/>
          <c:y val="2.98316957067595E-2"/>
        </c:manualLayout>
      </c:layout>
      <c:overlay val="0"/>
    </c:title>
    <c:autoTitleDeleted val="0"/>
    <c:view3D>
      <c:rotX val="9"/>
      <c:rotY val="19"/>
      <c:depthPercent val="100"/>
      <c:rAngAx val="0"/>
      <c:perspective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81402200552745E-2"/>
          <c:y val="9.7570217515914007E-2"/>
          <c:w val="0.95268819033749297"/>
          <c:h val="0.77257473913321795"/>
        </c:manualLayout>
      </c:layout>
      <c:area3DChart>
        <c:grouping val="stacked"/>
        <c:varyColors val="0"/>
        <c:ser>
          <c:idx val="6"/>
          <c:order val="0"/>
          <c:tx>
            <c:strRef>
              <c:f>'Hist Trend Analysis'!$B$491</c:f>
              <c:strCache>
                <c:ptCount val="1"/>
                <c:pt idx="0">
                  <c:v>TOTAL UTILITIES</c:v>
                </c:pt>
              </c:strCache>
            </c:strRef>
          </c:tx>
          <c:spPr>
            <a:solidFill>
              <a:srgbClr val="C5C601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'Hist Trend Analysis'!$D$491:$H$491</c:f>
              <c:numCache>
                <c:formatCode>_(* #,##0_);_(* \(#,##0\);_(* "-"??_);_(@_)</c:formatCode>
                <c:ptCount val="5"/>
                <c:pt idx="0">
                  <c:v>80.194437229437241</c:v>
                </c:pt>
                <c:pt idx="1">
                  <c:v>77.993766233766237</c:v>
                </c:pt>
                <c:pt idx="2">
                  <c:v>73.116510822510833</c:v>
                </c:pt>
                <c:pt idx="3">
                  <c:v>65.431030303030298</c:v>
                </c:pt>
                <c:pt idx="4">
                  <c:v>27.549532467532465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9-4230-95F7-BF12E9BC25F5}"/>
            </c:ext>
          </c:extLst>
        </c:ser>
        <c:ser>
          <c:idx val="4"/>
          <c:order val="1"/>
          <c:tx>
            <c:strRef>
              <c:f>'Hist Trend Analysis'!$B$501</c:f>
              <c:strCache>
                <c:ptCount val="1"/>
                <c:pt idx="0">
                  <c:v>CONT SVCS</c:v>
                </c:pt>
              </c:strCache>
            </c:strRef>
          </c:tx>
          <c:spPr>
            <a:solidFill>
              <a:srgbClr val="7F7F7F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'Hist Trend Analysis'!$D$501:$H$501</c:f>
              <c:numCache>
                <c:formatCode>_(* #,##0_);_(* \(#,##0\);_(* "-"??_);_(@_)</c:formatCode>
                <c:ptCount val="5"/>
                <c:pt idx="0">
                  <c:v>9.6759696969696964</c:v>
                </c:pt>
                <c:pt idx="1">
                  <c:v>7.0382366522366517</c:v>
                </c:pt>
                <c:pt idx="2">
                  <c:v>8.9836839826839814</c:v>
                </c:pt>
                <c:pt idx="3">
                  <c:v>8.8293852813852816</c:v>
                </c:pt>
                <c:pt idx="4">
                  <c:v>6.9090129870129875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9-4230-95F7-BF12E9BC25F5}"/>
            </c:ext>
          </c:extLst>
        </c:ser>
        <c:ser>
          <c:idx val="3"/>
          <c:order val="2"/>
          <c:tx>
            <c:strRef>
              <c:f>'Hist Trend Analysis'!$B$500</c:f>
              <c:strCache>
                <c:ptCount val="1"/>
                <c:pt idx="0">
                  <c:v>T/O COSTS</c:v>
                </c:pt>
              </c:strCache>
            </c:strRef>
          </c:tx>
          <c:spPr>
            <a:solidFill>
              <a:srgbClr val="8064A2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'Hist Trend Analysis'!$D$500:$H$500</c:f>
              <c:numCache>
                <c:formatCode>_(* #,##0_);_(* \(#,##0\);_(* "-"??_);_(@_)</c:formatCode>
                <c:ptCount val="5"/>
                <c:pt idx="0">
                  <c:v>23.629781385281387</c:v>
                </c:pt>
                <c:pt idx="1">
                  <c:v>21.171165945165949</c:v>
                </c:pt>
                <c:pt idx="2">
                  <c:v>27.423536796536801</c:v>
                </c:pt>
                <c:pt idx="3">
                  <c:v>34.642320346320354</c:v>
                </c:pt>
                <c:pt idx="4">
                  <c:v>25.481194805194807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9-4230-95F7-BF12E9BC25F5}"/>
            </c:ext>
          </c:extLst>
        </c:ser>
        <c:ser>
          <c:idx val="2"/>
          <c:order val="3"/>
          <c:tx>
            <c:strRef>
              <c:f>'Hist Trend Analysis'!$B$499</c:f>
              <c:strCache>
                <c:ptCount val="1"/>
                <c:pt idx="0">
                  <c:v>R&amp;M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'Hist Trend Analysis'!$D$499:$H$499</c:f>
              <c:numCache>
                <c:formatCode>_(* #,##0_);_(* \(#,##0\);_(* "-"??_);_(@_)</c:formatCode>
                <c:ptCount val="5"/>
                <c:pt idx="0">
                  <c:v>56.200883116883119</c:v>
                </c:pt>
                <c:pt idx="1">
                  <c:v>46.881445887445885</c:v>
                </c:pt>
                <c:pt idx="2">
                  <c:v>54.933359307359311</c:v>
                </c:pt>
                <c:pt idx="3">
                  <c:v>52.86927272727273</c:v>
                </c:pt>
                <c:pt idx="4">
                  <c:v>2.9765454545454548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39-4230-95F7-BF12E9BC25F5}"/>
            </c:ext>
          </c:extLst>
        </c:ser>
        <c:ser>
          <c:idx val="1"/>
          <c:order val="4"/>
          <c:tx>
            <c:strRef>
              <c:f>'Hist Trend Analysis'!$B$498</c:f>
              <c:strCache>
                <c:ptCount val="1"/>
                <c:pt idx="0">
                  <c:v>ADV/PROMO</c:v>
                </c:pt>
              </c:strCache>
            </c:strRef>
          </c:tx>
          <c:spPr>
            <a:solidFill>
              <a:srgbClr val="93BB19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'Hist Trend Analysis'!$D$498:$H$498</c:f>
              <c:numCache>
                <c:formatCode>_(* #,##0_);_(* \(#,##0\);_(* "-"??_);_(@_)</c:formatCode>
                <c:ptCount val="5"/>
                <c:pt idx="0">
                  <c:v>5.0206580086580086</c:v>
                </c:pt>
                <c:pt idx="1">
                  <c:v>3.2725425685425686</c:v>
                </c:pt>
                <c:pt idx="2">
                  <c:v>3.9644848484848483</c:v>
                </c:pt>
                <c:pt idx="3">
                  <c:v>4.5336623376623377</c:v>
                </c:pt>
                <c:pt idx="4">
                  <c:v>0.89724675324675329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39-4230-95F7-BF12E9BC25F5}"/>
            </c:ext>
          </c:extLst>
        </c:ser>
        <c:ser>
          <c:idx val="0"/>
          <c:order val="5"/>
          <c:tx>
            <c:strRef>
              <c:f>'Hist Trend Analysis'!$B$497</c:f>
              <c:strCache>
                <c:ptCount val="1"/>
                <c:pt idx="0">
                  <c:v>G&amp;A</c:v>
                </c:pt>
              </c:strCache>
            </c:strRef>
          </c:tx>
          <c:spPr>
            <a:solidFill>
              <a:srgbClr val="31859C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Analysis'!$D$497:$H$497</c:f>
              <c:numCache>
                <c:formatCode>_(* #,##0_);_(* \(#,##0\);_(* "-"??_);_(@_)</c:formatCode>
                <c:ptCount val="5"/>
                <c:pt idx="0">
                  <c:v>11.670688311688309</c:v>
                </c:pt>
                <c:pt idx="1">
                  <c:v>10.603538239538238</c:v>
                </c:pt>
                <c:pt idx="2">
                  <c:v>11.882519480519479</c:v>
                </c:pt>
                <c:pt idx="3">
                  <c:v>11.023584415584416</c:v>
                </c:pt>
                <c:pt idx="4">
                  <c:v>6.7104675324675318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39-4230-95F7-BF12E9BC25F5}"/>
            </c:ext>
          </c:extLst>
        </c:ser>
        <c:ser>
          <c:idx val="7"/>
          <c:order val="6"/>
          <c:tx>
            <c:strRef>
              <c:f>'Hist Trend Analysis'!$B$496</c:f>
              <c:strCache>
                <c:ptCount val="1"/>
                <c:pt idx="0">
                  <c:v>PAYROLL</c:v>
                </c:pt>
              </c:strCache>
            </c:strRef>
          </c:tx>
          <c:spPr>
            <a:solidFill>
              <a:srgbClr val="BC252B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'Hist Trend Analysis'!$D$496:$H$496</c:f>
              <c:numCache>
                <c:formatCode>_(* #,##0_);_(* \(#,##0\);_(* "-"??_);_(@_)</c:formatCode>
                <c:ptCount val="5"/>
                <c:pt idx="0">
                  <c:v>65.742822510822506</c:v>
                </c:pt>
                <c:pt idx="1">
                  <c:v>63.976582972582968</c:v>
                </c:pt>
                <c:pt idx="2">
                  <c:v>61.505541125541122</c:v>
                </c:pt>
                <c:pt idx="3">
                  <c:v>53.62769696969697</c:v>
                </c:pt>
                <c:pt idx="4">
                  <c:v>32.225870129870131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39-4230-95F7-BF12E9BC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23072"/>
        <c:axId val="665018176"/>
        <c:axId val="0"/>
      </c:area3DChart>
      <c:catAx>
        <c:axId val="66502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18176"/>
        <c:crosses val="autoZero"/>
        <c:auto val="1"/>
        <c:lblAlgn val="ctr"/>
        <c:lblOffset val="100"/>
        <c:noMultiLvlLbl val="0"/>
      </c:catAx>
      <c:valAx>
        <c:axId val="66501817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230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5688976377952702E-2"/>
          <c:y val="0.91696503454309597"/>
          <c:w val="0.81219820618449201"/>
          <c:h val="7.5372130207861904E-2"/>
        </c:manualLayout>
      </c:layout>
      <c:overlay val="0"/>
    </c:legend>
    <c:plotVisOnly val="1"/>
    <c:dispBlanksAs val="zero"/>
    <c:showDLblsOverMax val="0"/>
  </c:chart>
  <c:spPr>
    <a:solidFill>
      <a:srgbClr val="E6E6E6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REIMBURSEMENT</a:t>
            </a:r>
          </a:p>
          <a:p>
            <a:pPr>
              <a:defRPr/>
            </a:pPr>
            <a:r>
              <a:rPr lang="en-US"/>
              <a:t>(CAPTURE RATIO)</a:t>
            </a:r>
          </a:p>
        </c:rich>
      </c:tx>
      <c:overlay val="0"/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rgbClr val="E7E7E7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7E7E7"/>
        </a:solidFill>
        <a:ln w="25400">
          <a:noFill/>
        </a:ln>
      </c:spPr>
    </c:sideWall>
    <c:backWall>
      <c:thickness val="0"/>
      <c:spPr>
        <a:solidFill>
          <a:srgbClr val="E7E7E7"/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24137824877153"/>
          <c:y val="0.18360655737704901"/>
          <c:w val="0.82914285714286295"/>
          <c:h val="0.70520975861623902"/>
        </c:manualLayout>
      </c:layout>
      <c:area3DChart>
        <c:grouping val="standard"/>
        <c:varyColors val="0"/>
        <c:ser>
          <c:idx val="0"/>
          <c:order val="0"/>
          <c:tx>
            <c:v>WATER CAPTURE RATIO</c:v>
          </c:tx>
          <c:spPr>
            <a:solidFill>
              <a:srgbClr val="4BACC6"/>
            </a:solidFill>
            <a:ln>
              <a:noFill/>
            </a:ln>
          </c:spPr>
          <c:dLbls>
            <c:dLbl>
              <c:idx val="0"/>
              <c:layout>
                <c:manualLayout>
                  <c:x val="2.4060150375939799E-2"/>
                  <c:y val="1.657458563535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73-40A6-BBC0-57F36406BFA7}"/>
                </c:ext>
              </c:extLst>
            </c:dLbl>
            <c:dLbl>
              <c:idx val="2"/>
              <c:layout>
                <c:manualLayout>
                  <c:x val="-4.2105263157894597E-2"/>
                  <c:y val="1.10497237569060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73-40A6-BBC0-57F36406BF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('Hist Trend Analysis'!$D$538:$F$538,'Hist Trend Analysis'!$P$538)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YTD</c:v>
                </c:pt>
              </c:strCache>
            </c:strRef>
          </c:cat>
          <c:val>
            <c:numRef>
              <c:f>('Hist Trend Analysis'!$D$540:$F$540,'Hist Trend Analysis'!$P$540)</c:f>
              <c:numCache>
                <c:formatCode>0%</c:formatCode>
                <c:ptCount val="4"/>
                <c:pt idx="0">
                  <c:v>0</c:v>
                </c:pt>
                <c:pt idx="1">
                  <c:v>1.9935950716276341E-2</c:v>
                </c:pt>
                <c:pt idx="2">
                  <c:v>4.4670080310013696E-2</c:v>
                </c:pt>
                <c:pt idx="3">
                  <c:v>0.30749520440542488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73-40A6-BBC0-57F36406B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37760"/>
        <c:axId val="665043744"/>
        <c:axId val="663393456"/>
      </c:area3DChart>
      <c:catAx>
        <c:axId val="66503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5043744"/>
        <c:crosses val="autoZero"/>
        <c:auto val="1"/>
        <c:lblAlgn val="ctr"/>
        <c:lblOffset val="100"/>
        <c:noMultiLvlLbl val="0"/>
      </c:catAx>
      <c:valAx>
        <c:axId val="6650437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65037760"/>
        <c:crosses val="autoZero"/>
        <c:crossBetween val="midCat"/>
      </c:valAx>
      <c:serAx>
        <c:axId val="663393456"/>
        <c:scaling>
          <c:orientation val="minMax"/>
        </c:scaling>
        <c:delete val="1"/>
        <c:axPos val="b"/>
        <c:majorTickMark val="out"/>
        <c:minorTickMark val="none"/>
        <c:tickLblPos val="nextTo"/>
        <c:crossAx val="665043744"/>
        <c:crosses val="autoZero"/>
      </c:ser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WATER/SEWER</a:t>
            </a:r>
          </a:p>
        </c:rich>
      </c:tx>
      <c:layout>
        <c:manualLayout>
          <c:xMode val="edge"/>
          <c:yMode val="edge"/>
          <c:x val="0.33379504735821097"/>
          <c:y val="2.45398773006139E-2"/>
        </c:manualLayout>
      </c:layout>
      <c:overlay val="0"/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rgbClr val="E9F1F5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F1F5"/>
        </a:solidFill>
        <a:ln w="25400">
          <a:noFill/>
        </a:ln>
      </c:spPr>
    </c:sideWall>
    <c:backWall>
      <c:thickness val="0"/>
      <c:spPr>
        <a:solidFill>
          <a:srgbClr val="E9F1F5"/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0225444485287"/>
          <c:y val="0.17165668662674699"/>
          <c:w val="0.78031805606609395"/>
          <c:h val="0.72715922485737305"/>
        </c:manualLayout>
      </c:layout>
      <c:area3DChart>
        <c:grouping val="standard"/>
        <c:varyColors val="0"/>
        <c:ser>
          <c:idx val="1"/>
          <c:order val="0"/>
          <c:tx>
            <c:strRef>
              <c:f>'Hist Trend Analysis'!$B$492</c:f>
              <c:strCache>
                <c:ptCount val="1"/>
                <c:pt idx="0">
                  <c:v>WATER/SEWER</c:v>
                </c:pt>
              </c:strCache>
            </c:strRef>
          </c:tx>
          <c:spPr>
            <a:solidFill>
              <a:schemeClr val="accent1"/>
            </a:solidFill>
          </c:spPr>
          <c:dLbls>
            <c:dLbl>
              <c:idx val="0"/>
              <c:layout>
                <c:manualLayout>
                  <c:x val="1.38888888888889E-2"/>
                  <c:y val="-0.1898148148148149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9F-49F2-97EE-74DE0DB16D0F}"/>
                </c:ext>
              </c:extLst>
            </c:dLbl>
            <c:dLbl>
              <c:idx val="1"/>
              <c:layout>
                <c:manualLayout>
                  <c:x val="1.38888888888889E-2"/>
                  <c:y val="-0.19444444444444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9F-49F2-97EE-74DE0DB16D0F}"/>
                </c:ext>
              </c:extLst>
            </c:dLbl>
            <c:dLbl>
              <c:idx val="2"/>
              <c:layout>
                <c:manualLayout>
                  <c:x val="0"/>
                  <c:y val="-0.20833333333333301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F-49F2-97EE-74DE0DB16D0F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Analysis'!$D$492:$H$492</c:f>
              <c:numCache>
                <c:formatCode>_(* #,##0_);_(* \(#,##0\);_(* "-"??_);_(@_)</c:formatCode>
                <c:ptCount val="5"/>
                <c:pt idx="0">
                  <c:v>67.501978354978363</c:v>
                </c:pt>
                <c:pt idx="1">
                  <c:v>64.390479076479082</c:v>
                </c:pt>
                <c:pt idx="2">
                  <c:v>58.899809523809523</c:v>
                </c:pt>
                <c:pt idx="3">
                  <c:v>49.15614718614718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9F-49F2-97EE-74DE0DB1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36672"/>
        <c:axId val="665017088"/>
        <c:axId val="663392832"/>
      </c:area3DChart>
      <c:catAx>
        <c:axId val="6650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5017088"/>
        <c:crosses val="autoZero"/>
        <c:auto val="1"/>
        <c:lblAlgn val="ctr"/>
        <c:lblOffset val="100"/>
        <c:noMultiLvlLbl val="0"/>
      </c:catAx>
      <c:valAx>
        <c:axId val="66501708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665036672"/>
        <c:crosses val="autoZero"/>
        <c:crossBetween val="midCat"/>
      </c:valAx>
      <c:serAx>
        <c:axId val="663392832"/>
        <c:scaling>
          <c:orientation val="minMax"/>
        </c:scaling>
        <c:delete val="1"/>
        <c:axPos val="b"/>
        <c:majorTickMark val="out"/>
        <c:minorTickMark val="none"/>
        <c:tickLblPos val="nextTo"/>
        <c:crossAx val="665017088"/>
        <c:crosses val="autoZero"/>
      </c:ser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 - COMMON AREA</a:t>
            </a:r>
          </a:p>
        </c:rich>
      </c:tx>
      <c:layout>
        <c:manualLayout>
          <c:xMode val="edge"/>
          <c:yMode val="edge"/>
          <c:x val="0.20260424753244299"/>
          <c:y val="4.9079754601227002E-2"/>
        </c:manualLayout>
      </c:layout>
      <c:overlay val="0"/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rgbClr val="E9F1F5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F1F5"/>
        </a:solidFill>
        <a:ln w="25400">
          <a:noFill/>
        </a:ln>
      </c:spPr>
    </c:sideWall>
    <c:backWall>
      <c:thickness val="0"/>
      <c:spPr>
        <a:solidFill>
          <a:srgbClr val="E9F1F5"/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0225444485287"/>
          <c:y val="0.17165668662674699"/>
          <c:w val="0.78031805606609395"/>
          <c:h val="0.72715922485737305"/>
        </c:manualLayout>
      </c:layout>
      <c:area3DChart>
        <c:grouping val="standard"/>
        <c:varyColors val="0"/>
        <c:ser>
          <c:idx val="1"/>
          <c:order val="0"/>
          <c:tx>
            <c:strRef>
              <c:f>'Hist Trend Analysis'!$B$493</c:f>
              <c:strCache>
                <c:ptCount val="1"/>
                <c:pt idx="0">
                  <c:v>ELECTRIC - CA</c:v>
                </c:pt>
              </c:strCache>
            </c:strRef>
          </c:tx>
          <c:spPr>
            <a:solidFill>
              <a:srgbClr val="D5CA4B"/>
            </a:solidFill>
            <a:ln>
              <a:noFill/>
            </a:ln>
          </c:spPr>
          <c:dLbls>
            <c:dLbl>
              <c:idx val="0"/>
              <c:layout>
                <c:manualLayout>
                  <c:x val="1.38888888888889E-2"/>
                  <c:y val="-0.1898148148148149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7A-4611-8EBA-CD738888DD46}"/>
                </c:ext>
              </c:extLst>
            </c:dLbl>
            <c:dLbl>
              <c:idx val="1"/>
              <c:layout>
                <c:manualLayout>
                  <c:x val="1.38888888888889E-2"/>
                  <c:y val="-0.19444444444444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7A-4611-8EBA-CD738888DD46}"/>
                </c:ext>
              </c:extLst>
            </c:dLbl>
            <c:dLbl>
              <c:idx val="2"/>
              <c:layout>
                <c:manualLayout>
                  <c:x val="0"/>
                  <c:y val="-0.20833333333333301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7A-4611-8EBA-CD738888DD4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Analysis'!$D$493:$H$493</c:f>
              <c:numCache>
                <c:formatCode>_(* #,##0_);_(* \(#,##0\);_(* "-"??_);_(@_)</c:formatCode>
                <c:ptCount val="5"/>
                <c:pt idx="0">
                  <c:v>9.6870800865800852</c:v>
                </c:pt>
                <c:pt idx="1">
                  <c:v>10.66612987012987</c:v>
                </c:pt>
                <c:pt idx="2">
                  <c:v>11.851549783549785</c:v>
                </c:pt>
                <c:pt idx="3">
                  <c:v>14.427939393939395</c:v>
                </c:pt>
                <c:pt idx="4">
                  <c:v>27.196883116883114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A-4611-8EBA-CD738888D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40480"/>
        <c:axId val="665030144"/>
        <c:axId val="663396576"/>
      </c:area3DChart>
      <c:catAx>
        <c:axId val="66504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5030144"/>
        <c:crosses val="autoZero"/>
        <c:auto val="1"/>
        <c:lblAlgn val="ctr"/>
        <c:lblOffset val="100"/>
        <c:noMultiLvlLbl val="0"/>
      </c:catAx>
      <c:valAx>
        <c:axId val="66503014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665040480"/>
        <c:crosses val="autoZero"/>
        <c:crossBetween val="midCat"/>
      </c:valAx>
      <c:serAx>
        <c:axId val="66339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665030144"/>
        <c:crosses val="autoZero"/>
      </c:ser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GAS</a:t>
            </a:r>
          </a:p>
        </c:rich>
      </c:tx>
      <c:layout>
        <c:manualLayout>
          <c:xMode val="edge"/>
          <c:yMode val="edge"/>
          <c:x val="0.43431033958593401"/>
          <c:y val="4.9079754601227002E-2"/>
        </c:manualLayout>
      </c:layout>
      <c:overlay val="0"/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rgbClr val="E9F1F5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F1F5"/>
        </a:solidFill>
        <a:ln w="25400">
          <a:noFill/>
        </a:ln>
      </c:spPr>
    </c:sideWall>
    <c:backWall>
      <c:thickness val="0"/>
      <c:spPr>
        <a:solidFill>
          <a:srgbClr val="E9F1F5"/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0225444485287"/>
          <c:y val="0.17165668662674699"/>
          <c:w val="0.78031805606609395"/>
          <c:h val="0.72715922485737305"/>
        </c:manualLayout>
      </c:layout>
      <c:area3DChart>
        <c:grouping val="standard"/>
        <c:varyColors val="0"/>
        <c:ser>
          <c:idx val="1"/>
          <c:order val="0"/>
          <c:tx>
            <c:strRef>
              <c:f>'Hist Trend Analysis'!$B$495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A4161D"/>
            </a:solidFill>
            <a:ln>
              <a:noFill/>
            </a:ln>
          </c:spPr>
          <c:dLbls>
            <c:dLbl>
              <c:idx val="0"/>
              <c:layout>
                <c:manualLayout>
                  <c:x val="1.38888888888889E-2"/>
                  <c:y val="-0.1898148148148149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E1-4B91-9256-36845EF6FFAD}"/>
                </c:ext>
              </c:extLst>
            </c:dLbl>
            <c:dLbl>
              <c:idx val="1"/>
              <c:layout>
                <c:manualLayout>
                  <c:x val="1.38888888888889E-2"/>
                  <c:y val="-0.19444444444444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E1-4B91-9256-36845EF6FFAD}"/>
                </c:ext>
              </c:extLst>
            </c:dLbl>
            <c:dLbl>
              <c:idx val="2"/>
              <c:layout>
                <c:manualLayout>
                  <c:x val="0"/>
                  <c:y val="-0.20833333333333301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E1-4B91-9256-36845EF6FFAD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Analysis'!$D$495:$H$495</c:f>
              <c:numCache>
                <c:formatCode>_(* #,##0_);_(* \(#,##0\);_(* "-"??_);_(@_)</c:formatCode>
                <c:ptCount val="5"/>
                <c:pt idx="0">
                  <c:v>0.17451082251082251</c:v>
                </c:pt>
                <c:pt idx="1">
                  <c:v>0.1655324675324675</c:v>
                </c:pt>
                <c:pt idx="2">
                  <c:v>0.17003896103896102</c:v>
                </c:pt>
                <c:pt idx="3">
                  <c:v>0.15656277056277054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E1-4B91-9256-36845EF6F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23616"/>
        <c:axId val="665041024"/>
        <c:axId val="663390960"/>
      </c:area3DChart>
      <c:catAx>
        <c:axId val="66502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5041024"/>
        <c:crosses val="autoZero"/>
        <c:auto val="1"/>
        <c:lblAlgn val="ctr"/>
        <c:lblOffset val="100"/>
        <c:noMultiLvlLbl val="0"/>
      </c:catAx>
      <c:valAx>
        <c:axId val="66504102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665023616"/>
        <c:crosses val="autoZero"/>
        <c:crossBetween val="midCat"/>
      </c:valAx>
      <c:serAx>
        <c:axId val="663390960"/>
        <c:scaling>
          <c:orientation val="minMax"/>
        </c:scaling>
        <c:delete val="1"/>
        <c:axPos val="b"/>
        <c:majorTickMark val="out"/>
        <c:minorTickMark val="none"/>
        <c:tickLblPos val="nextTo"/>
        <c:crossAx val="665041024"/>
        <c:crosses val="autoZero"/>
      </c:ser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 - VACANT UNITS</a:t>
            </a:r>
          </a:p>
        </c:rich>
      </c:tx>
      <c:layout>
        <c:manualLayout>
          <c:xMode val="edge"/>
          <c:yMode val="edge"/>
          <c:x val="0.19293770264011101"/>
          <c:y val="5.52147239263805E-2"/>
        </c:manualLayout>
      </c:layout>
      <c:overlay val="0"/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rgbClr val="E9F1F5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F1F5"/>
        </a:solidFill>
        <a:ln w="25400">
          <a:noFill/>
        </a:ln>
      </c:spPr>
    </c:sideWall>
    <c:backWall>
      <c:thickness val="0"/>
      <c:spPr>
        <a:solidFill>
          <a:srgbClr val="E9F1F5"/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0225444485287"/>
          <c:y val="0.17165668662674699"/>
          <c:w val="0.78031805606609395"/>
          <c:h val="0.72715922485737305"/>
        </c:manualLayout>
      </c:layout>
      <c:area3DChart>
        <c:grouping val="standard"/>
        <c:varyColors val="0"/>
        <c:ser>
          <c:idx val="1"/>
          <c:order val="0"/>
          <c:tx>
            <c:strRef>
              <c:f>'Hist Trend Analysis'!$B$494</c:f>
              <c:strCache>
                <c:ptCount val="1"/>
                <c:pt idx="0">
                  <c:v>ELECTRIC - VACANTS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dLbls>
            <c:dLbl>
              <c:idx val="0"/>
              <c:layout>
                <c:manualLayout>
                  <c:x val="1.38888888888889E-2"/>
                  <c:y val="-0.1898148148148149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3D-41AC-A029-C3BECD24C40F}"/>
                </c:ext>
              </c:extLst>
            </c:dLbl>
            <c:dLbl>
              <c:idx val="1"/>
              <c:layout>
                <c:manualLayout>
                  <c:x val="1.38888888888889E-2"/>
                  <c:y val="-0.194444444444449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3D-41AC-A029-C3BECD24C40F}"/>
                </c:ext>
              </c:extLst>
            </c:dLbl>
            <c:dLbl>
              <c:idx val="2"/>
              <c:layout>
                <c:manualLayout>
                  <c:x val="0"/>
                  <c:y val="-0.20833333333333301"/>
                </c:manualLayout>
              </c:layout>
              <c:showLegendKey val="1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3D-41AC-A029-C3BECD24C40F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Analysis'!$D$494:$H$494</c:f>
              <c:numCache>
                <c:formatCode>_(* #,##0_);_(* \(#,##0\);_(* "-"??_);_(@_)</c:formatCode>
                <c:ptCount val="5"/>
                <c:pt idx="0">
                  <c:v>2.3562943722943719</c:v>
                </c:pt>
                <c:pt idx="1">
                  <c:v>2.1836017316017315</c:v>
                </c:pt>
                <c:pt idx="2">
                  <c:v>1.6087532467532468</c:v>
                </c:pt>
                <c:pt idx="3">
                  <c:v>1.082121212121212</c:v>
                </c:pt>
                <c:pt idx="4">
                  <c:v>0.35264935064935066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3D-41AC-A029-C3BECD24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45920"/>
        <c:axId val="665039392"/>
        <c:axId val="663389712"/>
      </c:area3DChart>
      <c:catAx>
        <c:axId val="66504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5039392"/>
        <c:crosses val="autoZero"/>
        <c:auto val="1"/>
        <c:lblAlgn val="ctr"/>
        <c:lblOffset val="100"/>
        <c:noMultiLvlLbl val="0"/>
      </c:catAx>
      <c:valAx>
        <c:axId val="66503939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665045920"/>
        <c:crosses val="autoZero"/>
        <c:crossBetween val="midCat"/>
      </c:valAx>
      <c:serAx>
        <c:axId val="663389712"/>
        <c:scaling>
          <c:orientation val="minMax"/>
        </c:scaling>
        <c:delete val="1"/>
        <c:axPos val="b"/>
        <c:majorTickMark val="out"/>
        <c:minorTickMark val="none"/>
        <c:tickLblPos val="nextTo"/>
        <c:crossAx val="665039392"/>
        <c:crosses val="autoZero"/>
      </c:ser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89A54E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Analysis'!$D$483:$H$483</c:f>
              <c:numCache>
                <c:formatCode>_(* #,##0_);_(* \(#,##0\);_(* "-"??_);_(@_)</c:formatCode>
                <c:ptCount val="5"/>
                <c:pt idx="0">
                  <c:v>545.47620779220767</c:v>
                </c:pt>
                <c:pt idx="1">
                  <c:v>532.95001154401155</c:v>
                </c:pt>
                <c:pt idx="2">
                  <c:v>517.44846320346323</c:v>
                </c:pt>
                <c:pt idx="3">
                  <c:v>498.95035497835488</c:v>
                </c:pt>
                <c:pt idx="4">
                  <c:v>491.48979220779216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B-478D-BE8E-655859752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20896"/>
        <c:axId val="665033408"/>
        <c:axId val="0"/>
      </c:area3DChart>
      <c:catAx>
        <c:axId val="66502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33408"/>
        <c:crosses val="autoZero"/>
        <c:auto val="1"/>
        <c:lblAlgn val="ctr"/>
        <c:lblOffset val="100"/>
        <c:noMultiLvlLbl val="0"/>
      </c:catAx>
      <c:valAx>
        <c:axId val="66503340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208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view3D>
      <c:rotX val="15"/>
      <c:rotY val="20"/>
      <c:depthPercent val="100"/>
      <c:rAngAx val="0"/>
      <c:perspective val="20"/>
    </c:view3D>
    <c:floor>
      <c:thickness val="0"/>
      <c:spPr>
        <a:solidFill>
          <a:srgbClr val="E9F1F5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F1F5"/>
        </a:solidFill>
        <a:ln w="25400">
          <a:noFill/>
        </a:ln>
      </c:spPr>
    </c:sideWall>
    <c:backWall>
      <c:thickness val="0"/>
      <c:spPr>
        <a:solidFill>
          <a:srgbClr val="E9F1F5"/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6625560693802103E-2"/>
          <c:y val="0.14231995588976601"/>
          <c:w val="0.88573428321459802"/>
          <c:h val="0.76554180124215099"/>
        </c:manualLayout>
      </c:layout>
      <c:area3DChart>
        <c:grouping val="standard"/>
        <c:varyColors val="0"/>
        <c:ser>
          <c:idx val="0"/>
          <c:order val="0"/>
          <c:spPr>
            <a:solidFill>
              <a:srgbClr val="9BBB59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Analysis'!$D$475:$H$475</c:f>
              <c:numCache>
                <c:formatCode>_(* #,##0_);_(* \(#,##0\);_(* "-"??_);_(@_)</c:formatCode>
                <c:ptCount val="5"/>
                <c:pt idx="0">
                  <c:v>601.87121428571425</c:v>
                </c:pt>
                <c:pt idx="1">
                  <c:v>587.48890620490624</c:v>
                </c:pt>
                <c:pt idx="2">
                  <c:v>570.77837662337663</c:v>
                </c:pt>
                <c:pt idx="3">
                  <c:v>548.66663203463202</c:v>
                </c:pt>
                <c:pt idx="4">
                  <c:v>535.32348051948043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07-497C-A1E0-A46A0285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30688"/>
        <c:axId val="665027424"/>
        <c:axId val="663392208"/>
      </c:area3DChart>
      <c:catAx>
        <c:axId val="66503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27424"/>
        <c:crosses val="autoZero"/>
        <c:auto val="1"/>
        <c:lblAlgn val="ctr"/>
        <c:lblOffset val="100"/>
        <c:noMultiLvlLbl val="0"/>
      </c:catAx>
      <c:valAx>
        <c:axId val="66502742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30688"/>
        <c:crosses val="autoZero"/>
        <c:crossBetween val="midCat"/>
      </c:valAx>
      <c:serAx>
        <c:axId val="663392208"/>
        <c:scaling>
          <c:orientation val="minMax"/>
        </c:scaling>
        <c:delete val="1"/>
        <c:axPos val="b"/>
        <c:majorTickMark val="out"/>
        <c:minorTickMark val="none"/>
        <c:tickLblPos val="nextTo"/>
        <c:crossAx val="665027424"/>
        <c:crosses val="autoZero"/>
      </c:serAx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FDEFE9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chemeClr val="bg1">
            <a:lumMod val="85000"/>
          </a:schemeClr>
        </a:solidFill>
        <a:ln w="25400">
          <a:noFill/>
        </a:ln>
      </c:spPr>
    </c:sideWall>
    <c:backWall>
      <c:thickness val="0"/>
      <c:spPr>
        <a:solidFill>
          <a:schemeClr val="bg1">
            <a:lumMod val="85000"/>
          </a:schemeClr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92BB1A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Analysis'!$D$491:$H$491</c:f>
              <c:numCache>
                <c:formatCode>_(* #,##0_);_(* \(#,##0\);_(* "-"??_);_(@_)</c:formatCode>
                <c:ptCount val="5"/>
                <c:pt idx="0">
                  <c:v>80.194437229437241</c:v>
                </c:pt>
                <c:pt idx="1">
                  <c:v>77.993766233766237</c:v>
                </c:pt>
                <c:pt idx="2">
                  <c:v>73.116510822510833</c:v>
                </c:pt>
                <c:pt idx="3">
                  <c:v>65.431030303030298</c:v>
                </c:pt>
                <c:pt idx="4">
                  <c:v>27.549532467532465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B-4C49-9E7B-44979DD3E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32864"/>
        <c:axId val="665014912"/>
        <c:axId val="0"/>
      </c:area3DChart>
      <c:catAx>
        <c:axId val="665032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14912"/>
        <c:crosses val="autoZero"/>
        <c:auto val="1"/>
        <c:lblAlgn val="ctr"/>
        <c:lblOffset val="100"/>
        <c:noMultiLvlLbl val="0"/>
      </c:catAx>
      <c:valAx>
        <c:axId val="66501491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328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3"/>
    </mc:Choice>
    <mc:Fallback>
      <c:style val="33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7E7E7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7E7E7"/>
        </a:solidFill>
        <a:ln w="25400">
          <a:noFill/>
        </a:ln>
      </c:spPr>
    </c:sideWall>
    <c:backWall>
      <c:thickness val="0"/>
      <c:spPr>
        <a:solidFill>
          <a:srgbClr val="E7E7E7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31859C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Analysis'!$D$496:$H$496</c:f>
              <c:numCache>
                <c:formatCode>_(* #,##0_);_(* \(#,##0\);_(* "-"??_);_(@_)</c:formatCode>
                <c:ptCount val="5"/>
                <c:pt idx="0">
                  <c:v>65.742822510822506</c:v>
                </c:pt>
                <c:pt idx="1">
                  <c:v>63.976582972582968</c:v>
                </c:pt>
                <c:pt idx="2">
                  <c:v>61.505541125541122</c:v>
                </c:pt>
                <c:pt idx="3">
                  <c:v>53.62769696969697</c:v>
                </c:pt>
                <c:pt idx="4">
                  <c:v>32.225870129870131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6-4EC4-AF9F-3443704A9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31776"/>
        <c:axId val="665045376"/>
        <c:axId val="0"/>
      </c:area3DChart>
      <c:catAx>
        <c:axId val="66503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45376"/>
        <c:crosses val="autoZero"/>
        <c:auto val="1"/>
        <c:lblAlgn val="ctr"/>
        <c:lblOffset val="100"/>
        <c:noMultiLvlLbl val="0"/>
      </c:catAx>
      <c:valAx>
        <c:axId val="66504537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317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DEAF0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DEAF0"/>
        </a:solidFill>
        <a:ln w="25400">
          <a:noFill/>
        </a:ln>
      </c:spPr>
    </c:sideWall>
    <c:backWall>
      <c:thickness val="0"/>
      <c:spPr>
        <a:solidFill>
          <a:srgbClr val="EDEAF0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Analysis'!$D$497:$H$497</c:f>
              <c:numCache>
                <c:formatCode>_(* #,##0_);_(* \(#,##0\);_(* "-"??_);_(@_)</c:formatCode>
                <c:ptCount val="5"/>
                <c:pt idx="0">
                  <c:v>11.670688311688309</c:v>
                </c:pt>
                <c:pt idx="1">
                  <c:v>10.603538239538238</c:v>
                </c:pt>
                <c:pt idx="2">
                  <c:v>11.882519480519479</c:v>
                </c:pt>
                <c:pt idx="3">
                  <c:v>11.023584415584416</c:v>
                </c:pt>
                <c:pt idx="4">
                  <c:v>6.7104675324675318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3-4928-87BC-B16BEE141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42112"/>
        <c:axId val="665024704"/>
        <c:axId val="0"/>
      </c:area3DChart>
      <c:catAx>
        <c:axId val="66504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24704"/>
        <c:crosses val="autoZero"/>
        <c:auto val="1"/>
        <c:lblAlgn val="ctr"/>
        <c:lblOffset val="100"/>
        <c:noMultiLvlLbl val="0"/>
      </c:catAx>
      <c:valAx>
        <c:axId val="66502470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421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9EDF4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EDF4"/>
        </a:solidFill>
        <a:ln w="25400">
          <a:noFill/>
        </a:ln>
      </c:spPr>
    </c:sideWall>
    <c:backWall>
      <c:thickness val="0"/>
      <c:spPr>
        <a:solidFill>
          <a:srgbClr val="E9EDF4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D5CA4B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Analysis'!$D$498:$H$498</c:f>
              <c:numCache>
                <c:formatCode>_(* #,##0_);_(* \(#,##0\);_(* "-"??_);_(@_)</c:formatCode>
                <c:ptCount val="5"/>
                <c:pt idx="0">
                  <c:v>5.0206580086580086</c:v>
                </c:pt>
                <c:pt idx="1">
                  <c:v>3.2725425685425686</c:v>
                </c:pt>
                <c:pt idx="2">
                  <c:v>3.9644848484848483</c:v>
                </c:pt>
                <c:pt idx="3">
                  <c:v>4.5336623376623377</c:v>
                </c:pt>
                <c:pt idx="4">
                  <c:v>0.89724675324675329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0-40A7-935E-C630CB702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35040"/>
        <c:axId val="665016544"/>
        <c:axId val="0"/>
      </c:area3DChart>
      <c:catAx>
        <c:axId val="66503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16544"/>
        <c:crosses val="autoZero"/>
        <c:auto val="1"/>
        <c:lblAlgn val="ctr"/>
        <c:lblOffset val="100"/>
        <c:noMultiLvlLbl val="0"/>
      </c:catAx>
      <c:valAx>
        <c:axId val="66501654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350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1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9EDF4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EDF4"/>
        </a:solidFill>
        <a:ln w="25400">
          <a:noFill/>
        </a:ln>
      </c:spPr>
    </c:sideWall>
    <c:backWall>
      <c:thickness val="0"/>
      <c:spPr>
        <a:solidFill>
          <a:srgbClr val="E9EDF4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948A54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Analysis'!$D$499:$H$499</c:f>
              <c:numCache>
                <c:formatCode>_(* #,##0_);_(* \(#,##0\);_(* "-"??_);_(@_)</c:formatCode>
                <c:ptCount val="5"/>
                <c:pt idx="0">
                  <c:v>56.200883116883119</c:v>
                </c:pt>
                <c:pt idx="1">
                  <c:v>46.881445887445885</c:v>
                </c:pt>
                <c:pt idx="2">
                  <c:v>54.933359307359311</c:v>
                </c:pt>
                <c:pt idx="3">
                  <c:v>52.86927272727273</c:v>
                </c:pt>
                <c:pt idx="4">
                  <c:v>2.9765454545454548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D-48DC-8BE6-BFE737CE6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25792"/>
        <c:axId val="665044288"/>
        <c:axId val="0"/>
      </c:area3DChart>
      <c:catAx>
        <c:axId val="66502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44288"/>
        <c:crosses val="autoZero"/>
        <c:auto val="1"/>
        <c:lblAlgn val="ctr"/>
        <c:lblOffset val="100"/>
        <c:noMultiLvlLbl val="0"/>
      </c:catAx>
      <c:valAx>
        <c:axId val="66504428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257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1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9EDF4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EDF4"/>
        </a:solidFill>
        <a:ln w="25400">
          <a:noFill/>
        </a:ln>
      </c:spPr>
    </c:sideWall>
    <c:backWall>
      <c:thickness val="0"/>
      <c:spPr>
        <a:solidFill>
          <a:srgbClr val="E9EDF4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71AF3E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Analysis'!$D$500:$H$500</c:f>
              <c:numCache>
                <c:formatCode>_(* #,##0_);_(* \(#,##0\);_(* "-"??_);_(@_)</c:formatCode>
                <c:ptCount val="5"/>
                <c:pt idx="0">
                  <c:v>23.629781385281387</c:v>
                </c:pt>
                <c:pt idx="1">
                  <c:v>21.171165945165949</c:v>
                </c:pt>
                <c:pt idx="2">
                  <c:v>27.423536796536801</c:v>
                </c:pt>
                <c:pt idx="3">
                  <c:v>34.642320346320354</c:v>
                </c:pt>
                <c:pt idx="4">
                  <c:v>25.481194805194807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C-4B34-A9EF-B0CCF0A4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19808"/>
        <c:axId val="665041568"/>
        <c:axId val="0"/>
      </c:area3DChart>
      <c:catAx>
        <c:axId val="665019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41568"/>
        <c:crosses val="autoZero"/>
        <c:auto val="1"/>
        <c:lblAlgn val="ctr"/>
        <c:lblOffset val="100"/>
        <c:noMultiLvlLbl val="0"/>
      </c:catAx>
      <c:valAx>
        <c:axId val="66504156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19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1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9EDF4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EDF4"/>
        </a:solidFill>
        <a:ln w="25400">
          <a:noFill/>
        </a:ln>
      </c:spPr>
    </c:sideWall>
    <c:backWall>
      <c:thickness val="0"/>
      <c:spPr>
        <a:solidFill>
          <a:srgbClr val="E9EDF4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AFA7AD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Analysis'!$D$501:$H$501</c:f>
              <c:numCache>
                <c:formatCode>_(* #,##0_);_(* \(#,##0\);_(* "-"??_);_(@_)</c:formatCode>
                <c:ptCount val="5"/>
                <c:pt idx="0">
                  <c:v>9.6759696969696964</c:v>
                </c:pt>
                <c:pt idx="1">
                  <c:v>7.0382366522366517</c:v>
                </c:pt>
                <c:pt idx="2">
                  <c:v>8.9836839826839814</c:v>
                </c:pt>
                <c:pt idx="3">
                  <c:v>8.8293852813852816</c:v>
                </c:pt>
                <c:pt idx="4">
                  <c:v>6.9090129870129875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8B-4655-B0F7-5636C3A40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021440"/>
        <c:axId val="665042656"/>
        <c:axId val="0"/>
      </c:area3DChart>
      <c:catAx>
        <c:axId val="66502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42656"/>
        <c:crosses val="autoZero"/>
        <c:auto val="1"/>
        <c:lblAlgn val="ctr"/>
        <c:lblOffset val="100"/>
        <c:noMultiLvlLbl val="0"/>
      </c:catAx>
      <c:valAx>
        <c:axId val="66504265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65021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1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9EDF4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9EDF4"/>
        </a:solidFill>
        <a:ln w="25400">
          <a:noFill/>
        </a:ln>
      </c:spPr>
    </c:sideWall>
    <c:backWall>
      <c:thickness val="0"/>
      <c:spPr>
        <a:solidFill>
          <a:srgbClr val="E9EDF4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BC252B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Analysis'!$D$477:$H$477</c:f>
              <c:numCache>
                <c:formatCode>_(* #,##0_);_(* \(#,##0\);_(* "-"??_);_(@_)</c:formatCode>
                <c:ptCount val="5"/>
                <c:pt idx="0">
                  <c:v>156.67637878787878</c:v>
                </c:pt>
                <c:pt idx="1">
                  <c:v>126.86363059163058</c:v>
                </c:pt>
                <c:pt idx="2">
                  <c:v>145.21320346320346</c:v>
                </c:pt>
                <c:pt idx="3">
                  <c:v>90.77451082251082</c:v>
                </c:pt>
                <c:pt idx="4">
                  <c:v>14.588000000000001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B-4863-B0E5-9625C50B4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706048"/>
        <c:axId val="862691904"/>
        <c:axId val="0"/>
      </c:area3DChart>
      <c:catAx>
        <c:axId val="86270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91904"/>
        <c:crosses val="autoZero"/>
        <c:auto val="1"/>
        <c:lblAlgn val="ctr"/>
        <c:lblOffset val="100"/>
        <c:noMultiLvlLbl val="0"/>
      </c:catAx>
      <c:valAx>
        <c:axId val="86269190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7060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EFFECTIVE RENT / SF</a:t>
            </a:r>
          </a:p>
        </c:rich>
      </c:tx>
      <c:overlay val="0"/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1"/>
          <c:order val="0"/>
          <c:spPr>
            <a:solidFill>
              <a:schemeClr val="bg1">
                <a:lumMod val="8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Analysis'!$D$578:$H$578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Analysis'!$D$580:$H$580</c:f>
              <c:numCache>
                <c:formatCode>0.00</c:formatCode>
                <c:ptCount val="5"/>
                <c:pt idx="0">
                  <c:v>0.60393696281699005</c:v>
                </c:pt>
                <c:pt idx="1">
                  <c:v>0.59465010266634299</c:v>
                </c:pt>
                <c:pt idx="2">
                  <c:v>0.58204136854102895</c:v>
                </c:pt>
                <c:pt idx="3">
                  <c:v>0.56613993323222722</c:v>
                </c:pt>
                <c:pt idx="4">
                  <c:v>0.55230500279223194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8-4E7A-B79B-C721C66C0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696800"/>
        <c:axId val="862680480"/>
        <c:axId val="0"/>
      </c:bar3DChart>
      <c:catAx>
        <c:axId val="86269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680480"/>
        <c:crosses val="autoZero"/>
        <c:auto val="1"/>
        <c:lblAlgn val="ctr"/>
        <c:lblOffset val="100"/>
        <c:noMultiLvlLbl val="0"/>
      </c:catAx>
      <c:valAx>
        <c:axId val="86268048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8626968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</c:spPr>
  <c:txPr>
    <a:bodyPr/>
    <a:lstStyle/>
    <a:p>
      <a:pPr>
        <a:defRPr sz="105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rgbClr val="E7E7E7"/>
        </a:solidFill>
        <a:ln w="3175">
          <a:solidFill>
            <a:srgbClr val="808080"/>
          </a:solidFill>
          <a:prstDash val="solid"/>
        </a:ln>
      </c:spPr>
    </c:floor>
    <c:sideWall>
      <c:thickness val="0"/>
      <c:spPr>
        <a:solidFill>
          <a:srgbClr val="E7E7E7"/>
        </a:solidFill>
        <a:ln w="25400">
          <a:noFill/>
        </a:ln>
      </c:spPr>
    </c:sideWall>
    <c:backWall>
      <c:thickness val="0"/>
      <c:spPr>
        <a:solidFill>
          <a:srgbClr val="E7E7E7"/>
        </a:solidFill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FF6600"/>
            </a:solidFill>
            <a:ln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Analysis'!$D$476:$H$476</c:f>
              <c:numCache>
                <c:formatCode>_(* #,##0_);_(* \(#,##0\);_(* "-"??_);_(@_)</c:formatCode>
                <c:ptCount val="5"/>
                <c:pt idx="0">
                  <c:v>106496.45</c:v>
                </c:pt>
                <c:pt idx="1">
                  <c:v>95157.523333333331</c:v>
                </c:pt>
                <c:pt idx="2">
                  <c:v>98912.283333333326</c:v>
                </c:pt>
                <c:pt idx="3">
                  <c:v>93126.556666666656</c:v>
                </c:pt>
                <c:pt idx="4">
                  <c:v>39558.699999999997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6-467E-982C-1465B754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687008"/>
        <c:axId val="862697344"/>
        <c:axId val="0"/>
      </c:area3DChart>
      <c:catAx>
        <c:axId val="86268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97344"/>
        <c:crosses val="autoZero"/>
        <c:auto val="1"/>
        <c:lblAlgn val="ctr"/>
        <c:lblOffset val="100"/>
        <c:noMultiLvlLbl val="0"/>
      </c:catAx>
      <c:valAx>
        <c:axId val="86269734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87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EXPENSE RATIOS</a:t>
            </a:r>
          </a:p>
        </c:rich>
      </c:tx>
      <c:layout>
        <c:manualLayout>
          <c:xMode val="edge"/>
          <c:yMode val="edge"/>
          <c:x val="0.35123924678454299"/>
          <c:y val="2.68199233716475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v>Expense Ratios</c:v>
          </c:tx>
          <c:dPt>
            <c:idx val="0"/>
            <c:bubble3D val="0"/>
            <c:spPr>
              <a:solidFill>
                <a:srgbClr val="C0201E"/>
              </a:solidFill>
            </c:spPr>
            <c:extLst>
              <c:ext xmlns:c16="http://schemas.microsoft.com/office/drawing/2014/chart" uri="{C3380CC4-5D6E-409C-BE32-E72D297353CC}">
                <c16:uniqueId val="{00000001-03E5-4E79-B133-C38CF7EE8734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03E5-4E79-B133-C38CF7EE8734}"/>
              </c:ext>
            </c:extLst>
          </c:dPt>
          <c:dPt>
            <c:idx val="2"/>
            <c:bubble3D val="0"/>
            <c:spPr>
              <a:solidFill>
                <a:srgbClr val="93BB19"/>
              </a:solidFill>
            </c:spPr>
            <c:extLst>
              <c:ext xmlns:c16="http://schemas.microsoft.com/office/drawing/2014/chart" uri="{C3380CC4-5D6E-409C-BE32-E72D297353CC}">
                <c16:uniqueId val="{00000005-03E5-4E79-B133-C38CF7EE8734}"/>
              </c:ext>
            </c:extLst>
          </c:dPt>
          <c:dPt>
            <c:idx val="3"/>
            <c:bubble3D val="0"/>
            <c:spPr>
              <a:solidFill>
                <a:srgbClr val="E46C0A"/>
              </a:solidFill>
            </c:spPr>
            <c:extLst>
              <c:ext xmlns:c16="http://schemas.microsoft.com/office/drawing/2014/chart" uri="{C3380CC4-5D6E-409C-BE32-E72D297353CC}">
                <c16:uniqueId val="{00000007-03E5-4E79-B133-C38CF7EE8734}"/>
              </c:ext>
            </c:extLst>
          </c:dPt>
          <c:dPt>
            <c:idx val="4"/>
            <c:bubble3D val="0"/>
            <c:spPr>
              <a:solidFill>
                <a:srgbClr val="8064A2"/>
              </a:solidFill>
            </c:spPr>
            <c:extLst>
              <c:ext xmlns:c16="http://schemas.microsoft.com/office/drawing/2014/chart" uri="{C3380CC4-5D6E-409C-BE32-E72D297353CC}">
                <c16:uniqueId val="{00000009-03E5-4E79-B133-C38CF7EE8734}"/>
              </c:ext>
            </c:extLst>
          </c:dPt>
          <c:dPt>
            <c:idx val="5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03E5-4E79-B133-C38CF7EE8734}"/>
              </c:ext>
            </c:extLst>
          </c:dPt>
          <c:dPt>
            <c:idx val="6"/>
            <c:bubble3D val="0"/>
            <c:spPr>
              <a:solidFill>
                <a:srgbClr val="C5C601"/>
              </a:solidFill>
            </c:spPr>
            <c:extLst>
              <c:ext xmlns:c16="http://schemas.microsoft.com/office/drawing/2014/chart" uri="{C3380CC4-5D6E-409C-BE32-E72D297353CC}">
                <c16:uniqueId val="{0000000D-03E5-4E79-B133-C38CF7EE8734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'Hist Trend Analysis'!$Q$528:$Q$534</c:f>
              <c:strCache>
                <c:ptCount val="7"/>
                <c:pt idx="0">
                  <c:v>TOTAL UTILITIES</c:v>
                </c:pt>
                <c:pt idx="1">
                  <c:v>PAYROLL</c:v>
                </c:pt>
                <c:pt idx="2">
                  <c:v>G&amp;A</c:v>
                </c:pt>
                <c:pt idx="3">
                  <c:v>ADV/PROMO</c:v>
                </c:pt>
                <c:pt idx="4">
                  <c:v>R&amp;M</c:v>
                </c:pt>
                <c:pt idx="5">
                  <c:v>T/O COSTS</c:v>
                </c:pt>
                <c:pt idx="6">
                  <c:v>CONT SVCS</c:v>
                </c:pt>
              </c:strCache>
            </c:strRef>
          </c:cat>
          <c:val>
            <c:numRef>
              <c:f>'Hist Trend Analysis'!$R$528:$R$534</c:f>
              <c:numCache>
                <c:formatCode>0%</c:formatCode>
                <c:ptCount val="7"/>
                <c:pt idx="0">
                  <c:v>0.13324185527731211</c:v>
                </c:pt>
                <c:pt idx="1">
                  <c:v>0.10923071406371286</c:v>
                </c:pt>
                <c:pt idx="2">
                  <c:v>1.9390673676824354E-2</c:v>
                </c:pt>
                <c:pt idx="3">
                  <c:v>8.3417480176658718E-3</c:v>
                </c:pt>
                <c:pt idx="4">
                  <c:v>9.3376924802062389E-2</c:v>
                </c:pt>
                <c:pt idx="5">
                  <c:v>3.926052754213312E-2</c:v>
                </c:pt>
                <c:pt idx="6">
                  <c:v>1.6076478600912818E-2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3E5-4E79-B133-C38CF7EE8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E6E6E6"/>
        </a:solidFill>
      </c:spPr>
    </c:plotArea>
    <c:legend>
      <c:legendPos val="r"/>
      <c:layout>
        <c:manualLayout>
          <c:xMode val="edge"/>
          <c:yMode val="edge"/>
          <c:x val="0.732537342879792"/>
          <c:y val="0.31569098806653301"/>
          <c:w val="0.16280790359925601"/>
          <c:h val="0.52007036200597201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85000"/>
      </a:schemeClr>
    </a:solidFill>
    <a:scene3d>
      <a:camera prst="orthographicFront"/>
      <a:lightRig rig="threePt" dir="t"/>
    </a:scene3d>
    <a:sp3d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Analysis'!$D$484:$H$484</c:f>
              <c:numCache>
                <c:formatCode>_(* #,##0_);_(* \(#,##0\);_(* "-"??_);_(@_)</c:formatCode>
                <c:ptCount val="5"/>
                <c:pt idx="0">
                  <c:v>56.3950064935065</c:v>
                </c:pt>
                <c:pt idx="1">
                  <c:v>54.53889466089467</c:v>
                </c:pt>
                <c:pt idx="2">
                  <c:v>53.329913419913417</c:v>
                </c:pt>
                <c:pt idx="3">
                  <c:v>49.716277056277065</c:v>
                </c:pt>
                <c:pt idx="4">
                  <c:v>43.833688311688313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2-4656-9AB1-6F109B3B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688096"/>
        <c:axId val="862692992"/>
        <c:axId val="0"/>
      </c:area3DChart>
      <c:catAx>
        <c:axId val="86268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92992"/>
        <c:crosses val="autoZero"/>
        <c:auto val="1"/>
        <c:lblAlgn val="ctr"/>
        <c:lblOffset val="100"/>
        <c:noMultiLvlLbl val="0"/>
      </c:catAx>
      <c:valAx>
        <c:axId val="86269299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88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8064A2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Analysis'!$D$485:$H$485</c:f>
              <c:numCache>
                <c:formatCode>_(* #,##0_);_(* \(#,##0\);_(* "-"??_);_(@_)</c:formatCode>
                <c:ptCount val="5"/>
                <c:pt idx="0">
                  <c:v>34.024253246753254</c:v>
                </c:pt>
                <c:pt idx="1">
                  <c:v>39.241134199134208</c:v>
                </c:pt>
                <c:pt idx="2">
                  <c:v>44.02570995670996</c:v>
                </c:pt>
                <c:pt idx="3">
                  <c:v>36.262865800865796</c:v>
                </c:pt>
                <c:pt idx="4">
                  <c:v>8.2182337662337659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D-41BE-8575-2E282F8F0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690816"/>
        <c:axId val="862703328"/>
        <c:axId val="0"/>
      </c:area3DChart>
      <c:catAx>
        <c:axId val="86269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703328"/>
        <c:crosses val="autoZero"/>
        <c:auto val="1"/>
        <c:lblAlgn val="ctr"/>
        <c:lblOffset val="100"/>
        <c:noMultiLvlLbl val="0"/>
      </c:catAx>
      <c:valAx>
        <c:axId val="86270332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908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rgbClr val="89A54E"/>
            </a:solidFill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Analysis'!$D$470:$H$470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'Hist Trend Analysis'!$D$486:$H$486</c:f>
              <c:numCache>
                <c:formatCode>_(* #,##0_);_(* \(#,##0\);_(* "-"??_);_(@_)</c:formatCode>
                <c:ptCount val="5"/>
                <c:pt idx="0">
                  <c:v>22.370753246753249</c:v>
                </c:pt>
                <c:pt idx="1">
                  <c:v>15.297760461760463</c:v>
                </c:pt>
                <c:pt idx="2">
                  <c:v>9.3042034632034625</c:v>
                </c:pt>
                <c:pt idx="3">
                  <c:v>13.453411255411256</c:v>
                </c:pt>
                <c:pt idx="4">
                  <c:v>35.615454545454547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0-4AA8-AE3B-23A05B2AD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683744"/>
        <c:axId val="862681024"/>
        <c:axId val="0"/>
      </c:area3DChart>
      <c:catAx>
        <c:axId val="86268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81024"/>
        <c:crosses val="autoZero"/>
        <c:auto val="1"/>
        <c:lblAlgn val="ctr"/>
        <c:lblOffset val="100"/>
        <c:noMultiLvlLbl val="0"/>
      </c:catAx>
      <c:valAx>
        <c:axId val="86268102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626837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GPR GROWTH</a:t>
            </a:r>
          </a:p>
        </c:rich>
      </c:tx>
      <c:layout>
        <c:manualLayout>
          <c:xMode val="edge"/>
          <c:yMode val="edge"/>
          <c:x val="0.17205885970371601"/>
          <c:y val="5.9288480201175303E-2"/>
        </c:manualLayout>
      </c:layout>
      <c:overlay val="0"/>
    </c:title>
    <c:autoTitleDeleted val="0"/>
    <c:view3D>
      <c:rotX val="15"/>
      <c:rotY val="17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18028215223206E-2"/>
          <c:y val="0.201851851851852"/>
          <c:w val="0.872956036745414"/>
          <c:h val="0.67154345290172701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FF6600"/>
            </a:solidFill>
          </c:spPr>
          <c:invertIfNegative val="0"/>
          <c:dPt>
            <c:idx val="3"/>
            <c:invertIfNegative val="0"/>
            <c:bubble3D val="0"/>
            <c:spPr>
              <a:solidFill>
                <a:srgbClr val="E44F14"/>
              </a:solidFill>
            </c:spPr>
            <c:extLst>
              <c:ext xmlns:c16="http://schemas.microsoft.com/office/drawing/2014/chart" uri="{C3380CC4-5D6E-409C-BE32-E72D297353CC}">
                <c16:uniqueId val="{00000001-A130-4BE4-A442-F1E8FE22C513}"/>
              </c:ext>
            </c:extLst>
          </c:dPt>
          <c:dPt>
            <c:idx val="4"/>
            <c:invertIfNegative val="0"/>
            <c:bubble3D val="0"/>
            <c:spPr>
              <a:solidFill>
                <a:srgbClr val="FFC329"/>
              </a:solidFill>
            </c:spPr>
            <c:extLst>
              <c:ext xmlns:c16="http://schemas.microsoft.com/office/drawing/2014/chart" uri="{C3380CC4-5D6E-409C-BE32-E72D297353CC}">
                <c16:uniqueId val="{00000003-A130-4BE4-A442-F1E8FE22C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Analysis'!$D$590:$G$590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Analysis'!$D$592:$G$592</c:f>
              <c:numCache>
                <c:formatCode>0.0%</c:formatCode>
                <c:ptCount val="4"/>
                <c:pt idx="0">
                  <c:v>1.5722437535546616E-2</c:v>
                </c:pt>
                <c:pt idx="1">
                  <c:v>-1.4331956498640309E-2</c:v>
                </c:pt>
                <c:pt idx="2">
                  <c:v>-8.0676353008263865E-3</c:v>
                </c:pt>
                <c:pt idx="3">
                  <c:v>-4.1069832384243263E-2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0-4BE4-A442-F1E8FE22C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694624"/>
        <c:axId val="862695168"/>
        <c:axId val="0"/>
      </c:bar3DChart>
      <c:catAx>
        <c:axId val="86269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695168"/>
        <c:crosses val="autoZero"/>
        <c:auto val="1"/>
        <c:lblAlgn val="ctr"/>
        <c:lblOffset val="100"/>
        <c:noMultiLvlLbl val="0"/>
      </c:catAx>
      <c:valAx>
        <c:axId val="862695168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862694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bg2"/>
    </a:solidFill>
  </c:spPr>
  <c:txPr>
    <a:bodyPr/>
    <a:lstStyle/>
    <a:p>
      <a:pPr>
        <a:defRPr sz="10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 RENTAL INCOME GROWTH</a:t>
            </a:r>
          </a:p>
        </c:rich>
      </c:tx>
      <c:layout>
        <c:manualLayout>
          <c:xMode val="edge"/>
          <c:yMode val="edge"/>
          <c:x val="0.16307293417688001"/>
          <c:y val="5.9288499751696401E-2"/>
        </c:manualLayout>
      </c:layout>
      <c:overlay val="0"/>
    </c:title>
    <c:autoTitleDeleted val="0"/>
    <c:view3D>
      <c:rotX val="15"/>
      <c:rotY val="17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18028215223206E-2"/>
          <c:y val="0.201851851851852"/>
          <c:w val="0.872956036745414"/>
          <c:h val="0.67154345290172701"/>
        </c:manualLayout>
      </c:layout>
      <c:bar3DChart>
        <c:barDir val="col"/>
        <c:grouping val="clustered"/>
        <c:varyColors val="0"/>
        <c:ser>
          <c:idx val="0"/>
          <c:order val="0"/>
          <c:tx>
            <c:v>ECONOMIC OCCUPANCY</c:v>
          </c:tx>
          <c:spPr>
            <a:solidFill>
              <a:srgbClr val="FF6600"/>
            </a:solidFill>
          </c:spPr>
          <c:invertIfNegative val="0"/>
          <c:dPt>
            <c:idx val="3"/>
            <c:invertIfNegative val="0"/>
            <c:bubble3D val="0"/>
            <c:spPr>
              <a:solidFill>
                <a:srgbClr val="E44F14"/>
              </a:solidFill>
            </c:spPr>
            <c:extLst>
              <c:ext xmlns:c16="http://schemas.microsoft.com/office/drawing/2014/chart" uri="{C3380CC4-5D6E-409C-BE32-E72D297353CC}">
                <c16:uniqueId val="{00000001-A130-4BE4-A442-F1E8FE22C513}"/>
              </c:ext>
            </c:extLst>
          </c:dPt>
          <c:dPt>
            <c:idx val="4"/>
            <c:invertIfNegative val="0"/>
            <c:bubble3D val="0"/>
            <c:spPr>
              <a:solidFill>
                <a:srgbClr val="FFC329"/>
              </a:solidFill>
            </c:spPr>
            <c:extLst>
              <c:ext xmlns:c16="http://schemas.microsoft.com/office/drawing/2014/chart" uri="{C3380CC4-5D6E-409C-BE32-E72D297353CC}">
                <c16:uniqueId val="{00000003-A130-4BE4-A442-F1E8FE22C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Analysis'!$D$549:$G$549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Analysis'!$D$602:$G$602</c:f>
              <c:numCache>
                <c:formatCode>0.0%</c:formatCode>
                <c:ptCount val="4"/>
                <c:pt idx="0">
                  <c:v>-0.15173042697028552</c:v>
                </c:pt>
                <c:pt idx="1">
                  <c:v>-0.19799542720415295</c:v>
                </c:pt>
                <c:pt idx="2">
                  <c:v>-0.19641569879852602</c:v>
                </c:pt>
                <c:pt idx="3">
                  <c:v>-0.14799015579866512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0-4BE4-A442-F1E8FE22C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701696"/>
        <c:axId val="862675040"/>
        <c:axId val="0"/>
      </c:bar3DChart>
      <c:catAx>
        <c:axId val="86270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675040"/>
        <c:crosses val="autoZero"/>
        <c:auto val="1"/>
        <c:lblAlgn val="ctr"/>
        <c:lblOffset val="100"/>
        <c:noMultiLvlLbl val="0"/>
      </c:catAx>
      <c:valAx>
        <c:axId val="862675040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8627016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IN-PLACE RENT GROWTH</a:t>
            </a:r>
          </a:p>
        </c:rich>
      </c:tx>
      <c:layout>
        <c:manualLayout>
          <c:xMode val="edge"/>
          <c:yMode val="edge"/>
          <c:x val="0.32687715380321097"/>
          <c:y val="5.9288559518295501E-2"/>
        </c:manualLayout>
      </c:layout>
      <c:overlay val="0"/>
    </c:title>
    <c:autoTitleDeleted val="0"/>
    <c:view3D>
      <c:rotX val="15"/>
      <c:rotY val="17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18028215223206E-2"/>
          <c:y val="0.201851851851852"/>
          <c:w val="0.872956036745414"/>
          <c:h val="0.67154345290172701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FF6600"/>
            </a:solidFill>
          </c:spPr>
          <c:invertIfNegative val="0"/>
          <c:dPt>
            <c:idx val="3"/>
            <c:invertIfNegative val="0"/>
            <c:bubble3D val="0"/>
            <c:spPr>
              <a:solidFill>
                <a:srgbClr val="E44F14"/>
              </a:solidFill>
            </c:spPr>
            <c:extLst>
              <c:ext xmlns:c16="http://schemas.microsoft.com/office/drawing/2014/chart" uri="{C3380CC4-5D6E-409C-BE32-E72D297353CC}">
                <c16:uniqueId val="{00000001-A130-4BE4-A442-F1E8FE22C513}"/>
              </c:ext>
            </c:extLst>
          </c:dPt>
          <c:dPt>
            <c:idx val="4"/>
            <c:invertIfNegative val="0"/>
            <c:bubble3D val="0"/>
            <c:spPr>
              <a:solidFill>
                <a:srgbClr val="FFC329"/>
              </a:solidFill>
            </c:spPr>
            <c:extLst>
              <c:ext xmlns:c16="http://schemas.microsoft.com/office/drawing/2014/chart" uri="{C3380CC4-5D6E-409C-BE32-E72D297353CC}">
                <c16:uniqueId val="{00000003-A130-4BE4-A442-F1E8FE22C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Analysis'!$D$584:$G$584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Analysis'!$D$587:$G$587</c:f>
              <c:numCache>
                <c:formatCode>0.0%</c:formatCode>
                <c:ptCount val="4"/>
                <c:pt idx="0">
                  <c:v>-9.56929017422153E-2</c:v>
                </c:pt>
                <c:pt idx="1">
                  <c:v>-9.0866427026394192E-2</c:v>
                </c:pt>
                <c:pt idx="2">
                  <c:v>-6.6297995672023907E-2</c:v>
                </c:pt>
                <c:pt idx="3">
                  <c:v>1.2072624497043555E-3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0-4BE4-A442-F1E8FE22C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695712"/>
        <c:axId val="862684832"/>
        <c:axId val="0"/>
      </c:bar3DChart>
      <c:catAx>
        <c:axId val="86269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684832"/>
        <c:crosses val="autoZero"/>
        <c:auto val="1"/>
        <c:lblAlgn val="ctr"/>
        <c:lblOffset val="100"/>
        <c:noMultiLvlLbl val="0"/>
      </c:catAx>
      <c:valAx>
        <c:axId val="862684832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862695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GROWTH %</a:t>
            </a:r>
          </a:p>
        </c:rich>
      </c:tx>
      <c:layout>
        <c:manualLayout>
          <c:xMode val="edge"/>
          <c:yMode val="edge"/>
          <c:x val="0.32687715380321097"/>
          <c:y val="5.9288559518295501E-2"/>
        </c:manualLayout>
      </c:layout>
      <c:overlay val="0"/>
    </c:title>
    <c:autoTitleDeleted val="0"/>
    <c:view3D>
      <c:rotX val="15"/>
      <c:rotY val="17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18028215223206E-2"/>
          <c:y val="0.201851851851852"/>
          <c:w val="0.872956036745414"/>
          <c:h val="0.67154345290172701"/>
        </c:manualLayout>
      </c:layout>
      <c:bar3DChart>
        <c:barDir val="col"/>
        <c:grouping val="clustered"/>
        <c:varyColors val="0"/>
        <c:ser>
          <c:idx val="0"/>
          <c:order val="0"/>
          <c:tx>
            <c:v>ECONOMIC OCCUPANCY</c:v>
          </c:tx>
          <c:spPr>
            <a:solidFill>
              <a:srgbClr val="FF6600"/>
            </a:solidFill>
          </c:spPr>
          <c:invertIfNegative val="0"/>
          <c:dPt>
            <c:idx val="3"/>
            <c:invertIfNegative val="0"/>
            <c:bubble3D val="0"/>
            <c:spPr>
              <a:solidFill>
                <a:srgbClr val="E44F14"/>
              </a:solidFill>
            </c:spPr>
            <c:extLst>
              <c:ext xmlns:c16="http://schemas.microsoft.com/office/drawing/2014/chart" uri="{C3380CC4-5D6E-409C-BE32-E72D297353CC}">
                <c16:uniqueId val="{00000001-A130-4BE4-A442-F1E8FE22C513}"/>
              </c:ext>
            </c:extLst>
          </c:dPt>
          <c:dPt>
            <c:idx val="4"/>
            <c:invertIfNegative val="0"/>
            <c:bubble3D val="0"/>
            <c:spPr>
              <a:solidFill>
                <a:srgbClr val="FFC329"/>
              </a:solidFill>
            </c:spPr>
            <c:extLst>
              <c:ext xmlns:c16="http://schemas.microsoft.com/office/drawing/2014/chart" uri="{C3380CC4-5D6E-409C-BE32-E72D297353CC}">
                <c16:uniqueId val="{00000003-A130-4BE4-A442-F1E8FE22C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Analysis'!$D$549:$G$549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Analysis'!$D$594:$G$594</c:f>
              <c:numCache>
                <c:formatCode>0.0%</c:formatCode>
                <c:ptCount val="4"/>
                <c:pt idx="0">
                  <c:v>-0.17747082369556608</c:v>
                </c:pt>
                <c:pt idx="1">
                  <c:v>-0.21215069571482753</c:v>
                </c:pt>
                <c:pt idx="2">
                  <c:v>-0.21074742438426811</c:v>
                </c:pt>
                <c:pt idx="3">
                  <c:v>-0.20102414977104052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0-4BE4-A442-F1E8FE22C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707136"/>
        <c:axId val="862704416"/>
        <c:axId val="0"/>
      </c:bar3DChart>
      <c:catAx>
        <c:axId val="86270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704416"/>
        <c:crosses val="autoZero"/>
        <c:auto val="1"/>
        <c:lblAlgn val="ctr"/>
        <c:lblOffset val="100"/>
        <c:noMultiLvlLbl val="0"/>
      </c:catAx>
      <c:valAx>
        <c:axId val="862704416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8627071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5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GROWTH %</a:t>
            </a:r>
          </a:p>
        </c:rich>
      </c:tx>
      <c:layout>
        <c:manualLayout>
          <c:xMode val="edge"/>
          <c:yMode val="edge"/>
          <c:x val="0.32687715380321097"/>
          <c:y val="5.9288559518295501E-2"/>
        </c:manualLayout>
      </c:layout>
      <c:overlay val="0"/>
    </c:title>
    <c:autoTitleDeleted val="0"/>
    <c:view3D>
      <c:rotX val="15"/>
      <c:rotY val="17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18028215223206E-2"/>
          <c:y val="0.201851851851852"/>
          <c:w val="0.872956036745414"/>
          <c:h val="0.67154345290172701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FF6600"/>
            </a:solidFill>
          </c:spPr>
          <c:invertIfNegative val="0"/>
          <c:dPt>
            <c:idx val="3"/>
            <c:invertIfNegative val="0"/>
            <c:bubble3D val="0"/>
            <c:spPr>
              <a:solidFill>
                <a:srgbClr val="E44F14"/>
              </a:solidFill>
            </c:spPr>
            <c:extLst>
              <c:ext xmlns:c16="http://schemas.microsoft.com/office/drawing/2014/chart" uri="{C3380CC4-5D6E-409C-BE32-E72D297353CC}">
                <c16:uniqueId val="{00000001-A130-4BE4-A442-F1E8FE22C513}"/>
              </c:ext>
            </c:extLst>
          </c:dPt>
          <c:dPt>
            <c:idx val="4"/>
            <c:invertIfNegative val="0"/>
            <c:bubble3D val="0"/>
            <c:spPr>
              <a:solidFill>
                <a:srgbClr val="FFC329"/>
              </a:solidFill>
            </c:spPr>
            <c:extLst>
              <c:ext xmlns:c16="http://schemas.microsoft.com/office/drawing/2014/chart" uri="{C3380CC4-5D6E-409C-BE32-E72D297353CC}">
                <c16:uniqueId val="{00000003-A130-4BE4-A442-F1E8FE22C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Analysis'!$D$549:$G$549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Analysis'!$D$593:$G$593</c:f>
              <c:numCache>
                <c:formatCode>0.0%</c:formatCode>
                <c:ptCount val="4"/>
                <c:pt idx="0">
                  <c:v>1.025724897874982</c:v>
                </c:pt>
                <c:pt idx="1">
                  <c:v>0.11978032040846112</c:v>
                </c:pt>
                <c:pt idx="2">
                  <c:v>0.67433861076565993</c:v>
                </c:pt>
                <c:pt idx="3">
                  <c:v>1.6909829607963496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0-4BE4-A442-F1E8FE22C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685376"/>
        <c:axId val="862690272"/>
        <c:axId val="0"/>
      </c:bar3DChart>
      <c:catAx>
        <c:axId val="86268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690272"/>
        <c:crosses val="autoZero"/>
        <c:auto val="1"/>
        <c:lblAlgn val="ctr"/>
        <c:lblOffset val="100"/>
        <c:noMultiLvlLbl val="0"/>
      </c:catAx>
      <c:valAx>
        <c:axId val="862690272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8626853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5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GROWTH %</a:t>
            </a:r>
          </a:p>
        </c:rich>
      </c:tx>
      <c:layout>
        <c:manualLayout>
          <c:xMode val="edge"/>
          <c:yMode val="edge"/>
          <c:x val="0.32687715380321097"/>
          <c:y val="5.9288559518295501E-2"/>
        </c:manualLayout>
      </c:layout>
      <c:overlay val="0"/>
    </c:title>
    <c:autoTitleDeleted val="0"/>
    <c:view3D>
      <c:rotX val="15"/>
      <c:rotY val="17"/>
      <c:depthPercent val="100"/>
      <c:rAngAx val="0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18028215223206E-2"/>
          <c:y val="0.201851851851852"/>
          <c:w val="0.872956036745414"/>
          <c:h val="0.67154345290172701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FF6600"/>
            </a:solidFill>
          </c:spPr>
          <c:invertIfNegative val="0"/>
          <c:dPt>
            <c:idx val="3"/>
            <c:invertIfNegative val="0"/>
            <c:bubble3D val="0"/>
            <c:spPr>
              <a:solidFill>
                <a:srgbClr val="E44F14"/>
              </a:solidFill>
            </c:spPr>
            <c:extLst>
              <c:ext xmlns:c16="http://schemas.microsoft.com/office/drawing/2014/chart" uri="{C3380CC4-5D6E-409C-BE32-E72D297353CC}">
                <c16:uniqueId val="{00000001-A130-4BE4-A442-F1E8FE22C513}"/>
              </c:ext>
            </c:extLst>
          </c:dPt>
          <c:dPt>
            <c:idx val="4"/>
            <c:invertIfNegative val="0"/>
            <c:bubble3D val="0"/>
            <c:spPr>
              <a:solidFill>
                <a:srgbClr val="FFC329"/>
              </a:solidFill>
            </c:spPr>
            <c:extLst>
              <c:ext xmlns:c16="http://schemas.microsoft.com/office/drawing/2014/chart" uri="{C3380CC4-5D6E-409C-BE32-E72D297353CC}">
                <c16:uniqueId val="{00000003-A130-4BE4-A442-F1E8FE22C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'Hist Trend Analysis'!$D$549:$G$549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Analysis'!$D$602:$G$602</c:f>
              <c:numCache>
                <c:formatCode>0.0%</c:formatCode>
                <c:ptCount val="4"/>
                <c:pt idx="0">
                  <c:v>-0.15173042697028552</c:v>
                </c:pt>
                <c:pt idx="1">
                  <c:v>-0.19799542720415295</c:v>
                </c:pt>
                <c:pt idx="2">
                  <c:v>-0.19641569879852602</c:v>
                </c:pt>
                <c:pt idx="3">
                  <c:v>-0.14799015579866512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0-4BE4-A442-F1E8FE22C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676672"/>
        <c:axId val="862685920"/>
        <c:axId val="0"/>
      </c:bar3DChart>
      <c:catAx>
        <c:axId val="86267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685920"/>
        <c:crosses val="autoZero"/>
        <c:auto val="1"/>
        <c:lblAlgn val="ctr"/>
        <c:lblOffset val="100"/>
        <c:noMultiLvlLbl val="0"/>
      </c:catAx>
      <c:valAx>
        <c:axId val="862685920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8626766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2F2F2"/>
    </a:solidFill>
  </c:spPr>
  <c:txPr>
    <a:bodyPr/>
    <a:lstStyle/>
    <a:p>
      <a:pPr>
        <a:defRPr sz="1000" b="1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1" l="0.750000000000006" r="0.750000000000006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A25-4DBC-B7DB-95395A15E41E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A25-4DBC-B7DB-95395A15E41E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6BF0-421B-875B-316B3C002AAE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A25-4DBC-B7DB-95395A15E41E}"/>
              </c:ext>
            </c:extLst>
          </c:dPt>
          <c:dLbls>
            <c:numFmt formatCode="0.00%" sourceLinked="0"/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GPR CAGR</c:v>
              </c:pt>
              <c:pt idx="1">
                <c:v>NRI CAGR</c:v>
              </c:pt>
              <c:pt idx="2">
                <c:v>GOI CAGR</c:v>
              </c:pt>
              <c:pt idx="3">
                <c:v>NOI CAGR</c:v>
              </c:pt>
            </c:strLit>
          </c:cat>
          <c:val>
            <c:numRef>
              <c:f>'Exec Summary'!$L$52:$L$55</c:f>
              <c:numCache>
                <c:formatCode>General</c:formatCode>
                <c:ptCount val="4"/>
                <c:pt idx="0">
                  <c:v>3.252531907996481E-2</c:v>
                </c:pt>
                <c:pt idx="1">
                  <c:v>3.0065919741376179E-2</c:v>
                </c:pt>
                <c:pt idx="2">
                  <c:v>4.6415501228534772E-2</c:v>
                </c:pt>
                <c:pt idx="3">
                  <c:v>3.722351201932117E-2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25-4DBC-B7DB-95395A15E4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862699520"/>
        <c:axId val="862702784"/>
        <c:axId val="0"/>
      </c:bar3DChart>
      <c:catAx>
        <c:axId val="862699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702784"/>
        <c:crosses val="autoZero"/>
        <c:auto val="1"/>
        <c:lblAlgn val="ctr"/>
        <c:lblOffset val="100"/>
        <c:noMultiLvlLbl val="0"/>
      </c:catAx>
      <c:valAx>
        <c:axId val="862702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6269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dk1">
              <a:lumMod val="50000"/>
              <a:lumOff val="50000"/>
            </a:schemeClr>
          </a:solidFill>
          <a:round/>
        </a:ln>
        <a:effectLst/>
        <a:sp3d contourW="9525">
          <a:contourClr>
            <a:schemeClr val="dk1">
              <a:lumMod val="50000"/>
              <a:lumOff val="50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0058231369498004E-2"/>
          <c:y val="4.5301048140898997E-2"/>
          <c:w val="0.85759381422971503"/>
          <c:h val="0.73730538766537601"/>
        </c:manualLayout>
      </c:layout>
      <c:area3DChart>
        <c:grouping val="stacked"/>
        <c:varyColors val="0"/>
        <c:ser>
          <c:idx val="0"/>
          <c:order val="0"/>
          <c:tx>
            <c:v>NOI</c:v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FBE-4269-B683-0C40298DDF13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FBE-4269-B683-0C40298DDF13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2-BFBE-4269-B683-0C40298DDF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Arial Narrow" charset="0"/>
                    <a:ea typeface="Arial Narrow" charset="0"/>
                    <a:cs typeface="Arial Narrow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('Pro Forma'!$D$5,'Pro Forma'!$F$4:$F$5,'Pro Forma'!$J$4:$J$5,'Pro Forma'!$N$4:$N$5)</c:f>
              <c:strCache>
                <c:ptCount val="4"/>
                <c:pt idx="0">
                  <c:v>Yr 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</c:strCache>
            </c:strRef>
          </c:cat>
          <c:val>
            <c:numRef>
              <c:f>('Pro Forma'!$D$39,'Pro Forma'!$F$39,'Pro Forma'!$J$39,'Pro Forma'!$N$39)</c:f>
              <c:numCache>
                <c:formatCode>_("$"* #,##0_);_("$"* \(#,##0\);_("$"* "-"??_);_(@_)</c:formatCode>
                <c:ptCount val="4"/>
                <c:pt idx="0">
                  <c:v>2000278.1832000006</c:v>
                </c:pt>
                <c:pt idx="1">
                  <c:v>2284724.9424999999</c:v>
                </c:pt>
                <c:pt idx="2">
                  <c:v>2342892.7676770017</c:v>
                </c:pt>
                <c:pt idx="3">
                  <c:v>2401331.7476849016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BE-4269-B683-0C40298DDF13}"/>
            </c:ext>
          </c:extLst>
        </c:ser>
        <c:ser>
          <c:idx val="2"/>
          <c:order val="1"/>
          <c:tx>
            <c:v>EXPENSES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Arial Narrow" charset="0"/>
                    <a:ea typeface="Arial Narrow" charset="0"/>
                    <a:cs typeface="Arial Narrow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('Pro Forma'!$D$5,'Pro Forma'!$F$4:$F$5,'Pro Forma'!$J$4:$J$5,'Pro Forma'!$N$4:$N$5)</c:f>
              <c:strCache>
                <c:ptCount val="4"/>
                <c:pt idx="0">
                  <c:v>Yr 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</c:strCache>
            </c:strRef>
          </c:cat>
          <c:val>
            <c:numRef>
              <c:f>('Pro Forma'!$D$38,'Pro Forma'!$F$38,'Pro Forma'!$J$38,'Pro Forma'!$N$38)</c:f>
              <c:numCache>
                <c:formatCode>_(* #,##0_);_(* \(#,##0\);_(* "-"??_);_(@_)</c:formatCode>
                <c:ptCount val="4"/>
                <c:pt idx="0">
                  <c:v>1512807.3768</c:v>
                </c:pt>
                <c:pt idx="1">
                  <c:v>1787285.3074999999</c:v>
                </c:pt>
                <c:pt idx="2">
                  <c:v>1893626.696423</c:v>
                </c:pt>
                <c:pt idx="3">
                  <c:v>2006343.1027647397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BE-4269-B683-0C40298DDF13}"/>
            </c:ext>
          </c:extLst>
        </c:ser>
        <c:ser>
          <c:idx val="1"/>
          <c:order val="2"/>
          <c:tx>
            <c:v>GOI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latin typeface="Arial Narrow" charset="0"/>
                    <a:ea typeface="Arial Narrow" charset="0"/>
                    <a:cs typeface="Arial Narrow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('Pro Forma'!$D$5,'Pro Forma'!$F$4:$F$5,'Pro Forma'!$J$4:$J$5,'Pro Forma'!$N$4:$N$5)</c:f>
              <c:strCache>
                <c:ptCount val="4"/>
                <c:pt idx="0">
                  <c:v>Yr 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</c:strCache>
            </c:strRef>
          </c:cat>
          <c:val>
            <c:numRef>
              <c:f>('Pro Forma'!$D$26,'Pro Forma'!$F$26,'Pro Forma'!$J$26,'Pro Forma'!$N$26)</c:f>
              <c:numCache>
                <c:formatCode>_(* #,##0_);_(* \(#,##0\);_(* "-"??_);_(@_)</c:formatCode>
                <c:ptCount val="4"/>
                <c:pt idx="0">
                  <c:v>3513085.5600000005</c:v>
                </c:pt>
                <c:pt idx="1">
                  <c:v>4072010.25</c:v>
                </c:pt>
                <c:pt idx="2">
                  <c:v>4236519.4641000014</c:v>
                </c:pt>
                <c:pt idx="3">
                  <c:v>4407674.8504496412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BE-4269-B683-0C40298DDF1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62677760"/>
        <c:axId val="862705504"/>
        <c:axId val="0"/>
      </c:area3DChart>
      <c:catAx>
        <c:axId val="8626777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Arial Narrow" charset="0"/>
                <a:ea typeface="Arial Narrow" charset="0"/>
                <a:cs typeface="Arial Narrow" charset="0"/>
              </a:defRPr>
            </a:pPr>
            <a:endParaRPr lang="en-US"/>
          </a:p>
        </c:txPr>
        <c:crossAx val="862705504"/>
        <c:crosses val="autoZero"/>
        <c:auto val="1"/>
        <c:lblAlgn val="ctr"/>
        <c:lblOffset val="100"/>
        <c:noMultiLvlLbl val="0"/>
      </c:catAx>
      <c:valAx>
        <c:axId val="8627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Arial Narrow" charset="0"/>
                <a:ea typeface="Arial Narrow" charset="0"/>
                <a:cs typeface="Arial Narrow" charset="0"/>
              </a:defRPr>
            </a:pPr>
            <a:endParaRPr lang="en-US"/>
          </a:p>
        </c:txPr>
        <c:crossAx val="86267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Arial Narrow" charset="0"/>
              <a:ea typeface="Arial Narrow" charset="0"/>
              <a:cs typeface="Arial Narrow" charset="0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solidFill>
            <a:schemeClr val="bg1">
              <a:lumMod val="85000"/>
            </a:schemeClr>
          </a:solidFill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GPR GROWTH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DDF-4CB8-902A-012ACC3DA96B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DDF-4CB8-902A-012ACC3DA96B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9DDF-4CB8-902A-012ACC3DA96B}"/>
              </c:ext>
            </c:extLst>
          </c:dPt>
          <c:cat>
            <c:strRef>
              <c:f>'Hist Trend Analysis'!$D$584:$G$584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Analysis'!$D$592:$G$592</c:f>
              <c:numCache>
                <c:formatCode>0.0%</c:formatCode>
                <c:ptCount val="4"/>
                <c:pt idx="0">
                  <c:v>1.5722437535546616E-2</c:v>
                </c:pt>
                <c:pt idx="1">
                  <c:v>-1.4331956498640309E-2</c:v>
                </c:pt>
                <c:pt idx="2">
                  <c:v>-8.0676353008263865E-3</c:v>
                </c:pt>
                <c:pt idx="3">
                  <c:v>-4.1069832384243263E-2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DF-4CB8-902A-012ACC3DA96B}"/>
            </c:ext>
          </c:extLst>
        </c:ser>
        <c:ser>
          <c:idx val="1"/>
          <c:order val="1"/>
          <c:tx>
            <c:v>NRR GROWTH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'Hist Trend Analysis'!$D$584:$G$584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Analysis'!$D$602:$G$602</c:f>
              <c:numCache>
                <c:formatCode>0.0%</c:formatCode>
                <c:ptCount val="4"/>
                <c:pt idx="0">
                  <c:v>-0.15173042697028552</c:v>
                </c:pt>
                <c:pt idx="1">
                  <c:v>-0.19799542720415295</c:v>
                </c:pt>
                <c:pt idx="2">
                  <c:v>-0.19641569879852602</c:v>
                </c:pt>
                <c:pt idx="3">
                  <c:v>-0.14799015579866512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DF-4CB8-902A-012ACC3DA96B}"/>
            </c:ext>
          </c:extLst>
        </c:ser>
        <c:ser>
          <c:idx val="2"/>
          <c:order val="2"/>
          <c:tx>
            <c:v>IN PLACE RENT GROWTH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'Hist Trend Analysis'!$D$584:$G$584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Analysis'!$D$587:$G$587</c:f>
              <c:numCache>
                <c:formatCode>0.0%</c:formatCode>
                <c:ptCount val="4"/>
                <c:pt idx="0">
                  <c:v>-9.56929017422153E-2</c:v>
                </c:pt>
                <c:pt idx="1">
                  <c:v>-9.0866427026394192E-2</c:v>
                </c:pt>
                <c:pt idx="2">
                  <c:v>-6.6297995672023907E-2</c:v>
                </c:pt>
                <c:pt idx="3">
                  <c:v>1.2072624497043555E-3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DF-4CB8-902A-012ACC3DA96B}"/>
            </c:ext>
          </c:extLst>
        </c:ser>
        <c:ser>
          <c:idx val="3"/>
          <c:order val="3"/>
          <c:tx>
            <c:v>TOT REV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'Hist Trend Analysis'!$D$584:$G$584</c:f>
              <c:strCache>
                <c:ptCount val="4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</c:strCache>
            </c:strRef>
          </c:cat>
          <c:val>
            <c:numRef>
              <c:f>'Hist Trend Analysis'!$D$594:$G$594</c:f>
              <c:numCache>
                <c:formatCode>0.0%</c:formatCode>
                <c:ptCount val="4"/>
                <c:pt idx="0">
                  <c:v>-0.17747082369556608</c:v>
                </c:pt>
                <c:pt idx="1">
                  <c:v>-0.21215069571482753</c:v>
                </c:pt>
                <c:pt idx="2">
                  <c:v>-0.21074742438426811</c:v>
                </c:pt>
                <c:pt idx="3">
                  <c:v>-0.20102414977104052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DF-4CB8-902A-012ACC3DA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0246112"/>
        <c:axId val="870244480"/>
      </c:lineChart>
      <c:catAx>
        <c:axId val="870246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 Narrow" charset="0"/>
                <a:ea typeface="Arial Narrow" charset="0"/>
                <a:cs typeface="Arial Narrow" charset="0"/>
              </a:defRPr>
            </a:pPr>
            <a:endParaRPr lang="en-US"/>
          </a:p>
        </c:txPr>
        <c:crossAx val="870244480"/>
        <c:crosses val="autoZero"/>
        <c:auto val="1"/>
        <c:lblAlgn val="ctr"/>
        <c:lblOffset val="100"/>
        <c:noMultiLvlLbl val="0"/>
      </c:catAx>
      <c:valAx>
        <c:axId val="87024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rial Narrow" charset="0"/>
                <a:ea typeface="Arial Narrow" charset="0"/>
                <a:cs typeface="Arial Narrow" charset="0"/>
              </a:defRPr>
            </a:pPr>
            <a:endParaRPr lang="en-US"/>
          </a:p>
        </c:txPr>
        <c:crossAx val="87024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Arial Narrow" charset="0"/>
              <a:ea typeface="Arial Narrow" charset="0"/>
              <a:cs typeface="Arial Narrow" charset="0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Expense Ratios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7EA8-4278-997A-943DBE73015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7EA8-4278-997A-943DBE73015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3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7EA8-4278-997A-943DBE73015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4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7EA8-4278-997A-943DBE73015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5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7EA8-4278-997A-943DBE73015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6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7EA8-4278-997A-943DBE73015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lumMod val="60000"/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7EA8-4278-997A-943DBE7301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Arial Narrow" charset="0"/>
                    <a:ea typeface="Arial Narrow" charset="0"/>
                    <a:cs typeface="Arial Narrow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'Hist Trend Analysis'!$Q$528:$Q$534</c:f>
              <c:strCache>
                <c:ptCount val="7"/>
                <c:pt idx="0">
                  <c:v>TOTAL UTILITIES</c:v>
                </c:pt>
                <c:pt idx="1">
                  <c:v>PAYROLL</c:v>
                </c:pt>
                <c:pt idx="2">
                  <c:v>G&amp;A</c:v>
                </c:pt>
                <c:pt idx="3">
                  <c:v>ADV/PROMO</c:v>
                </c:pt>
                <c:pt idx="4">
                  <c:v>R&amp;M</c:v>
                </c:pt>
                <c:pt idx="5">
                  <c:v>T/O COSTS</c:v>
                </c:pt>
                <c:pt idx="6">
                  <c:v>CONT SVCS</c:v>
                </c:pt>
              </c:strCache>
            </c:strRef>
          </c:cat>
          <c:val>
            <c:numRef>
              <c:f>'Hist Trend Analysis'!$R$528:$R$534</c:f>
              <c:numCache>
                <c:formatCode>0%</c:formatCode>
                <c:ptCount val="7"/>
                <c:pt idx="0">
                  <c:v>0.13324185527731211</c:v>
                </c:pt>
                <c:pt idx="1">
                  <c:v>0.10923071406371286</c:v>
                </c:pt>
                <c:pt idx="2">
                  <c:v>1.9390673676824354E-2</c:v>
                </c:pt>
                <c:pt idx="3">
                  <c:v>8.3417480176658718E-3</c:v>
                </c:pt>
                <c:pt idx="4">
                  <c:v>9.3376924802062389E-2</c:v>
                </c:pt>
                <c:pt idx="5">
                  <c:v>3.926052754213312E-2</c:v>
                </c:pt>
                <c:pt idx="6">
                  <c:v>1.6076478600912818E-2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8-4278-997A-943DBE73015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Arial Narrow" charset="0"/>
              <a:ea typeface="Arial Narrow" charset="0"/>
              <a:cs typeface="Arial Narrow" charset="0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5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26" Type="http://schemas.openxmlformats.org/officeDocument/2006/relationships/chart" Target="../charts/chart28.xml"/><Relationship Id="rId3" Type="http://schemas.openxmlformats.org/officeDocument/2006/relationships/chart" Target="../charts/chart5.xml"/><Relationship Id="rId21" Type="http://schemas.openxmlformats.org/officeDocument/2006/relationships/chart" Target="../charts/chart23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5" Type="http://schemas.openxmlformats.org/officeDocument/2006/relationships/chart" Target="../charts/chart27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20" Type="http://schemas.openxmlformats.org/officeDocument/2006/relationships/chart" Target="../charts/chart22.xml"/><Relationship Id="rId29" Type="http://schemas.openxmlformats.org/officeDocument/2006/relationships/chart" Target="../charts/chart31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24" Type="http://schemas.openxmlformats.org/officeDocument/2006/relationships/chart" Target="../charts/chart26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23" Type="http://schemas.openxmlformats.org/officeDocument/2006/relationships/chart" Target="../charts/chart25.xml"/><Relationship Id="rId28" Type="http://schemas.openxmlformats.org/officeDocument/2006/relationships/chart" Target="../charts/chart30.xml"/><Relationship Id="rId10" Type="http://schemas.openxmlformats.org/officeDocument/2006/relationships/chart" Target="../charts/chart12.xml"/><Relationship Id="rId19" Type="http://schemas.openxmlformats.org/officeDocument/2006/relationships/chart" Target="../charts/chart21.xml"/><Relationship Id="rId31" Type="http://schemas.openxmlformats.org/officeDocument/2006/relationships/chart" Target="../charts/chart33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Relationship Id="rId22" Type="http://schemas.openxmlformats.org/officeDocument/2006/relationships/chart" Target="../charts/chart24.xml"/><Relationship Id="rId27" Type="http://schemas.openxmlformats.org/officeDocument/2006/relationships/chart" Target="../charts/chart29.xml"/><Relationship Id="rId30" Type="http://schemas.openxmlformats.org/officeDocument/2006/relationships/chart" Target="../charts/chart3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523877</xdr:colOff>
      <xdr:row>50</xdr:row>
      <xdr:rowOff>110557</xdr:rowOff>
    </xdr:from>
    <xdr:to>
      <xdr:col>14</xdr:col>
      <xdr:colOff>547689</xdr:colOff>
      <xdr:row>57</xdr:row>
      <xdr:rowOff>56128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130969</xdr:colOff>
      <xdr:row>35</xdr:row>
      <xdr:rowOff>78581</xdr:rowOff>
    </xdr:from>
    <xdr:to>
      <xdr:col>16</xdr:col>
      <xdr:colOff>130969</xdr:colOff>
      <xdr:row>48</xdr:row>
      <xdr:rowOff>59531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508000</xdr:colOff>
      <xdr:row>150</xdr:row>
      <xdr:rowOff>12700</xdr:rowOff>
    </xdr:from>
    <xdr:to>
      <xdr:col>13</xdr:col>
      <xdr:colOff>279400</xdr:colOff>
      <xdr:row>167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150</xdr:row>
      <xdr:rowOff>12700</xdr:rowOff>
    </xdr:from>
    <xdr:to>
      <xdr:col>6</xdr:col>
      <xdr:colOff>495300</xdr:colOff>
      <xdr:row>167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110377</xdr:colOff>
      <xdr:row>4</xdr:row>
      <xdr:rowOff>152773</xdr:rowOff>
    </xdr:from>
    <xdr:to>
      <xdr:col>8</xdr:col>
      <xdr:colOff>40820</xdr:colOff>
      <xdr:row>22</xdr:row>
      <xdr:rowOff>149679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104</xdr:row>
      <xdr:rowOff>25400</xdr:rowOff>
    </xdr:from>
    <xdr:to>
      <xdr:col>8</xdr:col>
      <xdr:colOff>81643</xdr:colOff>
      <xdr:row>122</xdr:row>
      <xdr:rowOff>139700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290</xdr:row>
      <xdr:rowOff>80735</xdr:rowOff>
    </xdr:from>
    <xdr:to>
      <xdr:col>5</xdr:col>
      <xdr:colOff>393700</xdr:colOff>
      <xdr:row>303</xdr:row>
      <xdr:rowOff>68035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326</xdr:row>
      <xdr:rowOff>12700</xdr:rowOff>
    </xdr:from>
    <xdr:to>
      <xdr:col>5</xdr:col>
      <xdr:colOff>558800</xdr:colOff>
      <xdr:row>337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558800</xdr:colOff>
      <xdr:row>326</xdr:row>
      <xdr:rowOff>12700</xdr:rowOff>
    </xdr:from>
    <xdr:to>
      <xdr:col>10</xdr:col>
      <xdr:colOff>406400</xdr:colOff>
      <xdr:row>337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165100</xdr:colOff>
      <xdr:row>326</xdr:row>
      <xdr:rowOff>12700</xdr:rowOff>
    </xdr:from>
    <xdr:to>
      <xdr:col>19</xdr:col>
      <xdr:colOff>584200</xdr:colOff>
      <xdr:row>337</xdr:row>
      <xdr:rowOff>127000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406400</xdr:colOff>
      <xdr:row>326</xdr:row>
      <xdr:rowOff>12700</xdr:rowOff>
    </xdr:from>
    <xdr:to>
      <xdr:col>15</xdr:col>
      <xdr:colOff>177800</xdr:colOff>
      <xdr:row>337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110217</xdr:colOff>
      <xdr:row>190</xdr:row>
      <xdr:rowOff>127000</xdr:rowOff>
    </xdr:from>
    <xdr:to>
      <xdr:col>8</xdr:col>
      <xdr:colOff>204106</xdr:colOff>
      <xdr:row>208</xdr:row>
      <xdr:rowOff>38100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110217</xdr:colOff>
      <xdr:row>45</xdr:row>
      <xdr:rowOff>115054</xdr:rowOff>
    </xdr:from>
    <xdr:to>
      <xdr:col>8</xdr:col>
      <xdr:colOff>40821</xdr:colOff>
      <xdr:row>63</xdr:row>
      <xdr:rowOff>26006</xdr:rowOff>
    </xdr:to>
    <xdr:graphicFrame macro="">
      <xdr:nvGraphicFramePr>
        <xdr:cNvPr id="15" name="Chart 3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119744</xdr:colOff>
      <xdr:row>307</xdr:row>
      <xdr:rowOff>162378</xdr:rowOff>
    </xdr:from>
    <xdr:to>
      <xdr:col>8</xdr:col>
      <xdr:colOff>190500</xdr:colOff>
      <xdr:row>325</xdr:row>
      <xdr:rowOff>73478</xdr:rowOff>
    </xdr:to>
    <xdr:graphicFrame macro="">
      <xdr:nvGraphicFramePr>
        <xdr:cNvPr id="16" name="Chart 3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92529</xdr:colOff>
      <xdr:row>340</xdr:row>
      <xdr:rowOff>67128</xdr:rowOff>
    </xdr:from>
    <xdr:to>
      <xdr:col>8</xdr:col>
      <xdr:colOff>231321</xdr:colOff>
      <xdr:row>358</xdr:row>
      <xdr:rowOff>163285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106136</xdr:colOff>
      <xdr:row>361</xdr:row>
      <xdr:rowOff>135163</xdr:rowOff>
    </xdr:from>
    <xdr:to>
      <xdr:col>8</xdr:col>
      <xdr:colOff>258536</xdr:colOff>
      <xdr:row>380</xdr:row>
      <xdr:rowOff>68035</xdr:rowOff>
    </xdr:to>
    <xdr:graphicFrame macro="">
      <xdr:nvGraphicFramePr>
        <xdr:cNvPr id="18" name="Chart 3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78922</xdr:colOff>
      <xdr:row>382</xdr:row>
      <xdr:rowOff>135164</xdr:rowOff>
    </xdr:from>
    <xdr:to>
      <xdr:col>8</xdr:col>
      <xdr:colOff>231321</xdr:colOff>
      <xdr:row>401</xdr:row>
      <xdr:rowOff>13606</xdr:rowOff>
    </xdr:to>
    <xdr:graphicFrame macro="">
      <xdr:nvGraphicFramePr>
        <xdr:cNvPr id="19" name="Chart 3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119743</xdr:colOff>
      <xdr:row>403</xdr:row>
      <xdr:rowOff>135165</xdr:rowOff>
    </xdr:from>
    <xdr:to>
      <xdr:col>8</xdr:col>
      <xdr:colOff>163286</xdr:colOff>
      <xdr:row>422</xdr:row>
      <xdr:rowOff>0</xdr:rowOff>
    </xdr:to>
    <xdr:graphicFrame macro="">
      <xdr:nvGraphicFramePr>
        <xdr:cNvPr id="20" name="Chart 3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106136</xdr:colOff>
      <xdr:row>424</xdr:row>
      <xdr:rowOff>94343</xdr:rowOff>
    </xdr:from>
    <xdr:to>
      <xdr:col>8</xdr:col>
      <xdr:colOff>176893</xdr:colOff>
      <xdr:row>443</xdr:row>
      <xdr:rowOff>0</xdr:rowOff>
    </xdr:to>
    <xdr:graphicFrame macro="">
      <xdr:nvGraphicFramePr>
        <xdr:cNvPr id="21" name="Chart 3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445</xdr:row>
      <xdr:rowOff>135165</xdr:rowOff>
    </xdr:from>
    <xdr:to>
      <xdr:col>8</xdr:col>
      <xdr:colOff>176893</xdr:colOff>
      <xdr:row>465</xdr:row>
      <xdr:rowOff>108857</xdr:rowOff>
    </xdr:to>
    <xdr:graphicFrame macro="">
      <xdr:nvGraphicFramePr>
        <xdr:cNvPr id="22" name="Chart 3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97972</xdr:colOff>
      <xdr:row>125</xdr:row>
      <xdr:rowOff>128361</xdr:rowOff>
    </xdr:from>
    <xdr:to>
      <xdr:col>8</xdr:col>
      <xdr:colOff>68036</xdr:colOff>
      <xdr:row>143</xdr:row>
      <xdr:rowOff>39461</xdr:rowOff>
    </xdr:to>
    <xdr:graphicFrame macro="">
      <xdr:nvGraphicFramePr>
        <xdr:cNvPr id="23" name="Chart 3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292100</xdr:colOff>
      <xdr:row>150</xdr:row>
      <xdr:rowOff>12700</xdr:rowOff>
    </xdr:from>
    <xdr:to>
      <xdr:col>19</xdr:col>
      <xdr:colOff>622300</xdr:colOff>
      <xdr:row>167</xdr:row>
      <xdr:rowOff>25400</xdr:rowOff>
    </xdr:to>
    <xdr:graphicFrame macro="">
      <xdr:nvGraphicFramePr>
        <xdr:cNvPr id="25" name="Chart 61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104321</xdr:colOff>
      <xdr:row>85</xdr:row>
      <xdr:rowOff>180218</xdr:rowOff>
    </xdr:from>
    <xdr:to>
      <xdr:col>8</xdr:col>
      <xdr:colOff>54429</xdr:colOff>
      <xdr:row>103</xdr:row>
      <xdr:rowOff>91499</xdr:rowOff>
    </xdr:to>
    <xdr:graphicFrame macro="">
      <xdr:nvGraphicFramePr>
        <xdr:cNvPr id="26" name="Chart 3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68037</xdr:colOff>
      <xdr:row>104</xdr:row>
      <xdr:rowOff>66221</xdr:rowOff>
    </xdr:from>
    <xdr:to>
      <xdr:col>19</xdr:col>
      <xdr:colOff>299357</xdr:colOff>
      <xdr:row>123</xdr:row>
      <xdr:rowOff>3628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267608</xdr:colOff>
      <xdr:row>233</xdr:row>
      <xdr:rowOff>92982</xdr:rowOff>
    </xdr:from>
    <xdr:to>
      <xdr:col>8</xdr:col>
      <xdr:colOff>217714</xdr:colOff>
      <xdr:row>250</xdr:row>
      <xdr:rowOff>54429</xdr:rowOff>
    </xdr:to>
    <xdr:graphicFrame macro="">
      <xdr:nvGraphicFramePr>
        <xdr:cNvPr id="28" name="Chart 3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254000</xdr:colOff>
      <xdr:row>252</xdr:row>
      <xdr:rowOff>108857</xdr:rowOff>
    </xdr:from>
    <xdr:to>
      <xdr:col>8</xdr:col>
      <xdr:colOff>163285</xdr:colOff>
      <xdr:row>269</xdr:row>
      <xdr:rowOff>122464</xdr:rowOff>
    </xdr:to>
    <xdr:graphicFrame macro="">
      <xdr:nvGraphicFramePr>
        <xdr:cNvPr id="29" name="Chart 3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267608</xdr:colOff>
      <xdr:row>271</xdr:row>
      <xdr:rowOff>92982</xdr:rowOff>
    </xdr:from>
    <xdr:to>
      <xdr:col>8</xdr:col>
      <xdr:colOff>122464</xdr:colOff>
      <xdr:row>288</xdr:row>
      <xdr:rowOff>68036</xdr:rowOff>
    </xdr:to>
    <xdr:graphicFrame macro="">
      <xdr:nvGraphicFramePr>
        <xdr:cNvPr id="30" name="Chart 3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4</xdr:row>
      <xdr:rowOff>176893</xdr:rowOff>
    </xdr:from>
    <xdr:to>
      <xdr:col>19</xdr:col>
      <xdr:colOff>272143</xdr:colOff>
      <xdr:row>22</xdr:row>
      <xdr:rowOff>108857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6204857" y="1074964"/>
          <a:ext cx="7184572" cy="312964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13608</xdr:colOff>
      <xdr:row>45</xdr:row>
      <xdr:rowOff>136071</xdr:rowOff>
    </xdr:from>
    <xdr:to>
      <xdr:col>19</xdr:col>
      <xdr:colOff>285751</xdr:colOff>
      <xdr:row>62</xdr:row>
      <xdr:rowOff>149678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6408965" y="4925785"/>
          <a:ext cx="7130143" cy="303439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54429</xdr:colOff>
      <xdr:row>85</xdr:row>
      <xdr:rowOff>176893</xdr:rowOff>
    </xdr:from>
    <xdr:to>
      <xdr:col>19</xdr:col>
      <xdr:colOff>326572</xdr:colOff>
      <xdr:row>103</xdr:row>
      <xdr:rowOff>13607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6449786" y="8871857"/>
          <a:ext cx="7130143" cy="303439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95251</xdr:colOff>
      <xdr:row>125</xdr:row>
      <xdr:rowOff>176892</xdr:rowOff>
    </xdr:from>
    <xdr:to>
      <xdr:col>19</xdr:col>
      <xdr:colOff>367394</xdr:colOff>
      <xdr:row>143</xdr:row>
      <xdr:rowOff>13607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6490608" y="16138071"/>
          <a:ext cx="7130143" cy="303439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8</xdr:col>
      <xdr:colOff>666750</xdr:colOff>
      <xdr:row>190</xdr:row>
      <xdr:rowOff>176893</xdr:rowOff>
    </xdr:from>
    <xdr:to>
      <xdr:col>19</xdr:col>
      <xdr:colOff>394607</xdr:colOff>
      <xdr:row>208</xdr:row>
      <xdr:rowOff>13608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 txBox="1"/>
      </xdr:nvSpPr>
      <xdr:spPr>
        <a:xfrm>
          <a:off x="6381750" y="28520572"/>
          <a:ext cx="7266214" cy="303439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27215</xdr:colOff>
      <xdr:row>233</xdr:row>
      <xdr:rowOff>122464</xdr:rowOff>
    </xdr:from>
    <xdr:to>
      <xdr:col>19</xdr:col>
      <xdr:colOff>421822</xdr:colOff>
      <xdr:row>249</xdr:row>
      <xdr:rowOff>163286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/>
      </xdr:nvSpPr>
      <xdr:spPr>
        <a:xfrm>
          <a:off x="6422572" y="32861250"/>
          <a:ext cx="7252607" cy="2871107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27215</xdr:colOff>
      <xdr:row>252</xdr:row>
      <xdr:rowOff>108858</xdr:rowOff>
    </xdr:from>
    <xdr:to>
      <xdr:col>19</xdr:col>
      <xdr:colOff>421822</xdr:colOff>
      <xdr:row>268</xdr:row>
      <xdr:rowOff>149679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/>
      </xdr:nvSpPr>
      <xdr:spPr>
        <a:xfrm>
          <a:off x="6422572" y="36303858"/>
          <a:ext cx="7252607" cy="2871107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8</xdr:col>
      <xdr:colOff>666752</xdr:colOff>
      <xdr:row>271</xdr:row>
      <xdr:rowOff>122465</xdr:rowOff>
    </xdr:from>
    <xdr:to>
      <xdr:col>19</xdr:col>
      <xdr:colOff>381001</xdr:colOff>
      <xdr:row>288</xdr:row>
      <xdr:rowOff>68036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/>
      </xdr:nvSpPr>
      <xdr:spPr>
        <a:xfrm>
          <a:off x="6381752" y="39773679"/>
          <a:ext cx="7252606" cy="295275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81644</xdr:colOff>
      <xdr:row>307</xdr:row>
      <xdr:rowOff>163286</xdr:rowOff>
    </xdr:from>
    <xdr:to>
      <xdr:col>19</xdr:col>
      <xdr:colOff>517072</xdr:colOff>
      <xdr:row>325</xdr:row>
      <xdr:rowOff>81643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/>
      </xdr:nvSpPr>
      <xdr:spPr>
        <a:xfrm>
          <a:off x="6477001" y="46781357"/>
          <a:ext cx="7293428" cy="311603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122465</xdr:colOff>
      <xdr:row>340</xdr:row>
      <xdr:rowOff>149678</xdr:rowOff>
    </xdr:from>
    <xdr:to>
      <xdr:col>19</xdr:col>
      <xdr:colOff>557893</xdr:colOff>
      <xdr:row>358</xdr:row>
      <xdr:rowOff>68036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 txBox="1"/>
      </xdr:nvSpPr>
      <xdr:spPr>
        <a:xfrm>
          <a:off x="6517822" y="52795714"/>
          <a:ext cx="7293428" cy="311603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122465</xdr:colOff>
      <xdr:row>362</xdr:row>
      <xdr:rowOff>54428</xdr:rowOff>
    </xdr:from>
    <xdr:to>
      <xdr:col>19</xdr:col>
      <xdr:colOff>557893</xdr:colOff>
      <xdr:row>379</xdr:row>
      <xdr:rowOff>163286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 txBox="1"/>
      </xdr:nvSpPr>
      <xdr:spPr>
        <a:xfrm>
          <a:off x="6517822" y="56796214"/>
          <a:ext cx="7293428" cy="311603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81644</xdr:colOff>
      <xdr:row>383</xdr:row>
      <xdr:rowOff>-1</xdr:rowOff>
    </xdr:from>
    <xdr:to>
      <xdr:col>19</xdr:col>
      <xdr:colOff>517072</xdr:colOff>
      <xdr:row>400</xdr:row>
      <xdr:rowOff>108857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/>
      </xdr:nvSpPr>
      <xdr:spPr>
        <a:xfrm>
          <a:off x="6477001" y="60647035"/>
          <a:ext cx="7293428" cy="311603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95251</xdr:colOff>
      <xdr:row>404</xdr:row>
      <xdr:rowOff>13606</xdr:rowOff>
    </xdr:from>
    <xdr:to>
      <xdr:col>19</xdr:col>
      <xdr:colOff>530679</xdr:colOff>
      <xdr:row>421</xdr:row>
      <xdr:rowOff>122464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 txBox="1"/>
      </xdr:nvSpPr>
      <xdr:spPr>
        <a:xfrm>
          <a:off x="6490608" y="64565892"/>
          <a:ext cx="7293428" cy="311603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81644</xdr:colOff>
      <xdr:row>424</xdr:row>
      <xdr:rowOff>122462</xdr:rowOff>
    </xdr:from>
    <xdr:to>
      <xdr:col>19</xdr:col>
      <xdr:colOff>517072</xdr:colOff>
      <xdr:row>443</xdr:row>
      <xdr:rowOff>13606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/>
      </xdr:nvSpPr>
      <xdr:spPr>
        <a:xfrm>
          <a:off x="6477001" y="68389498"/>
          <a:ext cx="7293428" cy="326571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54430</xdr:colOff>
      <xdr:row>445</xdr:row>
      <xdr:rowOff>149676</xdr:rowOff>
    </xdr:from>
    <xdr:to>
      <xdr:col>19</xdr:col>
      <xdr:colOff>503464</xdr:colOff>
      <xdr:row>465</xdr:row>
      <xdr:rowOff>122464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/>
      </xdr:nvSpPr>
      <xdr:spPr>
        <a:xfrm>
          <a:off x="6449787" y="72321962"/>
          <a:ext cx="7307034" cy="3524252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38100</xdr:colOff>
      <xdr:row>170</xdr:row>
      <xdr:rowOff>12700</xdr:rowOff>
    </xdr:from>
    <xdr:to>
      <xdr:col>6</xdr:col>
      <xdr:colOff>495300</xdr:colOff>
      <xdr:row>187</xdr:row>
      <xdr:rowOff>38100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576035</xdr:colOff>
      <xdr:row>170</xdr:row>
      <xdr:rowOff>27214</xdr:rowOff>
    </xdr:from>
    <xdr:to>
      <xdr:col>13</xdr:col>
      <xdr:colOff>118835</xdr:colOff>
      <xdr:row>187</xdr:row>
      <xdr:rowOff>24493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176892</xdr:colOff>
      <xdr:row>170</xdr:row>
      <xdr:rowOff>12700</xdr:rowOff>
    </xdr:from>
    <xdr:to>
      <xdr:col>19</xdr:col>
      <xdr:colOff>520700</xdr:colOff>
      <xdr:row>187</xdr:row>
      <xdr:rowOff>38100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64</xdr:row>
      <xdr:rowOff>95250</xdr:rowOff>
    </xdr:from>
    <xdr:to>
      <xdr:col>19</xdr:col>
      <xdr:colOff>285751</xdr:colOff>
      <xdr:row>81</xdr:row>
      <xdr:rowOff>108857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 txBox="1"/>
      </xdr:nvSpPr>
      <xdr:spPr>
        <a:xfrm>
          <a:off x="6204857" y="8313964"/>
          <a:ext cx="7130144" cy="303439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113392</xdr:colOff>
      <xdr:row>64</xdr:row>
      <xdr:rowOff>12701</xdr:rowOff>
    </xdr:from>
    <xdr:to>
      <xdr:col>7</xdr:col>
      <xdr:colOff>653142</xdr:colOff>
      <xdr:row>81</xdr:row>
      <xdr:rowOff>149679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</xdr:col>
      <xdr:colOff>0</xdr:colOff>
      <xdr:row>23</xdr:row>
      <xdr:rowOff>95250</xdr:rowOff>
    </xdr:from>
    <xdr:to>
      <xdr:col>19</xdr:col>
      <xdr:colOff>285751</xdr:colOff>
      <xdr:row>40</xdr:row>
      <xdr:rowOff>108857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 txBox="1"/>
      </xdr:nvSpPr>
      <xdr:spPr>
        <a:xfrm>
          <a:off x="6204857" y="11811000"/>
          <a:ext cx="7198180" cy="303439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140607</xdr:colOff>
      <xdr:row>23</xdr:row>
      <xdr:rowOff>148773</xdr:rowOff>
    </xdr:from>
    <xdr:to>
      <xdr:col>8</xdr:col>
      <xdr:colOff>17689</xdr:colOff>
      <xdr:row>41</xdr:row>
      <xdr:rowOff>108859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</xdr:col>
      <xdr:colOff>0</xdr:colOff>
      <xdr:row>210</xdr:row>
      <xdr:rowOff>95250</xdr:rowOff>
    </xdr:from>
    <xdr:to>
      <xdr:col>19</xdr:col>
      <xdr:colOff>285751</xdr:colOff>
      <xdr:row>227</xdr:row>
      <xdr:rowOff>108857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 txBox="1"/>
      </xdr:nvSpPr>
      <xdr:spPr>
        <a:xfrm>
          <a:off x="6204857" y="11824607"/>
          <a:ext cx="7198180" cy="303439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113392</xdr:colOff>
      <xdr:row>210</xdr:row>
      <xdr:rowOff>12701</xdr:rowOff>
    </xdr:from>
    <xdr:to>
      <xdr:col>7</xdr:col>
      <xdr:colOff>653142</xdr:colOff>
      <xdr:row>227</xdr:row>
      <xdr:rowOff>149679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253254</xdr:colOff>
      <xdr:row>38</xdr:row>
      <xdr:rowOff>190499</xdr:rowOff>
    </xdr:from>
    <xdr:to>
      <xdr:col>13</xdr:col>
      <xdr:colOff>7980</xdr:colOff>
      <xdr:row>48</xdr:row>
      <xdr:rowOff>187359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63500</xdr:colOff>
      <xdr:row>39</xdr:row>
      <xdr:rowOff>0</xdr:rowOff>
    </xdr:from>
    <xdr:to>
      <xdr:col>10</xdr:col>
      <xdr:colOff>260496</xdr:colOff>
      <xdr:row>48</xdr:row>
      <xdr:rowOff>212759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16996</xdr:colOff>
      <xdr:row>39</xdr:row>
      <xdr:rowOff>-1</xdr:rowOff>
    </xdr:from>
    <xdr:to>
      <xdr:col>4</xdr:col>
      <xdr:colOff>215900</xdr:colOff>
      <xdr:row>48</xdr:row>
      <xdr:rowOff>212758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165100</xdr:colOff>
      <xdr:row>39</xdr:row>
      <xdr:rowOff>2238</xdr:rowOff>
    </xdr:from>
    <xdr:to>
      <xdr:col>7</xdr:col>
      <xdr:colOff>63500</xdr:colOff>
      <xdr:row>48</xdr:row>
      <xdr:rowOff>200059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lle_star24\Box%20Sync\Villas%20del%20Sol%20(Rachel)\Villas%20del%20Sol%20UAG\Weekly%20Reports\Closing%20costs%20calculator1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Real-Estate-Equity-Waterfall-Monthly-v1.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Zocalo%203%20TREND%202016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tonioMarquez\Desktop\10yearhighlightedInprog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wnloads\REDPLCW2015Feb_RealogicTools_Value%20(1)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CRP\Models\CRP%20UW%20Model%20V1.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0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A6D658-4B12-4B73-8BF5-BB54955734C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13</vt:i4>
      </vt:variant>
    </vt:vector>
  </HeadingPairs>
  <TitlesOfParts>
    <vt:vector size="33" baseType="lpstr">
      <vt:lpstr>Input</vt:lpstr>
      <vt:lpstr>Rent Roll</vt:lpstr>
      <vt:lpstr>Seller Fin</vt:lpstr>
      <vt:lpstr>CapEx Pools</vt:lpstr>
      <vt:lpstr>Global</vt:lpstr>
      <vt:lpstr>Exec Summary</vt:lpstr>
      <vt:lpstr>Assumptions Summary</vt:lpstr>
      <vt:lpstr>S&amp;U Detail</vt:lpstr>
      <vt:lpstr>Quick UW</vt:lpstr>
      <vt:lpstr>Hist Trend Analysis</vt:lpstr>
      <vt:lpstr>a</vt:lpstr>
      <vt:lpstr>Leaseup</vt:lpstr>
      <vt:lpstr>Leaseup CF</vt:lpstr>
      <vt:lpstr>10yr CF</vt:lpstr>
      <vt:lpstr>Debt</vt:lpstr>
      <vt:lpstr>Equity</vt:lpstr>
      <vt:lpstr>Pro Forma</vt:lpstr>
      <vt:lpstr>T12</vt:lpstr>
      <vt:lpstr>Depreciation</vt:lpstr>
      <vt:lpstr>Old Control</vt:lpstr>
      <vt:lpstr>_lag</vt:lpstr>
      <vt:lpstr>_scenario</vt:lpstr>
      <vt:lpstr>_spreading</vt:lpstr>
      <vt:lpstr>Equity_Share_LP</vt:lpstr>
      <vt:lpstr>Equity_Share_Sponsor</vt:lpstr>
      <vt:lpstr>Preferred_Return</vt:lpstr>
      <vt:lpstr>price</vt:lpstr>
      <vt:lpstr>'Assumptions Summary'!Print_Area</vt:lpstr>
      <vt:lpstr>'Hist Trend Analysis'!Print_Area</vt:lpstr>
      <vt:lpstr>'Assumptions Summary'!Print_Titles</vt:lpstr>
      <vt:lpstr>Promote_Structure</vt:lpstr>
      <vt:lpstr>PropName</vt:lpstr>
      <vt:lpstr>Total_Equity</vt:lpstr>
    </vt:vector>
  </TitlesOfParts>
  <Company>Real Vectors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Underwriting Model</dc:title>
  <dc:creator>Pramod Thaz</dc:creator>
  <cp:lastModifiedBy>Real Vectors</cp:lastModifiedBy>
  <cp:lastPrinted>2016-11-13T22:32:08Z</cp:lastPrinted>
  <dcterms:created xsi:type="dcterms:W3CDTF">2001-11-17T13:02:37Z</dcterms:created>
  <dcterms:modified xsi:type="dcterms:W3CDTF">2020-09-29T15:36:42Z</dcterms:modified>
</cp:coreProperties>
</file>