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D:\Selenium\MeghPiFw\data\"/>
    </mc:Choice>
  </mc:AlternateContent>
  <bookViews>
    <workbookView xWindow="0" yWindow="0" windowWidth="16380" windowHeight="8190" tabRatio="500" activeTab="2"/>
  </bookViews>
  <sheets>
    <sheet name="settings" sheetId="1" r:id="rId1"/>
    <sheet name="wrkoldAttendanceNormal" sheetId="2" state="hidden" r:id="rId2"/>
    <sheet name="device" sheetId="3" r:id="rId3"/>
    <sheet name="login" sheetId="4" r:id="rId4"/>
    <sheet name="NightShiftAttendance" sheetId="5" r:id="rId5"/>
    <sheet name="Attendance" sheetId="6" r:id="rId6"/>
    <sheet name="Regularization_Tab" sheetId="7" r:id="rId7"/>
    <sheet name="OverTime_Tab" sheetId="8" r:id="rId8"/>
    <sheet name="WeekOff_Tab" sheetId="9" r:id="rId9"/>
    <sheet name="Android_Leave" sheetId="10" r:id="rId10"/>
    <sheet name="Android_Shift" sheetId="11" r:id="rId11"/>
    <sheet name="Android_Holiday" sheetId="12" r:id="rId12"/>
  </sheets>
  <definedNames>
    <definedName name="_xlnm._FilterDatabase" localSheetId="1" hidden="1">wrkoldAttendanceNormal!$A:$Y</definedName>
  </definedNames>
  <calcPr calcId="162913" iterateDelta="1E-4"/>
  <extLst>
    <ext xmlns:loext="http://schemas.libreoffice.org/" uri="{7626C862-2A13-11E5-B345-FEFF819CDC9F}">
      <loext:extCalcPr stringRefSyntax="CalcA1ExcelA1"/>
    </ext>
  </extLst>
</workbook>
</file>

<file path=xl/calcChain.xml><?xml version="1.0" encoding="utf-8"?>
<calcChain xmlns="http://schemas.openxmlformats.org/spreadsheetml/2006/main">
  <c r="AK2" i="12" l="1"/>
  <c r="AK7" i="11"/>
  <c r="AK4" i="11"/>
  <c r="AK2" i="11"/>
  <c r="AK2" i="10"/>
  <c r="AK11" i="9"/>
  <c r="AK6" i="9"/>
  <c r="AK2" i="9"/>
  <c r="AK4" i="8"/>
  <c r="AK2" i="8"/>
  <c r="AK2" i="7"/>
  <c r="AK74" i="6"/>
</calcChain>
</file>

<file path=xl/sharedStrings.xml><?xml version="1.0" encoding="utf-8"?>
<sst xmlns="http://schemas.openxmlformats.org/spreadsheetml/2006/main" count="3658" uniqueCount="1077">
  <si>
    <t xml:space="preserve">Name </t>
  </si>
  <si>
    <t>qc env</t>
  </si>
  <si>
    <t>stage env</t>
  </si>
  <si>
    <t>Comments</t>
  </si>
  <si>
    <t>browser</t>
  </si>
  <si>
    <t>chrome</t>
  </si>
  <si>
    <t>chrome,firefox,ie</t>
  </si>
  <si>
    <t>url</t>
  </si>
  <si>
    <t>https://demo.meghpi.com/</t>
  </si>
  <si>
    <t>Environment URL</t>
  </si>
  <si>
    <t>sleep</t>
  </si>
  <si>
    <t>4000</t>
  </si>
  <si>
    <t>Milliseconds</t>
  </si>
  <si>
    <t>testenv</t>
  </si>
  <si>
    <t>qc</t>
  </si>
  <si>
    <t>Based on this the column will be picked up e.g. qc,stage,pp</t>
  </si>
  <si>
    <t>pageLoadTimeout</t>
  </si>
  <si>
    <t>300</t>
  </si>
  <si>
    <t>implicitlyWait</t>
  </si>
  <si>
    <t>0</t>
  </si>
  <si>
    <t>10</t>
  </si>
  <si>
    <t>seconds</t>
  </si>
  <si>
    <t>reportName</t>
  </si>
  <si>
    <t>QC Megh Regression Report</t>
  </si>
  <si>
    <t>Title</t>
  </si>
  <si>
    <t>screenShot</t>
  </si>
  <si>
    <t>Y</t>
  </si>
  <si>
    <t>If N is selected no screenshot will be captured</t>
  </si>
  <si>
    <t>SkipCount</t>
  </si>
  <si>
    <t>5</t>
  </si>
  <si>
    <t>15</t>
  </si>
  <si>
    <t>This will skip the execution if any step fails in the @Test method
Increasing to 5, it will skip the currently execution method only if the total errors occurred in that @test method is 5</t>
  </si>
  <si>
    <t>explicitWait</t>
  </si>
  <si>
    <t>mySQLString</t>
  </si>
  <si>
    <t>jdbc:mysql://192.168.6.16:3306/qam73be?user=saas&amp;password=xxxx&amp;autoReconnect=true&amp;useSSL=false&amp;maxReconnects=3</t>
  </si>
  <si>
    <t>The URL to connect to the MySQL database</t>
  </si>
  <si>
    <t>deleteHtml</t>
  </si>
  <si>
    <t>30</t>
  </si>
  <si>
    <t>Number of days to keep backup</t>
  </si>
  <si>
    <t>emailto</t>
  </si>
  <si>
    <t>Email to be sent to</t>
  </si>
  <si>
    <t>emailcc</t>
  </si>
  <si>
    <t>Email to be cc’d to</t>
  </si>
  <si>
    <t>jsonPostLoginURL</t>
  </si>
  <si>
    <t xml:space="preserve">  </t>
  </si>
  <si>
    <t>API Testing</t>
  </si>
  <si>
    <t>remoteIP</t>
  </si>
  <si>
    <t>http://192.168.6.224:4444/wd/hub</t>
  </si>
  <si>
    <t>This is to execute in remote machine. e.g. http://192.168.6.201:4444/wd/hub</t>
  </si>
  <si>
    <t>reportFolderName</t>
  </si>
  <si>
    <t>MeghPIreports\\RunID-</t>
  </si>
  <si>
    <t>Create your report folder and sub folder name, default “reports\\RunID-”</t>
  </si>
  <si>
    <t>reportDash</t>
  </si>
  <si>
    <t>Required Merged All reports, “Y”, default “N”</t>
  </si>
  <si>
    <t>hidebrowser</t>
  </si>
  <si>
    <t>N</t>
  </si>
  <si>
    <t>show or hide browser, N by default</t>
  </si>
  <si>
    <t>privatebrowser</t>
  </si>
  <si>
    <t>Launch browser in private mode, N by default</t>
  </si>
  <si>
    <t>holdNewData</t>
  </si>
  <si>
    <t>2</t>
  </si>
  <si>
    <t>Default is N,  E.g. N = Always created master data, 3=Don’t add new master data till 3 days (current date minus prv date)</t>
  </si>
  <si>
    <t>LauBrwFrshProfile</t>
  </si>
  <si>
    <t>This will launch Chrome browser in temporary profile</t>
  </si>
  <si>
    <t>browserstackuser</t>
  </si>
  <si>
    <t>tapangandhi1</t>
  </si>
  <si>
    <t>Enter browserstack user name</t>
  </si>
  <si>
    <t>browserstackkey</t>
  </si>
  <si>
    <t>oFsXzMbgUf5A6N43qQFC</t>
  </si>
  <si>
    <t>Enter the key for the cloud based execution services.</t>
  </si>
  <si>
    <t>http://192.168.6.201:4444/wd/hub</t>
  </si>
  <si>
    <t>http://192.168.6.201:5555/wd/hub</t>
  </si>
  <si>
    <t>TCID</t>
  </si>
  <si>
    <t>Description</t>
  </si>
  <si>
    <t>qc_user</t>
  </si>
  <si>
    <t>qc_password</t>
  </si>
  <si>
    <t>qc_domain</t>
  </si>
  <si>
    <t>qc_empid</t>
  </si>
  <si>
    <t>qc_shift</t>
  </si>
  <si>
    <t>qc_policy</t>
  </si>
  <si>
    <t>qc_status</t>
  </si>
  <si>
    <t>qc_policyid</t>
  </si>
  <si>
    <t>date</t>
  </si>
  <si>
    <t>qc_otcalcformula</t>
  </si>
  <si>
    <t>qc_tothour</t>
  </si>
  <si>
    <t>qc_starttime1</t>
  </si>
  <si>
    <t>qc_endtime1</t>
  </si>
  <si>
    <t>qc_OTHr1</t>
  </si>
  <si>
    <t>qc_starttime2</t>
  </si>
  <si>
    <t>qc_endtime2</t>
  </si>
  <si>
    <t>qc_OTHr2</t>
  </si>
  <si>
    <t>qc_starttime3</t>
  </si>
  <si>
    <t>qc_endtime3</t>
  </si>
  <si>
    <t>qc_OTHr3</t>
  </si>
  <si>
    <t>qc_starttime4</t>
  </si>
  <si>
    <t>qc_endtime4</t>
  </si>
  <si>
    <t>qc_OTHr4</t>
  </si>
  <si>
    <t>M_1051_Minop_Attendance_01</t>
  </si>
  <si>
    <t>Check the Status when user is present on day</t>
  </si>
  <si>
    <t>1</t>
  </si>
  <si>
    <t>General</t>
  </si>
  <si>
    <t>Basic Policy</t>
  </si>
  <si>
    <t>P</t>
  </si>
  <si>
    <t>17</t>
  </si>
  <si>
    <t>09:00:00</t>
  </si>
  <si>
    <t>19:01:00</t>
  </si>
  <si>
    <t>M_1052_Minop_Attendance_02</t>
  </si>
  <si>
    <t>Check the Status when user is Absent on day</t>
  </si>
  <si>
    <t>A</t>
  </si>
  <si>
    <t>M_1053_Minop_Attendance_03</t>
  </si>
  <si>
    <t>Check the Status when there is Holiday</t>
  </si>
  <si>
    <t>H</t>
  </si>
  <si>
    <t>M_1054_Minop_Attendance_04</t>
  </si>
  <si>
    <t>Check the Status for First WeekOff</t>
  </si>
  <si>
    <t>W</t>
  </si>
  <si>
    <t>M_1055_Minop_Attendance_05</t>
  </si>
  <si>
    <t>Check the Status for Second WeekOff</t>
  </si>
  <si>
    <t>M_1056_Minop_Attendance_06</t>
  </si>
  <si>
    <t>Check the status when user is Absent but is on Paid Leave</t>
  </si>
  <si>
    <t>CL</t>
  </si>
  <si>
    <t>M_1057_Minop_Attendance_07</t>
  </si>
  <si>
    <t>Check the status when user is on Half Leave</t>
  </si>
  <si>
    <t>HD</t>
  </si>
  <si>
    <t>08:55:00</t>
  </si>
  <si>
    <t>15:05:00</t>
  </si>
  <si>
    <t>M_1058_Minop_Attendance_08</t>
  </si>
  <si>
    <t>Check the status When user arrives Late</t>
  </si>
  <si>
    <t>09:19:00</t>
  </si>
  <si>
    <t>18:30:00</t>
  </si>
  <si>
    <t>M_1059_Minop_Attendance_09</t>
  </si>
  <si>
    <t xml:space="preserve">Check the status When user go early </t>
  </si>
  <si>
    <t>08:25:00</t>
  </si>
  <si>
    <t>17:45:00</t>
  </si>
  <si>
    <t>M_1060_Minop_Attendance_10</t>
  </si>
  <si>
    <t>Check the status when user arrives late and less then Late Count specified in Policy</t>
  </si>
  <si>
    <t>18:40:00</t>
  </si>
  <si>
    <t>M_1061_Minop_Attendance_11</t>
  </si>
  <si>
    <t>Check the status when user arrives late for more than Late Count specified in Policy</t>
  </si>
  <si>
    <t>09:17:00</t>
  </si>
  <si>
    <t>M_1062_Minop_Attendance_12</t>
  </si>
  <si>
    <t>Check the status when user Departs Early till Early Count specified in Policy</t>
  </si>
  <si>
    <t>3</t>
  </si>
  <si>
    <t>17:40:00</t>
  </si>
  <si>
    <t>M_1063_Minop_Attendance_13</t>
  </si>
  <si>
    <t>Check the status when user Departs Early for more than Early Count specified in Policy</t>
  </si>
  <si>
    <t>M_1064_Minop_Attendance_14</t>
  </si>
  <si>
    <t>Check the status when IN punch is there but no Out punch but user is present on that day</t>
  </si>
  <si>
    <t>4</t>
  </si>
  <si>
    <t>OverTimePolicy</t>
  </si>
  <si>
    <t>E</t>
  </si>
  <si>
    <t>09:00:13</t>
  </si>
  <si>
    <t>M_1065_Minop_Attendance_15</t>
  </si>
  <si>
    <t>Check the status when Out punch is there but no IN punch but user is present on that day</t>
  </si>
  <si>
    <t>19:01:14</t>
  </si>
  <si>
    <t>M_1066_Minop_Attendance_16</t>
  </si>
  <si>
    <t>Check the status when user is not able to do IN/Out punch though he is present on that day</t>
  </si>
  <si>
    <t>M_1067_Minop_Attendance_17</t>
  </si>
  <si>
    <t>Check the status when user has not completed Min. Specified hours in Shift</t>
  </si>
  <si>
    <t>09:00:16</t>
  </si>
  <si>
    <t>M_1068_Minop_Attendance_18</t>
  </si>
  <si>
    <t>Check that when user is present for more than specified shift time but overtime is not set</t>
  </si>
  <si>
    <t>09:00:17</t>
  </si>
  <si>
    <t>19:11:17</t>
  </si>
  <si>
    <t>00:00</t>
  </si>
  <si>
    <t>M_1069_Minop_Attendance_19</t>
  </si>
  <si>
    <t>Check that when user is present for more than specified shift time and overtime is set</t>
  </si>
  <si>
    <t>984</t>
  </si>
  <si>
    <t>19:01:18</t>
  </si>
  <si>
    <t>01:01</t>
  </si>
  <si>
    <t>M_1070_Minop_Attendance_20</t>
  </si>
  <si>
    <t>Check that when user has not attended Min Hrs for Half Day</t>
  </si>
  <si>
    <t>LH</t>
  </si>
  <si>
    <t>09:00:19</t>
  </si>
  <si>
    <t>12:01:19</t>
  </si>
  <si>
    <t>M_1071_Minop_Attendance_21</t>
  </si>
  <si>
    <t>Check that when user is present on Holiday</t>
  </si>
  <si>
    <t>PH</t>
  </si>
  <si>
    <t>09:00:20</t>
  </si>
  <si>
    <t>M_1072_Minop_Attendance_22</t>
  </si>
  <si>
    <t>Check that when user is present on Week OFF</t>
  </si>
  <si>
    <t>PW</t>
  </si>
  <si>
    <t>09:00:21</t>
  </si>
  <si>
    <t>M_1073_Minop_Attendance_23</t>
  </si>
  <si>
    <t>Check that when user punched before specified OUT Punch accepted within</t>
  </si>
  <si>
    <t>09:00:22</t>
  </si>
  <si>
    <t>20:00:00</t>
  </si>
  <si>
    <t>M_1074_Minop_Attendance_24</t>
  </si>
  <si>
    <t>Check that when user punched after specified OUT Punch accepted within</t>
  </si>
  <si>
    <t>09:00:23</t>
  </si>
  <si>
    <t>23:59:23</t>
  </si>
  <si>
    <t>M_1075_Minop_Attendance_25</t>
  </si>
  <si>
    <t>Check that when user punched before specified Time Duration between two punches</t>
  </si>
  <si>
    <t>09:00:24</t>
  </si>
  <si>
    <t>09:05:24</t>
  </si>
  <si>
    <t>M_1077_Minop_Attendance_27</t>
  </si>
  <si>
    <t>Check the status when user came Late and Departs early 3 times in month and in Policy Late or Early Dept count (Greater or Equal) is set to 4</t>
  </si>
  <si>
    <t>6</t>
  </si>
  <si>
    <t>9-11</t>
  </si>
  <si>
    <t>09:20:00</t>
  </si>
  <si>
    <t>18:45:00</t>
  </si>
  <si>
    <t>08:20:00</t>
  </si>
  <si>
    <t>M_1079_Minop_Attendance_29</t>
  </si>
  <si>
    <t xml:space="preserve">Calculate overtime when overtime formula is set Working Hrs - Shift Hrs </t>
  </si>
  <si>
    <t>7</t>
  </si>
  <si>
    <t>08:58:00</t>
  </si>
  <si>
    <t>02:02</t>
  </si>
  <si>
    <t>M_1080_Minop_Attendance_30</t>
  </si>
  <si>
    <t xml:space="preserve">Calculate overtime when overtime formula is set Working Hrs - Present Hrs </t>
  </si>
  <si>
    <t>M_1081_Minop_Attendance_31</t>
  </si>
  <si>
    <t>Calculate overtime when overtime formula is set After Shift End Time</t>
  </si>
  <si>
    <t>02:00</t>
  </si>
  <si>
    <t>M_1082_Minop_Attendance_32</t>
  </si>
  <si>
    <t>Calculate overtime when overtime formula is set Before Shift Start Time</t>
  </si>
  <si>
    <t>07:58:00</t>
  </si>
  <si>
    <t>01:02</t>
  </si>
  <si>
    <t>M_1083_Minop_Attendance_33</t>
  </si>
  <si>
    <t>Calculate overtime when user came on Week off and Weekly off hour Calculated as OT Hour checkbox is checked in Policy</t>
  </si>
  <si>
    <t>18:00:00</t>
  </si>
  <si>
    <t>09:02</t>
  </si>
  <si>
    <t>M_1084_Minop_Attendance_34</t>
  </si>
  <si>
    <t>Calculate overtime when user came on holiday and Holiday off hour Calculated as OT Hour checkbox is checked in Policy</t>
  </si>
  <si>
    <t>10:02</t>
  </si>
  <si>
    <t>M_1085_Minop_Attendance_35</t>
  </si>
  <si>
    <t>Check the status when user present on Holiday &amp; Week OFF</t>
  </si>
  <si>
    <t>PHW</t>
  </si>
  <si>
    <t>M_1086_Minop_Attendance_36</t>
  </si>
  <si>
    <t>Check the status when user present on Holiday &amp; Week OFF and Overtime is set on Both Week and Holiday</t>
  </si>
  <si>
    <t>12</t>
  </si>
  <si>
    <t>09:00</t>
  </si>
  <si>
    <t>M_1087_Minop_Attendance_37</t>
  </si>
  <si>
    <t>Check that user do Come late and Go Early(Either) on Week Off OR Holiday then verify it should not get counted as A/HD</t>
  </si>
  <si>
    <t>8,9,10</t>
  </si>
  <si>
    <t>08:40:00</t>
  </si>
  <si>
    <t>M_1088_Minop_Attendance_38</t>
  </si>
  <si>
    <t>Check the Total Hour After Shift Start time checkbox is checked in Day Shift</t>
  </si>
  <si>
    <t>10:25</t>
  </si>
  <si>
    <t>08:10:00</t>
  </si>
  <si>
    <t>19:25:00</t>
  </si>
  <si>
    <t>M_1089_Minop_Attendance_39</t>
  </si>
  <si>
    <t>Check the Total Hour Before Shift End time checkbox is checked in Day Shift</t>
  </si>
  <si>
    <t>10:00</t>
  </si>
  <si>
    <t>08:00:00</t>
  </si>
  <si>
    <t>M_1092_Minop_Attendance_42</t>
  </si>
  <si>
    <t>Check the Different 4 OT Formula with Before Shift End Time Checkbox checked</t>
  </si>
  <si>
    <t>8</t>
  </si>
  <si>
    <t>20:20:00</t>
  </si>
  <si>
    <t>07:30:00</t>
  </si>
  <si>
    <t>19:20:00</t>
  </si>
  <si>
    <t>01:30</t>
  </si>
  <si>
    <t>M_1092_Minop_Attendance_43</t>
  </si>
  <si>
    <t>Check the Different 4 OT Formula  OT with After Shift Start Time Checkbox checked</t>
  </si>
  <si>
    <t>02:20</t>
  </si>
  <si>
    <t>01:20</t>
  </si>
  <si>
    <t>M_1093_Minop_Attendance_44</t>
  </si>
  <si>
    <t>Check the Total Hour When Before and  After Shift Start time both checkbox is checked</t>
  </si>
  <si>
    <t>platformName</t>
  </si>
  <si>
    <t>deviceName</t>
  </si>
  <si>
    <t>appPackage</t>
  </si>
  <si>
    <t>appActivity</t>
  </si>
  <si>
    <t>platformVersion</t>
  </si>
  <si>
    <t>autoGrantPermissions</t>
  </si>
  <si>
    <t>automationName</t>
  </si>
  <si>
    <t>appiumServer</t>
  </si>
  <si>
    <t>appiumPort</t>
  </si>
  <si>
    <t>bp</t>
  </si>
  <si>
    <t>mobilename</t>
  </si>
  <si>
    <t>Android</t>
  </si>
  <si>
    <t>3c3b8179</t>
  </si>
  <si>
    <t>com.mantra.praveshsaas</t>
  </si>
  <si>
    <t>com.mantra.praveshsaas.MainActivity</t>
  </si>
  <si>
    <t>true</t>
  </si>
  <si>
    <t>UiAutomator2</t>
  </si>
  <si>
    <t>127.0.0.1</t>
  </si>
  <si>
    <t>ENU7N15A28011045</t>
  </si>
  <si>
    <t>8.1.0</t>
  </si>
  <si>
    <t>R9ZY4076QZX</t>
  </si>
  <si>
    <t>MO25087401</t>
  </si>
  <si>
    <t>http://192.168.6.201:4723/wd/hub</t>
  </si>
  <si>
    <t>qc_description</t>
  </si>
  <si>
    <t>qc_cmpcode</t>
  </si>
  <si>
    <t>qc_captcha</t>
  </si>
  <si>
    <t>qc_firstname</t>
  </si>
  <si>
    <t>qc_lastname</t>
  </si>
  <si>
    <t>qc_emailid</t>
  </si>
  <si>
    <t>qc_phonenumber</t>
  </si>
  <si>
    <t>qc_createpassword</t>
  </si>
  <si>
    <t>qc_confirmpassword</t>
  </si>
  <si>
    <t>qc_companyname</t>
  </si>
  <si>
    <t>qc_companycode</t>
  </si>
  <si>
    <t>qc_headcount</t>
  </si>
  <si>
    <t>qc_industrytype</t>
  </si>
  <si>
    <t>qc_yourrole</t>
  </si>
  <si>
    <t>qc_cardnumber</t>
  </si>
  <si>
    <t>qc_cardexpiry</t>
  </si>
  <si>
    <t>qc_cardcvv</t>
  </si>
  <si>
    <t>qc_cardownername</t>
  </si>
  <si>
    <t>qc_paymentotp</t>
  </si>
  <si>
    <t>qc_companywebsite</t>
  </si>
  <si>
    <t>qc_country</t>
  </si>
  <si>
    <t>qc_state</t>
  </si>
  <si>
    <t>qc_city</t>
  </si>
  <si>
    <t>qc_companyaddress</t>
  </si>
  <si>
    <t>qc_zipcode</t>
  </si>
  <si>
    <t>qc_officename</t>
  </si>
  <si>
    <t>qc_officetype</t>
  </si>
  <si>
    <t>qc_deptname</t>
  </si>
  <si>
    <t>qc_tempcmpcode</t>
  </si>
  <si>
    <t>qc_tempemail</t>
  </si>
  <si>
    <t>qc_mailinator</t>
  </si>
  <si>
    <t>qc_imagepath</t>
  </si>
  <si>
    <t>qc_topassmailinator</t>
  </si>
  <si>
    <t>qc_message</t>
  </si>
  <si>
    <t>MPI_1376_Mobile_Login_01</t>
  </si>
  <si>
    <t>To verify that the user is able to successfully log in to the mobile application using valid credentials and company code.</t>
  </si>
  <si>
    <t>MAN0</t>
  </si>
  <si>
    <t>pramod.c@mantratec.com</t>
  </si>
  <si>
    <t>Pramod@1234</t>
  </si>
  <si>
    <t>12345</t>
  </si>
  <si>
    <t xml:space="preserve">Sign In ! </t>
  </si>
  <si>
    <t>MPI_1377_Mobile_Login_02</t>
  </si>
  <si>
    <t>To verify that the employee is able to successfully log in to the mobile application using a valid registered mobile number.</t>
  </si>
  <si>
    <t>MPI_1378_Mobile_Login_03</t>
  </si>
  <si>
    <t>To verify that the employee is able to successfully log in to the mobile application using a valid employee code.</t>
  </si>
  <si>
    <t>MPI_1379_Mobile_Login_04</t>
  </si>
  <si>
    <t>To verify that the employee is able to successfully log in to the mobile application using a valid email ID and OTP authentication.</t>
  </si>
  <si>
    <t>MPI_1380_Mobile_Login_05</t>
  </si>
  <si>
    <t>To verify that the employee is able to successfully log in to the mobile application using a valid emp ID and OTP authentication.</t>
  </si>
  <si>
    <t>MPI_1381_Mobile_Login_06</t>
  </si>
  <si>
    <t>To verify that the employee is able to successfully log in to the mobile application using a valid mobile no and OTP authentication.</t>
  </si>
  <si>
    <t>MPI_1383_Mobile_Login_08</t>
  </si>
  <si>
    <t>To verify that the user is able to successfully reset the password using a valid email ID through the “Forgot Password” option in the mobile application.</t>
  </si>
  <si>
    <t>MPI_1384_Mobile_Login_09</t>
  </si>
  <si>
    <t>To verify that the user is able to successfully reset the password using a valid emp ID through the “Forgot Password” option in the mobile application.</t>
  </si>
  <si>
    <t>MPI_1385_Mobile_Login_10</t>
  </si>
  <si>
    <t>To verify that the user is able to successfully reset the password using a valid mobile number through the “Forgot Password” option in the mobile application.</t>
  </si>
  <si>
    <t xml:space="preserve">Login switch between mobile driver and web driver </t>
  </si>
  <si>
    <t>qc_empname</t>
  </si>
  <si>
    <t>qc_employeeuniqueid</t>
  </si>
  <si>
    <t>qc_date</t>
  </si>
  <si>
    <t>qc_inouttime</t>
  </si>
  <si>
    <t>qc_mode</t>
  </si>
  <si>
    <t>qc_secondinouttime</t>
  </si>
  <si>
    <t>qc_secondmode</t>
  </si>
  <si>
    <t>qc_baseuri</t>
  </si>
  <si>
    <t>qc_endpointoftransaction</t>
  </si>
  <si>
    <t>qc_cardtype</t>
  </si>
  <si>
    <t>qc_deviceuniqueid</t>
  </si>
  <si>
    <t>qc_bio1finger</t>
  </si>
  <si>
    <t>qc_bio2finger</t>
  </si>
  <si>
    <t>qc_locationid</t>
  </si>
  <si>
    <t>qc_photo</t>
  </si>
  <si>
    <t>qc_loginendpoint</t>
  </si>
  <si>
    <t>qc_getuserstatusendpoint</t>
  </si>
  <si>
    <t>qc_fromdateofstatus</t>
  </si>
  <si>
    <t>qc_todateofstatus</t>
  </si>
  <si>
    <t>qc_updateattendanceendpoint</t>
  </si>
  <si>
    <t>qc_createentityendpoint</t>
  </si>
  <si>
    <t>qc_companylocation</t>
  </si>
  <si>
    <t>qc_phoneno</t>
  </si>
  <si>
    <t>qc_email</t>
  </si>
  <si>
    <t>qc_reportingto</t>
  </si>
  <si>
    <t>qc_doj</t>
  </si>
  <si>
    <t>qc_entitytypeid</t>
  </si>
  <si>
    <t>qc_sendemailinvite</t>
  </si>
  <si>
    <t>qc_enrollendpoint</t>
  </si>
  <si>
    <t>qc_tablefieldendpoint</t>
  </si>
  <si>
    <t>qc_overtimestatus</t>
  </si>
  <si>
    <t>qc_pin</t>
  </si>
  <si>
    <t>qc_earlyouthour</t>
  </si>
  <si>
    <t>qc_lateinhour</t>
  </si>
  <si>
    <t>qc_lateouthour</t>
  </si>
  <si>
    <t>qc_lunchintime</t>
  </si>
  <si>
    <t>qc_lunchouttime</t>
  </si>
  <si>
    <t>qc_breakhours</t>
  </si>
  <si>
    <t>qc_leavename</t>
  </si>
  <si>
    <t>qc_leavereason</t>
  </si>
  <si>
    <t>qc_multipleshiftstatus</t>
  </si>
  <si>
    <t>qc_holidayendpoint</t>
  </si>
  <si>
    <t>qc_holidayname</t>
  </si>
  <si>
    <t>qc_applicableto</t>
  </si>
  <si>
    <t>qc_holidaydescription</t>
  </si>
  <si>
    <t>qc_states</t>
  </si>
  <si>
    <t>qc_stateid</t>
  </si>
  <si>
    <t>qc_totaldays</t>
  </si>
  <si>
    <t>qc_leavestatus</t>
  </si>
  <si>
    <t>qc_leaverejectionreason</t>
  </si>
  <si>
    <t>qc_outtime</t>
  </si>
  <si>
    <t>qc_starthour</t>
  </si>
  <si>
    <t>qc_startmin</t>
  </si>
  <si>
    <t>qc_endhour</t>
  </si>
  <si>
    <t>qc_regulizationreason</t>
  </si>
  <si>
    <t>qc_empstatus</t>
  </si>
  <si>
    <t>qc_daytype</t>
  </si>
  <si>
    <t>qc_totalhours</t>
  </si>
  <si>
    <t>qc_othours</t>
  </si>
  <si>
    <t>qc_noonintime</t>
  </si>
  <si>
    <t>qc_noonouttime</t>
  </si>
  <si>
    <t>qc_secondstatus</t>
  </si>
  <si>
    <t>qc_seconddate</t>
  </si>
  <si>
    <t>MPI_630_Normal_Attendance_02</t>
  </si>
  <si>
    <t>Check the status when the employee performs only a single punch in a day.</t>
  </si>
  <si>
    <t>onehunderedandseventynine</t>
  </si>
  <si>
    <t>Emp0179</t>
  </si>
  <si>
    <t>SP</t>
  </si>
  <si>
    <t>2025-07-07</t>
  </si>
  <si>
    <t>22:01:10</t>
  </si>
  <si>
    <t>Missed Punch</t>
  </si>
  <si>
    <t>MPI_632_Normal_Attendance_04</t>
  </si>
  <si>
    <t xml:space="preserve">Check the status when the employee has not completed minimum hours required for half day. </t>
  </si>
  <si>
    <t>onehunderedandeighty</t>
  </si>
  <si>
    <t>Emp0180</t>
  </si>
  <si>
    <t>Less Hr</t>
  </si>
  <si>
    <t>MPI_635_Normal_Attendance_07</t>
  </si>
  <si>
    <t xml:space="preserve">Check the status when the employee is on a week off. </t>
  </si>
  <si>
    <t>onehunderedandeightyone</t>
  </si>
  <si>
    <t>Emp0181</t>
  </si>
  <si>
    <t>Week Off</t>
  </si>
  <si>
    <t>MPI_636_Normal_Attendance_08</t>
  </si>
  <si>
    <t xml:space="preserve">Check the status when the employee is absent on a working day. </t>
  </si>
  <si>
    <t xml:space="preserve">onehunderedandeightytwo  </t>
  </si>
  <si>
    <t>Emp0182</t>
  </si>
  <si>
    <t>Absent</t>
  </si>
  <si>
    <t>MPI_637_Normal_Attendance_09</t>
  </si>
  <si>
    <t>Check the status after the employee raises a regularization request for an absent day and it is approved.</t>
  </si>
  <si>
    <t>onehunderedandeightythree</t>
  </si>
  <si>
    <t>Emp0183</t>
  </si>
  <si>
    <t>Present</t>
  </si>
  <si>
    <t>MPI_638_Normal_Attendance_10</t>
  </si>
  <si>
    <t>Check the status when the employee has applied for leave and it has been approved for that day.</t>
  </si>
  <si>
    <t>onehunderedandeightyfour</t>
  </si>
  <si>
    <t>Emp0184</t>
  </si>
  <si>
    <t>L</t>
  </si>
  <si>
    <t>Leave</t>
  </si>
  <si>
    <t>MPI_641_Normal_Attendance_13</t>
  </si>
  <si>
    <t>Check the status when the employee is present on a week off</t>
  </si>
  <si>
    <t>onehunderedandeightyfive</t>
  </si>
  <si>
    <t>Emp0185</t>
  </si>
  <si>
    <t>2025-07-13</t>
  </si>
  <si>
    <t>MPI_644_Normal_Attendance_16</t>
  </si>
  <si>
    <t xml:space="preserve">Check the status when the employee completes a half day. </t>
  </si>
  <si>
    <t>onehunderedandeightysix</t>
  </si>
  <si>
    <t>Emp0186</t>
  </si>
  <si>
    <t>Half Day</t>
  </si>
  <si>
    <t>Working Day</t>
  </si>
  <si>
    <t>MPI_646_Normal_Attendance_18</t>
  </si>
  <si>
    <t>Check the status when the employee has not completed the minimum hours required for half day on a week off</t>
  </si>
  <si>
    <t>onehunderedandeightyseven</t>
  </si>
  <si>
    <t>Emp0187</t>
  </si>
  <si>
    <t>LHW</t>
  </si>
  <si>
    <t>MPI_647_Normal_Attendance_19</t>
  </si>
  <si>
    <t>Check the status when the employee completes a half day on a week off.</t>
  </si>
  <si>
    <t>onehunderedandeightyeight</t>
  </si>
  <si>
    <t>Emp0188</t>
  </si>
  <si>
    <t>HDW</t>
  </si>
  <si>
    <t>2025-07-19</t>
  </si>
  <si>
    <t>MPI_652_Normal_Attendance_24</t>
  </si>
  <si>
    <t>Check the status when the employee present on day</t>
  </si>
  <si>
    <t>onehunderedandeightynine</t>
  </si>
  <si>
    <t>Emp0189</t>
  </si>
  <si>
    <t>MPI_655_Normal_Attendance_27</t>
  </si>
  <si>
    <t>Check the status when the employee did a single punch in on a week off</t>
  </si>
  <si>
    <t>onehunderedandeninety</t>
  </si>
  <si>
    <t>Emp0190</t>
  </si>
  <si>
    <t>SPW</t>
  </si>
  <si>
    <t>2025-07-05</t>
  </si>
  <si>
    <t>MPI_440_Normal_Attendance_48</t>
  </si>
  <si>
    <t>Check the status when 'First Clock In &amp; Last Clock Out' is applied in the policy and the employee did last punch in at the end of shift  (in night emp should do out only)</t>
  </si>
  <si>
    <t>onehunderedandeninetyone</t>
  </si>
  <si>
    <t>Emp0191</t>
  </si>
  <si>
    <t>2025-07-08</t>
  </si>
  <si>
    <t>MPI_657_Normal_Attendance_47</t>
  </si>
  <si>
    <t>Check the status when 'First Clock In &amp; Last Clock Out' is applied in the policy and the employee did last punch out before end of shift</t>
  </si>
  <si>
    <t>onehunderedandeninetytwo</t>
  </si>
  <si>
    <t>Emp0192</t>
  </si>
  <si>
    <t>MPI_659_Normal_Attendance_46</t>
  </si>
  <si>
    <t>Check the status when '17 hr' is set in the Maximum Duration from shift start time in the policy and the employee did last punch out before 17 hours (next day morning 1AM)</t>
  </si>
  <si>
    <t>onehunderedandeninetythree</t>
  </si>
  <si>
    <t>Emp0193</t>
  </si>
  <si>
    <t>MPI_442_Normal_Attendance_45</t>
  </si>
  <si>
    <t>Check the status when '17 hr' is set in the Maximum Duration from shift start time in the policy and the employee only completes half day and punches out after 17 hours</t>
  </si>
  <si>
    <t>onehunderedandeninetyfour</t>
  </si>
  <si>
    <t>Emp0194</t>
  </si>
  <si>
    <t>MPI_683_Normal_Attendance_29</t>
  </si>
  <si>
    <t>Check that when the user is present for more than the specified shift duration, but overtime is not configured and 'Multiple Shift Detection' is set to 'yes'.</t>
  </si>
  <si>
    <t>onehunderedandeninetyfive</t>
  </si>
  <si>
    <t>Emp0195</t>
  </si>
  <si>
    <t>MPI_684_Normal_Attendance_30</t>
  </si>
  <si>
    <t>Check the status when "Ignore Punch Minutes" is set to 0 and the employee punches in and out within 1 minute without any further punches on the same day.</t>
  </si>
  <si>
    <t>onehunderedandeninetysix</t>
  </si>
  <si>
    <t>Emp0196</t>
  </si>
  <si>
    <t>MPI_656_Normal_Attendance_44</t>
  </si>
  <si>
    <t xml:space="preserve">Check the status when Shift Type is set to "Nearest" in the policy. As an employee, punch in at 7:00 AM and punch out at 3:00 PM </t>
  </si>
  <si>
    <t>onehunderedandeninetyseven</t>
  </si>
  <si>
    <t>Emp0197</t>
  </si>
  <si>
    <t>19:31:10</t>
  </si>
  <si>
    <t>MPI_668_Normal_Attendance_43</t>
  </si>
  <si>
    <t>Check the attendance status when Shift Type is set to "Nearest" and the employee punches in 2hr before of shift start time and punch out at shift end</t>
  </si>
  <si>
    <t>onehunderedandeninetyeight</t>
  </si>
  <si>
    <t>Emp0198</t>
  </si>
  <si>
    <t>19:59:10</t>
  </si>
  <si>
    <t>MPI_685_Normal_Attendance_31</t>
  </si>
  <si>
    <t>Check the status when the employee performs multiple punches in a day and completes the shift as per the defined shift policy.</t>
  </si>
  <si>
    <t>onehunderedandeninetynine</t>
  </si>
  <si>
    <t>Emp0199</t>
  </si>
  <si>
    <t>MPI_686_Normal_Attendance_42</t>
  </si>
  <si>
    <t>Check the status when Casual Leave is applied for a day marked as Absent.</t>
  </si>
  <si>
    <t>emptwohundrend</t>
  </si>
  <si>
    <t>Emp0200</t>
  </si>
  <si>
    <t>On Leave</t>
  </si>
  <si>
    <t>MPI_666_Normal_Attendance_41</t>
  </si>
  <si>
    <t>emptwohundrendone</t>
  </si>
  <si>
    <t>Emp0201</t>
  </si>
  <si>
    <t>MPI_671_Normal_Attendance_38</t>
  </si>
  <si>
    <t>Check the status when the employee applies for first-half leave without working during the second half of the day.</t>
  </si>
  <si>
    <t>emptwohundrendtwo</t>
  </si>
  <si>
    <t>Emp0202</t>
  </si>
  <si>
    <t>L/A</t>
  </si>
  <si>
    <t>Leave | A</t>
  </si>
  <si>
    <t>MPI_672_Normal_Attendance_39</t>
  </si>
  <si>
    <t>Check the status when the employee completes half day and apply half day leave</t>
  </si>
  <si>
    <t>emptwohundrendthree</t>
  </si>
  <si>
    <t>Emp0203</t>
  </si>
  <si>
    <t>HD/L</t>
  </si>
  <si>
    <t>Half Day | ML</t>
  </si>
  <si>
    <t>MPI_673_Normal_Attendance_40</t>
  </si>
  <si>
    <t xml:space="preserve">Check the status when the employee applies for the first half as a leave and completes the second half (half-day) </t>
  </si>
  <si>
    <t>emptwohundrendandfour</t>
  </si>
  <si>
    <t>Emp0204</t>
  </si>
  <si>
    <t>L/HD</t>
  </si>
  <si>
    <t>02:00:34</t>
  </si>
  <si>
    <t>MPI_678_Normal_Attendance_28</t>
  </si>
  <si>
    <t>Check the status when Out punch is there but no IN punch but employee is present on that day</t>
  </si>
  <si>
    <t>emptwohundrendandfive</t>
  </si>
  <si>
    <t>Emp0205</t>
  </si>
  <si>
    <t>06:00:10</t>
  </si>
  <si>
    <t>MPI_697_Normal_Attendance_52</t>
  </si>
  <si>
    <t>emptwohundrendandsix</t>
  </si>
  <si>
    <t>Emp0206</t>
  </si>
  <si>
    <t>00:09:00</t>
  </si>
  <si>
    <t>MPI_698_Normal_Attendance_53</t>
  </si>
  <si>
    <t>Check the status when the employee arrives early</t>
  </si>
  <si>
    <t>emptwohundrendandseven</t>
  </si>
  <si>
    <t>Emp0207</t>
  </si>
  <si>
    <t>21:29:00</t>
  </si>
  <si>
    <t>MPI_724_Normal_Attendance_54</t>
  </si>
  <si>
    <t>Check the status when 'First Clock In &amp; Last Clock Out' is applied in the policy and the employee performs the last punch-in 1 minute before the shift end time.</t>
  </si>
  <si>
    <t>emptwohundrendandeight</t>
  </si>
  <si>
    <t>Emp0208</t>
  </si>
  <si>
    <t>MPI_727_Normal_Attendance_55</t>
  </si>
  <si>
    <t>Check the status when the employee applies a Half Day Regularization Request</t>
  </si>
  <si>
    <t>emptwohundrendandnine</t>
  </si>
  <si>
    <t>Emp0209</t>
  </si>
  <si>
    <t>MPI_728_Normal_Attendance_56</t>
  </si>
  <si>
    <t>Check the status for emp by applying half day regulization request and half day leave</t>
  </si>
  <si>
    <t>emptwohundrendandten</t>
  </si>
  <si>
    <t>Emp0210</t>
  </si>
  <si>
    <t>MPI_729_Normal_Attendance_57</t>
  </si>
  <si>
    <t xml:space="preserve">Check the status when the employee applies for second-half leave without working during the first half of the day </t>
  </si>
  <si>
    <t>emptwohundrendandeleven</t>
  </si>
  <si>
    <t>Emp0211</t>
  </si>
  <si>
    <t>A/L</t>
  </si>
  <si>
    <t>On Leave |A</t>
  </si>
  <si>
    <t>MPI_730_Normal_Attendance_58</t>
  </si>
  <si>
    <t xml:space="preserve">Check the status when the employee applies for a half-day leave but performs only a single punch-in </t>
  </si>
  <si>
    <t>emptwohundrendandtwelve</t>
  </si>
  <si>
    <t>Emp0212</t>
  </si>
  <si>
    <t>SP/L</t>
  </si>
  <si>
    <t>Missed Punch | L</t>
  </si>
  <si>
    <t>MPI_731_Normal_Attendance_59</t>
  </si>
  <si>
    <t xml:space="preserve">Check the status when the employee works fewer hours and applies for a half-day leave. </t>
  </si>
  <si>
    <t>emptwohundrendandthirteen</t>
  </si>
  <si>
    <t>Emp0213</t>
  </si>
  <si>
    <t>LH/L</t>
  </si>
  <si>
    <t>Less Hr | L</t>
  </si>
  <si>
    <t>MPI_860_Normal_Attendance_69</t>
  </si>
  <si>
    <t>To verify this, check the total  hours of an employee who worked half an hour more than the shift duration</t>
  </si>
  <si>
    <t>emptwohundrendandfourteen</t>
  </si>
  <si>
    <t>Emp0214</t>
  </si>
  <si>
    <t>08:29</t>
  </si>
  <si>
    <t>MPI_861_Normal_Attendance_70</t>
  </si>
  <si>
    <t xml:space="preserve">To verify this, check the working hours of an employee who took a 2-hour break and did punch out at the end of the shift. </t>
  </si>
  <si>
    <t>emptwohundrendandfifteen</t>
  </si>
  <si>
    <t>Emp0215</t>
  </si>
  <si>
    <t>07:59</t>
  </si>
  <si>
    <r>
      <rPr>
        <b/>
        <sz val="12"/>
        <color rgb="FF000000"/>
        <rFont val="Calibri"/>
        <charset val="134"/>
      </rPr>
      <t>qc_</t>
    </r>
    <r>
      <rPr>
        <sz val="11"/>
        <color theme="1"/>
        <rFont val="Calibri"/>
        <charset val="1"/>
      </rPr>
      <t>emplastfourid</t>
    </r>
  </si>
  <si>
    <r>
      <rPr>
        <b/>
        <sz val="12"/>
        <color rgb="FF000000"/>
        <rFont val="Calibri"/>
        <charset val="134"/>
      </rPr>
      <t>qc_</t>
    </r>
    <r>
      <rPr>
        <sz val="11"/>
        <color theme="1"/>
        <rFont val="Calibri"/>
        <charset val="1"/>
      </rPr>
      <t>holidaydate</t>
    </r>
  </si>
  <si>
    <r>
      <rPr>
        <b/>
        <sz val="12"/>
        <color rgb="FF000000"/>
        <rFont val="Calibri"/>
        <charset val="134"/>
      </rPr>
      <t>qc_</t>
    </r>
    <r>
      <rPr>
        <sz val="11"/>
        <color theme="1"/>
        <rFont val="Calibri"/>
        <charset val="1"/>
      </rPr>
      <t>holidaystatus</t>
    </r>
  </si>
  <si>
    <r>
      <rPr>
        <b/>
        <sz val="12"/>
        <color rgb="FF000000"/>
        <rFont val="Calibri"/>
        <charset val="134"/>
      </rPr>
      <t>qc_</t>
    </r>
    <r>
      <rPr>
        <sz val="11"/>
        <color theme="1"/>
        <rFont val="Calibri"/>
        <charset val="1"/>
      </rPr>
      <t>presentcount</t>
    </r>
  </si>
  <si>
    <r>
      <rPr>
        <b/>
        <sz val="12"/>
        <color rgb="FF000000"/>
        <rFont val="Calibri"/>
        <charset val="134"/>
      </rPr>
      <t>qc_</t>
    </r>
    <r>
      <rPr>
        <sz val="11"/>
        <color theme="1"/>
        <rFont val="Calibri"/>
        <charset val="1"/>
      </rPr>
      <t>absentcount</t>
    </r>
  </si>
  <si>
    <r>
      <rPr>
        <b/>
        <sz val="12"/>
        <color rgb="FF000000"/>
        <rFont val="Calibri"/>
        <charset val="134"/>
      </rPr>
      <t>qc_</t>
    </r>
    <r>
      <rPr>
        <sz val="11"/>
        <color theme="1"/>
        <rFont val="Calibri"/>
        <charset val="1"/>
      </rPr>
      <t>leavecount</t>
    </r>
  </si>
  <si>
    <r>
      <rPr>
        <b/>
        <sz val="12"/>
        <color rgb="FF000000"/>
        <rFont val="Calibri"/>
        <charset val="134"/>
      </rPr>
      <t>qc_</t>
    </r>
    <r>
      <rPr>
        <sz val="11"/>
        <color theme="1"/>
        <rFont val="Calibri"/>
        <charset val="1"/>
      </rPr>
      <t>leavedate</t>
    </r>
  </si>
  <si>
    <r>
      <rPr>
        <b/>
        <sz val="12"/>
        <color rgb="FF000000"/>
        <rFont val="Calibri"/>
        <charset val="134"/>
      </rPr>
      <t>qc_</t>
    </r>
    <r>
      <rPr>
        <sz val="11"/>
        <color theme="1"/>
        <rFont val="Calibri"/>
        <charset val="1"/>
      </rPr>
      <t>leavestatusonemp</t>
    </r>
  </si>
  <si>
    <t>Empone attendance</t>
  </si>
  <si>
    <t>Emp0001</t>
  </si>
  <si>
    <t>2025-07-24</t>
  </si>
  <si>
    <t>09:11:10</t>
  </si>
  <si>
    <t>IN</t>
  </si>
  <si>
    <t>EmpTwo Attendance</t>
  </si>
  <si>
    <t>Emp0002</t>
  </si>
  <si>
    <t>2025-07-03</t>
  </si>
  <si>
    <t>09:00:10</t>
  </si>
  <si>
    <t>10:00:10</t>
  </si>
  <si>
    <t>OUT</t>
  </si>
  <si>
    <t xml:space="preserve">EmpTwo Attendance </t>
  </si>
  <si>
    <t>2025-07-04</t>
  </si>
  <si>
    <t>Empthree</t>
  </si>
  <si>
    <t>Emp0003</t>
  </si>
  <si>
    <t>09:10:10</t>
  </si>
  <si>
    <t>18:20:10</t>
  </si>
  <si>
    <t>empfour attendance</t>
  </si>
  <si>
    <t>Emp004</t>
  </si>
  <si>
    <t>2025-07-10</t>
  </si>
  <si>
    <t>empfive attendance</t>
  </si>
  <si>
    <t>emp0005</t>
  </si>
  <si>
    <t>19:00:10</t>
  </si>
  <si>
    <t>Empsix attendance</t>
  </si>
  <si>
    <t>Emp0006</t>
  </si>
  <si>
    <t>2025-07-09</t>
  </si>
  <si>
    <t>14:00:10</t>
  </si>
  <si>
    <t>2025-07-26</t>
  </si>
  <si>
    <t>11:00:10</t>
  </si>
  <si>
    <t>Empseven attendance</t>
  </si>
  <si>
    <t>Emp0007</t>
  </si>
  <si>
    <t>Empeight attendance</t>
  </si>
  <si>
    <t>Emp0008</t>
  </si>
  <si>
    <t>18:00:10</t>
  </si>
  <si>
    <t>Empthirtytwo morning</t>
  </si>
  <si>
    <t>Emp0032</t>
  </si>
  <si>
    <t>2025-07-12</t>
  </si>
  <si>
    <t>Check the status when 'First Clock In &amp; Last Clock Out' is applied in the policy and the employee did last punch in at the end of shift</t>
  </si>
  <si>
    <t>Empten attendance</t>
  </si>
  <si>
    <t>Emp0010</t>
  </si>
  <si>
    <t>Empeleven attendance</t>
  </si>
  <si>
    <t>Emp0011</t>
  </si>
  <si>
    <t>17:59:00</t>
  </si>
  <si>
    <t>Empthirteen attendance</t>
  </si>
  <si>
    <t>Emp0013</t>
  </si>
  <si>
    <t>00:59:00</t>
  </si>
  <si>
    <t>Empfourteen attendance</t>
  </si>
  <si>
    <t>Emp0014</t>
  </si>
  <si>
    <t>13:59:00</t>
  </si>
  <si>
    <t>Empfifteen attendance</t>
  </si>
  <si>
    <t>Emp0015</t>
  </si>
  <si>
    <t>22:59:00</t>
  </si>
  <si>
    <t>Empnineteen attendance</t>
  </si>
  <si>
    <t>Emp0019</t>
  </si>
  <si>
    <t>09:00:34</t>
  </si>
  <si>
    <t xml:space="preserve">Check the status when Shift Type is set to "Nearest" in the policy. As an employee, punch in at 7:00 AM and punch out at 3:00 PM while assigned to a General Shift </t>
  </si>
  <si>
    <t>Empseventeen attendance</t>
  </si>
  <si>
    <t>Emp0017</t>
  </si>
  <si>
    <t>07:00:00</t>
  </si>
  <si>
    <t>16:00:34</t>
  </si>
  <si>
    <t>Empeighteen attendance</t>
  </si>
  <si>
    <t>Emp0018</t>
  </si>
  <si>
    <t>18:00:34</t>
  </si>
  <si>
    <t>Empsixteen attendance</t>
  </si>
  <si>
    <t>Emp0016</t>
  </si>
  <si>
    <t>11:00:34</t>
  </si>
  <si>
    <t>Emptwenty attendance</t>
  </si>
  <si>
    <t>Emp0020</t>
  </si>
  <si>
    <t>Emptwentyone attendance</t>
  </si>
  <si>
    <t>Emp0021</t>
  </si>
  <si>
    <t>2025-07-11</t>
  </si>
  <si>
    <t>Check the status when the employee applies for first-half leave without working during the second half of the day</t>
  </si>
  <si>
    <t>Emptwentytwo attendance</t>
  </si>
  <si>
    <t>Emp0022</t>
  </si>
  <si>
    <t>Emptwentythree attendance</t>
  </si>
  <si>
    <t>Emp0023</t>
  </si>
  <si>
    <t>14:00:34</t>
  </si>
  <si>
    <t>Empthirtythree morning</t>
  </si>
  <si>
    <t>Emp0033</t>
  </si>
  <si>
    <t>13:00:00</t>
  </si>
  <si>
    <t>Twentyfour attendance</t>
  </si>
  <si>
    <t>Empoo24</t>
  </si>
  <si>
    <t>Emptwentyfive attendance</t>
  </si>
  <si>
    <t>Emp0025</t>
  </si>
  <si>
    <t>09:50:00</t>
  </si>
  <si>
    <t>18:59:00</t>
  </si>
  <si>
    <t>Emptwentysix attendance</t>
  </si>
  <si>
    <t>Emp0026</t>
  </si>
  <si>
    <t>08:30:00</t>
  </si>
  <si>
    <t>Emptwentyseven attendance</t>
  </si>
  <si>
    <t>Emp0027</t>
  </si>
  <si>
    <t>Emptwentyeight</t>
  </si>
  <si>
    <t>Emp0028</t>
  </si>
  <si>
    <t>Emptwentynine attendance</t>
  </si>
  <si>
    <t>Emp0029</t>
  </si>
  <si>
    <t>13:31:10</t>
  </si>
  <si>
    <t>Empthirtyfour morning</t>
  </si>
  <si>
    <t>Emp0034</t>
  </si>
  <si>
    <t>Empthirtysix attendance</t>
  </si>
  <si>
    <t>Emp0036</t>
  </si>
  <si>
    <t>Empthirtyseven Attendance</t>
  </si>
  <si>
    <t>Emp0037</t>
  </si>
  <si>
    <t xml:space="preserve">Emponehundrendandeight  </t>
  </si>
  <si>
    <t>Emp0138</t>
  </si>
  <si>
    <t>18:30:34</t>
  </si>
  <si>
    <t>09:30</t>
  </si>
  <si>
    <t xml:space="preserve">Emponehundrendandnine  </t>
  </si>
  <si>
    <t>Emp0139</t>
  </si>
  <si>
    <t>13:30:34</t>
  </si>
  <si>
    <t>MPI_639_Normal_Attendance_11</t>
  </si>
  <si>
    <t>Check the status when the employee performs only a single punch on a holiday</t>
  </si>
  <si>
    <t>Empeightythree policy</t>
  </si>
  <si>
    <t>Emp0083</t>
  </si>
  <si>
    <t>SPH</t>
  </si>
  <si>
    <t>2025-07-02</t>
  </si>
  <si>
    <t>Holiday</t>
  </si>
  <si>
    <t>MPI_650_Normal_Attendance_22</t>
  </si>
  <si>
    <t>Check the status when the employee has not completed the minimum hours required for half day on a holiday.</t>
  </si>
  <si>
    <t>Empeightyfour policy</t>
  </si>
  <si>
    <t>Emp0084</t>
  </si>
  <si>
    <t>LHH</t>
  </si>
  <si>
    <t>MPI_640_Normal_Attendance_12</t>
  </si>
  <si>
    <t>Check the status when the employee is present on a holiday</t>
  </si>
  <si>
    <t>Empeightyfive policy</t>
  </si>
  <si>
    <t>Emp0085</t>
  </si>
  <si>
    <t>MPI_642_Normal_Attendance_14</t>
  </si>
  <si>
    <t>Check the status when there is a holiday.</t>
  </si>
  <si>
    <t>Empeightysix policy</t>
  </si>
  <si>
    <t>Emp0086</t>
  </si>
  <si>
    <t>MPI_643_Normal_Attendance_15</t>
  </si>
  <si>
    <t>Check the status when there is a holiday and a week off on the same day</t>
  </si>
  <si>
    <t>Empeightyseven policy</t>
  </si>
  <si>
    <t>Emp0087</t>
  </si>
  <si>
    <t>HW</t>
  </si>
  <si>
    <t>MPI_648_Normal_Attendance_20</t>
  </si>
  <si>
    <t>Check the status when the employee completes a half day on holiday.</t>
  </si>
  <si>
    <t>Empeightyeight policy</t>
  </si>
  <si>
    <t>Emp0088</t>
  </si>
  <si>
    <t>HDH</t>
  </si>
  <si>
    <t>MPI_649_Normal_Attendance_21</t>
  </si>
  <si>
    <t xml:space="preserve">Check the status when the employee completes a half day on a day that is both a holiday and a weekoff. </t>
  </si>
  <si>
    <t>Empeightynine policy</t>
  </si>
  <si>
    <t>emp0089</t>
  </si>
  <si>
    <t>HDHW</t>
  </si>
  <si>
    <t>MPI_651_Normal_Attendance_23</t>
  </si>
  <si>
    <t xml:space="preserve">Check the status when the employee has not completed the minimum hours required for half day on a day that is both a week off and a holiday. </t>
  </si>
  <si>
    <t>Empninety policy</t>
  </si>
  <si>
    <t>Emp0090</t>
  </si>
  <si>
    <t>LHHW</t>
  </si>
  <si>
    <t>MPI_653_Normal_Attendance_25</t>
  </si>
  <si>
    <t xml:space="preserve">Check the status when the employee is present on a day that is both a holiday and a week off. </t>
  </si>
  <si>
    <t>Empninetyone policy</t>
  </si>
  <si>
    <t>Emp0091</t>
  </si>
  <si>
    <t>MPI_654_Normal_Attendance_26</t>
  </si>
  <si>
    <t xml:space="preserve">Check the status when the employee did a single punch in on a day that is both a week off and a holiday. </t>
  </si>
  <si>
    <t>Empninetytwo policy</t>
  </si>
  <si>
    <t>Emp0092</t>
  </si>
  <si>
    <t>SPHW</t>
  </si>
  <si>
    <t>MPI_465_Attendance_Policy_31</t>
  </si>
  <si>
    <t>Calculate overtime hours using the 'Total Hours minus Shift Duration' calculation method</t>
  </si>
  <si>
    <t>Empfiftytwo policy</t>
  </si>
  <si>
    <t>Emp0052</t>
  </si>
  <si>
    <t>2025-07-01</t>
  </si>
  <si>
    <t>08:45:00</t>
  </si>
  <si>
    <t>00:45</t>
  </si>
  <si>
    <t>MPI_466_Attendance_Policy_32</t>
  </si>
  <si>
    <t>Calculate overtime hours using the '(Total Effective Hours) - (Shift Duration)' calculation method.(approved by system selected in attendance policy)</t>
  </si>
  <si>
    <t>Empfiftythree policy</t>
  </si>
  <si>
    <t>Emp0053</t>
  </si>
  <si>
    <t>00:20</t>
  </si>
  <si>
    <t>MPI_467_Attendance_Policy_33</t>
  </si>
  <si>
    <t>Calculate overtime hours using the 'Shift End Time to Out Punch' calculation method. (approved by system selected in attendance policy)</t>
  </si>
  <si>
    <t>Empfiftyfour policy</t>
  </si>
  <si>
    <t>Emp0054</t>
  </si>
  <si>
    <t>00:30</t>
  </si>
  <si>
    <t>MPI_468_Attendance_Policy_34</t>
  </si>
  <si>
    <t>Calculate overtime hours using the 'In Punch to Shift Start Time' calculation method. (approved by system selected in attendance policy)</t>
  </si>
  <si>
    <t>Empfifyfive policy</t>
  </si>
  <si>
    <t>Emp0055</t>
  </si>
  <si>
    <t>08:35:00</t>
  </si>
  <si>
    <t>00:25</t>
  </si>
  <si>
    <t>MPI_469_Attendance_Policy_35</t>
  </si>
  <si>
    <t xml:space="preserve">Calculate overtime hours using the '(In Punch to Shift Start Time) + (Shift End Time to Out Punch)' calculation method. </t>
  </si>
  <si>
    <t>Empfiftysix policy</t>
  </si>
  <si>
    <t>Emp0056</t>
  </si>
  <si>
    <t>00:55</t>
  </si>
  <si>
    <t>MPI_470_Attendance_Policy_36</t>
  </si>
  <si>
    <t>Calculate OT hours when the calculation method is 'Shift End Time to Out Punch', with OT starting after 00:15 is configured. The employee punches out 45 minutes after the shift end time.</t>
  </si>
  <si>
    <t>Empthityone morning</t>
  </si>
  <si>
    <t>Emp0031</t>
  </si>
  <si>
    <t>MPI_876_Attendance_Policy_72</t>
  </si>
  <si>
    <t>Calculate OT hours when the calculation method is '(In Punch to Shift Start Time)', with OT starting before 00:15 is configured. The employee punches In 45 minutes before the shift start time</t>
  </si>
  <si>
    <t>emptwohundrendandsixteen</t>
  </si>
  <si>
    <t>Emp0216</t>
  </si>
  <si>
    <t>08:15:00</t>
  </si>
  <si>
    <t>MPI_878_Attendance_Policy_73</t>
  </si>
  <si>
    <t>Calculate OT hours when the calculation method is 'Shift End Time to Out Punch', with OT starting after 00:15 is configured. The employee punches out 10 minutes after the shift end time.</t>
  </si>
  <si>
    <t>emptwohundrendandseventeen</t>
  </si>
  <si>
    <t>Emp0217</t>
  </si>
  <si>
    <t>MPI_878_Attendance_Policy_74</t>
  </si>
  <si>
    <t>Calculate OT hours when the calculation method is 'In Punch to Shift Start Time', with OT starting before 00:15 is configured. The employee punches In 10 minutes before the shift start time</t>
  </si>
  <si>
    <t>emptwohundrendandeighteen</t>
  </si>
  <si>
    <t>Emp0218</t>
  </si>
  <si>
    <t>08:50:10</t>
  </si>
  <si>
    <t>MPI_882_Attendance_Policy_76</t>
  </si>
  <si>
    <t>Calculate overtime hours using the 'Total Hours minus Shift Duration' calculation method by taking break</t>
  </si>
  <si>
    <t>emptwohundrendandnineteen</t>
  </si>
  <si>
    <t>08:50:00</t>
  </si>
  <si>
    <t>01:00</t>
  </si>
  <si>
    <t>MPI_885_Attendance_Policy_77</t>
  </si>
  <si>
    <t>Calculate overtime hours using the 'Shift End Time to Out Punch' calculation method by taking the break</t>
  </si>
  <si>
    <t>emptwohundrendandtwenty</t>
  </si>
  <si>
    <t>Emp0220</t>
  </si>
  <si>
    <t>2025-07-22</t>
  </si>
  <si>
    <t>MPI_886_Attendance_Policy_78</t>
  </si>
  <si>
    <t>Calculate overtime hours using the 'In Punch to Shift Start Time' calculation method by taking the break</t>
  </si>
  <si>
    <t>emptwohundrendandtwentyone</t>
  </si>
  <si>
    <t>Emp0221</t>
  </si>
  <si>
    <t>MPI_887_Attendance_Policy_79</t>
  </si>
  <si>
    <t>Calculate overtime hours using the '(In Punch to Shift Start Time) + (Shift End Time to Out Punch)' calculation method by taking the break</t>
  </si>
  <si>
    <t>emptwohundrendandtwentytwo</t>
  </si>
  <si>
    <t>Emp0222</t>
  </si>
  <si>
    <t>01:40</t>
  </si>
  <si>
    <t>MPI_888_Attendance_Policy_80</t>
  </si>
  <si>
    <r>
      <rPr>
        <sz val="10"/>
        <color rgb="FF000000"/>
        <rFont val="Times New Roman"/>
        <family val="1"/>
        <charset val="1"/>
      </rPr>
      <t xml:space="preserve">Check the status of the employee when "Ignore Punch Minutes" is set to 1 minute, and the employee performs punch in and punch out within 1 minute and punch out after half an of shift end and </t>
    </r>
    <r>
      <rPr>
        <sz val="10"/>
        <color rgb="FF000000"/>
        <rFont val="Arial"/>
        <family val="2"/>
        <charset val="1"/>
      </rPr>
      <t>Calculate overtime hours using the '(Total Effective Hours) - (Shift Duration)' calculation method.</t>
    </r>
  </si>
  <si>
    <t>emptwohundrendandtwentythree</t>
  </si>
  <si>
    <t>Emp0223</t>
  </si>
  <si>
    <t>00:15</t>
  </si>
  <si>
    <t>MPI_742_Attendance_Policy_69</t>
  </si>
  <si>
    <t>Check that, for the Shift End Time to Out Punch attendance policy configuration do early punch in and check the OT status.</t>
  </si>
  <si>
    <t> Empninetysix policy</t>
  </si>
  <si>
    <t>Emp0096</t>
  </si>
  <si>
    <t>00:10</t>
  </si>
  <si>
    <t>MPI_743_Attendance_Policy_70</t>
  </si>
  <si>
    <t xml:space="preserve">Check that, for the In Punch to Shift Start Time attendance policy configuration do late punch out and check the OT status </t>
  </si>
  <si>
    <t>emptwohundrendandtwentyfour</t>
  </si>
  <si>
    <t>Emp0224</t>
  </si>
  <si>
    <t>MPI_889_Attendance_Policy_81</t>
  </si>
  <si>
    <t>Verify the attendance status for an employee who completes both the first and second shifts when the ‘Multiple Shift Detection’ option is set to ‘Yes’ in the attendance policy.</t>
  </si>
  <si>
    <t>emptwohundrendandtwentyfive</t>
  </si>
  <si>
    <t>Emp0225</t>
  </si>
  <si>
    <t>06:01 AM</t>
  </si>
  <si>
    <t>02:00 PM</t>
  </si>
  <si>
    <t>02:01 PM</t>
  </si>
  <si>
    <t>10:00 PM</t>
  </si>
  <si>
    <t>MPI_890_Attendance_Policy_82</t>
  </si>
  <si>
    <t>Verify the attendance status for an employee who completes both the first and second shifts when the ‘Multiple Shift Detection’ option is set to ‘No’ in the attendance policy.</t>
  </si>
  <si>
    <t>emptwohundrendandtwentysix</t>
  </si>
  <si>
    <t>Emp0226</t>
  </si>
  <si>
    <t>MPI_891_Attendance_Policy_83</t>
  </si>
  <si>
    <t>Verify that when an employee completes the first shift and a half day of the second shift on the same day, the attendance status for the first shift is ‘P’ and for the second shift is ‘HD’.</t>
  </si>
  <si>
    <t>emptwohundrendandtwentyseven</t>
  </si>
  <si>
    <t>Emp0227</t>
  </si>
  <si>
    <t>06:10 PM</t>
  </si>
  <si>
    <t>MPI_1190_Normal_Attendance_73</t>
  </si>
  <si>
    <t>To verify this, ensure that the ‘P’ status is displayed when the employee is present for consecutive days.</t>
  </si>
  <si>
    <t>55</t>
  </si>
  <si>
    <t>2025-07-23</t>
  </si>
  <si>
    <t>MPI_1392_Attendance_Tab_05</t>
  </si>
  <si>
    <t>To verify this, check the employee’s attendance status in the admin account Emp calendar.</t>
  </si>
  <si>
    <t>0220</t>
  </si>
  <si>
    <t>MPI_1393_Attendance_Tab_06</t>
  </si>
  <si>
    <t>To verify this,  validate the employee’s OT hours along with the present, absent, and leave counts.</t>
  </si>
  <si>
    <t>1:50</t>
  </si>
  <si>
    <t>19</t>
  </si>
  <si>
    <t>MPI_1394_Attendance_Tab_07</t>
  </si>
  <si>
    <t>To verify this,Apply leave for an employee and ensure leave is displayed in the calendar </t>
  </si>
  <si>
    <t>MPI_1395_Attendance_Tab_08</t>
  </si>
  <si>
    <t>To verify this, check employee present, absent OT count and leave count on employee account</t>
  </si>
  <si>
    <t>01:50</t>
  </si>
  <si>
    <t>MPI_1440_Attendance_Tab_09</t>
  </si>
  <si>
    <t>To verify this, check the attendance status in the employee calendar in employee account</t>
  </si>
  <si>
    <t>MPI_1388_Attendance_Tab_01</t>
  </si>
  <si>
    <t>To verify this, login as employee and Click on quick action and choose apply regularization and raise the regularization request and ensure request is created.</t>
  </si>
  <si>
    <t>https://demoexternalapi.meghpi.com</t>
  </si>
  <si>
    <t>/api/TestAttendance/SuccessTransaction</t>
  </si>
  <si>
    <t>'</t>
  </si>
  <si>
    <t>IAINS014X22C20433</t>
  </si>
  <si>
    <t>353</t>
  </si>
  <si>
    <t>/9j/4AAQSkZJRgABAQAAAQABAAD/2wCEAAkGBxASEBAQEBIPEBAQDw8PEBAPDw8PDw8PFREWFhURFRUYHSggGBolGxUVITEhJSkrLi4uFx8zODMsNygtLisBCgoKDg0OGhAQFy0dHSItLS0tLS0tLS0tLS0tKysrLS0tKy0tLS0rKystLS0rLSstLS0tLS0tLS0tLS0tLS0tLf/AABEIARMAtwMBIgACEQEDEQH/xAAcAAAABwEBAAAAAAAAAAAAAAAAAQIDBAUGBwj/xAA6EAABAwIDBQUFBwQDAQAAAAABAAIDBBEFEiEGMUFRYRMicYGRIzJCobEHUnLB0eHwFBUzYiRDgrL/xAAaAQADAQEBAQAAAAAAAAAAAAAAAQIDBAUG/8QAKBEAAgICAgEDBAIDAAAAAAAAAAECEQMSITEEMkFREyJhcZGhBTOB/9oADAMBAAIRAxEAPwDIR0x5p+KkPNHGVJjRZOg7FSlOf0hRxqQxGwtCM6hNlCqcPKudUOxunsCgUEOGOupkGGOKvqakUxlKlsPQz8eFOVlS4e5pBCtGQKQxircl4wopHAJuoe8qUGJPZFLYPpmZr6Z5uqh1E66209OoT6RGw1BlLBTPtuSZKR/JaOOnsEHQJ7C0ZmhSu5JuajJ4LSOgUeVhRsLRmVfh55KPLQnktNI1RpAjYejMnLTEcE12ZsdFo5Ybpn+kU2UomVmYeSC0M9AeSNKyqFROCmwhZaCvVhBiKCjTRNUljVnI8U6qQzFhzSHRoWxp1kaoGYuOadZi45oCjTwBTGNWWhxkc1MZjI5oA0AanGtVC3GRzTDtpgw94jKgKNU1iV2azMO1IduGnM6KZFtAxyB0WkjFHcxQZsdjG9zR4kBMDGmHcQfC5QFFtkSHNUD+6t5pLsUHNAExzVHlYorsUHNNPxMIAOaNRJGI5cRCivrwgBRYlsjUU1wQbiAQKiS+NBRHV4QQM5226eY9y0+FbOCS2hK0EOwV+HzUNiRzrtHpJqH810Kp2Iy8CsvjGBmI9EJjKUVb+aWK1/NpwURcrBuBXG/VPZBqysbXv5p5uJSc1Nbs+++7RPy4OIgHO6fshSTHqxUMrrAucdRdV0kpc7Q6k7zwClSb7gi2UjTwKq2sdc25W+iskedWFugufzTbMWcD8Y8HfkgKd2oA10b6gfook9KWjcf5xPRAE5laHc7neTqT5qVh+IyGTKD3foqKPr8gfrdWlCBcWBv1NkAWVTib280x/eXqVWxZmhxLQ46EC1+iqf6cqXwPsl/3d/VJOKu6ptlESnWYY86AJWOhDsTd1TZxJyt4Nk6h40aPO6E+xtU0XLR80bCKU4k5J/ubkqrwySM2c2yhmFOxUSDibkFFMSJFhR37ZPCg2NptrYLWRUgtuVds4z2TPwhaBrdEoK1YmynrqMEblzTbOlADtOa61VjRc/24pwIXO8foVlN0zSCtHO8IgBsrtkIuAs5RyltrKd/cXZgqlFlKRsIYGhu6/IczyWc2pcGOa0kA2zG28E6CynUOIi2ZxtlF1lMQrBPUPfrbrwaNAEY407HOSaolUlIZ3NawOPPitVTbBE2N8vir/YPBmMhbIQMztfJaqSybkxxijDO2LY29is3i+yMouG6rqUgUWVqz2ZooI4jWbLVDdcp8Aqv+lc11jmY7qCPmu+GAHeAs3tPsy2RhfGAHAX04prI/cUsK9jn+HVBByyWvawcQDfwKkdgL7x+qhRPbnMT9NbA8irWigu4DfbhzHRayfBjGPJa4RhJfaw052WowzZ2zwSFYbNQM7NhFuAP6rWQUwXL9VtnRLEkuSFR4e0AaBPVWHBw3BWTWWThsulO0cclTOa7Q7Lh4Nh8lhZtkpAT+i7xUwg8FVzYa3ks5X7GsWvc4jLsxKES7DPhTeSCjaRX2lns6PZM/CFfMVLs+32bPwhXrGrph0c0uyJUhYT7QDanPn9CuiSsWH+0OnvTv6Bx+RWU1yaQfBxeORGyXvKM9pCEIOZbMlF9SuuCOYsqajgPbFvwg55D52Y1WVMSPE/Ic1J2epmy1EMQ/7JXSyHiQ0fwKLpGiVnXdmoyKaMEfCFMeNUzUyMZHlc/s2Aa2OUkW3X4LEYi+nJJp55Yn8HNne4X6hxIKxbS7OiMW+jbyEJhwWe2fq6lzskrmyjhI0WJHUc1aYpK9jCWi54KNjTQkuahkuD4LFdvVvd7SqEIv7sbW5rfiK0uCsc1uk7p2/E2TJmHVpAHommn7g017HH9soAKiRzdLOO5IwqpmtmYQ7Lvad9uYVz9pdOI6nMPdkaHbtL7jf0WfwSXK63oOnFv6LePMTllxM6PsztEGholuzkd7d994/NdHoMSY5oLXAg7rFcchO4t3H+WKnUWKyQu7vu/E34fEDgueeJ3cToWVVUjsjagFK7YLntPtc0aOuPFTmbTRnc4eqUXJdozlGL5TNm6UJl8gVTS1uYA81Je4WWqk2YuNDkkgQVZUyW3IJWx0Wuzx9mz8IV9GshsrXh0TNfhC1EUwW0JKjKS5JD1j9uxenk/C76FaeaoACwW3GKDI5gO8EeqU3bocUcnlp7lKgpdVYsjunOz1VsCsxUFkZcOIy+CufsvjvXXP/XAfIlwH5qo2hN2xt+88fJXP2YB39W9/wkOjv1978lE+Ea4+WdLx/A4qpgbKC5o1sHuZr/5Oqw9dsLADeJszCPuvJ+pvwXTmbtVDqpWgXOiy/N0brnhqyi2Pwh8Pvue7gM4bmHorPHIS6NwbodbHkrLCJBJH2gFmkkNJ+Kxtf1ukzxEtcQMxF7AceiNftDZ7HKZNmZZHHPNKwk72MAaRy0N/mrfANlZYZWvFTKWfExzWgO8x+61FFKyQBzfQ6EHiCOamhoCnlrvgrhPrk5p9rMH+F3Rw+YXNqWWzvD6LqH2oygiJh3nN+X6LlAdqehI8lrifBhmVSs32Czh7COY9HD+BPzTiw8Fndnqqz28naefBW2JNOW43aq12Q3xY7LVtKgySi4sePNVYnKS6c3VUZWdywW3Zx2+636K7DAQua7LbRAxtaTYtAC08m0Aa2+YbllFexcibVsQWRqtpi7iEFroZ7kDZ3HnQDKblv0Wrj20ZbeVzwJTXoeJNhu0biu2xLhZossvW1DpDdxUdrk6xiuONIlzYI4wnDEnY41IZEr1ROxldp+6IvF30Vh9nWMRxTNheDmmlaY3DdmykFp9VF20jsxh45z6W/dZWlqHMLZG+/E9sjfFpuPmFz5I3wdOKVKz0hNPYXWZra8yyFmYMjb/ke5wa0Dlcqyoq1tRBHKzVsjGuHmNR5HRYvGcKc17qvJ2zGS2fE4nKQDv6aX1tvsuJ23R6OJI3EdXBlZkqGdz3QyVmU9CDoUI603HtQ1wv3c8et+fNVVBLg87GmWFsFrNImjazLdpN84uLbtb8lHraPAomh5cx/u/4y6Um7rWAbf8AhVuDGpYvz/CY65zoJtfdkN78MxKu4qjMFzmgg7efNS9vHSMe0ESOOV7uFm8NfPTqt3F3R0Cydp0VJJmF+0+pawg3Gfs7NHG5dvsuYQb7eK0e3OJtqK2Ug3awdi08Lt1J9brOsGvoV24o1E87NLaRa0YIsRz9DwWoL88QI5a9CsxSPB8Doeh4FaDBX3Jjdv19eKtdkPogyUh/m5MPpVrH4f0UaTD1sonO2ZlrXtN2kg9EueunIsXGyuJKHooktH0RqLYpzUyA7ygpU9MglQ7LcSJ6JqKCBWEFOkMTFGpkUKdhp1NigTsBmKFPtiUqOFPdinYqMdjcHaZy73WtAHrqsJEbG+8bneC3m1T8kTwOOrrcNdywZOSRgPEd4fiO5ZPk3XB0L7MMZyl1FIbt1kgPT4m/n6rp1PRsLJGOF2SE381xPYKImvjaLGzZSL33AWt0XXcJxUBxhl7p4ZtD+/iFzTSUjqg3rwUdbQ1kBLImsmhuS1pEbm773yv90+BsoMVHVzuyOhip4ye85scUZ8jq70W9ma08kwIWgqKfydq8u1zBX80RIMNjijZFGLNYbnm53ElZLb/aEU0RjYfbSAhtvhHF/wCi1GKYlbuR6ni7gP1K5J9ojD2kbiSSQ65KUEpTo58jkoOXuY4MJ138TzRNfqnngZWu+9oogFjY813HnFlTyi9jx0V1QOMjmtacsmoab277dR+nms44fP6hS8KmIkF+B+e5TRaZ0TA8V7T2coySNOUjdd3K3Aq5kphyWOlYTaZpzFre8D7zmDUi/Egag9FtMJm7SIE7xofJaRkZTh7lfNShQZqZaGaNQZ41dmWpmqilQVnPGjSsdDNPGrKCNRKdqs6dqRQ/DGpccabiapcbUwFMYnXRXBG64tcbwlManHPa0XcQ0DidEhpNukYravB53BjWszRNJccg1LuBN96zjqSIxvY8ESghwu3vBw+ErbY1tVGwFsVifvO3eQXP62uc55dcnMdXcSs5cdHpY/By0pTVL+y32ELYq6NzyLPDmAngXbvmF0+uog46gHxAK4syS93dRltwtusttgG3gAbHV3u2wbM0XuP9h+a5skW+Tun4coQUocmhqhLH7jiAOG8KLHUzu3uv0Git218UzczHNe08WkFR3vaNy5ZcGMfyiN2dgTxXPPtBF8h4g2XQa6ujYwue5rdOJ1XKNqMS7eQlvuDRvXqtcEXdkzjsqM9a/HT6FFk1A5I2b7EX+SelYBw39bruPMaosccw0xFnJ8bZG+NrOH85qG2zBG7fnbd3Q5jp8lcVWNR1FLHG4ZZ4CA1332WsR9Cqd8V7cgb+BTEabDpyIi46gxyf/J/VazZm7oA9p14jgR1WSwWaPI6OQ5czSwOO5t9yvcJrzT2jkBa12jZN8b78jzUotmozAtB5qHOE9C/3rbtHDzH7JqdaI52Vk4QSp0EwEU4VnThV9OFZQBMCbEEddXsgZ2kl7XAAGpJTFTVNiYXu4bhzPJYXHMUdLe58ByHRS2ej4PgPPc3xFf2X9Tt1YHs4SDwL3D6BZnE9oJ5jdzyByboFUucUkFJs9nFgx4fRGh4Pvv1R20I4E38E20J5oUM7FFTVMDDYWTTynkh4SKkuKEQ1D2G7HOYebXFv0Uh2N1JFu2kt4qKWJJYpcUzllC+0Jmme73nOd4klR3hSCxNuamYzhwQpI+Kae1x43tw4qa5ibMaaZ52bxtuiFrcfzRTIpfX6pp8KZIIVWcEscoumXNJML94ac+S0+GgSMyNJyuu1zPeYeB0Kw0U5G9aPZrERE8E+6SDrw6oHGLlwarZmocDJA83MTzGHHi0ajzsVczqh2dlDzO7iaiV3Ua2HyCvJHaKomE1yV86NJqCjVEAp1Z06qIHKf24axzjua0n5IKSt0Z7anEs0pjB7seni7is1LJdJqakuc5x3ucT6lMZ1k2fWY2sWNY17C7owElqcaEi48i2pxpTYSgUHRB0LKQUd0RQW2Jyoi1KQSM2kNlqGVLQQRqhlzEgxp8pJCDOUEMGNNPgUshJITMJ4IyXJBdAno76dE48oNKLOd+NCzV7LUMU7XglzJW94PY4tJH5q6pnPY8wynMbZo37i9o0IPUfmsrstWdnURng45D4FbDHhYMkG+KRrv/J0cPQq0ed52FY5qumhqoCCKdyCs88iwOQxyfLTSdQG+pSICo21D/8Aj+L2ofRt46vLH9mPeUTUklAFYnv7ckgFPDcoYf3gOinNGiR14HtYlKBSULoNrF3RFJujQOw0CiuggLAgiQQKwkRQJRIIbAielNSJjoTyCCZemyO/eiBQJ3pKDhb5JVPIQQRwIPoujzntIR/uwfMLmLHLoeFy3p4vwBXA4/8AIc44v4YJdwugkzuQWh45GhcoW1LvYN/GE9E5QNqJPZsHN35IfR0eN/tRmboiUElxWJ6zlSDhd3hz3BWu4KliPfb4q4JQdfgT+2X7CJRXREoroOpyFAo7pF0YKAUhd0LpN0LpFbBkoiURKIlMlyDuiuiSSUEOQsFCTd5FJBRVLrRuPRIHL7W/hEBj0u6YjKdBTPIhO0OtK3eDv/40X4VgmlbbB3/8ePwVQ7M/Md4l+yRM5BMzPRLQ8oZiKrdpj3I/E/RTY3KDtH/jaeTkPo38d1kRn7pt5SrptxWR6E5cCqT/ACNVpmVVSnvjzViXJM6/BlWN/sUSium8yGZB0uY5dHdNByO6BqQ7dC6bzI8yRWwu6K6TdE5yYnINxSbpOZC6DNyHAkVx9mfEfVGCmq93ctzIQLJKsUv0yCxPAphqcBTZ5MGPNK2OGG1PH4XWMZqQOei27G5WNbyaAqgR5UvsSG5XoJuVBWcA2xyh48/2QH+yfa5QccPcb4pPo1w+tFKSm3FKKbcVB1yYGusQeRU8uVaresisyJwFs7ASOo4oaNfHyVaGM6GZM3QzKTf6o9nR9omMyGZIPqkjOhnTGZDMgv6xI7RJL0zmRZkCeYezIZkzmQDkC+qSGuUevk1A5alOsUKY3cSqRHkZWsdfIAnAmmlONTOOLLHBoM8zBwBzHwC10jlR7NQ2a6Tn3R4K2e9UjHPK5V8CJCgmnuQTMCO1QsaPcHipLXKJi+rB0KGXi9SKQlIJRuSLKDeTFRNu4Aa3I0Wkx6w7FlrZY9fNQMBoSZGuOgGqsNp5byMAto3VHsXgdZEUr2pohPA+SIjp6KTrlBPlDKO6XYIkGetCboXSkSAr8hIJSFkBqEAlsYiASwUGkYr3HWkDfuVa5TZT3Sq8lNGPlvlIU1PMTIUugizPaOvyTMIM1OGx5IWg77XPmnHuSS5NvcrOWTt2B7kSac9BAhppUumja64cARbcVADlMo3Wupn6WXj9SE1FBANzAqirDRuACtquRUFa/VYws6ZvgtcDqAC5ztzW3UCsnzvc7mdPBM081mOH3tPJJJWppgVLYBKF0m6K6Rq5CiUSTdC6CdhVwjukXRpBsHfxQRXQugNhV0ElGCmNMLPcEcVFIUg+8nWRh29HRhkuX/CI1XOBxal/ACw8UwzCyT3SPNXMEQY0NHD5lNcmMnqqHi5NPcg5yac5WYCXORpt5RIAKNS6biggpn0Xj9SGKsqkq96JBZwN59BR7kaCCs3j6UEUSCCBMCCCCBAQsjQQMJBBBAgBGgggaE8VIpEaCUuiC6oxonHIIJw6ObL6htyaeggrMxp6CCCAP//Z</t>
  </si>
  <si>
    <t>/api/TestAttendance/Login</t>
  </si>
  <si>
    <t>/api/TestAttendance/GetAttendanceStatus</t>
  </si>
  <si>
    <t>T00:18:35.241Z</t>
  </si>
  <si>
    <t>T02:15:34.221Z</t>
  </si>
  <si>
    <t>/api/TestAttendance/UpdateAttendance</t>
  </si>
  <si>
    <t>/api/TestAttendance/CreateEntity</t>
  </si>
  <si>
    <t>58</t>
  </si>
  <si>
    <t>Emptwentyone</t>
  </si>
  <si>
    <t>Morning shift</t>
  </si>
  <si>
    <t>Emp021</t>
  </si>
  <si>
    <t>9901054264</t>
  </si>
  <si>
    <t>Emptwentyone@mailinator.com</t>
  </si>
  <si>
    <t>642</t>
  </si>
  <si>
    <t>1996-06-07T23:13:00.461Z</t>
  </si>
  <si>
    <t>482</t>
  </si>
  <si>
    <t>/api/TestAttendance/SaveEnrollment</t>
  </si>
  <si>
    <t>/api/TestAttendance/GetPrimaryDataList</t>
  </si>
  <si>
    <t>Pending</t>
  </si>
  <si>
    <t>1235</t>
  </si>
  <si>
    <t>Sick Leave</t>
  </si>
  <si>
    <t>Reports to display</t>
  </si>
  <si>
    <t>Approved</t>
  </si>
  <si>
    <t>18:30</t>
  </si>
  <si>
    <t>09</t>
  </si>
  <si>
    <t>00</t>
  </si>
  <si>
    <t>Mobile emp</t>
  </si>
  <si>
    <t>MPI_1389_Attendance_Tab_02</t>
  </si>
  <si>
    <t>To verify this, approve the regularization request and ensure that the employee’s regularization request date is marked as present.</t>
  </si>
  <si>
    <t xml:space="preserve">Leave Applied </t>
  </si>
  <si>
    <t>MPI_1390_Attendance_Tab_03</t>
  </si>
  <si>
    <t>To verify this, login as employee and apply leave and ensure leave request is displayed in admin side</t>
  </si>
  <si>
    <t>MPI_1391_Attendance_Tab_04</t>
  </si>
  <si>
    <t>To verify this, approve the employee’s leave request as an admin and ensure that, on the employee side, the approved leave date is marked as leave.</t>
  </si>
  <si>
    <t>daytype</t>
  </si>
  <si>
    <t>Run General and policy core attendance first</t>
  </si>
  <si>
    <r>
      <rPr>
        <b/>
        <sz val="12"/>
        <color rgb="FF000000"/>
        <rFont val="Calibri"/>
        <charset val="134"/>
      </rPr>
      <t>qc_</t>
    </r>
    <r>
      <rPr>
        <sz val="11"/>
        <color theme="1"/>
        <rFont val="Calibri"/>
        <charset val="1"/>
      </rPr>
      <t>regulizationstatus</t>
    </r>
  </si>
  <si>
    <r>
      <rPr>
        <b/>
        <sz val="12"/>
        <color rgb="FF000000"/>
        <rFont val="Calibri"/>
        <charset val="134"/>
      </rPr>
      <t>qc_</t>
    </r>
    <r>
      <rPr>
        <sz val="11"/>
        <color theme="1"/>
        <rFont val="Calibri"/>
        <charset val="1"/>
      </rPr>
      <t>pending</t>
    </r>
  </si>
  <si>
    <r>
      <rPr>
        <b/>
        <sz val="12"/>
        <color rgb="FF000000"/>
        <rFont val="Calibri"/>
        <charset val="134"/>
      </rPr>
      <t>qc_</t>
    </r>
    <r>
      <rPr>
        <sz val="11"/>
        <color theme="1"/>
        <rFont val="Calibri"/>
        <charset val="1"/>
      </rPr>
      <t>pendingcount</t>
    </r>
  </si>
  <si>
    <r>
      <rPr>
        <b/>
        <sz val="12"/>
        <color rgb="FF000000"/>
        <rFont val="Calibri"/>
        <charset val="134"/>
      </rPr>
      <t>qc_</t>
    </r>
    <r>
      <rPr>
        <sz val="11"/>
        <color theme="1"/>
        <rFont val="Calibri"/>
        <charset val="1"/>
      </rPr>
      <t>approved</t>
    </r>
  </si>
  <si>
    <r>
      <rPr>
        <b/>
        <sz val="12"/>
        <color rgb="FF000000"/>
        <rFont val="Calibri"/>
        <charset val="134"/>
      </rPr>
      <t>qc_</t>
    </r>
    <r>
      <rPr>
        <sz val="11"/>
        <color theme="1"/>
        <rFont val="Calibri"/>
        <charset val="1"/>
      </rPr>
      <t>approvedcount</t>
    </r>
  </si>
  <si>
    <r>
      <rPr>
        <b/>
        <sz val="12"/>
        <color rgb="FF000000"/>
        <rFont val="Calibri"/>
        <charset val="134"/>
      </rPr>
      <t>qc_</t>
    </r>
    <r>
      <rPr>
        <sz val="11"/>
        <color theme="1"/>
        <rFont val="Calibri"/>
        <charset val="1"/>
      </rPr>
      <t>revoked</t>
    </r>
  </si>
  <si>
    <r>
      <rPr>
        <b/>
        <sz val="12"/>
        <color rgb="FF000000"/>
        <rFont val="Calibri"/>
        <charset val="134"/>
      </rPr>
      <t>qc_</t>
    </r>
    <r>
      <rPr>
        <sz val="11"/>
        <color theme="1"/>
        <rFont val="Calibri"/>
        <charset val="1"/>
      </rPr>
      <t>revokedcount</t>
    </r>
  </si>
  <si>
    <r>
      <rPr>
        <b/>
        <sz val="12"/>
        <color rgb="FF000000"/>
        <rFont val="Calibri"/>
        <charset val="134"/>
      </rPr>
      <t>qc_</t>
    </r>
    <r>
      <rPr>
        <sz val="11"/>
        <color theme="1"/>
        <rFont val="Calibri"/>
        <charset val="1"/>
      </rPr>
      <t>rejected</t>
    </r>
  </si>
  <si>
    <r>
      <rPr>
        <b/>
        <sz val="12"/>
        <color rgb="FF000000"/>
        <rFont val="Calibri"/>
        <charset val="134"/>
      </rPr>
      <t>qc_</t>
    </r>
    <r>
      <rPr>
        <sz val="11"/>
        <color theme="1"/>
        <rFont val="Calibri"/>
        <charset val="1"/>
      </rPr>
      <t>rejectedcount</t>
    </r>
  </si>
  <si>
    <r>
      <rPr>
        <b/>
        <sz val="12"/>
        <color rgb="FF000000"/>
        <rFont val="Calibri"/>
        <charset val="134"/>
      </rPr>
      <t>qc_</t>
    </r>
    <r>
      <rPr>
        <sz val="11"/>
        <color theme="1"/>
        <rFont val="Calibri"/>
        <charset val="1"/>
      </rPr>
      <t>taken</t>
    </r>
  </si>
  <si>
    <r>
      <rPr>
        <b/>
        <sz val="12"/>
        <color rgb="FF000000"/>
        <rFont val="Calibri"/>
        <charset val="134"/>
      </rPr>
      <t>qc_</t>
    </r>
    <r>
      <rPr>
        <sz val="11"/>
        <color theme="1"/>
        <rFont val="Calibri"/>
        <charset val="1"/>
      </rPr>
      <t>takencount</t>
    </r>
  </si>
  <si>
    <t>MPI_1450_Mobile_Regularization_01</t>
  </si>
  <si>
    <t>To verify this, create regularization from employee account and ensure request  is created</t>
  </si>
  <si>
    <t>2025-08-19</t>
  </si>
  <si>
    <t>Emptwentytwo</t>
  </si>
  <si>
    <t>Emp022</t>
  </si>
  <si>
    <t>Emptwentytwo@mailinator.com</t>
  </si>
  <si>
    <t>MPI_1452_Mobile_Regularization_02</t>
  </si>
  <si>
    <t>To verify that  approved the  regularization request from the admin account, validate the request status updates to “Approved” in both the admin and employee accounts.</t>
  </si>
  <si>
    <t>MPI_1453_Mobile_Regularization_03</t>
  </si>
  <si>
    <t>To verify this, raise a regularization request and ensure the status is displayed as “Pending” in both the admin and employee accounts.</t>
  </si>
  <si>
    <r>
      <rPr>
        <sz val="11"/>
        <color theme="1"/>
        <rFont val="Calibri"/>
        <charset val="1"/>
      </rPr>
      <t>Mobile emp 2</t>
    </r>
    <r>
      <rPr>
        <vertAlign val="superscript"/>
        <sz val="11"/>
        <color theme="1"/>
        <rFont val="Calibri"/>
        <charset val="1"/>
      </rPr>
      <t>nd</t>
    </r>
    <r>
      <rPr>
        <sz val="11"/>
        <color theme="1"/>
        <rFont val="Calibri"/>
        <charset val="1"/>
      </rPr>
      <t xml:space="preserve"> request</t>
    </r>
  </si>
  <si>
    <t>MPI_1454_Mobile_Regularization_04</t>
  </si>
  <si>
    <t>To verify this, reject the employee’s regularization request as an admin and ensure the status is displayed as “Rejected” on both the employee and admin accounts.</t>
  </si>
  <si>
    <t>Rejected</t>
  </si>
  <si>
    <t>MPI_1459_Mobile_Regularization_06</t>
  </si>
  <si>
    <t>To verify this, configure attendance policy with 2 regularization request per month and assign newly created employee to this policy </t>
  </si>
  <si>
    <t>MPI_1456_Mobile_Regularization_05</t>
  </si>
  <si>
    <t>To verify this, raise a regularization request, then revoke it, and ensure the record is deleted successfully and the status is displayed as Revoked in the admin account.</t>
  </si>
  <si>
    <t>Revoked</t>
  </si>
  <si>
    <t>MPI_1461_Mobile_Regularization_08</t>
  </si>
  <si>
    <t>To verify this, configure the Regularization Request limit up to 31 days and ensure that the employee cannot raise a request beyond 31 days.</t>
  </si>
  <si>
    <t>MPI_1462_Mobile_Regularization_09</t>
  </si>
  <si>
    <t>To verify this, check the summary count details in the employee account for pending, rejected, approved, and total requests.</t>
  </si>
  <si>
    <t>Taken</t>
  </si>
  <si>
    <t>MPI_1463_Mobile_Regularization_10</t>
  </si>
  <si>
    <t>To verify this, check the summary count details in the Admin account for pending, rejected, approved, and total requests.</t>
  </si>
  <si>
    <t>All</t>
  </si>
  <si>
    <t>MPI_1494_Mobile_Regularization_11</t>
  </si>
  <si>
    <t>To verify this, raise a regularization request from the admin account for an employee and ensure that the request is created with the “Approved” status and is displayed on the employee side.</t>
  </si>
  <si>
    <t>MPI_1494_Mobile_Regularization_15</t>
  </si>
  <si>
    <t>qc_totalothour</t>
  </si>
  <si>
    <r>
      <rPr>
        <b/>
        <sz val="12"/>
        <color rgb="FF000000"/>
        <rFont val="Calibri"/>
        <charset val="134"/>
      </rPr>
      <t>qc_</t>
    </r>
    <r>
      <rPr>
        <sz val="11"/>
        <color theme="1"/>
        <rFont val="Calibri"/>
        <charset val="1"/>
      </rPr>
      <t>alltab</t>
    </r>
  </si>
  <si>
    <r>
      <rPr>
        <b/>
        <sz val="12"/>
        <color rgb="FF000000"/>
        <rFont val="Calibri"/>
        <charset val="134"/>
      </rPr>
      <t>qc_</t>
    </r>
    <r>
      <rPr>
        <sz val="11"/>
        <color theme="1"/>
        <rFont val="Calibri"/>
        <charset val="1"/>
      </rPr>
      <t>ottime</t>
    </r>
  </si>
  <si>
    <r>
      <rPr>
        <b/>
        <sz val="12"/>
        <color rgb="FF000000"/>
        <rFont val="Calibri"/>
        <charset val="134"/>
      </rPr>
      <t>qc_pending</t>
    </r>
    <r>
      <rPr>
        <sz val="11"/>
        <color theme="1"/>
        <rFont val="Calibri"/>
        <charset val="1"/>
      </rPr>
      <t>tab</t>
    </r>
  </si>
  <si>
    <r>
      <rPr>
        <b/>
        <sz val="12"/>
        <color rgb="FF000000"/>
        <rFont val="Calibri"/>
        <charset val="134"/>
      </rPr>
      <t>qc_rejected</t>
    </r>
    <r>
      <rPr>
        <sz val="11"/>
        <color theme="1"/>
        <rFont val="Calibri"/>
        <charset val="1"/>
      </rPr>
      <t>tab</t>
    </r>
  </si>
  <si>
    <t>MPI_1469_Mobile_OverTime_Tab_01</t>
  </si>
  <si>
    <t>To verify this, perform overtime as an employee under an OT-configured policy and ensure that the OT record is displayed.</t>
  </si>
  <si>
    <t>Emptwentythree</t>
  </si>
  <si>
    <t>Emp023</t>
  </si>
  <si>
    <t>Emptwentythree@mailinator.com</t>
  </si>
  <si>
    <t>MPI_1470_Mobile_OverTime_Tab_02</t>
  </si>
  <si>
    <t>To verify this, approve the employee's OT request as an admin and ensure that the OT status is shown as Approved on both the employee and admin sides.</t>
  </si>
  <si>
    <t>Admin OT Approved in mobile</t>
  </si>
  <si>
    <t>MPI_1471_Mobile_OverTime_Tab_03</t>
  </si>
  <si>
    <t>To verify this, perform overtime as an employee and ensure the OT record status is displayed as Pending on both the employee and admin accounts.</t>
  </si>
  <si>
    <t>MPI_1472_Mobile_OverTime_Tab_04</t>
  </si>
  <si>
    <t>To verify this, reject the employee's OT request and ensure the OT status is displayed as Rejected on both the employee and admin accounts.</t>
  </si>
  <si>
    <t>OT rejected</t>
  </si>
  <si>
    <t>45</t>
  </si>
  <si>
    <t>MPI_1477_Mobile_OverTime_Tab_05</t>
  </si>
  <si>
    <t>To verify this, check the "All", "Pending", "Approved",  and "Rejected" summary counts on the admin account.</t>
  </si>
  <si>
    <t>MPI_1478_Mobile_OverTime_Tab_06</t>
  </si>
  <si>
    <t>To verify this, check the "All", "Pending", "Approved",  and "Rejected" summary counts on the Employee account.</t>
  </si>
  <si>
    <t>MPI_1479_Mobile_OverTime_Tab_07</t>
  </si>
  <si>
    <t>To verify this, check the OT hours count on both the employee and admin accounts once the request is approved.</t>
  </si>
  <si>
    <t>qc_daytypeonweekoff</t>
  </si>
  <si>
    <t>qc_action</t>
  </si>
  <si>
    <t>MPI_1495_Mobile_WeekOff_01</t>
  </si>
  <si>
    <t>To verify this, log in as an employee, raise a week-off request, and ensure that the request is successfully created.</t>
  </si>
  <si>
    <t>Emptwentyfour</t>
  </si>
  <si>
    <t>Emp024</t>
  </si>
  <si>
    <t>Emptwentyfour@mailinator.com</t>
  </si>
  <si>
    <t>WeeK Off Approve request</t>
  </si>
  <si>
    <t>MPI_1496_Mobile_WeekOff_02</t>
  </si>
  <si>
    <t>To verify this, approve the week-off request raised by the employee and ensure that the status shows as Approved on both the employee and admin accounts.</t>
  </si>
  <si>
    <t>MPI_1499_Mobile_WeekOff_05</t>
  </si>
  <si>
    <t>To verify this, raise the week-off request and ensure the status is displayed as ‘Pending’ on both the employee and admin accounts.</t>
  </si>
  <si>
    <t>WeeK Off Reject request</t>
  </si>
  <si>
    <t>MPI_1500_Mobile_WeekOff_06</t>
  </si>
  <si>
    <t>To verify this, reject the week-off request raised by the employee and ensure that the status shows as rejected on both the employee and admin accounts.</t>
  </si>
  <si>
    <t>rejected</t>
  </si>
  <si>
    <t>REJECT</t>
  </si>
  <si>
    <t>MPI_1498_Mobile_WeekOff_04</t>
  </si>
  <si>
    <t>To verify this, perform Punch-In on the old week-off day and on the new week-off day, and ensure the statuses displayed are ‘P’ and ‘PW’ respectively.</t>
  </si>
  <si>
    <t>MPI_1497_Mobile_WeekOff_03</t>
  </si>
  <si>
    <t>To verify this, ensure that the old week-off day is now displayed as a working day, and the newly assigned week-off day is displayed with the Week Off day type.</t>
  </si>
  <si>
    <t>MPI_1502_Mobile_WeekOff_07</t>
  </si>
  <si>
    <t>MPI_1503_Mobile_WeekOff_08</t>
  </si>
  <si>
    <t>To verify this, raise a Weekoff request, then revoke it, and ensure the record is deleted successfully and the status is displayed as Revoked in the admin account.</t>
  </si>
  <si>
    <t>WeeK Off Revoked request</t>
  </si>
  <si>
    <t>MPI_1504_Mobile_WeekOff_09</t>
  </si>
  <si>
    <t>MPI_1505_Mobile_WeekOff_10</t>
  </si>
  <si>
    <t>To verify this, raise a weekoff request from the admin account for an employee and ensure that the request is created with the “Approved” status and is displayed on the employee side.</t>
  </si>
  <si>
    <t>WeeK Off Created By Admin</t>
  </si>
  <si>
    <t>MPI_1499_Mobile_WeekOff_055</t>
  </si>
  <si>
    <t>MPI_1506_Android_Leave_01</t>
  </si>
  <si>
    <t>To verify this, apply a casual leave as an employee and ensure that the leave record is created with the Pending status.</t>
  </si>
  <si>
    <t>Emptwentyfive</t>
  </si>
  <si>
    <t>Emp025</t>
  </si>
  <si>
    <t>Emptwentyfive@mailinator.com</t>
  </si>
  <si>
    <t>Employee applied leave</t>
  </si>
  <si>
    <t>MPI_1507_Android_Leave_02</t>
  </si>
  <si>
    <t>To verify this, approve the employee’s leave request and ensure that the leave is approved and the status is updated to Approved.</t>
  </si>
  <si>
    <t>MPI_1508_Android_Leave_03</t>
  </si>
  <si>
    <t>To verify this, apply a leave for 2 days and ensure that the total day count, as well as the From Date and To Date, are displayed correctly.</t>
  </si>
  <si>
    <t>Employee applied leave reject</t>
  </si>
  <si>
    <t>MPI_1509_Android_Leave_04</t>
  </si>
  <si>
    <t>To verify this, reject the employee's leave request and ensure the record is displayed with the Rejected status.</t>
  </si>
  <si>
    <t>MPI_1510_Android_Leave_05</t>
  </si>
  <si>
    <t>To verify this, raise any leave request for the same date that the admin previously rejected, and ensure the new leave request is created with the Pending status.</t>
  </si>
  <si>
    <t>MPI_1511_Android_Leave_06</t>
  </si>
  <si>
    <t>To Verify that when a leave request is raised and then revoked, the leave entry for that specific date is displayed in the system with the status “Revoked”.</t>
  </si>
  <si>
    <t>MPI_1512_Android_Leave_07</t>
  </si>
  <si>
    <t>To verify this, check the "All", "Pending", "Approved", "revoked",  and "Rejected" summary counts on the admin account.</t>
  </si>
  <si>
    <t>MPI_1513_Android_Leave_08</t>
  </si>
  <si>
    <t>To verify this, check the "All", "Pending", "Approved", "revoked", and "Rejected" summary counts on the Employee account.</t>
  </si>
  <si>
    <t>MPI_1515_Android_Leave_09</t>
  </si>
  <si>
    <t>To verify that when an admin applies leave on behalf of an employee, the leave is auto-approved and the employee’s attendance status for the applied leave date is displayed as “On Leave”.</t>
  </si>
  <si>
    <t>Admin applied leave</t>
  </si>
  <si>
    <t>MPI_1516_Android_Leave_10</t>
  </si>
  <si>
    <t>To verify that applying a half-day leave by selecting First Half as duration and ensure leave is applied </t>
  </si>
  <si>
    <t>0.5</t>
  </si>
  <si>
    <t>MPI_1517_Android_Leave_11</t>
  </si>
  <si>
    <t>To verify that applying a half-day leave by selecting 2nd Half as duration and ensure leave is applied </t>
  </si>
  <si>
    <t>MPI_1518_Android_Leave_12</t>
  </si>
  <si>
    <t>To verify this, check the search text field functionality in admin account ensure inputted employee record is displayed</t>
  </si>
  <si>
    <t>MPI_1520_Android_Leave_14</t>
  </si>
  <si>
    <t>To verify that when an employee applies a First Half or Second Half day leave, the leave request is successfully created in the system.</t>
  </si>
  <si>
    <t>Emp applied half day leave</t>
  </si>
  <si>
    <t>MPI_1519_Android_Leave_13</t>
  </si>
  <si>
    <t>To verify that when an employee attempts to apply a leave type with zero leave balance, the system prevents the submission and displays the proper error message.</t>
  </si>
  <si>
    <t>Emp applied zero balance leave</t>
  </si>
  <si>
    <t>0.0</t>
  </si>
  <si>
    <t>MPI_1526_Android_Leave_15</t>
  </si>
  <si>
    <t>To verify this, check the leave balance to an employee and ensure leave balance displayed properly on admin account</t>
  </si>
  <si>
    <t>4.0</t>
  </si>
  <si>
    <t>3.0</t>
  </si>
  <si>
    <t>7.0</t>
  </si>
  <si>
    <t>MPI_1528_Android_Leave_16</t>
  </si>
  <si>
    <t>To verify this, validate employee leave balance by logging into the employee account.</t>
  </si>
  <si>
    <t>MPI_1540_Android_Shift_09</t>
  </si>
  <si>
    <t>To verify that when a shift request is applied from the Shift module for the present date, the shift request is successfully created.</t>
  </si>
  <si>
    <t>Empninety</t>
  </si>
  <si>
    <t>Emp090</t>
  </si>
  <si>
    <t>Shift change request</t>
  </si>
  <si>
    <t>MPI_1541_Android_Shift_10</t>
  </si>
  <si>
    <t>To verify that when the admin approves a shift request, the approved status is correctly displayed in the employee’s Shift module.</t>
  </si>
  <si>
    <t>MPI_1529_Android_Shift_01</t>
  </si>
  <si>
    <t>To verify that when an employee raises a Shift Change Request, the request is successfully created and displayed with Pending status.</t>
  </si>
  <si>
    <t>MPI_1531_Android_Shift_03</t>
  </si>
  <si>
    <t>To verify that, complete general shift  and as employee apply a shift-change request to Morning Shift for the same date, approve the request, and ensure that the attendance status is displayed correctly with the updated Morning Shift label.</t>
  </si>
  <si>
    <t>MPI_1532_Android_Shift_04</t>
  </si>
  <si>
    <t>To verify that, complete general shift  and as employee apply a shift-change request to Morning Shift for the same date, reject the request, and ensure that the attendance status is displayed correctly with the General Shift label and status is rejected.</t>
  </si>
  <si>
    <t>Shift change request for Reject</t>
  </si>
  <si>
    <t>MPI_1533_Android_Shift_05</t>
  </si>
  <si>
    <t>To verify this, raise the shift request and revoke back and ensure status is revoked</t>
  </si>
  <si>
    <t>for revoke</t>
  </si>
  <si>
    <t>MPI_1534_Android_Shift_06</t>
  </si>
  <si>
    <t>To verify the shift request summary count for Approved, Rejected, Revoked, and Pending statuses.</t>
  </si>
  <si>
    <t>MPI_1535_Android_Shift_07</t>
  </si>
  <si>
    <t>To verify the shift request summary count for Approved, Rejected, Revoked, and Pending statuses on admin account.</t>
  </si>
  <si>
    <t>MPI_1536_Android_Shift_08</t>
  </si>
  <si>
    <t>To verify that when an admin applies a shift request on behalf of an employee for the present date, the request is auto-approved and the employee’s attendance shift is updated and displayed as per the applied changes.</t>
  </si>
  <si>
    <t>MPI_1537_Android_Holiday_01</t>
  </si>
  <si>
    <t>To verify this, check the default holiday policy all holiday are displaying.</t>
  </si>
  <si>
    <t>MPI_1538_Android_Holiday_02</t>
  </si>
  <si>
    <t>To verify that on a holiday date, the attendance status is displayed correctly as “Holiday.”</t>
  </si>
  <si>
    <t>MPI_1539_Android_Holiday_03</t>
  </si>
  <si>
    <t>To verify that after creating a new holiday in the default policy and updating employee attendance, the created holiday appears in the Holiday module and the attendance status for that date reflects the holiday.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</si>
</sst>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hh:mm:ss"/>
    <numFmt numFmtId="165" formatCode="dd/mm/yy"/>
    <numFmt numFmtId="166" formatCode="&quot;TRUE&quot;;&quot;TRUE&quot;;&quot;FALSE&quot;"/>
    <numFmt numFmtId="167" formatCode="yyyy\-mm\-dd\ hh:mm:ss"/>
    <numFmt numFmtId="168" formatCode="yyyy\-mm\-dd"/>
  </numFmts>
  <fonts count="30">
    <font>
      <sz val="11"/>
      <color theme="1"/>
      <name val="Calibri"/>
      <charset val="1"/>
    </font>
    <font>
      <sz val="10"/>
      <color theme="1"/>
      <name val="Arial"/>
      <charset val="1"/>
    </font>
    <font>
      <b/>
      <sz val="11"/>
      <color theme="1"/>
      <name val="Calibri"/>
      <charset val="1"/>
    </font>
    <font>
      <sz val="10"/>
      <color theme="1"/>
      <name val="Times New Roman"/>
      <charset val="1"/>
    </font>
    <font>
      <u/>
      <sz val="11"/>
      <color theme="10"/>
      <name val="Calibri"/>
      <charset val="1"/>
    </font>
    <font>
      <i/>
      <sz val="10"/>
      <color theme="1"/>
      <name val="Consolas"/>
      <charset val="1"/>
    </font>
    <font>
      <sz val="11"/>
      <color theme="1"/>
      <name val="Calibri"/>
      <family val="2"/>
      <charset val="1"/>
    </font>
    <font>
      <i/>
      <sz val="11"/>
      <color theme="1"/>
      <name val="Calibri"/>
      <family val="2"/>
      <charset val="1"/>
    </font>
    <font>
      <i/>
      <sz val="11"/>
      <color theme="1"/>
      <name val="Calibri"/>
      <charset val="1"/>
    </font>
    <font>
      <sz val="10"/>
      <color theme="1"/>
      <name val="Calibri"/>
      <charset val="1"/>
    </font>
    <font>
      <b/>
      <sz val="12"/>
      <color rgb="FF000000"/>
      <name val="Calibri"/>
      <charset val="134"/>
    </font>
    <font>
      <sz val="12"/>
      <color theme="1"/>
      <name val="Calibri"/>
      <charset val="134"/>
    </font>
    <font>
      <sz val="14"/>
      <color rgb="FF2A00FF"/>
      <name val="Consolas"/>
      <charset val="1"/>
    </font>
    <font>
      <b/>
      <sz val="8.25"/>
      <color rgb="FF15428B"/>
      <name val="Tahoma"/>
      <charset val="134"/>
    </font>
    <font>
      <sz val="11"/>
      <color theme="1"/>
      <name val="Calibri"/>
      <charset val="134"/>
    </font>
    <font>
      <b/>
      <sz val="11"/>
      <color rgb="FF000000"/>
      <name val="Calibri"/>
      <family val="2"/>
      <charset val="1"/>
    </font>
    <font>
      <b/>
      <sz val="11"/>
      <color rgb="FF000000"/>
      <name val="Freeze"/>
      <charset val="1"/>
    </font>
    <font>
      <sz val="11"/>
      <color rgb="FF000000"/>
      <name val="Calibri"/>
      <family val="2"/>
      <charset val="1"/>
    </font>
    <font>
      <sz val="10"/>
      <color theme="1"/>
      <name val="Freeze"/>
      <charset val="1"/>
    </font>
    <font>
      <sz val="10"/>
      <name val="Freeze"/>
      <charset val="1"/>
    </font>
    <font>
      <b/>
      <sz val="10"/>
      <name val="Freeze"/>
      <charset val="1"/>
    </font>
    <font>
      <sz val="10"/>
      <color rgb="FF111111"/>
      <name val="Freeze"/>
      <charset val="1"/>
    </font>
    <font>
      <sz val="10"/>
      <color rgb="FF111111"/>
      <name val="Times New Roman"/>
      <family val="1"/>
      <charset val="1"/>
    </font>
    <font>
      <sz val="10"/>
      <name val="Times New Roman"/>
      <family val="1"/>
      <charset val="1"/>
    </font>
    <font>
      <sz val="11"/>
      <color rgb="FF111111"/>
      <name val="Calibri"/>
      <charset val="1"/>
    </font>
    <font>
      <sz val="10"/>
      <color theme="1"/>
      <name val="Times New Roman"/>
      <family val="1"/>
      <charset val="1"/>
    </font>
    <font>
      <sz val="10"/>
      <color rgb="FF000000"/>
      <name val="Times New Roman"/>
      <family val="1"/>
      <charset val="1"/>
    </font>
    <font>
      <sz val="10"/>
      <color rgb="FF000000"/>
      <name val="Arial"/>
      <family val="2"/>
      <charset val="1"/>
    </font>
    <font>
      <vertAlign val="superscript"/>
      <sz val="11"/>
      <color theme="1"/>
      <name val="Calibri"/>
      <charset val="1"/>
    </font>
    <font>
      <sz val="11"/>
      <color theme="1"/>
      <name val="Calibri"/>
      <charset val="1"/>
    </font>
  </fonts>
  <fills count="19">
    <fill>
      <patternFill patternType="none"/>
    </fill>
    <fill>
      <patternFill patternType="gray125"/>
    </fill>
    <fill>
      <patternFill patternType="solid">
        <fgColor rgb="FF55308D"/>
        <bgColor rgb="FF333333"/>
      </patternFill>
    </fill>
    <fill>
      <patternFill patternType="solid">
        <fgColor rgb="FF729FCF"/>
        <bgColor rgb="FF8E86AE"/>
      </patternFill>
    </fill>
    <fill>
      <patternFill patternType="solid">
        <fgColor rgb="FFFFFF00"/>
        <bgColor rgb="FFFFFF38"/>
      </patternFill>
    </fill>
    <fill>
      <patternFill patternType="solid">
        <fgColor rgb="FFAFD095"/>
        <bgColor rgb="FF99CCFF"/>
      </patternFill>
    </fill>
    <fill>
      <patternFill patternType="solid">
        <fgColor rgb="FFFFE994"/>
        <bgColor rgb="FFFFDBB6"/>
      </patternFill>
    </fill>
    <fill>
      <patternFill patternType="solid">
        <fgColor rgb="FFFFBF00"/>
        <bgColor rgb="FFFF9900"/>
      </patternFill>
    </fill>
    <fill>
      <patternFill patternType="solid">
        <fgColor rgb="FF50938A"/>
        <bgColor rgb="FF808080"/>
      </patternFill>
    </fill>
    <fill>
      <patternFill patternType="solid">
        <fgColor rgb="FF3FAF46"/>
        <bgColor rgb="FF50938A"/>
      </patternFill>
    </fill>
    <fill>
      <patternFill patternType="solid">
        <fgColor rgb="FFFFD8CE"/>
        <bgColor rgb="FFFFDBB6"/>
      </patternFill>
    </fill>
    <fill>
      <patternFill patternType="solid">
        <fgColor rgb="FFE16173"/>
        <bgColor rgb="FFFF6600"/>
      </patternFill>
    </fill>
    <fill>
      <patternFill patternType="solid">
        <fgColor rgb="FF8E86AE"/>
        <bgColor rgb="FF808080"/>
      </patternFill>
    </fill>
    <fill>
      <patternFill patternType="solid">
        <fgColor rgb="FFFFFFFF"/>
        <bgColor rgb="FFCCFFFF"/>
      </patternFill>
    </fill>
    <fill>
      <patternFill patternType="solid">
        <fgColor rgb="FF81D41A"/>
        <bgColor rgb="FFAFD095"/>
      </patternFill>
    </fill>
    <fill>
      <patternFill patternType="solid">
        <fgColor rgb="FFFF0000"/>
        <bgColor rgb="FFCC0000"/>
      </patternFill>
    </fill>
    <fill>
      <patternFill patternType="solid">
        <fgColor rgb="FFFFFF38"/>
        <bgColor rgb="FFFFFF00"/>
      </patternFill>
    </fill>
    <fill>
      <patternFill patternType="solid">
        <fgColor rgb="FF861141"/>
        <bgColor rgb="FF800080"/>
      </patternFill>
    </fill>
    <fill>
      <patternFill patternType="solid">
        <fgColor rgb="FFFFDBB6"/>
        <bgColor rgb="FFFFD8CE"/>
      </patternFill>
    </fill>
  </fills>
  <borders count="3">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s>
  <cellStyleXfs count="5">
    <xf numFmtId="0" fontId="0" fillId="0" borderId="0"/>
    <xf numFmtId="0" fontId="4" fillId="0" borderId="0" applyBorder="0" applyProtection="0"/>
    <xf numFmtId="0" fontId="1" fillId="0" borderId="0"/>
    <xf numFmtId="0" fontId="29" fillId="2" borderId="0" applyBorder="0" applyProtection="0"/>
    <xf numFmtId="0" fontId="29" fillId="3" borderId="0" applyBorder="0" applyProtection="0"/>
  </cellStyleXfs>
  <cellXfs count="91">
    <xf numFmtId="0" fontId="0" fillId="0" borderId="0" xfId="0"/>
    <xf numFmtId="0" fontId="0" fillId="0" borderId="0" xfId="0" applyAlignment="1" applyProtection="1"/>
    <xf numFmtId="0" fontId="2" fillId="4" borderId="1" xfId="0" applyFont="1" applyFill="1" applyBorder="1" applyAlignment="1" applyProtection="1">
      <alignment horizontal="center"/>
    </xf>
    <xf numFmtId="0" fontId="0" fillId="0" borderId="1" xfId="0" applyFont="1" applyBorder="1" applyAlignment="1" applyProtection="1"/>
    <xf numFmtId="0" fontId="3" fillId="0" borderId="1" xfId="0" applyFont="1" applyBorder="1" applyAlignment="1" applyProtection="1">
      <alignment vertical="center" wrapText="1"/>
    </xf>
    <xf numFmtId="0" fontId="1" fillId="0" borderId="1" xfId="0" applyFont="1" applyBorder="1" applyAlignment="1" applyProtection="1"/>
    <xf numFmtId="0" fontId="4" fillId="0" borderId="1" xfId="1" applyFont="1" applyBorder="1" applyAlignment="1" applyProtection="1"/>
    <xf numFmtId="0" fontId="0" fillId="0" borderId="1" xfId="0" applyFont="1" applyBorder="1" applyAlignment="1" applyProtection="1">
      <alignment wrapText="1"/>
    </xf>
    <xf numFmtId="0" fontId="5" fillId="0" borderId="1" xfId="0" applyFont="1" applyBorder="1" applyAlignment="1" applyProtection="1"/>
    <xf numFmtId="0" fontId="0" fillId="0" borderId="0" xfId="0" applyFont="1" applyAlignment="1" applyProtection="1"/>
    <xf numFmtId="0" fontId="6" fillId="0" borderId="0" xfId="0" applyFont="1" applyAlignment="1" applyProtection="1">
      <alignment wrapText="1"/>
    </xf>
    <xf numFmtId="0" fontId="7" fillId="0" borderId="0" xfId="0" applyFont="1" applyAlignment="1" applyProtection="1"/>
    <xf numFmtId="0" fontId="8" fillId="0" borderId="0" xfId="0" applyFont="1" applyAlignment="1" applyProtection="1"/>
    <xf numFmtId="0" fontId="0" fillId="0" borderId="0" xfId="0" applyAlignment="1" applyProtection="1">
      <alignment horizontal="center"/>
    </xf>
    <xf numFmtId="0" fontId="2" fillId="4" borderId="0" xfId="0" applyFont="1" applyFill="1" applyAlignment="1" applyProtection="1">
      <alignment horizontal="center"/>
    </xf>
    <xf numFmtId="0" fontId="0" fillId="4" borderId="0" xfId="0" applyFont="1" applyFill="1" applyAlignment="1" applyProtection="1"/>
    <xf numFmtId="0" fontId="0" fillId="4" borderId="0" xfId="0" applyFont="1" applyFill="1" applyAlignment="1" applyProtection="1">
      <alignment wrapText="1"/>
    </xf>
    <xf numFmtId="0" fontId="0" fillId="4" borderId="0" xfId="0" applyFont="1" applyFill="1" applyAlignment="1" applyProtection="1">
      <alignment horizontal="center"/>
    </xf>
    <xf numFmtId="0" fontId="1" fillId="5" borderId="1" xfId="2" applyFont="1" applyFill="1" applyBorder="1" applyAlignment="1" applyProtection="1">
      <alignment horizontal="left" wrapText="1"/>
    </xf>
    <xf numFmtId="0" fontId="2" fillId="4" borderId="0" xfId="0" applyFont="1" applyFill="1" applyAlignment="1" applyProtection="1"/>
    <xf numFmtId="0" fontId="4" fillId="0" borderId="0" xfId="1" applyFont="1" applyBorder="1" applyAlignment="1" applyProtection="1"/>
    <xf numFmtId="0" fontId="0" fillId="0" borderId="0" xfId="0" applyFont="1" applyAlignment="1" applyProtection="1">
      <alignment wrapText="1"/>
    </xf>
    <xf numFmtId="164" fontId="9" fillId="0" borderId="0" xfId="2" applyNumberFormat="1" applyFont="1" applyBorder="1" applyAlignment="1" applyProtection="1">
      <alignment horizontal="center"/>
    </xf>
    <xf numFmtId="164" fontId="0" fillId="0" borderId="0" xfId="0" applyNumberFormat="1" applyFont="1" applyAlignment="1" applyProtection="1">
      <alignment horizontal="center"/>
    </xf>
    <xf numFmtId="0" fontId="1" fillId="6" borderId="1" xfId="2" applyFont="1" applyFill="1" applyBorder="1" applyAlignment="1" applyProtection="1">
      <alignment horizontal="left" wrapText="1"/>
    </xf>
    <xf numFmtId="0" fontId="2" fillId="7" borderId="0" xfId="0" applyFont="1" applyFill="1" applyAlignment="1" applyProtection="1"/>
    <xf numFmtId="164" fontId="9" fillId="0" borderId="2" xfId="2" applyNumberFormat="1" applyFont="1" applyBorder="1" applyAlignment="1" applyProtection="1">
      <alignment horizontal="center"/>
    </xf>
    <xf numFmtId="164" fontId="0" fillId="0" borderId="0" xfId="0" applyNumberFormat="1" applyFont="1" applyAlignment="1" applyProtection="1"/>
    <xf numFmtId="0" fontId="1" fillId="8" borderId="1" xfId="2" applyFont="1" applyFill="1" applyBorder="1" applyAlignment="1" applyProtection="1">
      <alignment horizontal="left" wrapText="1"/>
    </xf>
    <xf numFmtId="0" fontId="2" fillId="8" borderId="0" xfId="0" applyFont="1" applyFill="1" applyAlignment="1" applyProtection="1"/>
    <xf numFmtId="0" fontId="2" fillId="9" borderId="0" xfId="0" applyFont="1" applyFill="1" applyAlignment="1" applyProtection="1"/>
    <xf numFmtId="0" fontId="1" fillId="0" borderId="1" xfId="2" applyFont="1" applyBorder="1" applyAlignment="1" applyProtection="1">
      <alignment horizontal="left" wrapText="1"/>
    </xf>
    <xf numFmtId="0" fontId="2" fillId="10" borderId="0" xfId="0" applyFont="1" applyFill="1" applyAlignment="1" applyProtection="1"/>
    <xf numFmtId="165" fontId="0" fillId="0" borderId="0" xfId="0" applyNumberFormat="1" applyFont="1" applyAlignment="1" applyProtection="1"/>
    <xf numFmtId="0" fontId="0" fillId="0" borderId="0" xfId="0" applyFont="1" applyAlignment="1" applyProtection="1">
      <alignment horizontal="center"/>
    </xf>
    <xf numFmtId="0" fontId="2" fillId="11" borderId="0" xfId="0" applyFont="1" applyFill="1" applyAlignment="1" applyProtection="1"/>
    <xf numFmtId="0" fontId="2" fillId="12" borderId="0" xfId="0" applyFont="1" applyFill="1" applyAlignment="1" applyProtection="1"/>
    <xf numFmtId="0" fontId="0" fillId="13" borderId="0" xfId="0" applyFont="1" applyFill="1" applyAlignment="1" applyProtection="1">
      <alignment wrapText="1"/>
    </xf>
    <xf numFmtId="166" fontId="0" fillId="0" borderId="0" xfId="0" applyNumberFormat="1" applyFont="1" applyAlignment="1" applyProtection="1"/>
    <xf numFmtId="49" fontId="0" fillId="0" borderId="0" xfId="0" applyNumberFormat="1" applyFont="1" applyAlignment="1" applyProtection="1"/>
    <xf numFmtId="0" fontId="10" fillId="4" borderId="1" xfId="0" applyFont="1" applyFill="1" applyBorder="1" applyAlignment="1" applyProtection="1">
      <alignment horizontal="center" wrapText="1"/>
    </xf>
    <xf numFmtId="0" fontId="10" fillId="4" borderId="1" xfId="0" applyFont="1" applyFill="1" applyBorder="1" applyAlignment="1" applyProtection="1">
      <alignment horizontal="center" vertical="center" wrapText="1"/>
    </xf>
    <xf numFmtId="0" fontId="2" fillId="14" borderId="0" xfId="0" applyFont="1" applyFill="1" applyAlignment="1" applyProtection="1">
      <alignment wrapText="1"/>
    </xf>
    <xf numFmtId="0" fontId="11" fillId="0" borderId="1" xfId="0" applyFont="1" applyBorder="1" applyAlignment="1" applyProtection="1">
      <alignment vertical="center" wrapText="1"/>
    </xf>
    <xf numFmtId="0" fontId="0" fillId="14" borderId="0" xfId="0" applyFont="1" applyFill="1" applyAlignment="1" applyProtection="1">
      <alignment wrapText="1"/>
    </xf>
    <xf numFmtId="0" fontId="12" fillId="0" borderId="0" xfId="0" applyFont="1" applyAlignment="1" applyProtection="1"/>
    <xf numFmtId="0" fontId="13" fillId="0" borderId="1" xfId="0" applyFont="1" applyBorder="1" applyAlignment="1" applyProtection="1">
      <alignment vertical="center" wrapText="1"/>
    </xf>
    <xf numFmtId="0" fontId="14" fillId="0" borderId="1" xfId="0" applyFont="1" applyBorder="1" applyAlignment="1" applyProtection="1">
      <alignment wrapText="1"/>
    </xf>
    <xf numFmtId="0" fontId="0" fillId="0" borderId="1" xfId="0" applyBorder="1" applyAlignment="1" applyProtection="1">
      <alignment vertical="center" wrapText="1"/>
    </xf>
    <xf numFmtId="0" fontId="15" fillId="4" borderId="1" xfId="0" applyFont="1" applyFill="1" applyBorder="1" applyAlignment="1" applyProtection="1">
      <alignment horizontal="center"/>
    </xf>
    <xf numFmtId="0" fontId="16" fillId="4" borderId="1" xfId="0" applyFont="1" applyFill="1" applyBorder="1" applyAlignment="1" applyProtection="1">
      <alignment horizontal="center" wrapText="1"/>
    </xf>
    <xf numFmtId="0" fontId="10" fillId="4" borderId="1" xfId="0" applyFont="1" applyFill="1" applyBorder="1" applyAlignment="1" applyProtection="1">
      <alignment horizontal="center"/>
    </xf>
    <xf numFmtId="0" fontId="17" fillId="4" borderId="1" xfId="0" applyFont="1" applyFill="1" applyBorder="1" applyAlignment="1" applyProtection="1"/>
    <xf numFmtId="49" fontId="17" fillId="4" borderId="1" xfId="0" applyNumberFormat="1" applyFont="1" applyFill="1" applyBorder="1" applyAlignment="1" applyProtection="1"/>
    <xf numFmtId="0" fontId="0" fillId="14" borderId="1" xfId="0" applyFont="1" applyFill="1" applyBorder="1" applyAlignment="1" applyProtection="1"/>
    <xf numFmtId="0" fontId="18" fillId="14" borderId="1" xfId="2" applyFont="1" applyFill="1" applyBorder="1" applyAlignment="1" applyProtection="1">
      <alignment wrapText="1"/>
    </xf>
    <xf numFmtId="165" fontId="0" fillId="0" borderId="1" xfId="0" applyNumberFormat="1" applyFont="1" applyBorder="1" applyAlignment="1" applyProtection="1"/>
    <xf numFmtId="167" fontId="0" fillId="0" borderId="1" xfId="0" applyNumberFormat="1" applyFont="1" applyBorder="1" applyAlignment="1" applyProtection="1">
      <alignment wrapText="1"/>
    </xf>
    <xf numFmtId="168" fontId="0" fillId="0" borderId="1" xfId="0" applyNumberFormat="1" applyFont="1" applyBorder="1" applyAlignment="1" applyProtection="1"/>
    <xf numFmtId="0" fontId="19" fillId="14" borderId="1" xfId="0" applyFont="1" applyFill="1" applyBorder="1" applyAlignment="1" applyProtection="1">
      <alignment wrapText="1"/>
    </xf>
    <xf numFmtId="0" fontId="20" fillId="14" borderId="1" xfId="0" applyFont="1" applyFill="1" applyBorder="1" applyAlignment="1" applyProtection="1">
      <alignment wrapText="1"/>
    </xf>
    <xf numFmtId="0" fontId="18" fillId="15" borderId="1" xfId="2" applyFont="1" applyFill="1" applyBorder="1" applyAlignment="1" applyProtection="1">
      <alignment wrapText="1"/>
    </xf>
    <xf numFmtId="0" fontId="0" fillId="2" borderId="1" xfId="0" applyFont="1" applyFill="1" applyBorder="1" applyAlignment="1" applyProtection="1"/>
    <xf numFmtId="0" fontId="21" fillId="15" borderId="1" xfId="0" applyFont="1" applyFill="1" applyBorder="1" applyAlignment="1" applyProtection="1">
      <alignment wrapText="1"/>
    </xf>
    <xf numFmtId="0" fontId="22" fillId="15" borderId="1" xfId="0" applyFont="1" applyFill="1" applyBorder="1" applyAlignment="1" applyProtection="1">
      <alignment wrapText="1"/>
    </xf>
    <xf numFmtId="167" fontId="0" fillId="0" borderId="1" xfId="0" applyNumberFormat="1" applyFont="1" applyBorder="1" applyAlignment="1" applyProtection="1"/>
    <xf numFmtId="0" fontId="0" fillId="16" borderId="1" xfId="0" applyFont="1" applyFill="1" applyBorder="1" applyAlignment="1" applyProtection="1"/>
    <xf numFmtId="0" fontId="23" fillId="0" borderId="1" xfId="0" applyFont="1" applyBorder="1" applyAlignment="1" applyProtection="1"/>
    <xf numFmtId="0" fontId="23" fillId="14" borderId="1" xfId="0" applyFont="1" applyFill="1" applyBorder="1" applyAlignment="1" applyProtection="1"/>
    <xf numFmtId="0" fontId="22" fillId="14" borderId="1" xfId="0" applyFont="1" applyFill="1" applyBorder="1" applyAlignment="1" applyProtection="1"/>
    <xf numFmtId="0" fontId="22" fillId="15" borderId="1" xfId="0" applyFont="1" applyFill="1" applyBorder="1" applyAlignment="1" applyProtection="1"/>
    <xf numFmtId="0" fontId="0" fillId="15" borderId="0" xfId="0" applyFont="1" applyFill="1" applyAlignment="1" applyProtection="1">
      <alignment wrapText="1"/>
    </xf>
    <xf numFmtId="0" fontId="21" fillId="14" borderId="1" xfId="0" applyFont="1" applyFill="1" applyBorder="1" applyAlignment="1" applyProtection="1">
      <alignment wrapText="1"/>
    </xf>
    <xf numFmtId="0" fontId="1" fillId="14" borderId="1" xfId="2" applyFont="1" applyFill="1" applyBorder="1" applyAlignment="1" applyProtection="1">
      <alignment wrapText="1"/>
    </xf>
    <xf numFmtId="0" fontId="24" fillId="14" borderId="1" xfId="0" applyFont="1" applyFill="1" applyBorder="1" applyAlignment="1" applyProtection="1"/>
    <xf numFmtId="0" fontId="25" fillId="0" borderId="1" xfId="0" applyFont="1" applyBorder="1" applyAlignment="1" applyProtection="1"/>
    <xf numFmtId="0" fontId="0" fillId="17" borderId="1" xfId="0" applyFont="1" applyFill="1" applyBorder="1" applyAlignment="1" applyProtection="1"/>
    <xf numFmtId="0" fontId="25" fillId="14" borderId="1" xfId="2" applyFont="1" applyFill="1" applyBorder="1" applyAlignment="1" applyProtection="1">
      <alignment wrapText="1"/>
    </xf>
    <xf numFmtId="0" fontId="0" fillId="14" borderId="1" xfId="0" applyFont="1" applyFill="1" applyBorder="1" applyAlignment="1" applyProtection="1">
      <alignment wrapText="1"/>
    </xf>
    <xf numFmtId="0" fontId="0" fillId="18" borderId="1" xfId="0" applyFont="1" applyFill="1" applyBorder="1" applyAlignment="1" applyProtection="1"/>
    <xf numFmtId="0" fontId="26" fillId="14" borderId="1" xfId="2" applyFont="1" applyFill="1" applyBorder="1" applyAlignment="1" applyProtection="1">
      <alignment wrapText="1"/>
    </xf>
    <xf numFmtId="0" fontId="23" fillId="14" borderId="1" xfId="0" applyFont="1" applyFill="1" applyBorder="1" applyAlignment="1" applyProtection="1">
      <alignment wrapText="1"/>
    </xf>
    <xf numFmtId="0" fontId="23" fillId="0" borderId="1" xfId="0" applyFont="1" applyBorder="1" applyAlignment="1" applyProtection="1">
      <alignment wrapText="1"/>
    </xf>
    <xf numFmtId="0" fontId="2" fillId="0" borderId="1" xfId="0" applyFont="1" applyBorder="1" applyAlignment="1" applyProtection="1">
      <alignment wrapText="1"/>
    </xf>
    <xf numFmtId="164" fontId="0" fillId="0" borderId="1" xfId="0" applyNumberFormat="1" applyFont="1" applyBorder="1" applyAlignment="1" applyProtection="1"/>
    <xf numFmtId="0" fontId="25" fillId="0" borderId="0" xfId="0" applyFont="1" applyAlignment="1" applyProtection="1"/>
    <xf numFmtId="166" fontId="0" fillId="0" borderId="0" xfId="0" applyNumberFormat="1" applyFont="1" applyAlignment="1" applyProtection="1">
      <alignment wrapText="1"/>
    </xf>
    <xf numFmtId="164" fontId="0" fillId="0" borderId="0" xfId="0" applyNumberFormat="1" applyFont="1" applyAlignment="1" applyProtection="1">
      <alignment wrapText="1"/>
    </xf>
    <xf numFmtId="0" fontId="2" fillId="0" borderId="0" xfId="0" applyFont="1" applyAlignment="1" applyProtection="1">
      <alignment wrapText="1"/>
    </xf>
    <xf numFmtId="0" fontId="26" fillId="4" borderId="1" xfId="0" applyFont="1" applyFill="1" applyBorder="1" applyAlignment="1" applyProtection="1">
      <alignment horizontal="center"/>
    </xf>
    <xf numFmtId="0" fontId="4" fillId="0" borderId="1" xfId="1" applyBorder="1" applyProtection="1"/>
  </cellXfs>
  <cellStyles count="5">
    <cellStyle name="Hyperlink" xfId="1" builtinId="8"/>
    <cellStyle name="Normal" xfId="0" builtinId="0"/>
    <cellStyle name="Normal 4" xfId="2"/>
    <cellStyle name="Untitled1" xfId="3"/>
    <cellStyle name="Untitled2" xfId="4"/>
  </cellStyles>
  <dxfs count="3">
    <dxf>
      <font>
        <sz val="11"/>
        <color rgb="FFCC0000"/>
        <name val="Calibri"/>
      </font>
    </dxf>
    <dxf>
      <font>
        <b/>
        <sz val="11"/>
        <color rgb="FF000000"/>
        <name val="Calibri"/>
      </font>
    </dxf>
    <dxf>
      <font>
        <sz val="11"/>
        <color rgb="FFCC0000"/>
        <name val="Calibri"/>
      </font>
    </dxf>
  </dxfs>
  <tableStyles count="0" defaultTableStyle="TableStyleMedium2" defaultPivotStyle="PivotStyleLight16"/>
  <colors>
    <indexedColors>
      <rgbColor rgb="FF000000"/>
      <rgbColor rgb="FFFFFFFF"/>
      <rgbColor rgb="FFFF0000"/>
      <rgbColor rgb="FF00FF00"/>
      <rgbColor rgb="FF0000EE"/>
      <rgbColor rgb="FFFFFF00"/>
      <rgbColor rgb="FFFF00FF"/>
      <rgbColor rgb="FF00FFFF"/>
      <rgbColor rgb="FFCC0000"/>
      <rgbColor rgb="FF008000"/>
      <rgbColor rgb="FF000080"/>
      <rgbColor rgb="FF808000"/>
      <rgbColor rgb="FF861141"/>
      <rgbColor rgb="FF008080"/>
      <rgbColor rgb="FFAFD095"/>
      <rgbColor rgb="FF808080"/>
      <rgbColor rgb="FF729FCF"/>
      <rgbColor rgb="FF993366"/>
      <rgbColor rgb="FFFFD8CE"/>
      <rgbColor rgb="FFCCFFFF"/>
      <rgbColor rgb="FF660066"/>
      <rgbColor rgb="FFE16173"/>
      <rgbColor rgb="FF0066CC"/>
      <rgbColor rgb="FFCCCCFF"/>
      <rgbColor rgb="FF000080"/>
      <rgbColor rgb="FFFF00FF"/>
      <rgbColor rgb="FFFFFF38"/>
      <rgbColor rgb="FF00FFFF"/>
      <rgbColor rgb="FF800080"/>
      <rgbColor rgb="FF800000"/>
      <rgbColor rgb="FF008080"/>
      <rgbColor rgb="FF2A00FF"/>
      <rgbColor rgb="FF00CCFF"/>
      <rgbColor rgb="FFCCFFFF"/>
      <rgbColor rgb="FFCCFFCC"/>
      <rgbColor rgb="FFFFE994"/>
      <rgbColor rgb="FF99CCFF"/>
      <rgbColor rgb="FFFF99CC"/>
      <rgbColor rgb="FFCC99FF"/>
      <rgbColor rgb="FFFFDBB6"/>
      <rgbColor rgb="FF3366FF"/>
      <rgbColor rgb="FF3FAF46"/>
      <rgbColor rgb="FF81D41A"/>
      <rgbColor rgb="FFFFBF00"/>
      <rgbColor rgb="FFFF9900"/>
      <rgbColor rgb="FFFF6600"/>
      <rgbColor rgb="FF666699"/>
      <rgbColor rgb="FF8E86AE"/>
      <rgbColor rgb="FF15428B"/>
      <rgbColor rgb="FF50938A"/>
      <rgbColor rgb="FF111111"/>
      <rgbColor rgb="FF333300"/>
      <rgbColor rgb="FF993300"/>
      <rgbColor rgb="FF993366"/>
      <rgbColor rgb="FF55308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mailto:pramod.c@mantratec.com" TargetMode="External"/><Relationship Id="rId2" Type="http://schemas.openxmlformats.org/officeDocument/2006/relationships/hyperlink" Target="http://192.168.6.201/" TargetMode="External"/><Relationship Id="rId1" Type="http://schemas.openxmlformats.org/officeDocument/2006/relationships/hyperlink" Target="http://192.168.6.224/"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mailto:pramod.c@mantratec.com" TargetMode="External"/><Relationship Id="rId13" Type="http://schemas.openxmlformats.org/officeDocument/2006/relationships/hyperlink" Target="mailto:Emptwentyone@mailinator.com" TargetMode="External"/><Relationship Id="rId3" Type="http://schemas.openxmlformats.org/officeDocument/2006/relationships/hyperlink" Target="mailto:Pramod@1234" TargetMode="External"/><Relationship Id="rId7" Type="http://schemas.openxmlformats.org/officeDocument/2006/relationships/hyperlink" Target="mailto:Pramod@1234" TargetMode="External"/><Relationship Id="rId12" Type="http://schemas.openxmlformats.org/officeDocument/2006/relationships/hyperlink" Target="https://demoexternalapi.meghpi.com/" TargetMode="External"/><Relationship Id="rId2" Type="http://schemas.openxmlformats.org/officeDocument/2006/relationships/hyperlink" Target="mailto:pramod.c@mantratec.com" TargetMode="External"/><Relationship Id="rId16" Type="http://schemas.openxmlformats.org/officeDocument/2006/relationships/hyperlink" Target="mailto:Pramod@1234" TargetMode="External"/><Relationship Id="rId1" Type="http://schemas.openxmlformats.org/officeDocument/2006/relationships/hyperlink" Target="mailto:Pramod@1234" TargetMode="External"/><Relationship Id="rId6" Type="http://schemas.openxmlformats.org/officeDocument/2006/relationships/hyperlink" Target="mailto:pramod.c@mantratec.com" TargetMode="External"/><Relationship Id="rId11" Type="http://schemas.openxmlformats.org/officeDocument/2006/relationships/hyperlink" Target="mailto:Pramod@1234" TargetMode="External"/><Relationship Id="rId5" Type="http://schemas.openxmlformats.org/officeDocument/2006/relationships/hyperlink" Target="mailto:Pramod@1234" TargetMode="External"/><Relationship Id="rId15" Type="http://schemas.openxmlformats.org/officeDocument/2006/relationships/hyperlink" Target="mailto:Pramod@1234" TargetMode="External"/><Relationship Id="rId10" Type="http://schemas.openxmlformats.org/officeDocument/2006/relationships/hyperlink" Target="mailto:pramod.c@mantratec.com" TargetMode="External"/><Relationship Id="rId4" Type="http://schemas.openxmlformats.org/officeDocument/2006/relationships/hyperlink" Target="mailto:pramod.c@mantratec.com" TargetMode="External"/><Relationship Id="rId9" Type="http://schemas.openxmlformats.org/officeDocument/2006/relationships/hyperlink" Target="mailto:Pramod@1234" TargetMode="External"/><Relationship Id="rId14" Type="http://schemas.openxmlformats.org/officeDocument/2006/relationships/hyperlink" Target="mailto:Pramod@1234"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mailto:Pramod@1234" TargetMode="External"/><Relationship Id="rId13" Type="http://schemas.openxmlformats.org/officeDocument/2006/relationships/hyperlink" Target="mailto:Pramod@1234" TargetMode="External"/><Relationship Id="rId3" Type="http://schemas.openxmlformats.org/officeDocument/2006/relationships/hyperlink" Target="mailto:Emptwentytwo@mailinator.com" TargetMode="External"/><Relationship Id="rId7" Type="http://schemas.openxmlformats.org/officeDocument/2006/relationships/hyperlink" Target="mailto:Pramod@1234" TargetMode="External"/><Relationship Id="rId12" Type="http://schemas.openxmlformats.org/officeDocument/2006/relationships/hyperlink" Target="mailto:Pramod@1234" TargetMode="External"/><Relationship Id="rId2" Type="http://schemas.openxmlformats.org/officeDocument/2006/relationships/hyperlink" Target="https://demoexternalapi.meghpi.com/" TargetMode="External"/><Relationship Id="rId1" Type="http://schemas.openxmlformats.org/officeDocument/2006/relationships/hyperlink" Target="mailto:Pramod@1234" TargetMode="External"/><Relationship Id="rId6" Type="http://schemas.openxmlformats.org/officeDocument/2006/relationships/hyperlink" Target="mailto:Pramod@1234" TargetMode="External"/><Relationship Id="rId11" Type="http://schemas.openxmlformats.org/officeDocument/2006/relationships/hyperlink" Target="mailto:Pramod@1234" TargetMode="External"/><Relationship Id="rId5" Type="http://schemas.openxmlformats.org/officeDocument/2006/relationships/hyperlink" Target="mailto:Pramod@1234" TargetMode="External"/><Relationship Id="rId10" Type="http://schemas.openxmlformats.org/officeDocument/2006/relationships/hyperlink" Target="mailto:Pramod@1234" TargetMode="External"/><Relationship Id="rId4" Type="http://schemas.openxmlformats.org/officeDocument/2006/relationships/hyperlink" Target="mailto:Pramod@1234" TargetMode="External"/><Relationship Id="rId9" Type="http://schemas.openxmlformats.org/officeDocument/2006/relationships/hyperlink" Target="mailto:Pramod@1234"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mailto:Pramod@1234" TargetMode="External"/><Relationship Id="rId3" Type="http://schemas.openxmlformats.org/officeDocument/2006/relationships/hyperlink" Target="mailto:Emptwentythree@mailinator.com" TargetMode="External"/><Relationship Id="rId7" Type="http://schemas.openxmlformats.org/officeDocument/2006/relationships/hyperlink" Target="mailto:Emptwentythree@mailinator.com" TargetMode="External"/><Relationship Id="rId2" Type="http://schemas.openxmlformats.org/officeDocument/2006/relationships/hyperlink" Target="https://demoexternalapi.meghpi.com/" TargetMode="External"/><Relationship Id="rId1" Type="http://schemas.openxmlformats.org/officeDocument/2006/relationships/hyperlink" Target="mailto:Pramod@1234" TargetMode="External"/><Relationship Id="rId6" Type="http://schemas.openxmlformats.org/officeDocument/2006/relationships/hyperlink" Target="https://demoexternalapi.meghpi.com/" TargetMode="External"/><Relationship Id="rId11" Type="http://schemas.openxmlformats.org/officeDocument/2006/relationships/hyperlink" Target="mailto:Pramod@1234" TargetMode="External"/><Relationship Id="rId5" Type="http://schemas.openxmlformats.org/officeDocument/2006/relationships/hyperlink" Target="mailto:Pramod@1234" TargetMode="External"/><Relationship Id="rId10" Type="http://schemas.openxmlformats.org/officeDocument/2006/relationships/hyperlink" Target="mailto:Pramod@1234" TargetMode="External"/><Relationship Id="rId4" Type="http://schemas.openxmlformats.org/officeDocument/2006/relationships/hyperlink" Target="mailto:Pramod@1234" TargetMode="External"/><Relationship Id="rId9" Type="http://schemas.openxmlformats.org/officeDocument/2006/relationships/hyperlink" Target="mailto:Pramod@1234"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emoexternalapi.meghpi.com/" TargetMode="External"/><Relationship Id="rId13" Type="http://schemas.openxmlformats.org/officeDocument/2006/relationships/hyperlink" Target="mailto:Pramod@1234" TargetMode="External"/><Relationship Id="rId3" Type="http://schemas.openxmlformats.org/officeDocument/2006/relationships/hyperlink" Target="mailto:Emptwentyfour@mailinator.com" TargetMode="External"/><Relationship Id="rId7" Type="http://schemas.openxmlformats.org/officeDocument/2006/relationships/hyperlink" Target="mailto:Pramod@1234" TargetMode="External"/><Relationship Id="rId12" Type="http://schemas.openxmlformats.org/officeDocument/2006/relationships/hyperlink" Target="mailto:Pramod@1234" TargetMode="External"/><Relationship Id="rId17" Type="http://schemas.openxmlformats.org/officeDocument/2006/relationships/hyperlink" Target="mailto:Pramod@1234" TargetMode="External"/><Relationship Id="rId2" Type="http://schemas.openxmlformats.org/officeDocument/2006/relationships/hyperlink" Target="https://demoexternalapi.meghpi.com/" TargetMode="External"/><Relationship Id="rId16" Type="http://schemas.openxmlformats.org/officeDocument/2006/relationships/hyperlink" Target="mailto:Emptwentyfour@mailinator.com" TargetMode="External"/><Relationship Id="rId1" Type="http://schemas.openxmlformats.org/officeDocument/2006/relationships/hyperlink" Target="mailto:Pramod@1234" TargetMode="External"/><Relationship Id="rId6" Type="http://schemas.openxmlformats.org/officeDocument/2006/relationships/hyperlink" Target="mailto:Pramod@1234" TargetMode="External"/><Relationship Id="rId11" Type="http://schemas.openxmlformats.org/officeDocument/2006/relationships/hyperlink" Target="mailto:Pramod@1234" TargetMode="External"/><Relationship Id="rId5" Type="http://schemas.openxmlformats.org/officeDocument/2006/relationships/hyperlink" Target="mailto:Pramod@1234" TargetMode="External"/><Relationship Id="rId15" Type="http://schemas.openxmlformats.org/officeDocument/2006/relationships/hyperlink" Target="https://demoexternalapi.meghpi.com/" TargetMode="External"/><Relationship Id="rId10" Type="http://schemas.openxmlformats.org/officeDocument/2006/relationships/hyperlink" Target="mailto:Pramod@1234" TargetMode="External"/><Relationship Id="rId4" Type="http://schemas.openxmlformats.org/officeDocument/2006/relationships/hyperlink" Target="mailto:Pramod@1234" TargetMode="External"/><Relationship Id="rId9" Type="http://schemas.openxmlformats.org/officeDocument/2006/relationships/hyperlink" Target="mailto:Emptwentyfour@mailinator.com" TargetMode="External"/><Relationship Id="rId14" Type="http://schemas.openxmlformats.org/officeDocument/2006/relationships/hyperlink" Target="mailto:Pramod@1234"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mailto:Pramod@1234" TargetMode="External"/><Relationship Id="rId13" Type="http://schemas.openxmlformats.org/officeDocument/2006/relationships/hyperlink" Target="mailto:Pramod@1234" TargetMode="External"/><Relationship Id="rId18" Type="http://schemas.openxmlformats.org/officeDocument/2006/relationships/hyperlink" Target="mailto:Pramod@1234" TargetMode="External"/><Relationship Id="rId3" Type="http://schemas.openxmlformats.org/officeDocument/2006/relationships/hyperlink" Target="mailto:Emptwentyfive@mailinator.com" TargetMode="External"/><Relationship Id="rId7" Type="http://schemas.openxmlformats.org/officeDocument/2006/relationships/hyperlink" Target="mailto:Pramod@1234" TargetMode="External"/><Relationship Id="rId12" Type="http://schemas.openxmlformats.org/officeDocument/2006/relationships/hyperlink" Target="mailto:Pramod@1234" TargetMode="External"/><Relationship Id="rId17" Type="http://schemas.openxmlformats.org/officeDocument/2006/relationships/hyperlink" Target="mailto:Pramod@1234" TargetMode="External"/><Relationship Id="rId2" Type="http://schemas.openxmlformats.org/officeDocument/2006/relationships/hyperlink" Target="https://demoexternalapi.meghpi.com/" TargetMode="External"/><Relationship Id="rId16" Type="http://schemas.openxmlformats.org/officeDocument/2006/relationships/hyperlink" Target="mailto:Pramod@1234" TargetMode="External"/><Relationship Id="rId1" Type="http://schemas.openxmlformats.org/officeDocument/2006/relationships/hyperlink" Target="mailto:Pramod@1234" TargetMode="External"/><Relationship Id="rId6" Type="http://schemas.openxmlformats.org/officeDocument/2006/relationships/hyperlink" Target="mailto:Pramod@1234" TargetMode="External"/><Relationship Id="rId11" Type="http://schemas.openxmlformats.org/officeDocument/2006/relationships/hyperlink" Target="mailto:Pramod@1234" TargetMode="External"/><Relationship Id="rId5" Type="http://schemas.openxmlformats.org/officeDocument/2006/relationships/hyperlink" Target="mailto:Pramod@1234" TargetMode="External"/><Relationship Id="rId15" Type="http://schemas.openxmlformats.org/officeDocument/2006/relationships/hyperlink" Target="mailto:Pramod@1234" TargetMode="External"/><Relationship Id="rId10" Type="http://schemas.openxmlformats.org/officeDocument/2006/relationships/hyperlink" Target="mailto:Pramod@1234" TargetMode="External"/><Relationship Id="rId4" Type="http://schemas.openxmlformats.org/officeDocument/2006/relationships/hyperlink" Target="mailto:Pramod@1234" TargetMode="External"/><Relationship Id="rId9" Type="http://schemas.openxmlformats.org/officeDocument/2006/relationships/hyperlink" Target="mailto:Pramod@1234" TargetMode="External"/><Relationship Id="rId14" Type="http://schemas.openxmlformats.org/officeDocument/2006/relationships/hyperlink" Target="mailto:Pramod@1234"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mailto:Pramod@1234" TargetMode="External"/><Relationship Id="rId13" Type="http://schemas.openxmlformats.org/officeDocument/2006/relationships/hyperlink" Target="mailto:Pramod@1234" TargetMode="External"/><Relationship Id="rId3" Type="http://schemas.openxmlformats.org/officeDocument/2006/relationships/hyperlink" Target="mailto:Emptwentyfive@mailinator.com" TargetMode="External"/><Relationship Id="rId7" Type="http://schemas.openxmlformats.org/officeDocument/2006/relationships/hyperlink" Target="mailto:Emptwentyfive@mailinator.com" TargetMode="External"/><Relationship Id="rId12" Type="http://schemas.openxmlformats.org/officeDocument/2006/relationships/hyperlink" Target="mailto:Emptwentyfive@mailinator.com" TargetMode="External"/><Relationship Id="rId2" Type="http://schemas.openxmlformats.org/officeDocument/2006/relationships/hyperlink" Target="https://demoexternalapi.meghpi.com/" TargetMode="External"/><Relationship Id="rId1" Type="http://schemas.openxmlformats.org/officeDocument/2006/relationships/hyperlink" Target="mailto:Pramod@1234" TargetMode="External"/><Relationship Id="rId6" Type="http://schemas.openxmlformats.org/officeDocument/2006/relationships/hyperlink" Target="https://demoexternalapi.meghpi.com/" TargetMode="External"/><Relationship Id="rId11" Type="http://schemas.openxmlformats.org/officeDocument/2006/relationships/hyperlink" Target="https://demoexternalapi.meghpi.com/" TargetMode="External"/><Relationship Id="rId5" Type="http://schemas.openxmlformats.org/officeDocument/2006/relationships/hyperlink" Target="mailto:Pramod@1234" TargetMode="External"/><Relationship Id="rId15" Type="http://schemas.openxmlformats.org/officeDocument/2006/relationships/hyperlink" Target="mailto:Pramod@1234" TargetMode="External"/><Relationship Id="rId10" Type="http://schemas.openxmlformats.org/officeDocument/2006/relationships/hyperlink" Target="mailto:Pramod@1234" TargetMode="External"/><Relationship Id="rId4" Type="http://schemas.openxmlformats.org/officeDocument/2006/relationships/hyperlink" Target="mailto:Pramod@1234" TargetMode="External"/><Relationship Id="rId9" Type="http://schemas.openxmlformats.org/officeDocument/2006/relationships/hyperlink" Target="mailto:Pramod@1234" TargetMode="External"/><Relationship Id="rId14" Type="http://schemas.openxmlformats.org/officeDocument/2006/relationships/hyperlink" Target="mailto:Pramod@1234" TargetMode="External"/></Relationships>
</file>

<file path=xl/worksheets/_rels/sheet12.xml.rels><?xml version="1.0" encoding="UTF-8" standalone="yes"?>
<Relationships xmlns="http://schemas.openxmlformats.org/package/2006/relationships"><Relationship Id="rId3" Type="http://schemas.openxmlformats.org/officeDocument/2006/relationships/hyperlink" Target="mailto:Emptwentyfive@mailinator.com" TargetMode="External"/><Relationship Id="rId2" Type="http://schemas.openxmlformats.org/officeDocument/2006/relationships/hyperlink" Target="https://demoexternalapi.meghpi.com/" TargetMode="External"/><Relationship Id="rId1" Type="http://schemas.openxmlformats.org/officeDocument/2006/relationships/hyperlink" Target="mailto:Pramod@1234" TargetMode="External"/><Relationship Id="rId5" Type="http://schemas.openxmlformats.org/officeDocument/2006/relationships/hyperlink" Target="mailto:Pramod@1234" TargetMode="External"/><Relationship Id="rId4" Type="http://schemas.openxmlformats.org/officeDocument/2006/relationships/hyperlink" Target="mailto:Pramod@1234"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1"/>
  <sheetViews>
    <sheetView zoomScale="95" zoomScaleNormal="95" workbookViewId="0">
      <selection activeCell="B15" sqref="B15"/>
    </sheetView>
  </sheetViews>
  <sheetFormatPr defaultColWidth="11.5703125" defaultRowHeight="13.9" customHeight="1"/>
  <cols>
    <col min="1" max="1" width="16.5703125" style="1" customWidth="1"/>
    <col min="2" max="3" width="49.5703125" style="1" customWidth="1"/>
    <col min="4" max="4" width="99" style="1" customWidth="1"/>
  </cols>
  <sheetData>
    <row r="1" spans="1:4" ht="15">
      <c r="A1" s="2" t="s">
        <v>0</v>
      </c>
      <c r="B1" s="2" t="s">
        <v>1</v>
      </c>
      <c r="C1" s="2" t="s">
        <v>2</v>
      </c>
      <c r="D1" s="2" t="s">
        <v>3</v>
      </c>
    </row>
    <row r="2" spans="1:4" ht="15">
      <c r="A2" s="3" t="s">
        <v>4</v>
      </c>
      <c r="B2" s="3" t="s">
        <v>5</v>
      </c>
      <c r="C2" s="3" t="s">
        <v>5</v>
      </c>
      <c r="D2" s="3" t="s">
        <v>6</v>
      </c>
    </row>
    <row r="3" spans="1:4" ht="15">
      <c r="A3" s="3" t="s">
        <v>7</v>
      </c>
      <c r="B3" s="4" t="s">
        <v>8</v>
      </c>
      <c r="C3" s="5"/>
      <c r="D3" s="6" t="s">
        <v>9</v>
      </c>
    </row>
    <row r="4" spans="1:4" ht="15">
      <c r="A4" s="3" t="s">
        <v>10</v>
      </c>
      <c r="B4" s="3" t="s">
        <v>11</v>
      </c>
      <c r="C4" s="3" t="s">
        <v>11</v>
      </c>
      <c r="D4" s="3" t="s">
        <v>12</v>
      </c>
    </row>
    <row r="5" spans="1:4" ht="15">
      <c r="A5" s="3" t="s">
        <v>13</v>
      </c>
      <c r="B5" s="3" t="s">
        <v>14</v>
      </c>
      <c r="C5" s="3" t="s">
        <v>14</v>
      </c>
      <c r="D5" s="3" t="s">
        <v>15</v>
      </c>
    </row>
    <row r="6" spans="1:4" ht="15">
      <c r="A6" s="3" t="s">
        <v>16</v>
      </c>
      <c r="B6" s="3" t="s">
        <v>17</v>
      </c>
      <c r="C6" s="3" t="s">
        <v>17</v>
      </c>
      <c r="D6" s="3" t="s">
        <v>12</v>
      </c>
    </row>
    <row r="7" spans="1:4" ht="15">
      <c r="A7" s="3" t="s">
        <v>18</v>
      </c>
      <c r="B7" s="3" t="s">
        <v>19</v>
      </c>
      <c r="C7" s="3" t="s">
        <v>20</v>
      </c>
      <c r="D7" s="3" t="s">
        <v>21</v>
      </c>
    </row>
    <row r="8" spans="1:4" ht="15">
      <c r="A8" s="3" t="s">
        <v>22</v>
      </c>
      <c r="B8" s="3" t="s">
        <v>23</v>
      </c>
      <c r="C8" s="3"/>
      <c r="D8" s="3" t="s">
        <v>24</v>
      </c>
    </row>
    <row r="9" spans="1:4" ht="15">
      <c r="A9" s="3" t="s">
        <v>25</v>
      </c>
      <c r="B9" s="3" t="s">
        <v>26</v>
      </c>
      <c r="C9" s="3" t="s">
        <v>26</v>
      </c>
      <c r="D9" s="3" t="s">
        <v>27</v>
      </c>
    </row>
    <row r="10" spans="1:4" ht="45">
      <c r="A10" s="3" t="s">
        <v>28</v>
      </c>
      <c r="B10" s="3" t="s">
        <v>29</v>
      </c>
      <c r="C10" s="3" t="s">
        <v>30</v>
      </c>
      <c r="D10" s="7" t="s">
        <v>31</v>
      </c>
    </row>
    <row r="11" spans="1:4" ht="15">
      <c r="A11" s="8" t="s">
        <v>32</v>
      </c>
      <c r="B11" s="3" t="s">
        <v>20</v>
      </c>
      <c r="C11" s="3" t="s">
        <v>20</v>
      </c>
      <c r="D11" s="3" t="s">
        <v>21</v>
      </c>
    </row>
    <row r="12" spans="1:4" ht="45">
      <c r="A12" s="8" t="s">
        <v>33</v>
      </c>
      <c r="B12" s="7" t="s">
        <v>34</v>
      </c>
      <c r="C12" s="7"/>
      <c r="D12" s="3" t="s">
        <v>35</v>
      </c>
    </row>
    <row r="13" spans="1:4" ht="15">
      <c r="A13" s="3" t="s">
        <v>36</v>
      </c>
      <c r="B13" s="3" t="s">
        <v>20</v>
      </c>
      <c r="C13" s="7" t="s">
        <v>37</v>
      </c>
      <c r="D13" s="3" t="s">
        <v>38</v>
      </c>
    </row>
    <row r="14" spans="1:4" ht="15">
      <c r="A14" s="3" t="s">
        <v>39</v>
      </c>
      <c r="B14" s="90" t="s">
        <v>315</v>
      </c>
      <c r="C14" s="3"/>
      <c r="D14" s="3" t="s">
        <v>40</v>
      </c>
    </row>
    <row r="15" spans="1:4" ht="15">
      <c r="A15" s="3" t="s">
        <v>41</v>
      </c>
      <c r="B15" s="3"/>
      <c r="C15" s="7"/>
      <c r="D15" s="3" t="s">
        <v>42</v>
      </c>
    </row>
    <row r="16" spans="1:4" ht="15">
      <c r="A16" s="3" t="s">
        <v>43</v>
      </c>
      <c r="B16" s="3" t="s">
        <v>44</v>
      </c>
      <c r="C16" s="7" t="s">
        <v>44</v>
      </c>
      <c r="D16" s="1" t="s">
        <v>45</v>
      </c>
    </row>
    <row r="17" spans="1:4" ht="15">
      <c r="A17" s="3" t="s">
        <v>43</v>
      </c>
      <c r="B17" s="3" t="s">
        <v>44</v>
      </c>
      <c r="C17" s="7" t="s">
        <v>44</v>
      </c>
      <c r="D17" s="1" t="s">
        <v>45</v>
      </c>
    </row>
    <row r="18" spans="1:4" ht="15">
      <c r="A18" s="9" t="s">
        <v>46</v>
      </c>
      <c r="C18" s="9" t="s">
        <v>47</v>
      </c>
      <c r="D18" s="9" t="s">
        <v>48</v>
      </c>
    </row>
    <row r="19" spans="1:4" ht="15">
      <c r="A19" s="9" t="s">
        <v>49</v>
      </c>
      <c r="B19" s="9" t="s">
        <v>50</v>
      </c>
      <c r="C19" s="9" t="s">
        <v>50</v>
      </c>
      <c r="D19" s="9" t="s">
        <v>51</v>
      </c>
    </row>
    <row r="20" spans="1:4" ht="15">
      <c r="A20" s="9" t="s">
        <v>52</v>
      </c>
      <c r="B20" s="9" t="s">
        <v>26</v>
      </c>
      <c r="C20" s="9" t="s">
        <v>26</v>
      </c>
      <c r="D20" s="9" t="s">
        <v>53</v>
      </c>
    </row>
    <row r="21" spans="1:4" ht="15">
      <c r="A21" s="1" t="s">
        <v>54</v>
      </c>
      <c r="B21" s="1" t="s">
        <v>55</v>
      </c>
      <c r="C21" s="1" t="s">
        <v>55</v>
      </c>
      <c r="D21" s="10" t="s">
        <v>56</v>
      </c>
    </row>
    <row r="22" spans="1:4" ht="15">
      <c r="A22" s="1" t="s">
        <v>57</v>
      </c>
      <c r="B22" s="1" t="s">
        <v>26</v>
      </c>
      <c r="C22" s="1" t="s">
        <v>55</v>
      </c>
      <c r="D22" s="1" t="s">
        <v>58</v>
      </c>
    </row>
    <row r="23" spans="1:4" ht="15">
      <c r="A23" s="1" t="s">
        <v>59</v>
      </c>
      <c r="B23" s="1" t="s">
        <v>60</v>
      </c>
      <c r="C23" s="1" t="s">
        <v>60</v>
      </c>
      <c r="D23" s="1" t="s">
        <v>61</v>
      </c>
    </row>
    <row r="24" spans="1:4" ht="15">
      <c r="A24" s="9" t="s">
        <v>62</v>
      </c>
      <c r="B24" s="9" t="s">
        <v>55</v>
      </c>
      <c r="C24" s="9" t="s">
        <v>55</v>
      </c>
      <c r="D24" s="1" t="s">
        <v>63</v>
      </c>
    </row>
    <row r="25" spans="1:4" ht="15">
      <c r="A25" s="11" t="s">
        <v>64</v>
      </c>
      <c r="B25" s="1" t="s">
        <v>65</v>
      </c>
      <c r="C25" s="1" t="s">
        <v>65</v>
      </c>
      <c r="D25" s="1" t="s">
        <v>66</v>
      </c>
    </row>
    <row r="26" spans="1:4" ht="15">
      <c r="A26" s="11" t="s">
        <v>67</v>
      </c>
      <c r="B26" s="1" t="s">
        <v>68</v>
      </c>
      <c r="C26" s="1" t="s">
        <v>68</v>
      </c>
      <c r="D26" s="1" t="s">
        <v>69</v>
      </c>
    </row>
    <row r="27" spans="1:4" ht="13.9" customHeight="1">
      <c r="A27" s="12"/>
    </row>
    <row r="29" spans="1:4" ht="13.9" customHeight="1">
      <c r="B29" s="1" t="s">
        <v>70</v>
      </c>
    </row>
    <row r="30" spans="1:4" ht="13.9" customHeight="1">
      <c r="B30" s="1" t="s">
        <v>71</v>
      </c>
    </row>
    <row r="31" spans="1:4" ht="15">
      <c r="B31" s="9"/>
    </row>
  </sheetData>
  <hyperlinks>
    <hyperlink ref="C18" r:id="rId1"/>
    <hyperlink ref="B29" r:id="rId2"/>
    <hyperlink ref="B14" r:id="rId3"/>
  </hyperlinks>
  <pageMargins left="0.7" right="0.7" top="0.75" bottom="0.75"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41"/>
  <sheetViews>
    <sheetView zoomScale="95" zoomScaleNormal="95" workbookViewId="0">
      <pane xSplit="3" ySplit="1" topLeftCell="H2" activePane="bottomRight" state="frozen"/>
      <selection pane="topRight" activeCell="H1" sqref="H1"/>
      <selection pane="bottomLeft" activeCell="A2" sqref="A2"/>
      <selection pane="bottomRight" activeCell="K1" sqref="K1"/>
    </sheetView>
  </sheetViews>
  <sheetFormatPr defaultColWidth="11.5703125" defaultRowHeight="15" customHeight="1"/>
  <cols>
    <col min="1" max="1" width="29" style="1" customWidth="1"/>
    <col min="2" max="2" width="69.140625" style="1" customWidth="1"/>
    <col min="3" max="3" width="8.28515625" style="1" customWidth="1"/>
    <col min="4" max="4" width="12.7109375" style="1" customWidth="1"/>
    <col min="5" max="5" width="5.28515625" style="1" customWidth="1"/>
    <col min="6" max="7" width="8.42578125" style="1" customWidth="1"/>
    <col min="8" max="8" width="13.85546875" style="1" customWidth="1"/>
    <col min="9" max="9" width="9.5703125" style="1" customWidth="1"/>
    <col min="10" max="10" width="10.85546875" style="1" customWidth="1"/>
    <col min="11" max="11" width="9.42578125" style="1" customWidth="1"/>
    <col min="12" max="12" width="2.7109375" style="1" customWidth="1"/>
    <col min="13" max="13" width="13.7109375" style="1" customWidth="1"/>
    <col min="14" max="14" width="13.28515625" style="13" customWidth="1"/>
    <col min="15" max="15" width="12.5703125" style="13" customWidth="1"/>
    <col min="16" max="16" width="10" style="1" customWidth="1"/>
    <col min="17" max="17" width="13.28515625" style="1" customWidth="1"/>
    <col min="18" max="18" width="12.5703125" style="1" customWidth="1"/>
    <col min="19" max="19" width="18.7109375" style="1" customWidth="1"/>
    <col min="20" max="20" width="13.28515625" style="1" customWidth="1"/>
    <col min="21" max="21" width="12.5703125" style="1" customWidth="1"/>
    <col min="22" max="22" width="10" style="1" customWidth="1"/>
    <col min="23" max="23" width="13.28515625" style="1" customWidth="1"/>
    <col min="24" max="24" width="12.5703125" style="1" customWidth="1"/>
    <col min="25" max="25" width="10" style="1" customWidth="1"/>
  </cols>
  <sheetData>
    <row r="1" spans="1:25" ht="20.100000000000001" customHeight="1">
      <c r="A1" s="14" t="s">
        <v>72</v>
      </c>
      <c r="B1" s="14" t="s">
        <v>73</v>
      </c>
      <c r="C1" s="14" t="s">
        <v>74</v>
      </c>
      <c r="D1" s="14" t="s">
        <v>75</v>
      </c>
      <c r="E1" s="14" t="s">
        <v>76</v>
      </c>
      <c r="F1" s="14" t="s">
        <v>77</v>
      </c>
      <c r="G1" s="14" t="s">
        <v>78</v>
      </c>
      <c r="H1" s="15" t="s">
        <v>79</v>
      </c>
      <c r="I1" s="15" t="s">
        <v>80</v>
      </c>
      <c r="J1" s="15" t="s">
        <v>81</v>
      </c>
      <c r="K1" s="15" t="s">
        <v>82</v>
      </c>
      <c r="L1" s="16" t="s">
        <v>83</v>
      </c>
      <c r="M1" s="16" t="s">
        <v>84</v>
      </c>
      <c r="N1" s="17" t="s">
        <v>85</v>
      </c>
      <c r="O1" s="17" t="s">
        <v>86</v>
      </c>
      <c r="P1" s="15" t="s">
        <v>87</v>
      </c>
      <c r="Q1" s="15" t="s">
        <v>88</v>
      </c>
      <c r="R1" s="15" t="s">
        <v>89</v>
      </c>
      <c r="S1" s="15" t="s">
        <v>90</v>
      </c>
      <c r="T1" s="15" t="s">
        <v>91</v>
      </c>
      <c r="U1" s="15" t="s">
        <v>92</v>
      </c>
      <c r="V1" s="15" t="s">
        <v>93</v>
      </c>
      <c r="W1" s="15" t="s">
        <v>94</v>
      </c>
      <c r="X1" s="15" t="s">
        <v>95</v>
      </c>
      <c r="Y1" s="15" t="s">
        <v>96</v>
      </c>
    </row>
    <row r="2" spans="1:25">
      <c r="A2" s="1" t="s">
        <v>97</v>
      </c>
      <c r="B2" s="18" t="s">
        <v>98</v>
      </c>
      <c r="C2" s="19"/>
      <c r="D2" s="20"/>
      <c r="F2" s="1" t="s">
        <v>99</v>
      </c>
      <c r="G2" s="1" t="s">
        <v>100</v>
      </c>
      <c r="H2" s="21" t="s">
        <v>101</v>
      </c>
      <c r="I2" s="1" t="s">
        <v>102</v>
      </c>
      <c r="J2" s="1" t="s">
        <v>103</v>
      </c>
      <c r="N2" s="13" t="s">
        <v>104</v>
      </c>
      <c r="O2" s="13" t="s">
        <v>105</v>
      </c>
    </row>
    <row r="3" spans="1:25">
      <c r="A3" s="1" t="s">
        <v>106</v>
      </c>
      <c r="B3" s="18" t="s">
        <v>107</v>
      </c>
      <c r="C3" s="19"/>
      <c r="D3" s="20"/>
      <c r="F3" s="1" t="s">
        <v>99</v>
      </c>
      <c r="G3" s="1" t="s">
        <v>100</v>
      </c>
      <c r="H3" s="21" t="s">
        <v>101</v>
      </c>
      <c r="I3" s="1" t="s">
        <v>108</v>
      </c>
      <c r="J3" s="1" t="s">
        <v>103</v>
      </c>
    </row>
    <row r="4" spans="1:25">
      <c r="A4" s="1" t="s">
        <v>109</v>
      </c>
      <c r="B4" s="18" t="s">
        <v>110</v>
      </c>
      <c r="C4" s="19"/>
      <c r="D4" s="20"/>
      <c r="F4" s="1" t="s">
        <v>99</v>
      </c>
      <c r="G4" s="1" t="s">
        <v>100</v>
      </c>
      <c r="H4" s="21" t="s">
        <v>101</v>
      </c>
      <c r="I4" s="1" t="s">
        <v>111</v>
      </c>
      <c r="J4" s="1" t="s">
        <v>103</v>
      </c>
    </row>
    <row r="5" spans="1:25">
      <c r="A5" s="1" t="s">
        <v>112</v>
      </c>
      <c r="B5" s="18" t="s">
        <v>113</v>
      </c>
      <c r="C5" s="19"/>
      <c r="D5" s="20"/>
      <c r="F5" s="1" t="s">
        <v>99</v>
      </c>
      <c r="G5" s="1" t="s">
        <v>100</v>
      </c>
      <c r="H5" s="21" t="s">
        <v>101</v>
      </c>
      <c r="I5" s="1" t="s">
        <v>114</v>
      </c>
      <c r="J5" s="1" t="s">
        <v>103</v>
      </c>
    </row>
    <row r="6" spans="1:25">
      <c r="A6" s="1" t="s">
        <v>115</v>
      </c>
      <c r="B6" s="18" t="s">
        <v>116</v>
      </c>
      <c r="C6" s="19"/>
      <c r="D6" s="20"/>
      <c r="F6" s="1" t="s">
        <v>99</v>
      </c>
      <c r="G6" s="1" t="s">
        <v>100</v>
      </c>
      <c r="H6" s="21" t="s">
        <v>101</v>
      </c>
      <c r="I6" s="1" t="s">
        <v>114</v>
      </c>
      <c r="J6" s="1" t="s">
        <v>103</v>
      </c>
    </row>
    <row r="7" spans="1:25">
      <c r="A7" s="1" t="s">
        <v>117</v>
      </c>
      <c r="B7" s="18" t="s">
        <v>118</v>
      </c>
      <c r="C7" s="19"/>
      <c r="D7" s="20"/>
      <c r="F7" s="1" t="s">
        <v>99</v>
      </c>
      <c r="G7" s="1" t="s">
        <v>100</v>
      </c>
      <c r="H7" s="21" t="s">
        <v>101</v>
      </c>
      <c r="I7" s="1" t="s">
        <v>119</v>
      </c>
      <c r="J7" s="1" t="s">
        <v>103</v>
      </c>
    </row>
    <row r="8" spans="1:25">
      <c r="A8" s="1" t="s">
        <v>120</v>
      </c>
      <c r="B8" s="18" t="s">
        <v>121</v>
      </c>
      <c r="C8" s="19"/>
      <c r="D8" s="20"/>
      <c r="F8" s="1" t="s">
        <v>99</v>
      </c>
      <c r="G8" s="1" t="s">
        <v>100</v>
      </c>
      <c r="H8" s="21" t="s">
        <v>101</v>
      </c>
      <c r="I8" s="1" t="s">
        <v>122</v>
      </c>
      <c r="J8" s="1" t="s">
        <v>103</v>
      </c>
      <c r="N8" s="22" t="s">
        <v>123</v>
      </c>
      <c r="O8" s="23" t="s">
        <v>124</v>
      </c>
    </row>
    <row r="9" spans="1:25">
      <c r="A9" s="1" t="s">
        <v>125</v>
      </c>
      <c r="B9" s="24" t="s">
        <v>126</v>
      </c>
      <c r="C9" s="25"/>
      <c r="D9" s="20">
        <v>5</v>
      </c>
      <c r="F9" s="1" t="s">
        <v>60</v>
      </c>
      <c r="G9" s="1" t="s">
        <v>100</v>
      </c>
      <c r="H9" s="21" t="s">
        <v>101</v>
      </c>
      <c r="I9" s="1" t="s">
        <v>102</v>
      </c>
      <c r="J9" s="1" t="s">
        <v>103</v>
      </c>
      <c r="N9" s="22" t="s">
        <v>127</v>
      </c>
      <c r="O9" s="23" t="s">
        <v>128</v>
      </c>
    </row>
    <row r="10" spans="1:25">
      <c r="A10" s="1" t="s">
        <v>129</v>
      </c>
      <c r="B10" s="24" t="s">
        <v>130</v>
      </c>
      <c r="C10" s="25"/>
      <c r="D10" s="20">
        <v>6</v>
      </c>
      <c r="F10" s="1" t="s">
        <v>60</v>
      </c>
      <c r="G10" s="1" t="s">
        <v>100</v>
      </c>
      <c r="H10" s="21" t="s">
        <v>101</v>
      </c>
      <c r="I10" s="1" t="s">
        <v>102</v>
      </c>
      <c r="J10" s="1" t="s">
        <v>103</v>
      </c>
      <c r="N10" s="22" t="s">
        <v>131</v>
      </c>
      <c r="O10" s="23" t="s">
        <v>132</v>
      </c>
    </row>
    <row r="11" spans="1:25" ht="26.25">
      <c r="A11" s="1" t="s">
        <v>133</v>
      </c>
      <c r="B11" s="24" t="s">
        <v>134</v>
      </c>
      <c r="C11" s="25"/>
      <c r="D11" s="20">
        <v>7</v>
      </c>
      <c r="F11" s="1" t="s">
        <v>60</v>
      </c>
      <c r="G11" s="1" t="s">
        <v>100</v>
      </c>
      <c r="H11" s="21" t="s">
        <v>101</v>
      </c>
      <c r="I11" s="1" t="s">
        <v>102</v>
      </c>
      <c r="J11" s="1" t="s">
        <v>103</v>
      </c>
      <c r="N11" s="22" t="s">
        <v>127</v>
      </c>
      <c r="O11" s="23" t="s">
        <v>135</v>
      </c>
      <c r="Q11" s="26"/>
      <c r="R11" s="27"/>
    </row>
    <row r="12" spans="1:25" ht="26.25">
      <c r="A12" s="1" t="s">
        <v>136</v>
      </c>
      <c r="B12" s="24" t="s">
        <v>137</v>
      </c>
      <c r="C12" s="25"/>
      <c r="D12" s="20">
        <v>8</v>
      </c>
      <c r="F12" s="1" t="s">
        <v>60</v>
      </c>
      <c r="G12" s="1" t="s">
        <v>100</v>
      </c>
      <c r="H12" s="21" t="s">
        <v>101</v>
      </c>
      <c r="I12" s="1" t="s">
        <v>122</v>
      </c>
      <c r="J12" s="1" t="s">
        <v>103</v>
      </c>
      <c r="N12" s="22" t="s">
        <v>138</v>
      </c>
      <c r="O12" s="23" t="s">
        <v>135</v>
      </c>
    </row>
    <row r="13" spans="1:25">
      <c r="A13" s="1" t="s">
        <v>139</v>
      </c>
      <c r="B13" s="28" t="s">
        <v>140</v>
      </c>
      <c r="C13" s="29"/>
      <c r="D13" s="20"/>
      <c r="F13" s="1" t="s">
        <v>141</v>
      </c>
      <c r="G13" s="1" t="s">
        <v>100</v>
      </c>
      <c r="H13" s="21" t="s">
        <v>101</v>
      </c>
      <c r="I13" s="1" t="s">
        <v>102</v>
      </c>
      <c r="J13" s="1" t="s">
        <v>103</v>
      </c>
      <c r="N13" s="22" t="s">
        <v>131</v>
      </c>
      <c r="O13" s="13" t="s">
        <v>142</v>
      </c>
    </row>
    <row r="14" spans="1:25" ht="26.25">
      <c r="A14" s="1" t="s">
        <v>143</v>
      </c>
      <c r="B14" s="28" t="s">
        <v>144</v>
      </c>
      <c r="C14" s="29"/>
      <c r="D14" s="20"/>
      <c r="F14" s="1" t="s">
        <v>141</v>
      </c>
      <c r="G14" s="1" t="s">
        <v>100</v>
      </c>
      <c r="H14" s="21" t="s">
        <v>101</v>
      </c>
      <c r="I14" s="1" t="s">
        <v>108</v>
      </c>
      <c r="J14" s="1" t="s">
        <v>103</v>
      </c>
      <c r="N14" s="22" t="s">
        <v>131</v>
      </c>
      <c r="O14" s="13" t="s">
        <v>142</v>
      </c>
    </row>
    <row r="15" spans="1:25" ht="30">
      <c r="A15" s="1" t="s">
        <v>145</v>
      </c>
      <c r="B15" s="18" t="s">
        <v>146</v>
      </c>
      <c r="C15" s="30"/>
      <c r="D15" s="20"/>
      <c r="F15" s="1" t="s">
        <v>147</v>
      </c>
      <c r="G15" s="1" t="s">
        <v>100</v>
      </c>
      <c r="H15" s="21" t="s">
        <v>148</v>
      </c>
      <c r="I15" s="1" t="s">
        <v>149</v>
      </c>
      <c r="J15" s="1" t="s">
        <v>103</v>
      </c>
      <c r="N15" s="13" t="s">
        <v>150</v>
      </c>
    </row>
    <row r="16" spans="1:25" ht="30">
      <c r="A16" s="1" t="s">
        <v>151</v>
      </c>
      <c r="B16" s="18" t="s">
        <v>152</v>
      </c>
      <c r="C16" s="30"/>
      <c r="D16" s="20"/>
      <c r="F16" s="1" t="s">
        <v>147</v>
      </c>
      <c r="G16" s="1" t="s">
        <v>100</v>
      </c>
      <c r="H16" s="21" t="s">
        <v>148</v>
      </c>
      <c r="I16" s="1" t="s">
        <v>149</v>
      </c>
      <c r="J16" s="1" t="s">
        <v>103</v>
      </c>
      <c r="O16" s="13" t="s">
        <v>153</v>
      </c>
    </row>
    <row r="17" spans="1:25" ht="30">
      <c r="A17" s="1" t="s">
        <v>154</v>
      </c>
      <c r="B17" s="18" t="s">
        <v>155</v>
      </c>
      <c r="C17" s="30"/>
      <c r="D17" s="20"/>
      <c r="F17" s="1" t="s">
        <v>147</v>
      </c>
      <c r="G17" s="1" t="s">
        <v>100</v>
      </c>
      <c r="H17" s="21" t="s">
        <v>148</v>
      </c>
      <c r="I17" s="1" t="s">
        <v>108</v>
      </c>
      <c r="J17" s="1" t="s">
        <v>103</v>
      </c>
    </row>
    <row r="18" spans="1:25" ht="30">
      <c r="A18" s="1" t="s">
        <v>156</v>
      </c>
      <c r="B18" s="18" t="s">
        <v>157</v>
      </c>
      <c r="C18" s="30"/>
      <c r="D18" s="20"/>
      <c r="F18" s="1" t="s">
        <v>147</v>
      </c>
      <c r="G18" s="1" t="s">
        <v>100</v>
      </c>
      <c r="H18" s="21" t="s">
        <v>148</v>
      </c>
      <c r="I18" s="1" t="s">
        <v>122</v>
      </c>
      <c r="J18" s="1" t="s">
        <v>103</v>
      </c>
      <c r="N18" s="13" t="s">
        <v>158</v>
      </c>
      <c r="O18" s="13" t="s">
        <v>142</v>
      </c>
    </row>
    <row r="19" spans="1:25" ht="30">
      <c r="A19" s="1" t="s">
        <v>159</v>
      </c>
      <c r="B19" s="18" t="s">
        <v>160</v>
      </c>
      <c r="C19" s="30"/>
      <c r="D19" s="20"/>
      <c r="F19" s="1" t="s">
        <v>147</v>
      </c>
      <c r="G19" s="1" t="s">
        <v>100</v>
      </c>
      <c r="H19" s="21" t="s">
        <v>148</v>
      </c>
      <c r="I19" s="1" t="s">
        <v>102</v>
      </c>
      <c r="J19" s="1" t="s">
        <v>103</v>
      </c>
      <c r="N19" s="13" t="s">
        <v>161</v>
      </c>
      <c r="O19" s="13" t="s">
        <v>162</v>
      </c>
      <c r="P19" s="27" t="s">
        <v>163</v>
      </c>
    </row>
    <row r="20" spans="1:25" ht="30">
      <c r="A20" s="1" t="s">
        <v>164</v>
      </c>
      <c r="B20" s="31" t="s">
        <v>165</v>
      </c>
      <c r="C20" s="32"/>
      <c r="D20" s="20"/>
      <c r="F20" s="1" t="s">
        <v>29</v>
      </c>
      <c r="G20" s="1" t="s">
        <v>100</v>
      </c>
      <c r="H20" s="21" t="s">
        <v>148</v>
      </c>
      <c r="I20" s="1" t="s">
        <v>102</v>
      </c>
      <c r="J20" s="9" t="s">
        <v>166</v>
      </c>
      <c r="K20" s="1">
        <v>1</v>
      </c>
      <c r="N20" s="13" t="s">
        <v>104</v>
      </c>
      <c r="O20" s="13" t="s">
        <v>167</v>
      </c>
      <c r="P20" s="1" t="s">
        <v>168</v>
      </c>
    </row>
    <row r="21" spans="1:25" ht="30">
      <c r="A21" s="1" t="s">
        <v>169</v>
      </c>
      <c r="B21" s="31" t="s">
        <v>170</v>
      </c>
      <c r="C21" s="32"/>
      <c r="D21" s="20"/>
      <c r="F21" s="1" t="s">
        <v>29</v>
      </c>
      <c r="G21" s="1" t="s">
        <v>100</v>
      </c>
      <c r="H21" s="21" t="s">
        <v>148</v>
      </c>
      <c r="I21" s="1" t="s">
        <v>171</v>
      </c>
      <c r="J21" s="9" t="s">
        <v>166</v>
      </c>
      <c r="K21" s="1">
        <v>2</v>
      </c>
      <c r="N21" s="13" t="s">
        <v>172</v>
      </c>
      <c r="O21" s="13" t="s">
        <v>173</v>
      </c>
    </row>
    <row r="22" spans="1:25" ht="30">
      <c r="A22" s="1" t="s">
        <v>174</v>
      </c>
      <c r="B22" s="31" t="s">
        <v>175</v>
      </c>
      <c r="C22" s="32"/>
      <c r="D22" s="20"/>
      <c r="F22" s="1" t="s">
        <v>29</v>
      </c>
      <c r="G22" s="1" t="s">
        <v>100</v>
      </c>
      <c r="H22" s="21" t="s">
        <v>148</v>
      </c>
      <c r="I22" s="1" t="s">
        <v>176</v>
      </c>
      <c r="J22" s="9" t="s">
        <v>166</v>
      </c>
      <c r="K22" s="1">
        <v>3</v>
      </c>
      <c r="N22" s="13" t="s">
        <v>177</v>
      </c>
      <c r="O22" s="13" t="s">
        <v>173</v>
      </c>
    </row>
    <row r="23" spans="1:25" ht="30">
      <c r="A23" s="1" t="s">
        <v>178</v>
      </c>
      <c r="B23" s="31" t="s">
        <v>179</v>
      </c>
      <c r="C23" s="32"/>
      <c r="D23" s="20"/>
      <c r="F23" s="1" t="s">
        <v>29</v>
      </c>
      <c r="G23" s="1" t="s">
        <v>100</v>
      </c>
      <c r="H23" s="21" t="s">
        <v>148</v>
      </c>
      <c r="I23" s="1" t="s">
        <v>180</v>
      </c>
      <c r="J23" s="9" t="s">
        <v>166</v>
      </c>
      <c r="K23" s="1">
        <v>4</v>
      </c>
      <c r="N23" s="13" t="s">
        <v>181</v>
      </c>
      <c r="O23" s="13" t="s">
        <v>173</v>
      </c>
    </row>
    <row r="24" spans="1:25" ht="30">
      <c r="A24" s="1" t="s">
        <v>182</v>
      </c>
      <c r="B24" s="31" t="s">
        <v>183</v>
      </c>
      <c r="C24" s="32"/>
      <c r="D24" s="20"/>
      <c r="F24" s="1" t="s">
        <v>29</v>
      </c>
      <c r="G24" s="1" t="s">
        <v>100</v>
      </c>
      <c r="H24" s="21" t="s">
        <v>148</v>
      </c>
      <c r="I24" s="1" t="s">
        <v>102</v>
      </c>
      <c r="J24" s="9" t="s">
        <v>166</v>
      </c>
      <c r="K24" s="1">
        <v>5</v>
      </c>
      <c r="N24" s="13" t="s">
        <v>184</v>
      </c>
      <c r="O24" s="13" t="s">
        <v>185</v>
      </c>
    </row>
    <row r="25" spans="1:25" ht="30">
      <c r="A25" s="1" t="s">
        <v>186</v>
      </c>
      <c r="B25" s="31" t="s">
        <v>187</v>
      </c>
      <c r="C25" s="32"/>
      <c r="D25" s="20"/>
      <c r="F25" s="1" t="s">
        <v>29</v>
      </c>
      <c r="G25" s="1" t="s">
        <v>100</v>
      </c>
      <c r="H25" s="21" t="s">
        <v>148</v>
      </c>
      <c r="I25" s="1" t="s">
        <v>149</v>
      </c>
      <c r="J25" s="9" t="s">
        <v>166</v>
      </c>
      <c r="K25" s="1">
        <v>6</v>
      </c>
      <c r="N25" s="13" t="s">
        <v>188</v>
      </c>
      <c r="O25" s="13" t="s">
        <v>189</v>
      </c>
    </row>
    <row r="26" spans="1:25" ht="30">
      <c r="A26" s="1" t="s">
        <v>190</v>
      </c>
      <c r="B26" s="31" t="s">
        <v>191</v>
      </c>
      <c r="C26" s="32"/>
      <c r="D26" s="20"/>
      <c r="F26" s="1" t="s">
        <v>29</v>
      </c>
      <c r="G26" s="1" t="s">
        <v>100</v>
      </c>
      <c r="H26" s="21" t="s">
        <v>148</v>
      </c>
      <c r="I26" s="1" t="s">
        <v>149</v>
      </c>
      <c r="J26" s="9" t="s">
        <v>166</v>
      </c>
      <c r="K26" s="1">
        <v>7</v>
      </c>
      <c r="N26" s="13" t="s">
        <v>192</v>
      </c>
      <c r="O26" s="13" t="s">
        <v>193</v>
      </c>
    </row>
    <row r="27" spans="1:25" ht="30">
      <c r="A27" s="9" t="s">
        <v>194</v>
      </c>
      <c r="B27" s="31" t="s">
        <v>195</v>
      </c>
      <c r="C27" s="30"/>
      <c r="D27" s="20"/>
      <c r="E27" s="9"/>
      <c r="F27" s="1" t="s">
        <v>196</v>
      </c>
      <c r="G27" s="9" t="s">
        <v>100</v>
      </c>
      <c r="H27" s="21" t="s">
        <v>148</v>
      </c>
      <c r="I27" s="1" t="s">
        <v>102</v>
      </c>
      <c r="J27" s="9" t="s">
        <v>166</v>
      </c>
      <c r="K27" s="33" t="s">
        <v>197</v>
      </c>
      <c r="L27" s="9"/>
      <c r="M27" s="9"/>
      <c r="N27" s="34" t="s">
        <v>198</v>
      </c>
      <c r="O27" s="34" t="s">
        <v>199</v>
      </c>
      <c r="P27" s="9"/>
      <c r="Q27" s="34" t="s">
        <v>198</v>
      </c>
      <c r="R27" s="34" t="s">
        <v>199</v>
      </c>
      <c r="S27" s="9"/>
      <c r="T27" s="34" t="s">
        <v>200</v>
      </c>
      <c r="U27" s="34" t="s">
        <v>132</v>
      </c>
      <c r="V27" s="9"/>
      <c r="W27" s="9"/>
      <c r="X27" s="9"/>
      <c r="Y27" s="9"/>
    </row>
    <row r="28" spans="1:25" ht="30">
      <c r="A28" s="1" t="s">
        <v>201</v>
      </c>
      <c r="B28" s="31" t="s">
        <v>202</v>
      </c>
      <c r="C28" s="35"/>
      <c r="D28" s="20"/>
      <c r="F28" s="1" t="s">
        <v>203</v>
      </c>
      <c r="G28" s="1" t="s">
        <v>100</v>
      </c>
      <c r="H28" s="21" t="s">
        <v>148</v>
      </c>
      <c r="I28" s="1" t="s">
        <v>102</v>
      </c>
      <c r="J28" s="9" t="s">
        <v>166</v>
      </c>
      <c r="K28" s="1">
        <v>1</v>
      </c>
      <c r="L28" s="1" t="s">
        <v>99</v>
      </c>
      <c r="N28" s="34" t="s">
        <v>204</v>
      </c>
      <c r="O28" s="9" t="s">
        <v>185</v>
      </c>
      <c r="P28" s="1" t="s">
        <v>205</v>
      </c>
    </row>
    <row r="29" spans="1:25" ht="30">
      <c r="A29" s="1" t="s">
        <v>206</v>
      </c>
      <c r="B29" s="31" t="s">
        <v>207</v>
      </c>
      <c r="C29" s="35"/>
      <c r="D29" s="20"/>
      <c r="F29" s="1" t="s">
        <v>203</v>
      </c>
      <c r="G29" s="1" t="s">
        <v>100</v>
      </c>
      <c r="H29" s="21" t="s">
        <v>148</v>
      </c>
      <c r="I29" s="1" t="s">
        <v>102</v>
      </c>
      <c r="J29" s="9" t="s">
        <v>166</v>
      </c>
      <c r="K29" s="1">
        <v>2</v>
      </c>
      <c r="L29" s="1" t="s">
        <v>60</v>
      </c>
      <c r="N29" s="34" t="s">
        <v>204</v>
      </c>
      <c r="O29" s="9" t="s">
        <v>185</v>
      </c>
      <c r="P29" s="1" t="s">
        <v>205</v>
      </c>
    </row>
    <row r="30" spans="1:25" ht="30">
      <c r="A30" s="1" t="s">
        <v>208</v>
      </c>
      <c r="B30" s="31" t="s">
        <v>209</v>
      </c>
      <c r="C30" s="35"/>
      <c r="D30" s="20"/>
      <c r="F30" s="1" t="s">
        <v>203</v>
      </c>
      <c r="G30" s="1" t="s">
        <v>100</v>
      </c>
      <c r="H30" s="21" t="s">
        <v>148</v>
      </c>
      <c r="I30" s="1" t="s">
        <v>102</v>
      </c>
      <c r="J30" s="9" t="s">
        <v>166</v>
      </c>
      <c r="K30" s="1">
        <v>3</v>
      </c>
      <c r="L30" s="1" t="s">
        <v>141</v>
      </c>
      <c r="N30" s="34" t="s">
        <v>204</v>
      </c>
      <c r="O30" s="9" t="s">
        <v>185</v>
      </c>
      <c r="P30" s="1" t="s">
        <v>210</v>
      </c>
    </row>
    <row r="31" spans="1:25" ht="30">
      <c r="A31" s="1" t="s">
        <v>211</v>
      </c>
      <c r="B31" s="31" t="s">
        <v>212</v>
      </c>
      <c r="C31" s="35"/>
      <c r="D31" s="20"/>
      <c r="F31" s="1" t="s">
        <v>203</v>
      </c>
      <c r="G31" s="1" t="s">
        <v>100</v>
      </c>
      <c r="H31" s="21" t="s">
        <v>148</v>
      </c>
      <c r="I31" s="1" t="s">
        <v>102</v>
      </c>
      <c r="J31" s="9" t="s">
        <v>166</v>
      </c>
      <c r="K31" s="33">
        <v>4</v>
      </c>
      <c r="L31" s="1" t="s">
        <v>147</v>
      </c>
      <c r="N31" s="23" t="s">
        <v>213</v>
      </c>
      <c r="O31" s="9" t="s">
        <v>185</v>
      </c>
      <c r="P31" s="1" t="s">
        <v>214</v>
      </c>
    </row>
    <row r="32" spans="1:25" ht="30">
      <c r="A32" s="1" t="s">
        <v>215</v>
      </c>
      <c r="B32" s="31" t="s">
        <v>216</v>
      </c>
      <c r="C32" s="35"/>
      <c r="D32" s="20"/>
      <c r="F32" s="1" t="s">
        <v>203</v>
      </c>
      <c r="G32" s="1" t="s">
        <v>100</v>
      </c>
      <c r="H32" s="21" t="s">
        <v>148</v>
      </c>
      <c r="I32" s="1" t="s">
        <v>180</v>
      </c>
      <c r="J32" s="9" t="s">
        <v>166</v>
      </c>
      <c r="K32" s="1">
        <v>5</v>
      </c>
      <c r="N32" s="34" t="s">
        <v>204</v>
      </c>
      <c r="O32" s="23" t="s">
        <v>217</v>
      </c>
      <c r="P32" s="1" t="s">
        <v>218</v>
      </c>
    </row>
    <row r="33" spans="1:25" ht="30">
      <c r="A33" s="1" t="s">
        <v>219</v>
      </c>
      <c r="B33" s="31" t="s">
        <v>220</v>
      </c>
      <c r="C33" s="35"/>
      <c r="D33" s="20"/>
      <c r="F33" s="1" t="s">
        <v>203</v>
      </c>
      <c r="G33" s="1" t="s">
        <v>100</v>
      </c>
      <c r="H33" s="21" t="s">
        <v>148</v>
      </c>
      <c r="I33" s="1" t="s">
        <v>176</v>
      </c>
      <c r="J33" s="9" t="s">
        <v>166</v>
      </c>
      <c r="K33" s="1">
        <v>6</v>
      </c>
      <c r="N33" s="34" t="s">
        <v>213</v>
      </c>
      <c r="O33" s="23" t="s">
        <v>217</v>
      </c>
      <c r="P33" s="1" t="s">
        <v>221</v>
      </c>
    </row>
    <row r="34" spans="1:25" ht="30">
      <c r="A34" s="1" t="s">
        <v>222</v>
      </c>
      <c r="B34" s="3" t="s">
        <v>223</v>
      </c>
      <c r="C34" s="35"/>
      <c r="D34" s="20"/>
      <c r="F34" s="1" t="s">
        <v>203</v>
      </c>
      <c r="G34" s="1" t="s">
        <v>100</v>
      </c>
      <c r="H34" s="21" t="s">
        <v>148</v>
      </c>
      <c r="I34" s="9" t="s">
        <v>224</v>
      </c>
      <c r="J34" s="9" t="s">
        <v>166</v>
      </c>
      <c r="K34" s="1">
        <v>7</v>
      </c>
      <c r="N34" s="34" t="s">
        <v>204</v>
      </c>
      <c r="O34" s="23" t="s">
        <v>217</v>
      </c>
      <c r="P34" s="1" t="s">
        <v>218</v>
      </c>
    </row>
    <row r="35" spans="1:25" ht="30">
      <c r="A35" s="1" t="s">
        <v>225</v>
      </c>
      <c r="B35" s="7" t="s">
        <v>226</v>
      </c>
      <c r="C35" s="35"/>
      <c r="D35" s="20"/>
      <c r="F35" s="1" t="s">
        <v>203</v>
      </c>
      <c r="G35" s="1" t="s">
        <v>100</v>
      </c>
      <c r="H35" s="21" t="s">
        <v>148</v>
      </c>
      <c r="I35" s="9" t="s">
        <v>224</v>
      </c>
      <c r="J35" s="9" t="s">
        <v>166</v>
      </c>
      <c r="K35" s="1" t="s">
        <v>227</v>
      </c>
      <c r="N35" s="34" t="s">
        <v>204</v>
      </c>
      <c r="O35" s="23" t="s">
        <v>217</v>
      </c>
      <c r="P35" s="1" t="s">
        <v>228</v>
      </c>
    </row>
    <row r="36" spans="1:25" ht="30">
      <c r="A36" s="1" t="s">
        <v>229</v>
      </c>
      <c r="B36" s="7" t="s">
        <v>230</v>
      </c>
      <c r="C36" s="35"/>
      <c r="D36" s="20"/>
      <c r="F36" s="1" t="s">
        <v>203</v>
      </c>
      <c r="G36" s="1" t="s">
        <v>100</v>
      </c>
      <c r="H36" s="21" t="s">
        <v>148</v>
      </c>
      <c r="I36" s="1" t="s">
        <v>102</v>
      </c>
      <c r="J36" s="9" t="s">
        <v>166</v>
      </c>
      <c r="K36" s="1" t="s">
        <v>231</v>
      </c>
      <c r="N36" s="34" t="s">
        <v>232</v>
      </c>
      <c r="O36" s="13" t="s">
        <v>132</v>
      </c>
    </row>
    <row r="37" spans="1:25" ht="30">
      <c r="A37" s="1" t="s">
        <v>233</v>
      </c>
      <c r="B37" s="7" t="s">
        <v>234</v>
      </c>
      <c r="C37" s="35"/>
      <c r="D37" s="20"/>
      <c r="F37" s="1" t="s">
        <v>203</v>
      </c>
      <c r="G37" s="1" t="s">
        <v>100</v>
      </c>
      <c r="H37" s="21" t="s">
        <v>148</v>
      </c>
      <c r="I37" s="1" t="s">
        <v>102</v>
      </c>
      <c r="J37" s="9" t="s">
        <v>166</v>
      </c>
      <c r="M37" s="1" t="s">
        <v>235</v>
      </c>
      <c r="N37" s="13" t="s">
        <v>236</v>
      </c>
      <c r="O37" s="13" t="s">
        <v>237</v>
      </c>
      <c r="P37" s="27"/>
    </row>
    <row r="38" spans="1:25" ht="30">
      <c r="A38" s="1" t="s">
        <v>238</v>
      </c>
      <c r="B38" s="7" t="s">
        <v>239</v>
      </c>
      <c r="C38" s="35"/>
      <c r="D38" s="20"/>
      <c r="F38" s="1" t="s">
        <v>203</v>
      </c>
      <c r="G38" s="1" t="s">
        <v>100</v>
      </c>
      <c r="H38" s="21" t="s">
        <v>148</v>
      </c>
      <c r="I38" s="1" t="s">
        <v>102</v>
      </c>
      <c r="J38" s="9" t="s">
        <v>166</v>
      </c>
      <c r="M38" s="1" t="s">
        <v>240</v>
      </c>
      <c r="N38" s="13" t="s">
        <v>241</v>
      </c>
      <c r="O38" s="13" t="s">
        <v>237</v>
      </c>
      <c r="P38" s="27"/>
    </row>
    <row r="39" spans="1:25" ht="30">
      <c r="A39" s="1" t="s">
        <v>242</v>
      </c>
      <c r="B39" s="7" t="s">
        <v>243</v>
      </c>
      <c r="C39" s="36"/>
      <c r="D39" s="20"/>
      <c r="F39" s="1" t="s">
        <v>244</v>
      </c>
      <c r="G39" s="1" t="s">
        <v>100</v>
      </c>
      <c r="H39" s="21" t="s">
        <v>148</v>
      </c>
      <c r="I39" s="1" t="s">
        <v>102</v>
      </c>
      <c r="J39" s="9" t="s">
        <v>166</v>
      </c>
      <c r="N39" s="23" t="s">
        <v>213</v>
      </c>
      <c r="O39" s="23" t="s">
        <v>245</v>
      </c>
      <c r="P39" s="1" t="s">
        <v>214</v>
      </c>
      <c r="Q39" s="23" t="s">
        <v>213</v>
      </c>
      <c r="R39" s="27" t="s">
        <v>245</v>
      </c>
      <c r="S39" s="1" t="s">
        <v>214</v>
      </c>
      <c r="T39" s="27" t="s">
        <v>213</v>
      </c>
      <c r="U39" s="27" t="s">
        <v>245</v>
      </c>
      <c r="V39" s="1" t="s">
        <v>214</v>
      </c>
      <c r="W39" s="27" t="s">
        <v>246</v>
      </c>
      <c r="X39" s="27" t="s">
        <v>247</v>
      </c>
      <c r="Y39" s="1" t="s">
        <v>248</v>
      </c>
    </row>
    <row r="40" spans="1:25" ht="30">
      <c r="A40" s="1" t="s">
        <v>249</v>
      </c>
      <c r="B40" s="7" t="s">
        <v>250</v>
      </c>
      <c r="C40" s="36"/>
      <c r="D40" s="20"/>
      <c r="F40" s="1" t="s">
        <v>244</v>
      </c>
      <c r="G40" s="1" t="s">
        <v>100</v>
      </c>
      <c r="H40" s="21" t="s">
        <v>148</v>
      </c>
      <c r="I40" s="1" t="s">
        <v>102</v>
      </c>
      <c r="J40" s="9" t="s">
        <v>166</v>
      </c>
      <c r="N40" s="23" t="s">
        <v>204</v>
      </c>
      <c r="O40" s="23" t="s">
        <v>245</v>
      </c>
      <c r="P40" s="1" t="s">
        <v>251</v>
      </c>
      <c r="Q40" s="27" t="s">
        <v>204</v>
      </c>
      <c r="R40" s="27" t="s">
        <v>245</v>
      </c>
      <c r="S40" s="1" t="s">
        <v>251</v>
      </c>
      <c r="T40" s="27" t="s">
        <v>204</v>
      </c>
      <c r="U40" s="27" t="s">
        <v>245</v>
      </c>
      <c r="V40" s="1" t="s">
        <v>251</v>
      </c>
      <c r="W40" s="27" t="s">
        <v>246</v>
      </c>
      <c r="X40" s="27" t="s">
        <v>247</v>
      </c>
      <c r="Y40" s="1" t="s">
        <v>252</v>
      </c>
    </row>
    <row r="41" spans="1:25" ht="30">
      <c r="A41" s="1" t="s">
        <v>253</v>
      </c>
      <c r="B41" s="37" t="s">
        <v>254</v>
      </c>
      <c r="C41" s="36"/>
      <c r="D41" s="20"/>
      <c r="F41" s="1" t="s">
        <v>244</v>
      </c>
      <c r="G41" s="1" t="s">
        <v>100</v>
      </c>
      <c r="H41" s="21" t="s">
        <v>148</v>
      </c>
      <c r="I41" s="1" t="s">
        <v>102</v>
      </c>
      <c r="J41" s="9" t="s">
        <v>166</v>
      </c>
      <c r="M41" s="1" t="s">
        <v>228</v>
      </c>
      <c r="N41" s="23" t="s">
        <v>204</v>
      </c>
      <c r="O41" s="23" t="s">
        <v>245</v>
      </c>
    </row>
  </sheetData>
  <autoFilter ref="A1:Y1048576"/>
  <conditionalFormatting sqref="G2:G1048576">
    <cfRule type="duplicateValues" dxfId="2" priority="2"/>
  </conditionalFormatting>
  <conditionalFormatting sqref="B37:B41 B2:B33">
    <cfRule type="duplicateValues" dxfId="1" priority="3"/>
  </conditionalFormatting>
  <conditionalFormatting sqref="B2:B33">
    <cfRule type="duplicateValues" dxfId="0" priority="4"/>
  </conditionalFormatting>
  <pageMargins left="0.78749999999999998" right="0.78749999999999998" top="1.0249999999999999" bottom="1.0249999999999999" header="0.78749999999999998" footer="0.78749999999999998"/>
  <pageSetup paperSize="9" orientation="portrait" horizontalDpi="300" verticalDpi="300"/>
  <headerFooter>
    <oddHeader>&amp;C&amp;"Arial,Regular"&amp;10&amp;Kffffff&amp;A</oddHeader>
    <oddFooter>&amp;C&amp;"Arial,Regular"&amp;10&amp;KffffffPage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2"/>
  <sheetViews>
    <sheetView tabSelected="1" zoomScaleNormal="100" workbookViewId="0">
      <selection activeCell="C24" sqref="C24"/>
    </sheetView>
  </sheetViews>
  <sheetFormatPr defaultColWidth="11.5703125" defaultRowHeight="12.75" customHeight="1"/>
  <cols>
    <col min="1" max="1" width="13.85546875" style="1" customWidth="1"/>
    <col min="2" max="2" width="20.28515625" style="1" customWidth="1"/>
    <col min="3" max="3" width="22.7109375" style="1" customWidth="1"/>
    <col min="4" max="4" width="33.85546875" style="1" customWidth="1"/>
    <col min="5" max="5" width="15.140625" style="1" customWidth="1"/>
    <col min="6" max="6" width="20.28515625" style="1" customWidth="1"/>
    <col min="7" max="7" width="16.42578125" style="1" customWidth="1"/>
    <col min="8" max="8" width="13.28515625" style="1" customWidth="1"/>
    <col min="10" max="10" width="6" style="1" customWidth="1"/>
    <col min="11" max="11" width="13.7109375" style="1" customWidth="1"/>
  </cols>
  <sheetData>
    <row r="1" spans="1:11" ht="15">
      <c r="A1" s="1" t="s">
        <v>255</v>
      </c>
      <c r="B1" s="1" t="s">
        <v>256</v>
      </c>
      <c r="C1" s="1" t="s">
        <v>257</v>
      </c>
      <c r="D1" s="38" t="s">
        <v>258</v>
      </c>
      <c r="E1" s="1" t="s">
        <v>259</v>
      </c>
      <c r="F1" s="1" t="s">
        <v>260</v>
      </c>
      <c r="G1" s="1" t="s">
        <v>261</v>
      </c>
      <c r="H1" s="1" t="s">
        <v>262</v>
      </c>
      <c r="I1" s="1" t="s">
        <v>263</v>
      </c>
      <c r="J1" s="1" t="s">
        <v>264</v>
      </c>
      <c r="K1" s="1" t="s">
        <v>265</v>
      </c>
    </row>
    <row r="2" spans="1:11" ht="15">
      <c r="A2" s="1" t="s">
        <v>266</v>
      </c>
      <c r="B2" s="1" t="s">
        <v>267</v>
      </c>
      <c r="C2" s="9" t="s">
        <v>268</v>
      </c>
      <c r="D2" s="9" t="s">
        <v>269</v>
      </c>
      <c r="E2" s="1">
        <v>15</v>
      </c>
      <c r="F2" s="39" t="s">
        <v>270</v>
      </c>
      <c r="G2" s="1" t="s">
        <v>271</v>
      </c>
      <c r="H2" s="1" t="s">
        <v>272</v>
      </c>
      <c r="I2" s="1">
        <v>4723</v>
      </c>
      <c r="J2" s="1">
        <v>4724</v>
      </c>
      <c r="K2" s="1" t="s">
        <v>267</v>
      </c>
    </row>
    <row r="3" spans="1:11" ht="15">
      <c r="A3" s="1" t="s">
        <v>266</v>
      </c>
      <c r="B3" s="1" t="s">
        <v>267</v>
      </c>
      <c r="C3" s="9" t="s">
        <v>268</v>
      </c>
      <c r="D3" s="9" t="s">
        <v>269</v>
      </c>
      <c r="E3" s="1">
        <v>12</v>
      </c>
      <c r="F3" s="39" t="s">
        <v>270</v>
      </c>
      <c r="G3" s="1" t="s">
        <v>271</v>
      </c>
      <c r="H3" s="1" t="s">
        <v>272</v>
      </c>
      <c r="I3" s="1">
        <v>4723</v>
      </c>
      <c r="J3" s="1">
        <v>4724</v>
      </c>
    </row>
    <row r="4" spans="1:11" ht="12.75" customHeight="1">
      <c r="A4" s="1" t="s">
        <v>266</v>
      </c>
      <c r="B4" s="1" t="s">
        <v>273</v>
      </c>
      <c r="C4" s="9" t="s">
        <v>268</v>
      </c>
      <c r="D4" s="9" t="s">
        <v>269</v>
      </c>
      <c r="E4" s="1" t="s">
        <v>274</v>
      </c>
      <c r="F4" s="39" t="s">
        <v>270</v>
      </c>
      <c r="G4" s="1" t="s">
        <v>271</v>
      </c>
      <c r="H4" s="1" t="s">
        <v>272</v>
      </c>
      <c r="I4" s="1">
        <v>4723</v>
      </c>
      <c r="J4" s="1">
        <v>4724</v>
      </c>
      <c r="K4" s="1" t="s">
        <v>273</v>
      </c>
    </row>
    <row r="5" spans="1:11" ht="15">
      <c r="A5" s="1" t="s">
        <v>266</v>
      </c>
      <c r="B5" s="1" t="s">
        <v>275</v>
      </c>
      <c r="C5" s="9" t="s">
        <v>268</v>
      </c>
      <c r="D5" s="9" t="s">
        <v>269</v>
      </c>
      <c r="E5" s="1">
        <v>15</v>
      </c>
      <c r="F5" s="39" t="s">
        <v>270</v>
      </c>
      <c r="G5" s="1" t="s">
        <v>271</v>
      </c>
      <c r="H5" s="1" t="s">
        <v>272</v>
      </c>
      <c r="I5" s="1">
        <v>4723</v>
      </c>
      <c r="J5" s="1">
        <v>4724</v>
      </c>
      <c r="K5" s="1" t="s">
        <v>275</v>
      </c>
    </row>
    <row r="6" spans="1:11" ht="15">
      <c r="A6" s="1" t="s">
        <v>266</v>
      </c>
      <c r="B6" s="1" t="s">
        <v>276</v>
      </c>
      <c r="C6" s="9" t="s">
        <v>268</v>
      </c>
      <c r="D6" s="9" t="s">
        <v>269</v>
      </c>
      <c r="E6" s="1">
        <v>15</v>
      </c>
      <c r="F6" s="39" t="s">
        <v>270</v>
      </c>
      <c r="G6" s="1" t="s">
        <v>271</v>
      </c>
      <c r="H6" s="1" t="s">
        <v>272</v>
      </c>
      <c r="I6" s="1">
        <v>4723</v>
      </c>
      <c r="J6" s="1">
        <v>4724</v>
      </c>
      <c r="K6" s="1" t="s">
        <v>275</v>
      </c>
    </row>
    <row r="7" spans="1:11" ht="12.75" customHeight="1">
      <c r="A7" s="1" t="s">
        <v>266</v>
      </c>
      <c r="B7" s="1" t="s">
        <v>273</v>
      </c>
      <c r="C7" s="9" t="s">
        <v>268</v>
      </c>
      <c r="D7" s="9" t="s">
        <v>269</v>
      </c>
      <c r="E7" s="1">
        <v>15</v>
      </c>
      <c r="F7" s="39" t="s">
        <v>270</v>
      </c>
      <c r="G7" s="1" t="s">
        <v>271</v>
      </c>
      <c r="H7" s="1" t="s">
        <v>272</v>
      </c>
      <c r="I7" s="1">
        <v>4723</v>
      </c>
      <c r="J7" s="1">
        <v>4724</v>
      </c>
      <c r="K7" s="1" t="s">
        <v>273</v>
      </c>
    </row>
    <row r="12" spans="1:11" ht="12.75" customHeight="1">
      <c r="H12" s="1" t="s">
        <v>277</v>
      </c>
    </row>
  </sheetData>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L1048576"/>
  <sheetViews>
    <sheetView zoomScaleNormal="100" workbookViewId="0">
      <selection activeCell="A13" sqref="A13"/>
    </sheetView>
  </sheetViews>
  <sheetFormatPr defaultColWidth="11.5703125" defaultRowHeight="15" customHeight="1"/>
  <cols>
    <col min="1" max="1" width="46.140625" style="1" customWidth="1"/>
    <col min="2" max="2" width="52.7109375" style="1" customWidth="1"/>
    <col min="3" max="3" width="13.5703125" style="1" customWidth="1"/>
    <col min="4" max="4" width="31.28515625" style="1" customWidth="1"/>
    <col min="5" max="5" width="17.5703125" style="1" customWidth="1"/>
    <col min="6" max="6" width="11.42578125" style="1" customWidth="1"/>
    <col min="7" max="7" width="17.5703125" style="1" customWidth="1"/>
    <col min="8" max="8" width="13.28515625" style="1" customWidth="1"/>
    <col min="9" max="9" width="11.5703125" style="1"/>
    <col min="10" max="10" width="17.42578125" style="1" customWidth="1"/>
    <col min="11" max="11" width="19" style="1" customWidth="1"/>
    <col min="12" max="12" width="20.42578125" style="1" customWidth="1"/>
    <col min="13" max="13" width="20.28515625" style="1" customWidth="1"/>
    <col min="14" max="14" width="17.28515625" style="1" customWidth="1"/>
    <col min="15" max="15" width="15.5703125" style="1" customWidth="1"/>
    <col min="16" max="16" width="17.7109375" style="1" customWidth="1"/>
    <col min="17" max="17" width="13" style="1" customWidth="1"/>
    <col min="18" max="18" width="19.42578125" style="1" customWidth="1"/>
    <col min="19" max="19" width="15.140625" style="1" customWidth="1"/>
    <col min="20" max="20" width="11.5703125" style="1"/>
    <col min="21" max="21" width="20.140625" style="1" customWidth="1"/>
    <col min="22" max="22" width="30.42578125" style="1" customWidth="1"/>
    <col min="23" max="38" width="64.85546875" style="1" customWidth="1"/>
  </cols>
  <sheetData>
    <row r="1" spans="1:38" ht="31.5">
      <c r="A1" s="40" t="s">
        <v>72</v>
      </c>
      <c r="B1" s="41" t="s">
        <v>278</v>
      </c>
      <c r="C1" s="40" t="s">
        <v>279</v>
      </c>
      <c r="D1" s="40" t="s">
        <v>74</v>
      </c>
      <c r="E1" s="40" t="s">
        <v>75</v>
      </c>
      <c r="F1" s="40" t="s">
        <v>280</v>
      </c>
      <c r="G1" s="40" t="s">
        <v>281</v>
      </c>
      <c r="H1" s="40" t="s">
        <v>282</v>
      </c>
      <c r="I1" s="40" t="s">
        <v>283</v>
      </c>
      <c r="J1" s="40" t="s">
        <v>284</v>
      </c>
      <c r="K1" s="40" t="s">
        <v>285</v>
      </c>
      <c r="L1" s="40" t="s">
        <v>286</v>
      </c>
      <c r="M1" s="40" t="s">
        <v>287</v>
      </c>
      <c r="N1" s="40" t="s">
        <v>288</v>
      </c>
      <c r="O1" s="40" t="s">
        <v>289</v>
      </c>
      <c r="P1" s="40" t="s">
        <v>290</v>
      </c>
      <c r="Q1" s="40" t="s">
        <v>291</v>
      </c>
      <c r="R1" s="40" t="s">
        <v>292</v>
      </c>
      <c r="S1" s="40" t="s">
        <v>293</v>
      </c>
      <c r="T1" s="40" t="s">
        <v>294</v>
      </c>
      <c r="U1" s="40" t="s">
        <v>295</v>
      </c>
      <c r="V1" s="40" t="s">
        <v>296</v>
      </c>
      <c r="W1" s="40" t="s">
        <v>297</v>
      </c>
      <c r="X1" s="40" t="s">
        <v>298</v>
      </c>
      <c r="Y1" s="40" t="s">
        <v>299</v>
      </c>
      <c r="Z1" s="40" t="s">
        <v>300</v>
      </c>
      <c r="AA1" s="40" t="s">
        <v>301</v>
      </c>
      <c r="AB1" s="40" t="s">
        <v>302</v>
      </c>
      <c r="AC1" s="40" t="s">
        <v>303</v>
      </c>
      <c r="AD1" s="40" t="s">
        <v>304</v>
      </c>
      <c r="AE1" s="40" t="s">
        <v>305</v>
      </c>
      <c r="AF1" s="40" t="s">
        <v>306</v>
      </c>
      <c r="AG1" s="40" t="s">
        <v>307</v>
      </c>
      <c r="AH1" s="40" t="s">
        <v>308</v>
      </c>
      <c r="AI1" s="40" t="s">
        <v>309</v>
      </c>
      <c r="AJ1" s="40" t="s">
        <v>310</v>
      </c>
      <c r="AK1" s="40" t="s">
        <v>77</v>
      </c>
      <c r="AL1" s="40" t="s">
        <v>311</v>
      </c>
    </row>
    <row r="2" spans="1:38" ht="45">
      <c r="A2" s="21" t="s">
        <v>312</v>
      </c>
      <c r="B2" s="42" t="s">
        <v>313</v>
      </c>
      <c r="C2" s="43" t="s">
        <v>314</v>
      </c>
      <c r="D2" s="43" t="s">
        <v>315</v>
      </c>
      <c r="E2" s="43" t="s">
        <v>316</v>
      </c>
      <c r="F2" s="43" t="s">
        <v>317</v>
      </c>
      <c r="G2" s="43"/>
      <c r="H2" s="43"/>
      <c r="I2" s="43"/>
      <c r="J2" s="43"/>
      <c r="K2" s="43"/>
      <c r="L2" s="43"/>
      <c r="M2" s="43"/>
      <c r="N2" s="43"/>
      <c r="O2" s="43"/>
      <c r="P2" s="43"/>
      <c r="Q2" s="43"/>
      <c r="R2" s="43"/>
      <c r="S2" s="43"/>
      <c r="T2" s="43"/>
      <c r="U2" s="43"/>
      <c r="V2" s="43"/>
      <c r="W2" s="43"/>
      <c r="X2" s="43"/>
      <c r="Y2" s="43"/>
      <c r="Z2" s="43"/>
      <c r="AA2" s="43"/>
      <c r="AB2" s="43"/>
      <c r="AC2" s="43"/>
      <c r="AD2" s="43"/>
      <c r="AE2" s="43"/>
      <c r="AF2" s="43"/>
      <c r="AG2" s="43"/>
      <c r="AH2" s="43"/>
      <c r="AI2" s="43"/>
      <c r="AJ2" s="43"/>
      <c r="AK2" s="43"/>
      <c r="AL2" s="7" t="s">
        <v>318</v>
      </c>
    </row>
    <row r="3" spans="1:38" ht="45">
      <c r="A3" s="21" t="s">
        <v>319</v>
      </c>
      <c r="B3" s="44" t="s">
        <v>320</v>
      </c>
      <c r="C3" s="43" t="s">
        <v>314</v>
      </c>
      <c r="D3" s="43" t="s">
        <v>315</v>
      </c>
      <c r="E3" s="43" t="s">
        <v>316</v>
      </c>
      <c r="F3" s="43" t="s">
        <v>317</v>
      </c>
      <c r="G3" s="43"/>
      <c r="H3" s="43"/>
      <c r="I3" s="43"/>
      <c r="J3" s="43"/>
      <c r="K3" s="43"/>
      <c r="L3" s="43"/>
      <c r="M3" s="43"/>
      <c r="N3" s="43"/>
      <c r="O3" s="43"/>
      <c r="P3" s="43"/>
      <c r="Q3" s="43"/>
      <c r="R3" s="43"/>
      <c r="S3" s="43"/>
      <c r="T3" s="43"/>
      <c r="U3" s="43"/>
      <c r="V3" s="43"/>
      <c r="W3" s="43"/>
      <c r="X3" s="43"/>
      <c r="Y3" s="43"/>
      <c r="Z3" s="43"/>
      <c r="AA3" s="43"/>
      <c r="AB3" s="43"/>
      <c r="AC3" s="43"/>
      <c r="AD3" s="43"/>
      <c r="AE3" s="43"/>
      <c r="AF3" s="43"/>
      <c r="AG3" s="43"/>
      <c r="AH3" s="43"/>
      <c r="AI3" s="43"/>
      <c r="AJ3" s="43"/>
      <c r="AK3" s="43"/>
      <c r="AL3" s="7"/>
    </row>
    <row r="4" spans="1:38" ht="30">
      <c r="A4" s="21" t="s">
        <v>321</v>
      </c>
      <c r="B4" s="44" t="s">
        <v>322</v>
      </c>
      <c r="C4" s="43" t="s">
        <v>314</v>
      </c>
      <c r="D4" s="43" t="s">
        <v>315</v>
      </c>
      <c r="E4" s="43" t="s">
        <v>316</v>
      </c>
      <c r="F4" s="43" t="s">
        <v>317</v>
      </c>
      <c r="G4" s="43"/>
      <c r="H4" s="43"/>
      <c r="I4" s="43"/>
      <c r="J4" s="43"/>
      <c r="K4" s="43"/>
      <c r="L4" s="43"/>
      <c r="M4" s="43"/>
      <c r="N4" s="43"/>
      <c r="O4" s="43"/>
      <c r="P4" s="43"/>
      <c r="Q4" s="43"/>
      <c r="R4" s="43"/>
      <c r="S4" s="43"/>
      <c r="T4" s="43"/>
      <c r="U4" s="43"/>
      <c r="V4" s="43"/>
      <c r="W4" s="43"/>
      <c r="X4" s="43"/>
      <c r="Y4" s="43"/>
      <c r="Z4" s="43"/>
      <c r="AA4" s="43"/>
      <c r="AB4" s="43"/>
      <c r="AC4" s="43"/>
      <c r="AD4" s="43"/>
      <c r="AE4" s="43"/>
      <c r="AF4" s="43"/>
      <c r="AG4" s="43"/>
      <c r="AH4" s="43"/>
      <c r="AI4" s="43"/>
      <c r="AJ4" s="43"/>
      <c r="AK4" s="43"/>
      <c r="AL4" s="7"/>
    </row>
    <row r="5" spans="1:38" ht="45.75">
      <c r="A5" s="21" t="s">
        <v>323</v>
      </c>
      <c r="B5" s="21" t="s">
        <v>324</v>
      </c>
      <c r="C5" s="43" t="s">
        <v>314</v>
      </c>
      <c r="D5" s="43" t="s">
        <v>315</v>
      </c>
      <c r="E5" s="43" t="s">
        <v>316</v>
      </c>
      <c r="F5" s="43" t="s">
        <v>317</v>
      </c>
      <c r="G5" s="43"/>
      <c r="H5" s="43"/>
      <c r="I5" s="43"/>
      <c r="J5" s="43"/>
      <c r="K5" s="43"/>
      <c r="L5" s="43"/>
      <c r="M5" s="43"/>
      <c r="N5" s="43"/>
      <c r="O5" s="9"/>
      <c r="P5" s="9"/>
      <c r="Q5" s="9"/>
      <c r="R5" s="43"/>
      <c r="S5" s="43"/>
      <c r="T5" s="21"/>
      <c r="U5" s="21"/>
      <c r="V5" s="43"/>
      <c r="W5" s="43"/>
      <c r="X5" s="43"/>
      <c r="Y5" s="21"/>
      <c r="Z5" s="21"/>
      <c r="AA5" s="21"/>
      <c r="AB5" s="21"/>
      <c r="AC5" s="21"/>
      <c r="AD5" s="21"/>
      <c r="AE5" s="21"/>
      <c r="AF5" s="21"/>
      <c r="AG5" s="21"/>
      <c r="AH5" s="9"/>
      <c r="AI5" s="45"/>
      <c r="AJ5" s="9"/>
      <c r="AK5" s="43"/>
      <c r="AL5" s="43"/>
    </row>
    <row r="6" spans="1:38" ht="45">
      <c r="A6" s="21" t="s">
        <v>325</v>
      </c>
      <c r="B6" s="21" t="s">
        <v>326</v>
      </c>
      <c r="C6" s="43" t="s">
        <v>314</v>
      </c>
      <c r="D6" s="43" t="s">
        <v>315</v>
      </c>
      <c r="E6" s="43" t="s">
        <v>316</v>
      </c>
      <c r="F6" s="43" t="s">
        <v>317</v>
      </c>
      <c r="G6" s="43"/>
      <c r="H6" s="43"/>
      <c r="I6" s="43"/>
      <c r="J6" s="43"/>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row>
    <row r="7" spans="1:38" ht="45">
      <c r="A7" s="21" t="s">
        <v>327</v>
      </c>
      <c r="B7" s="21" t="s">
        <v>328</v>
      </c>
      <c r="C7" s="43" t="s">
        <v>314</v>
      </c>
      <c r="D7" s="43" t="s">
        <v>315</v>
      </c>
      <c r="E7" s="43" t="s">
        <v>316</v>
      </c>
      <c r="F7" s="43" t="s">
        <v>317</v>
      </c>
      <c r="G7" s="43"/>
      <c r="H7" s="43"/>
      <c r="I7" s="43"/>
      <c r="J7" s="4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row>
    <row r="8" spans="1:38" ht="45">
      <c r="A8" s="21" t="s">
        <v>329</v>
      </c>
      <c r="B8" s="21" t="s">
        <v>330</v>
      </c>
      <c r="C8" s="43" t="s">
        <v>314</v>
      </c>
      <c r="D8" s="43" t="s">
        <v>315</v>
      </c>
      <c r="E8" s="43" t="s">
        <v>316</v>
      </c>
      <c r="F8" s="43" t="s">
        <v>317</v>
      </c>
      <c r="G8" s="43"/>
      <c r="H8" s="43"/>
      <c r="I8" s="43"/>
      <c r="J8" s="43"/>
      <c r="K8" s="43"/>
      <c r="L8" s="43"/>
      <c r="M8" s="43"/>
      <c r="N8" s="43"/>
      <c r="O8" s="43"/>
      <c r="P8" s="43"/>
      <c r="Q8" s="43"/>
      <c r="R8" s="43"/>
      <c r="S8" s="43"/>
      <c r="T8" s="43"/>
      <c r="U8" s="43"/>
      <c r="V8" s="43"/>
      <c r="W8" s="43"/>
      <c r="X8" s="43"/>
      <c r="Y8" s="43"/>
      <c r="Z8" s="43"/>
      <c r="AA8" s="43"/>
      <c r="AB8" s="43"/>
      <c r="AC8" s="43"/>
      <c r="AD8" s="43"/>
      <c r="AE8" s="43"/>
      <c r="AF8" s="43"/>
      <c r="AG8" s="43"/>
      <c r="AH8" s="43"/>
      <c r="AI8" s="43"/>
      <c r="AJ8" s="43"/>
      <c r="AK8" s="43"/>
      <c r="AL8" s="43"/>
    </row>
    <row r="9" spans="1:38" ht="45">
      <c r="A9" s="21" t="s">
        <v>331</v>
      </c>
      <c r="B9" s="21" t="s">
        <v>332</v>
      </c>
      <c r="C9" s="43" t="s">
        <v>314</v>
      </c>
      <c r="D9" s="43" t="s">
        <v>315</v>
      </c>
      <c r="E9" s="43" t="s">
        <v>316</v>
      </c>
      <c r="F9" s="43" t="s">
        <v>317</v>
      </c>
      <c r="G9" s="43"/>
      <c r="H9" s="43"/>
      <c r="I9" s="43"/>
      <c r="J9" s="43"/>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row>
    <row r="10" spans="1:38" ht="45">
      <c r="A10" s="21" t="s">
        <v>333</v>
      </c>
      <c r="B10" s="21" t="s">
        <v>334</v>
      </c>
      <c r="C10" s="43" t="s">
        <v>314</v>
      </c>
      <c r="D10" s="43" t="s">
        <v>315</v>
      </c>
      <c r="E10" s="43" t="s">
        <v>316</v>
      </c>
      <c r="F10" s="43" t="s">
        <v>317</v>
      </c>
      <c r="G10" s="43"/>
      <c r="H10" s="43"/>
      <c r="I10" s="43"/>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row>
    <row r="11" spans="1:38" ht="15.75">
      <c r="A11" s="46"/>
      <c r="B11" s="47"/>
      <c r="C11" s="43"/>
      <c r="D11" s="43"/>
      <c r="E11" s="43"/>
      <c r="F11" s="43"/>
      <c r="G11" s="43"/>
      <c r="H11" s="43"/>
      <c r="I11" s="43"/>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row>
    <row r="12" spans="1:38" ht="15.75">
      <c r="A12" s="46"/>
      <c r="B12" s="47"/>
      <c r="C12" s="43"/>
      <c r="D12" s="43"/>
      <c r="E12" s="43"/>
      <c r="F12" s="43"/>
      <c r="G12" s="43"/>
      <c r="H12" s="43"/>
      <c r="I12" s="43"/>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row>
    <row r="13" spans="1:38" ht="18.75">
      <c r="A13" s="46"/>
      <c r="B13" s="1" t="s">
        <v>335</v>
      </c>
      <c r="C13" s="43"/>
      <c r="D13" s="43"/>
      <c r="E13" s="43"/>
      <c r="F13" s="43"/>
      <c r="G13" s="43"/>
      <c r="H13" s="43"/>
      <c r="I13" s="43"/>
      <c r="J13" s="43"/>
      <c r="K13" s="43"/>
      <c r="L13" s="43"/>
      <c r="M13" s="43"/>
      <c r="N13" s="43"/>
      <c r="O13" s="9"/>
      <c r="P13" s="9"/>
      <c r="Q13" s="9"/>
      <c r="R13" s="43"/>
      <c r="S13" s="43"/>
      <c r="T13" s="21"/>
      <c r="U13" s="21"/>
      <c r="V13" s="43"/>
      <c r="W13" s="43"/>
      <c r="X13" s="43"/>
      <c r="Y13" s="21"/>
      <c r="Z13" s="21"/>
      <c r="AA13" s="21"/>
      <c r="AB13" s="21"/>
      <c r="AC13" s="21"/>
      <c r="AD13" s="21"/>
      <c r="AE13" s="21"/>
      <c r="AF13" s="21"/>
      <c r="AG13" s="21"/>
      <c r="AH13" s="9"/>
      <c r="AI13" s="45"/>
      <c r="AJ13" s="9"/>
      <c r="AK13" s="45"/>
      <c r="AL13" s="43"/>
    </row>
    <row r="14" spans="1:38" ht="15.75">
      <c r="A14" s="46"/>
      <c r="B14" s="47"/>
      <c r="C14" s="43"/>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row>
    <row r="15" spans="1:38" ht="15.75">
      <c r="A15" s="46"/>
      <c r="B15" s="47"/>
      <c r="C15" s="43"/>
      <c r="D15" s="43"/>
      <c r="E15" s="43"/>
      <c r="F15" s="43"/>
      <c r="G15" s="43"/>
      <c r="H15" s="43"/>
      <c r="I15" s="43"/>
      <c r="J15" s="43"/>
      <c r="K15" s="43"/>
      <c r="L15" s="43"/>
      <c r="M15" s="43"/>
      <c r="N15" s="43"/>
      <c r="O15" s="43"/>
      <c r="P15" s="43"/>
      <c r="Q15" s="43"/>
      <c r="R15" s="4"/>
      <c r="S15" s="43"/>
      <c r="T15" s="43"/>
      <c r="U15" s="43"/>
      <c r="V15" s="43"/>
      <c r="W15" s="43"/>
      <c r="X15" s="43"/>
      <c r="Y15" s="43"/>
      <c r="Z15" s="43"/>
      <c r="AA15" s="43"/>
      <c r="AB15" s="43"/>
      <c r="AC15" s="43"/>
      <c r="AD15" s="43"/>
      <c r="AE15" s="43"/>
      <c r="AF15" s="43"/>
      <c r="AG15" s="43"/>
      <c r="AH15" s="43"/>
      <c r="AI15" s="43"/>
      <c r="AJ15" s="43"/>
      <c r="AK15" s="43"/>
      <c r="AL15" s="43"/>
    </row>
    <row r="16" spans="1:38" ht="15.75">
      <c r="A16" s="46"/>
      <c r="B16" s="47"/>
      <c r="C16" s="43"/>
      <c r="D16" s="43"/>
      <c r="E16" s="43"/>
      <c r="F16" s="43"/>
      <c r="G16" s="43"/>
      <c r="H16" s="43"/>
      <c r="I16" s="43"/>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row>
    <row r="17" spans="1:38" ht="15.75">
      <c r="A17" s="46"/>
      <c r="B17" s="47"/>
      <c r="C17" s="48"/>
      <c r="D17" s="43"/>
      <c r="E17" s="43"/>
      <c r="F17" s="43"/>
      <c r="G17" s="43"/>
      <c r="H17" s="43"/>
      <c r="I17" s="43"/>
      <c r="J17" s="43"/>
      <c r="K17" s="43"/>
      <c r="L17" s="43"/>
      <c r="M17" s="43"/>
      <c r="N17" s="43"/>
      <c r="O17" s="43"/>
      <c r="P17" s="43"/>
      <c r="Q17" s="43"/>
      <c r="R17" s="43"/>
      <c r="S17" s="43"/>
      <c r="T17" s="43"/>
      <c r="U17" s="43"/>
      <c r="V17" s="43"/>
      <c r="W17" s="43"/>
      <c r="X17" s="43"/>
      <c r="Y17" s="43"/>
      <c r="Z17" s="43"/>
      <c r="AA17" s="43"/>
      <c r="AB17" s="43"/>
      <c r="AC17" s="43"/>
      <c r="AD17" s="21"/>
      <c r="AE17" s="21"/>
      <c r="AF17" s="21"/>
      <c r="AG17" s="21"/>
      <c r="AH17" s="21"/>
      <c r="AI17" s="21"/>
      <c r="AJ17" s="21"/>
      <c r="AK17" s="21"/>
      <c r="AL17" s="48"/>
    </row>
    <row r="18" spans="1:38" ht="15.75">
      <c r="A18" s="46"/>
      <c r="B18" s="47"/>
      <c r="C18" s="48"/>
      <c r="D18" s="43"/>
      <c r="E18" s="43"/>
      <c r="F18" s="43"/>
      <c r="G18" s="43"/>
      <c r="H18" s="43"/>
      <c r="I18" s="43"/>
      <c r="J18" s="43"/>
      <c r="K18" s="43"/>
      <c r="L18" s="43"/>
      <c r="M18" s="43"/>
      <c r="N18" s="43"/>
      <c r="O18" s="43"/>
      <c r="P18" s="43"/>
      <c r="Q18" s="43"/>
      <c r="R18" s="43"/>
      <c r="S18" s="43"/>
      <c r="T18" s="43"/>
      <c r="U18" s="43"/>
      <c r="V18" s="43"/>
      <c r="W18" s="43"/>
      <c r="X18" s="43"/>
      <c r="Y18" s="43"/>
      <c r="Z18" s="43"/>
      <c r="AA18" s="43"/>
      <c r="AB18" s="43"/>
      <c r="AC18" s="43"/>
      <c r="AD18" s="43"/>
      <c r="AE18" s="43"/>
      <c r="AF18" s="43"/>
      <c r="AG18" s="43"/>
      <c r="AH18" s="43"/>
      <c r="AI18" s="43"/>
      <c r="AJ18" s="43"/>
      <c r="AK18" s="43"/>
      <c r="AL18" s="48"/>
    </row>
    <row r="19" spans="1:38" ht="18.75">
      <c r="A19" s="46"/>
      <c r="B19" s="47"/>
      <c r="E19" s="43"/>
      <c r="F19" s="43"/>
      <c r="G19" s="43"/>
      <c r="H19" s="43"/>
      <c r="I19" s="43"/>
      <c r="J19" s="43"/>
      <c r="K19" s="43"/>
      <c r="L19" s="43"/>
      <c r="M19" s="43"/>
      <c r="N19" s="43"/>
      <c r="O19" s="9"/>
      <c r="P19" s="9"/>
      <c r="Q19" s="9"/>
      <c r="R19" s="43"/>
      <c r="S19" s="43"/>
      <c r="T19" s="21"/>
      <c r="U19" s="21"/>
      <c r="V19" s="43"/>
      <c r="W19" s="43"/>
      <c r="X19" s="43"/>
      <c r="Y19" s="21"/>
      <c r="Z19" s="21"/>
      <c r="AA19" s="21"/>
      <c r="AB19" s="21"/>
      <c r="AC19" s="21"/>
      <c r="AD19" s="21"/>
      <c r="AE19" s="21"/>
      <c r="AF19" s="21"/>
      <c r="AG19" s="21"/>
      <c r="AH19" s="9"/>
      <c r="AI19" s="45"/>
      <c r="AJ19" s="9"/>
      <c r="AK19" s="43"/>
      <c r="AL19" s="48"/>
    </row>
    <row r="20" spans="1:38" ht="18.75">
      <c r="A20" s="46"/>
      <c r="B20" s="47"/>
      <c r="E20" s="43"/>
      <c r="F20" s="43"/>
      <c r="G20" s="43"/>
      <c r="H20" s="43"/>
      <c r="I20" s="43"/>
      <c r="J20" s="43"/>
      <c r="K20" s="43"/>
      <c r="L20" s="43"/>
      <c r="M20" s="43"/>
      <c r="N20" s="43"/>
      <c r="O20" s="9"/>
      <c r="P20" s="9"/>
      <c r="Q20" s="9"/>
      <c r="R20" s="43"/>
      <c r="S20" s="43"/>
      <c r="T20" s="21"/>
      <c r="U20" s="21"/>
      <c r="V20" s="43"/>
      <c r="W20" s="43"/>
      <c r="X20" s="43"/>
      <c r="Y20" s="21"/>
      <c r="Z20" s="21"/>
      <c r="AA20" s="21"/>
      <c r="AB20" s="21"/>
      <c r="AC20" s="21"/>
      <c r="AD20" s="21"/>
      <c r="AE20" s="21"/>
      <c r="AF20" s="21"/>
      <c r="AG20" s="21"/>
      <c r="AH20" s="9"/>
      <c r="AI20" s="45"/>
      <c r="AJ20" s="9"/>
      <c r="AK20" s="43"/>
      <c r="AL20" s="48"/>
    </row>
    <row r="21" spans="1:38" ht="18.75">
      <c r="A21" s="46"/>
      <c r="B21" s="47"/>
      <c r="E21" s="43"/>
      <c r="F21" s="43"/>
      <c r="G21" s="43"/>
      <c r="H21" s="43"/>
      <c r="I21" s="43"/>
      <c r="J21" s="43"/>
      <c r="K21" s="43"/>
      <c r="L21" s="43"/>
      <c r="M21" s="43"/>
      <c r="N21" s="43"/>
      <c r="O21" s="9"/>
      <c r="P21" s="9"/>
      <c r="Q21" s="9"/>
      <c r="R21" s="43"/>
      <c r="S21" s="43"/>
      <c r="T21" s="21"/>
      <c r="U21" s="21"/>
      <c r="V21" s="43"/>
      <c r="W21" s="43"/>
      <c r="X21" s="43"/>
      <c r="Y21" s="21"/>
      <c r="Z21" s="21"/>
      <c r="AA21" s="21"/>
      <c r="AB21" s="21"/>
      <c r="AC21" s="21"/>
      <c r="AD21" s="21"/>
      <c r="AE21" s="21"/>
      <c r="AF21" s="21"/>
      <c r="AG21" s="21"/>
      <c r="AH21" s="9"/>
      <c r="AI21" s="45"/>
      <c r="AJ21" s="9"/>
      <c r="AK21" s="21"/>
      <c r="AL21" s="48"/>
    </row>
    <row r="22" spans="1:38" ht="18.75">
      <c r="A22" s="46"/>
      <c r="B22" s="21"/>
      <c r="C22" s="48"/>
      <c r="E22" s="43"/>
      <c r="F22" s="43"/>
      <c r="G22" s="43"/>
      <c r="H22" s="43"/>
      <c r="I22" s="43"/>
      <c r="J22" s="43"/>
      <c r="K22" s="43"/>
      <c r="L22" s="43"/>
      <c r="M22" s="43"/>
      <c r="N22" s="43"/>
      <c r="O22" s="9"/>
      <c r="P22" s="9"/>
      <c r="Q22" s="9"/>
      <c r="R22" s="43"/>
      <c r="S22" s="43"/>
      <c r="T22" s="21"/>
      <c r="U22" s="21"/>
      <c r="V22" s="43"/>
      <c r="W22" s="43"/>
      <c r="X22" s="43"/>
      <c r="Y22" s="21"/>
      <c r="Z22" s="21"/>
      <c r="AA22" s="21"/>
      <c r="AB22" s="21"/>
      <c r="AC22" s="21"/>
      <c r="AD22" s="21"/>
      <c r="AE22" s="21"/>
      <c r="AF22" s="21"/>
      <c r="AG22" s="21"/>
      <c r="AH22" s="9"/>
      <c r="AI22" s="45"/>
      <c r="AJ22" s="9"/>
      <c r="AK22" s="43"/>
      <c r="AL22" s="48"/>
    </row>
    <row r="1048576" ht="12.75" customHeight="1"/>
  </sheetData>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T64"/>
  <sheetViews>
    <sheetView zoomScaleNormal="100" workbookViewId="0">
      <pane ySplit="1" topLeftCell="A9" activePane="bottomLeft" state="frozen"/>
      <selection pane="bottomLeft" activeCell="G10" sqref="G10"/>
    </sheetView>
  </sheetViews>
  <sheetFormatPr defaultColWidth="11.5703125" defaultRowHeight="12.75" customHeight="1"/>
  <cols>
    <col min="1" max="1" width="30.5703125" style="1" customWidth="1"/>
    <col min="2" max="2" width="45.5703125" style="1" customWidth="1"/>
    <col min="3" max="3" width="21.42578125" style="1" customWidth="1"/>
    <col min="5" max="5" width="18.5703125" style="1" customWidth="1"/>
    <col min="65" max="65" width="22.5703125" style="1" customWidth="1"/>
  </cols>
  <sheetData>
    <row r="1" spans="1:72" ht="47.25">
      <c r="A1" s="49" t="s">
        <v>72</v>
      </c>
      <c r="B1" s="50" t="s">
        <v>278</v>
      </c>
      <c r="C1" s="49" t="s">
        <v>336</v>
      </c>
      <c r="D1" s="51" t="s">
        <v>337</v>
      </c>
      <c r="E1" s="52" t="s">
        <v>279</v>
      </c>
      <c r="F1" s="52" t="s">
        <v>80</v>
      </c>
      <c r="G1" s="53" t="s">
        <v>338</v>
      </c>
      <c r="H1" s="53" t="s">
        <v>75</v>
      </c>
      <c r="I1" s="49" t="s">
        <v>339</v>
      </c>
      <c r="J1" s="49" t="s">
        <v>340</v>
      </c>
      <c r="K1" s="49" t="s">
        <v>341</v>
      </c>
      <c r="L1" s="49" t="s">
        <v>342</v>
      </c>
      <c r="M1" s="49" t="s">
        <v>343</v>
      </c>
      <c r="N1" s="49" t="s">
        <v>344</v>
      </c>
      <c r="O1" s="49" t="s">
        <v>292</v>
      </c>
      <c r="P1" s="49" t="s">
        <v>345</v>
      </c>
      <c r="Q1" s="49" t="s">
        <v>346</v>
      </c>
      <c r="R1" s="49" t="s">
        <v>347</v>
      </c>
      <c r="S1" s="49" t="s">
        <v>348</v>
      </c>
      <c r="T1" s="49" t="s">
        <v>349</v>
      </c>
      <c r="U1" s="49" t="s">
        <v>350</v>
      </c>
      <c r="V1" s="49" t="s">
        <v>351</v>
      </c>
      <c r="W1" s="49" t="s">
        <v>352</v>
      </c>
      <c r="X1" s="49" t="s">
        <v>353</v>
      </c>
      <c r="Y1" s="49" t="s">
        <v>354</v>
      </c>
      <c r="Z1" s="49" t="s">
        <v>355</v>
      </c>
      <c r="AA1" s="40" t="s">
        <v>356</v>
      </c>
      <c r="AB1" s="40" t="s">
        <v>357</v>
      </c>
      <c r="AC1" s="40" t="s">
        <v>281</v>
      </c>
      <c r="AD1" s="40" t="s">
        <v>282</v>
      </c>
      <c r="AE1" s="40" t="s">
        <v>77</v>
      </c>
      <c r="AF1" s="40" t="s">
        <v>358</v>
      </c>
      <c r="AG1" s="40" t="s">
        <v>359</v>
      </c>
      <c r="AH1" s="40" t="s">
        <v>360</v>
      </c>
      <c r="AI1" s="40" t="s">
        <v>361</v>
      </c>
      <c r="AJ1" s="40" t="s">
        <v>362</v>
      </c>
      <c r="AK1" s="40" t="s">
        <v>363</v>
      </c>
      <c r="AL1" s="40" t="s">
        <v>364</v>
      </c>
      <c r="AM1" s="40" t="s">
        <v>365</v>
      </c>
      <c r="AN1" s="40" t="s">
        <v>366</v>
      </c>
      <c r="AO1" s="40" t="s">
        <v>367</v>
      </c>
      <c r="AP1" s="49" t="s">
        <v>368</v>
      </c>
      <c r="AQ1" s="49" t="s">
        <v>369</v>
      </c>
      <c r="AR1" s="49" t="s">
        <v>370</v>
      </c>
      <c r="AS1" s="49" t="s">
        <v>371</v>
      </c>
      <c r="AT1" s="49" t="s">
        <v>372</v>
      </c>
      <c r="AU1" s="49" t="s">
        <v>373</v>
      </c>
      <c r="AV1" s="49" t="s">
        <v>374</v>
      </c>
      <c r="AW1" s="49" t="s">
        <v>375</v>
      </c>
      <c r="AX1" s="49" t="s">
        <v>376</v>
      </c>
      <c r="AY1" s="49" t="s">
        <v>377</v>
      </c>
      <c r="AZ1" s="49" t="s">
        <v>378</v>
      </c>
      <c r="BA1" s="49" t="s">
        <v>379</v>
      </c>
      <c r="BB1" s="49" t="s">
        <v>380</v>
      </c>
      <c r="BC1" s="49" t="s">
        <v>381</v>
      </c>
      <c r="BD1" s="49" t="s">
        <v>382</v>
      </c>
      <c r="BE1" s="51" t="s">
        <v>383</v>
      </c>
      <c r="BF1" s="51" t="s">
        <v>384</v>
      </c>
      <c r="BG1" s="51" t="s">
        <v>385</v>
      </c>
      <c r="BH1" s="51" t="s">
        <v>386</v>
      </c>
      <c r="BI1" s="51" t="s">
        <v>387</v>
      </c>
      <c r="BJ1" s="51" t="s">
        <v>388</v>
      </c>
      <c r="BK1" s="51" t="s">
        <v>389</v>
      </c>
      <c r="BL1" s="51" t="s">
        <v>390</v>
      </c>
      <c r="BM1" s="51" t="s">
        <v>391</v>
      </c>
      <c r="BN1" s="51" t="s">
        <v>392</v>
      </c>
      <c r="BO1" s="51" t="s">
        <v>393</v>
      </c>
      <c r="BP1" s="51" t="s">
        <v>394</v>
      </c>
      <c r="BQ1" s="51" t="s">
        <v>395</v>
      </c>
      <c r="BR1" s="51" t="s">
        <v>396</v>
      </c>
      <c r="BS1" s="51" t="s">
        <v>397</v>
      </c>
      <c r="BT1" s="51" t="s">
        <v>398</v>
      </c>
    </row>
    <row r="2" spans="1:72" ht="30">
      <c r="A2" s="54" t="s">
        <v>399</v>
      </c>
      <c r="B2" s="55" t="s">
        <v>400</v>
      </c>
      <c r="C2" s="7" t="s">
        <v>401</v>
      </c>
      <c r="D2" s="7" t="s">
        <v>402</v>
      </c>
      <c r="E2" s="3" t="s">
        <v>314</v>
      </c>
      <c r="F2" s="3" t="s">
        <v>403</v>
      </c>
      <c r="G2" s="56" t="s">
        <v>404</v>
      </c>
      <c r="I2" s="57" t="s">
        <v>405</v>
      </c>
      <c r="BM2" s="1" t="s">
        <v>406</v>
      </c>
    </row>
    <row r="3" spans="1:72" ht="30">
      <c r="A3" s="54" t="s">
        <v>407</v>
      </c>
      <c r="B3" s="55" t="s">
        <v>408</v>
      </c>
      <c r="C3" s="7" t="s">
        <v>409</v>
      </c>
      <c r="D3" s="7" t="s">
        <v>410</v>
      </c>
      <c r="E3" s="3" t="s">
        <v>314</v>
      </c>
      <c r="F3" s="3" t="s">
        <v>171</v>
      </c>
      <c r="G3" s="56" t="s">
        <v>404</v>
      </c>
      <c r="I3" s="57" t="s">
        <v>405</v>
      </c>
      <c r="BM3" s="1" t="s">
        <v>411</v>
      </c>
    </row>
    <row r="4" spans="1:72" ht="30">
      <c r="A4" s="3" t="s">
        <v>412</v>
      </c>
      <c r="B4" s="55" t="s">
        <v>413</v>
      </c>
      <c r="C4" s="7" t="s">
        <v>414</v>
      </c>
      <c r="D4" s="7" t="s">
        <v>415</v>
      </c>
      <c r="E4" s="3" t="s">
        <v>314</v>
      </c>
      <c r="F4" s="3" t="s">
        <v>114</v>
      </c>
      <c r="G4" s="3"/>
      <c r="I4" s="3"/>
      <c r="BM4" s="1" t="s">
        <v>416</v>
      </c>
    </row>
    <row r="5" spans="1:72" ht="30">
      <c r="A5" s="3" t="s">
        <v>417</v>
      </c>
      <c r="B5" s="55" t="s">
        <v>418</v>
      </c>
      <c r="C5" s="7" t="s">
        <v>419</v>
      </c>
      <c r="D5" s="7" t="s">
        <v>420</v>
      </c>
      <c r="E5" s="3" t="s">
        <v>314</v>
      </c>
      <c r="F5" s="3" t="s">
        <v>108</v>
      </c>
      <c r="G5" s="3"/>
      <c r="I5" s="3"/>
      <c r="BM5" s="1" t="s">
        <v>421</v>
      </c>
    </row>
    <row r="6" spans="1:72" ht="39">
      <c r="A6" s="54" t="s">
        <v>422</v>
      </c>
      <c r="B6" s="55" t="s">
        <v>423</v>
      </c>
      <c r="C6" s="7" t="s">
        <v>424</v>
      </c>
      <c r="D6" s="7" t="s">
        <v>425</v>
      </c>
      <c r="E6" s="3" t="s">
        <v>314</v>
      </c>
      <c r="F6" s="3" t="s">
        <v>102</v>
      </c>
      <c r="G6" s="58" t="s">
        <v>404</v>
      </c>
      <c r="I6" s="57" t="s">
        <v>405</v>
      </c>
      <c r="BM6" s="1" t="s">
        <v>426</v>
      </c>
    </row>
    <row r="7" spans="1:72" ht="30">
      <c r="A7" s="54" t="s">
        <v>427</v>
      </c>
      <c r="B7" s="55" t="s">
        <v>428</v>
      </c>
      <c r="C7" s="7" t="s">
        <v>429</v>
      </c>
      <c r="D7" s="7" t="s">
        <v>430</v>
      </c>
      <c r="E7" s="3" t="s">
        <v>314</v>
      </c>
      <c r="F7" s="3" t="s">
        <v>431</v>
      </c>
      <c r="G7" s="58" t="s">
        <v>404</v>
      </c>
      <c r="I7" s="57"/>
      <c r="BM7" s="1" t="s">
        <v>432</v>
      </c>
    </row>
    <row r="8" spans="1:72" ht="30">
      <c r="A8" s="54" t="s">
        <v>433</v>
      </c>
      <c r="B8" s="55" t="s">
        <v>434</v>
      </c>
      <c r="C8" s="7" t="s">
        <v>435</v>
      </c>
      <c r="D8" s="7" t="s">
        <v>436</v>
      </c>
      <c r="E8" s="3" t="s">
        <v>314</v>
      </c>
      <c r="F8" s="3" t="s">
        <v>180</v>
      </c>
      <c r="G8" s="3" t="s">
        <v>437</v>
      </c>
      <c r="I8" s="57" t="s">
        <v>405</v>
      </c>
      <c r="BM8" s="1" t="s">
        <v>426</v>
      </c>
      <c r="BN8" s="1" t="s">
        <v>416</v>
      </c>
    </row>
    <row r="9" spans="1:72" ht="30">
      <c r="A9" s="54" t="s">
        <v>438</v>
      </c>
      <c r="B9" s="55" t="s">
        <v>439</v>
      </c>
      <c r="C9" s="7" t="s">
        <v>440</v>
      </c>
      <c r="D9" s="7" t="s">
        <v>441</v>
      </c>
      <c r="E9" s="3" t="s">
        <v>314</v>
      </c>
      <c r="F9" s="3" t="s">
        <v>122</v>
      </c>
      <c r="G9" s="3" t="s">
        <v>404</v>
      </c>
      <c r="I9" s="57" t="s">
        <v>405</v>
      </c>
      <c r="BM9" s="1" t="s">
        <v>442</v>
      </c>
      <c r="BN9" s="1" t="s">
        <v>443</v>
      </c>
    </row>
    <row r="10" spans="1:72" ht="39">
      <c r="A10" s="54" t="s">
        <v>444</v>
      </c>
      <c r="B10" s="55" t="s">
        <v>445</v>
      </c>
      <c r="C10" s="7" t="s">
        <v>446</v>
      </c>
      <c r="D10" s="7" t="s">
        <v>447</v>
      </c>
      <c r="E10" s="3" t="s">
        <v>314</v>
      </c>
      <c r="F10" s="3" t="s">
        <v>448</v>
      </c>
      <c r="G10" s="3" t="s">
        <v>437</v>
      </c>
      <c r="I10" s="57" t="s">
        <v>405</v>
      </c>
      <c r="BM10" s="1" t="s">
        <v>411</v>
      </c>
      <c r="BN10" s="1" t="s">
        <v>416</v>
      </c>
    </row>
    <row r="11" spans="1:72" ht="30">
      <c r="A11" s="54" t="s">
        <v>449</v>
      </c>
      <c r="B11" s="55" t="s">
        <v>450</v>
      </c>
      <c r="C11" s="7" t="s">
        <v>451</v>
      </c>
      <c r="D11" s="7" t="s">
        <v>452</v>
      </c>
      <c r="E11" s="3" t="s">
        <v>314</v>
      </c>
      <c r="F11" s="3" t="s">
        <v>453</v>
      </c>
      <c r="G11" s="3" t="s">
        <v>454</v>
      </c>
      <c r="I11" s="57" t="s">
        <v>405</v>
      </c>
      <c r="BM11" s="1" t="s">
        <v>442</v>
      </c>
      <c r="BN11" s="1" t="s">
        <v>416</v>
      </c>
    </row>
    <row r="12" spans="1:72" ht="30">
      <c r="A12" s="54" t="s">
        <v>455</v>
      </c>
      <c r="B12" s="55" t="s">
        <v>456</v>
      </c>
      <c r="C12" s="7" t="s">
        <v>457</v>
      </c>
      <c r="D12" s="7" t="s">
        <v>458</v>
      </c>
      <c r="E12" s="3" t="s">
        <v>314</v>
      </c>
      <c r="F12" s="3" t="s">
        <v>102</v>
      </c>
      <c r="G12" s="3" t="s">
        <v>404</v>
      </c>
      <c r="I12" s="57" t="s">
        <v>405</v>
      </c>
      <c r="BM12" s="1" t="s">
        <v>426</v>
      </c>
      <c r="BN12" s="1" t="s">
        <v>443</v>
      </c>
    </row>
    <row r="13" spans="1:72" ht="30">
      <c r="A13" s="54" t="s">
        <v>459</v>
      </c>
      <c r="B13" s="55" t="s">
        <v>460</v>
      </c>
      <c r="C13" s="7" t="s">
        <v>461</v>
      </c>
      <c r="D13" s="7" t="s">
        <v>462</v>
      </c>
      <c r="E13" s="3" t="s">
        <v>314</v>
      </c>
      <c r="F13" s="3" t="s">
        <v>463</v>
      </c>
      <c r="G13" s="3" t="s">
        <v>464</v>
      </c>
      <c r="I13" s="57" t="s">
        <v>405</v>
      </c>
      <c r="BM13" s="1" t="s">
        <v>406</v>
      </c>
      <c r="BN13" s="1" t="s">
        <v>416</v>
      </c>
    </row>
    <row r="14" spans="1:72" ht="51.75">
      <c r="A14" s="54" t="s">
        <v>465</v>
      </c>
      <c r="B14" s="55" t="s">
        <v>466</v>
      </c>
      <c r="C14" s="7" t="s">
        <v>467</v>
      </c>
      <c r="D14" s="7" t="s">
        <v>468</v>
      </c>
      <c r="E14" s="3" t="s">
        <v>314</v>
      </c>
      <c r="F14" s="3" t="s">
        <v>102</v>
      </c>
      <c r="G14" s="3" t="s">
        <v>469</v>
      </c>
      <c r="I14" s="57" t="s">
        <v>405</v>
      </c>
      <c r="BM14" s="1" t="s">
        <v>426</v>
      </c>
      <c r="BN14" s="1" t="s">
        <v>443</v>
      </c>
    </row>
    <row r="15" spans="1:72" ht="39">
      <c r="A15" s="54" t="s">
        <v>470</v>
      </c>
      <c r="B15" s="55" t="s">
        <v>471</v>
      </c>
      <c r="C15" s="7" t="s">
        <v>472</v>
      </c>
      <c r="D15" s="7" t="s">
        <v>473</v>
      </c>
      <c r="E15" s="3" t="s">
        <v>314</v>
      </c>
      <c r="F15" s="3" t="s">
        <v>122</v>
      </c>
      <c r="G15" s="3" t="s">
        <v>404</v>
      </c>
      <c r="I15" s="57" t="s">
        <v>405</v>
      </c>
      <c r="BM15" s="1" t="s">
        <v>442</v>
      </c>
      <c r="BN15" s="1" t="s">
        <v>443</v>
      </c>
    </row>
    <row r="16" spans="1:72" ht="51.75">
      <c r="A16" s="54" t="s">
        <v>474</v>
      </c>
      <c r="B16" s="55" t="s">
        <v>475</v>
      </c>
      <c r="C16" s="7" t="s">
        <v>476</v>
      </c>
      <c r="D16" s="7" t="s">
        <v>477</v>
      </c>
      <c r="E16" s="3" t="s">
        <v>314</v>
      </c>
      <c r="F16" s="3" t="s">
        <v>102</v>
      </c>
      <c r="G16" s="3" t="s">
        <v>404</v>
      </c>
      <c r="I16" s="57" t="s">
        <v>405</v>
      </c>
      <c r="BM16" s="1" t="s">
        <v>426</v>
      </c>
      <c r="BN16" s="1" t="s">
        <v>443</v>
      </c>
    </row>
    <row r="17" spans="1:66" ht="51.75">
      <c r="A17" s="54" t="s">
        <v>478</v>
      </c>
      <c r="B17" s="55" t="s">
        <v>479</v>
      </c>
      <c r="C17" s="7" t="s">
        <v>480</v>
      </c>
      <c r="D17" s="7" t="s">
        <v>481</v>
      </c>
      <c r="E17" s="3" t="s">
        <v>314</v>
      </c>
      <c r="F17" s="3" t="s">
        <v>122</v>
      </c>
      <c r="G17" s="3" t="s">
        <v>404</v>
      </c>
      <c r="I17" s="57" t="s">
        <v>405</v>
      </c>
      <c r="BM17" s="1" t="s">
        <v>442</v>
      </c>
      <c r="BN17" s="1" t="s">
        <v>443</v>
      </c>
    </row>
    <row r="18" spans="1:66" ht="51.75">
      <c r="A18" s="54" t="s">
        <v>482</v>
      </c>
      <c r="B18" s="59" t="s">
        <v>483</v>
      </c>
      <c r="C18" s="7" t="s">
        <v>484</v>
      </c>
      <c r="D18" s="7" t="s">
        <v>485</v>
      </c>
      <c r="E18" s="3" t="s">
        <v>314</v>
      </c>
      <c r="F18" s="3" t="s">
        <v>102</v>
      </c>
      <c r="G18" s="3" t="s">
        <v>404</v>
      </c>
      <c r="I18" s="57" t="s">
        <v>405</v>
      </c>
      <c r="BM18" s="1" t="s">
        <v>426</v>
      </c>
      <c r="BN18" s="1" t="s">
        <v>443</v>
      </c>
    </row>
    <row r="19" spans="1:66" ht="51.75">
      <c r="A19" s="54" t="s">
        <v>486</v>
      </c>
      <c r="B19" s="59" t="s">
        <v>487</v>
      </c>
      <c r="C19" s="7" t="s">
        <v>488</v>
      </c>
      <c r="D19" s="7" t="s">
        <v>489</v>
      </c>
      <c r="E19" s="3" t="s">
        <v>314</v>
      </c>
      <c r="F19" s="3" t="s">
        <v>171</v>
      </c>
      <c r="G19" s="3" t="s">
        <v>404</v>
      </c>
      <c r="I19" s="57" t="s">
        <v>405</v>
      </c>
      <c r="BM19" s="1" t="s">
        <v>411</v>
      </c>
      <c r="BN19" s="1" t="s">
        <v>443</v>
      </c>
    </row>
    <row r="20" spans="1:66" ht="39">
      <c r="A20" s="54" t="s">
        <v>490</v>
      </c>
      <c r="B20" s="55" t="s">
        <v>491</v>
      </c>
      <c r="C20" s="3" t="s">
        <v>492</v>
      </c>
      <c r="D20" s="7" t="s">
        <v>493</v>
      </c>
      <c r="E20" s="3" t="s">
        <v>314</v>
      </c>
      <c r="F20" s="3" t="s">
        <v>102</v>
      </c>
      <c r="G20" s="3" t="s">
        <v>404</v>
      </c>
      <c r="I20" s="57" t="s">
        <v>494</v>
      </c>
      <c r="BM20" s="1" t="s">
        <v>426</v>
      </c>
      <c r="BN20" s="1" t="s">
        <v>443</v>
      </c>
    </row>
    <row r="21" spans="1:66" ht="39">
      <c r="A21" s="54" t="s">
        <v>495</v>
      </c>
      <c r="B21" s="55" t="s">
        <v>496</v>
      </c>
      <c r="C21" s="3" t="s">
        <v>497</v>
      </c>
      <c r="D21" s="7" t="s">
        <v>498</v>
      </c>
      <c r="E21" s="3" t="s">
        <v>314</v>
      </c>
      <c r="F21" s="3" t="s">
        <v>102</v>
      </c>
      <c r="G21" s="3" t="s">
        <v>404</v>
      </c>
      <c r="I21" s="57" t="s">
        <v>499</v>
      </c>
      <c r="BM21" s="1" t="s">
        <v>426</v>
      </c>
      <c r="BN21" s="1" t="s">
        <v>443</v>
      </c>
    </row>
    <row r="22" spans="1:66" ht="39">
      <c r="A22" s="54" t="s">
        <v>500</v>
      </c>
      <c r="B22" s="60" t="s">
        <v>501</v>
      </c>
      <c r="C22" s="3" t="s">
        <v>502</v>
      </c>
      <c r="D22" s="7" t="s">
        <v>503</v>
      </c>
      <c r="E22" s="3" t="s">
        <v>314</v>
      </c>
      <c r="F22" s="3" t="s">
        <v>102</v>
      </c>
      <c r="G22" s="3" t="s">
        <v>404</v>
      </c>
      <c r="I22" s="57" t="s">
        <v>405</v>
      </c>
      <c r="BM22" s="1" t="s">
        <v>426</v>
      </c>
      <c r="BN22" s="1" t="s">
        <v>443</v>
      </c>
    </row>
    <row r="23" spans="1:66" ht="26.25">
      <c r="A23" s="3" t="s">
        <v>504</v>
      </c>
      <c r="B23" s="60" t="s">
        <v>505</v>
      </c>
      <c r="C23" s="3" t="s">
        <v>506</v>
      </c>
      <c r="D23" s="7" t="s">
        <v>507</v>
      </c>
      <c r="E23" s="3" t="s">
        <v>314</v>
      </c>
      <c r="F23" s="3" t="s">
        <v>431</v>
      </c>
      <c r="G23" s="3" t="s">
        <v>404</v>
      </c>
      <c r="I23" s="3"/>
      <c r="BM23" s="1" t="s">
        <v>508</v>
      </c>
      <c r="BN23" s="1" t="s">
        <v>443</v>
      </c>
    </row>
    <row r="24" spans="1:66" ht="26.25">
      <c r="A24" s="3" t="s">
        <v>509</v>
      </c>
      <c r="B24" s="55" t="s">
        <v>118</v>
      </c>
      <c r="C24" s="3" t="s">
        <v>510</v>
      </c>
      <c r="D24" s="7" t="s">
        <v>511</v>
      </c>
      <c r="E24" s="3" t="s">
        <v>314</v>
      </c>
      <c r="F24" s="3" t="s">
        <v>431</v>
      </c>
      <c r="G24" s="3" t="s">
        <v>404</v>
      </c>
      <c r="I24" s="3"/>
      <c r="BM24" s="1" t="s">
        <v>508</v>
      </c>
      <c r="BN24" s="1" t="s">
        <v>443</v>
      </c>
    </row>
    <row r="25" spans="1:66" ht="39">
      <c r="A25" s="3" t="s">
        <v>512</v>
      </c>
      <c r="B25" s="61" t="s">
        <v>513</v>
      </c>
      <c r="C25" s="3" t="s">
        <v>514</v>
      </c>
      <c r="D25" s="7" t="s">
        <v>515</v>
      </c>
      <c r="E25" s="3" t="s">
        <v>314</v>
      </c>
      <c r="F25" s="3" t="s">
        <v>516</v>
      </c>
      <c r="G25" s="3" t="s">
        <v>404</v>
      </c>
      <c r="I25" s="3"/>
      <c r="BM25" s="1" t="s">
        <v>517</v>
      </c>
      <c r="BN25" s="1" t="s">
        <v>443</v>
      </c>
    </row>
    <row r="26" spans="1:66" ht="26.25">
      <c r="A26" s="3" t="s">
        <v>518</v>
      </c>
      <c r="B26" s="61" t="s">
        <v>519</v>
      </c>
      <c r="C26" s="3" t="s">
        <v>520</v>
      </c>
      <c r="D26" s="7" t="s">
        <v>521</v>
      </c>
      <c r="E26" s="3" t="s">
        <v>314</v>
      </c>
      <c r="F26" s="3" t="s">
        <v>522</v>
      </c>
      <c r="G26" s="3" t="s">
        <v>404</v>
      </c>
      <c r="I26" s="57" t="s">
        <v>405</v>
      </c>
      <c r="BM26" s="9" t="s">
        <v>523</v>
      </c>
      <c r="BN26" s="1" t="s">
        <v>443</v>
      </c>
    </row>
    <row r="27" spans="1:66" ht="39">
      <c r="A27" s="62" t="s">
        <v>524</v>
      </c>
      <c r="B27" s="61" t="s">
        <v>525</v>
      </c>
      <c r="C27" s="3" t="s">
        <v>526</v>
      </c>
      <c r="D27" s="7" t="s">
        <v>527</v>
      </c>
      <c r="E27" s="3" t="s">
        <v>314</v>
      </c>
      <c r="F27" s="3" t="s">
        <v>528</v>
      </c>
      <c r="G27" s="3" t="s">
        <v>404</v>
      </c>
      <c r="I27" s="57" t="s">
        <v>529</v>
      </c>
      <c r="BM27" s="9" t="s">
        <v>523</v>
      </c>
      <c r="BN27" s="1" t="s">
        <v>443</v>
      </c>
    </row>
    <row r="28" spans="1:66" ht="26.25">
      <c r="A28" s="54" t="s">
        <v>530</v>
      </c>
      <c r="B28" s="55" t="s">
        <v>531</v>
      </c>
      <c r="C28" s="3" t="s">
        <v>532</v>
      </c>
      <c r="D28" s="7" t="s">
        <v>533</v>
      </c>
      <c r="E28" s="3" t="s">
        <v>314</v>
      </c>
      <c r="F28" s="3" t="s">
        <v>108</v>
      </c>
      <c r="G28" s="3" t="s">
        <v>404</v>
      </c>
      <c r="I28" s="57" t="s">
        <v>534</v>
      </c>
      <c r="BM28" s="1" t="s">
        <v>421</v>
      </c>
      <c r="BN28" s="1" t="s">
        <v>443</v>
      </c>
    </row>
    <row r="29" spans="1:66" ht="15">
      <c r="A29" s="62" t="s">
        <v>535</v>
      </c>
      <c r="B29" s="55" t="s">
        <v>126</v>
      </c>
      <c r="C29" s="3" t="s">
        <v>536</v>
      </c>
      <c r="D29" s="7" t="s">
        <v>537</v>
      </c>
      <c r="E29" s="3" t="s">
        <v>314</v>
      </c>
      <c r="F29" s="3" t="s">
        <v>102</v>
      </c>
      <c r="G29" s="3" t="s">
        <v>404</v>
      </c>
      <c r="I29" s="57" t="s">
        <v>538</v>
      </c>
      <c r="BM29" s="1" t="s">
        <v>426</v>
      </c>
      <c r="BN29" s="1" t="s">
        <v>443</v>
      </c>
    </row>
    <row r="30" spans="1:66" ht="15">
      <c r="A30" s="54" t="s">
        <v>539</v>
      </c>
      <c r="B30" s="55" t="s">
        <v>540</v>
      </c>
      <c r="C30" s="3" t="s">
        <v>541</v>
      </c>
      <c r="D30" s="7" t="s">
        <v>542</v>
      </c>
      <c r="E30" s="3" t="s">
        <v>314</v>
      </c>
      <c r="F30" s="3" t="s">
        <v>102</v>
      </c>
      <c r="G30" s="3" t="s">
        <v>404</v>
      </c>
      <c r="I30" s="57" t="s">
        <v>543</v>
      </c>
      <c r="BM30" s="1" t="s">
        <v>426</v>
      </c>
      <c r="BN30" s="1" t="s">
        <v>443</v>
      </c>
    </row>
    <row r="31" spans="1:66" ht="51.75">
      <c r="A31" s="54" t="s">
        <v>544</v>
      </c>
      <c r="B31" s="55" t="s">
        <v>545</v>
      </c>
      <c r="C31" s="3" t="s">
        <v>546</v>
      </c>
      <c r="D31" s="7" t="s">
        <v>547</v>
      </c>
      <c r="E31" s="3" t="s">
        <v>314</v>
      </c>
      <c r="F31" s="3" t="s">
        <v>122</v>
      </c>
      <c r="G31" s="3" t="s">
        <v>404</v>
      </c>
      <c r="I31" s="57" t="s">
        <v>405</v>
      </c>
      <c r="BM31" s="1" t="s">
        <v>442</v>
      </c>
      <c r="BN31" s="1" t="s">
        <v>443</v>
      </c>
    </row>
    <row r="32" spans="1:66" ht="26.25">
      <c r="A32" s="54" t="s">
        <v>548</v>
      </c>
      <c r="B32" s="59" t="s">
        <v>549</v>
      </c>
      <c r="C32" s="3" t="s">
        <v>550</v>
      </c>
      <c r="D32" s="7" t="s">
        <v>551</v>
      </c>
      <c r="E32" s="3" t="s">
        <v>314</v>
      </c>
      <c r="F32" s="3" t="s">
        <v>122</v>
      </c>
      <c r="G32" s="3" t="s">
        <v>404</v>
      </c>
      <c r="I32" s="57" t="s">
        <v>405</v>
      </c>
      <c r="BM32" s="1" t="s">
        <v>442</v>
      </c>
      <c r="BN32" s="1" t="s">
        <v>443</v>
      </c>
    </row>
    <row r="33" spans="1:67" ht="26.25">
      <c r="A33" s="54" t="s">
        <v>552</v>
      </c>
      <c r="B33" s="63" t="s">
        <v>553</v>
      </c>
      <c r="C33" s="3" t="s">
        <v>554</v>
      </c>
      <c r="D33" s="7" t="s">
        <v>555</v>
      </c>
      <c r="E33" s="3" t="s">
        <v>314</v>
      </c>
      <c r="F33" s="3" t="s">
        <v>522</v>
      </c>
      <c r="G33" s="3" t="s">
        <v>404</v>
      </c>
      <c r="I33" s="57" t="s">
        <v>405</v>
      </c>
      <c r="BM33" s="9" t="s">
        <v>523</v>
      </c>
      <c r="BN33" s="1" t="s">
        <v>443</v>
      </c>
    </row>
    <row r="34" spans="1:67" ht="26.25">
      <c r="A34" s="3" t="s">
        <v>556</v>
      </c>
      <c r="B34" s="64" t="s">
        <v>557</v>
      </c>
      <c r="C34" s="3" t="s">
        <v>558</v>
      </c>
      <c r="D34" s="7" t="s">
        <v>559</v>
      </c>
      <c r="E34" s="3" t="s">
        <v>314</v>
      </c>
      <c r="F34" s="3" t="s">
        <v>560</v>
      </c>
      <c r="G34" s="3" t="s">
        <v>404</v>
      </c>
      <c r="I34" s="57"/>
      <c r="BM34" s="1" t="s">
        <v>561</v>
      </c>
      <c r="BN34" s="1" t="s">
        <v>443</v>
      </c>
    </row>
    <row r="35" spans="1:67" ht="26.25">
      <c r="A35" s="54" t="s">
        <v>562</v>
      </c>
      <c r="B35" s="63" t="s">
        <v>563</v>
      </c>
      <c r="C35" s="3" t="s">
        <v>564</v>
      </c>
      <c r="D35" s="7" t="s">
        <v>565</v>
      </c>
      <c r="E35" s="3" t="s">
        <v>314</v>
      </c>
      <c r="F35" s="3" t="s">
        <v>566</v>
      </c>
      <c r="G35" s="3" t="s">
        <v>404</v>
      </c>
      <c r="I35" s="57" t="s">
        <v>405</v>
      </c>
      <c r="BM35" s="1" t="s">
        <v>567</v>
      </c>
      <c r="BN35" s="1" t="s">
        <v>443</v>
      </c>
    </row>
    <row r="36" spans="1:67" ht="26.25">
      <c r="A36" s="54" t="s">
        <v>568</v>
      </c>
      <c r="B36" s="63" t="s">
        <v>569</v>
      </c>
      <c r="C36" s="3" t="s">
        <v>570</v>
      </c>
      <c r="D36" s="7" t="s">
        <v>571</v>
      </c>
      <c r="E36" s="3" t="s">
        <v>314</v>
      </c>
      <c r="F36" s="3" t="s">
        <v>572</v>
      </c>
      <c r="G36" s="3" t="s">
        <v>404</v>
      </c>
      <c r="I36" s="57" t="s">
        <v>405</v>
      </c>
      <c r="BM36" s="1" t="s">
        <v>573</v>
      </c>
      <c r="BN36" s="1" t="s">
        <v>443</v>
      </c>
    </row>
    <row r="37" spans="1:67" ht="45">
      <c r="A37" s="54" t="s">
        <v>574</v>
      </c>
      <c r="B37" s="7" t="s">
        <v>575</v>
      </c>
      <c r="C37" s="7" t="s">
        <v>576</v>
      </c>
      <c r="D37" s="7" t="s">
        <v>577</v>
      </c>
      <c r="E37" s="3" t="s">
        <v>314</v>
      </c>
      <c r="F37" s="3" t="s">
        <v>102</v>
      </c>
      <c r="G37" s="3" t="s">
        <v>404</v>
      </c>
      <c r="I37" s="57" t="s">
        <v>405</v>
      </c>
      <c r="BM37" s="1" t="s">
        <v>426</v>
      </c>
      <c r="BN37" s="1" t="s">
        <v>443</v>
      </c>
      <c r="BO37" s="27" t="s">
        <v>578</v>
      </c>
    </row>
    <row r="38" spans="1:67" ht="45">
      <c r="A38" s="54" t="s">
        <v>579</v>
      </c>
      <c r="B38" s="7" t="s">
        <v>580</v>
      </c>
      <c r="C38" s="7" t="s">
        <v>581</v>
      </c>
      <c r="D38" s="7" t="s">
        <v>582</v>
      </c>
      <c r="E38" s="3" t="s">
        <v>314</v>
      </c>
      <c r="F38" s="3" t="s">
        <v>102</v>
      </c>
      <c r="G38" s="3" t="s">
        <v>404</v>
      </c>
      <c r="I38" s="57" t="s">
        <v>405</v>
      </c>
      <c r="BM38" s="1" t="s">
        <v>426</v>
      </c>
      <c r="BN38" s="1" t="s">
        <v>443</v>
      </c>
      <c r="BO38" s="27" t="s">
        <v>583</v>
      </c>
    </row>
    <row r="39" spans="1:67" ht="15">
      <c r="BN39" s="1"/>
    </row>
    <row r="40" spans="1:67" ht="15">
      <c r="BN40" s="1"/>
    </row>
    <row r="41" spans="1:67" ht="15">
      <c r="BN41" s="1"/>
    </row>
    <row r="42" spans="1:67" ht="15">
      <c r="BN42" s="1"/>
    </row>
    <row r="43" spans="1:67" ht="15">
      <c r="BN43" s="1"/>
    </row>
    <row r="44" spans="1:67" ht="15">
      <c r="BN44" s="1"/>
    </row>
    <row r="45" spans="1:67" ht="15">
      <c r="BN45" s="1"/>
    </row>
    <row r="46" spans="1:67" ht="15">
      <c r="BN46" s="1"/>
    </row>
    <row r="47" spans="1:67" ht="15">
      <c r="BN47" s="1"/>
    </row>
    <row r="48" spans="1:67" ht="15">
      <c r="BN48" s="1"/>
    </row>
    <row r="49" spans="66:66" ht="15">
      <c r="BN49" s="1"/>
    </row>
    <row r="50" spans="66:66" ht="15">
      <c r="BN50" s="1"/>
    </row>
    <row r="51" spans="66:66" ht="15">
      <c r="BN51" s="1"/>
    </row>
    <row r="52" spans="66:66" ht="15">
      <c r="BN52" s="1"/>
    </row>
    <row r="53" spans="66:66" ht="15">
      <c r="BN53" s="1"/>
    </row>
    <row r="54" spans="66:66" ht="15">
      <c r="BN54" s="1"/>
    </row>
    <row r="55" spans="66:66" ht="15">
      <c r="BN55" s="1"/>
    </row>
    <row r="56" spans="66:66" ht="15">
      <c r="BN56" s="1"/>
    </row>
    <row r="57" spans="66:66" ht="15">
      <c r="BN57" s="1"/>
    </row>
    <row r="58" spans="66:66" ht="15"/>
    <row r="59" spans="66:66" ht="15"/>
    <row r="60" spans="66:66" ht="15"/>
    <row r="61" spans="66:66" ht="15"/>
    <row r="62" spans="66:66" ht="15"/>
    <row r="63" spans="66:66" ht="15"/>
    <row r="64" spans="66:66" ht="15"/>
  </sheetData>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B1048576"/>
  <sheetViews>
    <sheetView topLeftCell="Q1" zoomScaleNormal="100" workbookViewId="0">
      <pane ySplit="1" topLeftCell="A71" activePane="bottomLeft" state="frozen"/>
      <selection activeCell="Q1" sqref="Q1"/>
      <selection pane="bottomLeft" activeCell="AE74" sqref="AE74"/>
    </sheetView>
  </sheetViews>
  <sheetFormatPr defaultColWidth="11.5703125" defaultRowHeight="13.9" customHeight="1"/>
  <cols>
    <col min="1" max="1" width="35.7109375" style="1" customWidth="1"/>
    <col min="2" max="2" width="54.42578125" style="1" customWidth="1"/>
    <col min="3" max="3" width="23.42578125" style="1" customWidth="1"/>
    <col min="4" max="4" width="22.7109375" style="1" customWidth="1"/>
    <col min="8" max="8" width="14.42578125" style="1" customWidth="1"/>
    <col min="29" max="29" width="14.5703125" style="1" customWidth="1"/>
    <col min="64" max="64" width="22.42578125" style="1" customWidth="1"/>
    <col min="65" max="65" width="15.85546875" style="1" customWidth="1"/>
    <col min="69" max="69" width="15.85546875" style="1" customWidth="1"/>
    <col min="70" max="70" width="17.28515625" style="1" customWidth="1"/>
    <col min="73" max="73" width="16.7109375" style="1" customWidth="1"/>
  </cols>
  <sheetData>
    <row r="1" spans="1:80" ht="47.25">
      <c r="A1" s="49" t="s">
        <v>72</v>
      </c>
      <c r="B1" s="50" t="s">
        <v>278</v>
      </c>
      <c r="C1" s="49" t="s">
        <v>336</v>
      </c>
      <c r="D1" s="51" t="s">
        <v>337</v>
      </c>
      <c r="E1" s="52" t="s">
        <v>279</v>
      </c>
      <c r="F1" s="52" t="s">
        <v>80</v>
      </c>
      <c r="G1" s="53" t="s">
        <v>338</v>
      </c>
      <c r="H1" s="53" t="s">
        <v>75</v>
      </c>
      <c r="I1" s="49" t="s">
        <v>339</v>
      </c>
      <c r="J1" s="49" t="s">
        <v>340</v>
      </c>
      <c r="K1" s="49" t="s">
        <v>341</v>
      </c>
      <c r="L1" s="49" t="s">
        <v>342</v>
      </c>
      <c r="M1" s="49" t="s">
        <v>343</v>
      </c>
      <c r="N1" s="49" t="s">
        <v>344</v>
      </c>
      <c r="O1" s="49" t="s">
        <v>292</v>
      </c>
      <c r="P1" s="49" t="s">
        <v>345</v>
      </c>
      <c r="Q1" s="49" t="s">
        <v>346</v>
      </c>
      <c r="R1" s="49" t="s">
        <v>347</v>
      </c>
      <c r="S1" s="49" t="s">
        <v>348</v>
      </c>
      <c r="T1" s="49" t="s">
        <v>349</v>
      </c>
      <c r="U1" s="49" t="s">
        <v>350</v>
      </c>
      <c r="V1" s="49" t="s">
        <v>351</v>
      </c>
      <c r="W1" s="49" t="s">
        <v>352</v>
      </c>
      <c r="X1" s="49" t="s">
        <v>353</v>
      </c>
      <c r="Y1" s="49" t="s">
        <v>354</v>
      </c>
      <c r="Z1" s="49" t="s">
        <v>355</v>
      </c>
      <c r="AA1" s="40" t="s">
        <v>356</v>
      </c>
      <c r="AB1" s="40" t="s">
        <v>357</v>
      </c>
      <c r="AC1" s="40" t="s">
        <v>281</v>
      </c>
      <c r="AD1" s="40" t="s">
        <v>282</v>
      </c>
      <c r="AE1" s="40" t="s">
        <v>77</v>
      </c>
      <c r="AF1" s="40" t="s">
        <v>358</v>
      </c>
      <c r="AG1" s="40" t="s">
        <v>359</v>
      </c>
      <c r="AH1" s="40" t="s">
        <v>360</v>
      </c>
      <c r="AI1" s="40" t="s">
        <v>361</v>
      </c>
      <c r="AJ1" s="40" t="s">
        <v>362</v>
      </c>
      <c r="AK1" s="40" t="s">
        <v>363</v>
      </c>
      <c r="AL1" s="40" t="s">
        <v>364</v>
      </c>
      <c r="AM1" s="40" t="s">
        <v>365</v>
      </c>
      <c r="AN1" s="40" t="s">
        <v>366</v>
      </c>
      <c r="AO1" s="40" t="s">
        <v>367</v>
      </c>
      <c r="AP1" s="49" t="s">
        <v>368</v>
      </c>
      <c r="AQ1" s="49" t="s">
        <v>369</v>
      </c>
      <c r="AR1" s="49" t="s">
        <v>370</v>
      </c>
      <c r="AS1" s="49" t="s">
        <v>371</v>
      </c>
      <c r="AT1" s="49" t="s">
        <v>372</v>
      </c>
      <c r="AU1" s="49" t="s">
        <v>373</v>
      </c>
      <c r="AV1" s="49" t="s">
        <v>374</v>
      </c>
      <c r="AW1" s="49" t="s">
        <v>375</v>
      </c>
      <c r="AX1" s="49" t="s">
        <v>376</v>
      </c>
      <c r="AY1" s="49" t="s">
        <v>377</v>
      </c>
      <c r="AZ1" s="49" t="s">
        <v>378</v>
      </c>
      <c r="BA1" s="49" t="s">
        <v>379</v>
      </c>
      <c r="BB1" s="49" t="s">
        <v>380</v>
      </c>
      <c r="BC1" s="49" t="s">
        <v>381</v>
      </c>
      <c r="BD1" s="49" t="s">
        <v>382</v>
      </c>
      <c r="BE1" s="51" t="s">
        <v>383</v>
      </c>
      <c r="BF1" s="51" t="s">
        <v>384</v>
      </c>
      <c r="BG1" s="51" t="s">
        <v>385</v>
      </c>
      <c r="BH1" s="51" t="s">
        <v>386</v>
      </c>
      <c r="BI1" s="51" t="s">
        <v>387</v>
      </c>
      <c r="BJ1" s="51" t="s">
        <v>388</v>
      </c>
      <c r="BK1" s="51" t="s">
        <v>389</v>
      </c>
      <c r="BL1" s="51" t="s">
        <v>390</v>
      </c>
      <c r="BM1" s="51" t="s">
        <v>391</v>
      </c>
      <c r="BN1" s="51" t="s">
        <v>392</v>
      </c>
      <c r="BO1" s="51" t="s">
        <v>393</v>
      </c>
      <c r="BP1" s="51" t="s">
        <v>394</v>
      </c>
      <c r="BQ1" s="51" t="s">
        <v>395</v>
      </c>
      <c r="BR1" s="51" t="s">
        <v>396</v>
      </c>
      <c r="BS1" s="51" t="s">
        <v>397</v>
      </c>
      <c r="BT1" s="51" t="s">
        <v>398</v>
      </c>
      <c r="BU1" s="51" t="s">
        <v>584</v>
      </c>
      <c r="BV1" s="51" t="s">
        <v>585</v>
      </c>
      <c r="BW1" s="51" t="s">
        <v>586</v>
      </c>
      <c r="BX1" s="51" t="s">
        <v>587</v>
      </c>
      <c r="BY1" s="51" t="s">
        <v>588</v>
      </c>
      <c r="BZ1" s="51" t="s">
        <v>589</v>
      </c>
      <c r="CA1" s="51" t="s">
        <v>590</v>
      </c>
      <c r="CB1" s="51" t="s">
        <v>591</v>
      </c>
    </row>
    <row r="2" spans="1:80" ht="30">
      <c r="A2" s="54" t="s">
        <v>399</v>
      </c>
      <c r="B2" s="44" t="s">
        <v>400</v>
      </c>
      <c r="C2" s="3" t="s">
        <v>592</v>
      </c>
      <c r="D2" s="3" t="s">
        <v>593</v>
      </c>
      <c r="E2" s="3" t="s">
        <v>314</v>
      </c>
      <c r="F2" s="3" t="s">
        <v>403</v>
      </c>
      <c r="G2" s="56" t="s">
        <v>594</v>
      </c>
      <c r="H2" s="56"/>
      <c r="I2" s="65" t="s">
        <v>595</v>
      </c>
      <c r="J2" s="3" t="s">
        <v>596</v>
      </c>
      <c r="K2" s="3"/>
      <c r="L2" s="3"/>
      <c r="BM2" s="1" t="s">
        <v>406</v>
      </c>
    </row>
    <row r="3" spans="1:80" ht="30">
      <c r="A3" s="54" t="s">
        <v>407</v>
      </c>
      <c r="B3" s="44" t="s">
        <v>408</v>
      </c>
      <c r="C3" s="3" t="s">
        <v>597</v>
      </c>
      <c r="D3" s="3" t="s">
        <v>598</v>
      </c>
      <c r="E3" s="3" t="s">
        <v>314</v>
      </c>
      <c r="F3" s="3" t="s">
        <v>171</v>
      </c>
      <c r="G3" s="56" t="s">
        <v>599</v>
      </c>
      <c r="H3" s="56"/>
      <c r="I3" s="65" t="s">
        <v>600</v>
      </c>
      <c r="J3" s="3" t="s">
        <v>596</v>
      </c>
      <c r="K3" s="65" t="s">
        <v>601</v>
      </c>
      <c r="L3" s="3" t="s">
        <v>602</v>
      </c>
      <c r="BM3" s="1" t="s">
        <v>411</v>
      </c>
    </row>
    <row r="4" spans="1:80" ht="15">
      <c r="A4" s="66" t="s">
        <v>412</v>
      </c>
      <c r="B4" s="44" t="s">
        <v>413</v>
      </c>
      <c r="C4" s="3" t="s">
        <v>597</v>
      </c>
      <c r="D4" s="3" t="s">
        <v>598</v>
      </c>
      <c r="E4" s="3" t="s">
        <v>314</v>
      </c>
      <c r="F4" s="3" t="s">
        <v>114</v>
      </c>
      <c r="G4" s="56" t="s">
        <v>464</v>
      </c>
      <c r="H4" s="3"/>
      <c r="I4" s="3"/>
      <c r="J4" s="3"/>
      <c r="K4" s="3"/>
      <c r="L4" s="3"/>
      <c r="BM4" s="1" t="s">
        <v>416</v>
      </c>
    </row>
    <row r="5" spans="1:80" ht="30">
      <c r="A5" s="66" t="s">
        <v>417</v>
      </c>
      <c r="B5" s="44" t="s">
        <v>418</v>
      </c>
      <c r="C5" s="3" t="s">
        <v>603</v>
      </c>
      <c r="D5" s="3" t="s">
        <v>598</v>
      </c>
      <c r="E5" s="3" t="s">
        <v>314</v>
      </c>
      <c r="F5" s="3" t="s">
        <v>108</v>
      </c>
      <c r="G5" s="56" t="s">
        <v>604</v>
      </c>
      <c r="H5" s="3"/>
      <c r="I5" s="3"/>
      <c r="J5" s="3"/>
      <c r="K5" s="3"/>
      <c r="L5" s="3"/>
      <c r="BM5" s="1" t="s">
        <v>421</v>
      </c>
    </row>
    <row r="6" spans="1:80" ht="30">
      <c r="A6" s="54" t="s">
        <v>422</v>
      </c>
      <c r="B6" s="44" t="s">
        <v>423</v>
      </c>
      <c r="C6" s="3" t="s">
        <v>605</v>
      </c>
      <c r="D6" s="3" t="s">
        <v>606</v>
      </c>
      <c r="E6" s="3" t="s">
        <v>314</v>
      </c>
      <c r="F6" s="3" t="s">
        <v>102</v>
      </c>
      <c r="G6" s="56" t="s">
        <v>404</v>
      </c>
      <c r="H6" s="56"/>
      <c r="I6" s="65" t="s">
        <v>607</v>
      </c>
      <c r="J6" s="3" t="s">
        <v>596</v>
      </c>
      <c r="K6" s="65" t="s">
        <v>608</v>
      </c>
      <c r="L6" s="3" t="s">
        <v>602</v>
      </c>
      <c r="BM6" s="1" t="s">
        <v>426</v>
      </c>
    </row>
    <row r="7" spans="1:80" ht="30">
      <c r="A7" s="54" t="s">
        <v>427</v>
      </c>
      <c r="B7" s="44" t="s">
        <v>428</v>
      </c>
      <c r="C7" s="3" t="s">
        <v>609</v>
      </c>
      <c r="D7" s="7" t="s">
        <v>610</v>
      </c>
      <c r="E7" s="3" t="s">
        <v>314</v>
      </c>
      <c r="F7" s="3" t="s">
        <v>431</v>
      </c>
      <c r="G7" s="56" t="s">
        <v>611</v>
      </c>
      <c r="H7" s="56"/>
      <c r="I7" s="65"/>
      <c r="J7" s="3"/>
      <c r="K7" s="65"/>
      <c r="L7" s="3"/>
      <c r="BM7" s="1" t="s">
        <v>432</v>
      </c>
    </row>
    <row r="8" spans="1:80" ht="30">
      <c r="A8" s="54" t="s">
        <v>433</v>
      </c>
      <c r="B8" s="44" t="s">
        <v>434</v>
      </c>
      <c r="C8" s="3" t="s">
        <v>612</v>
      </c>
      <c r="D8" s="3" t="s">
        <v>613</v>
      </c>
      <c r="E8" s="3" t="s">
        <v>314</v>
      </c>
      <c r="F8" s="3" t="s">
        <v>180</v>
      </c>
      <c r="G8" s="3" t="s">
        <v>437</v>
      </c>
      <c r="H8" s="3"/>
      <c r="I8" s="65" t="s">
        <v>600</v>
      </c>
      <c r="J8" s="3" t="s">
        <v>596</v>
      </c>
      <c r="K8" s="65" t="s">
        <v>614</v>
      </c>
      <c r="L8" s="3" t="s">
        <v>602</v>
      </c>
      <c r="BM8" s="1" t="s">
        <v>426</v>
      </c>
      <c r="BN8" s="1" t="s">
        <v>416</v>
      </c>
    </row>
    <row r="9" spans="1:80" ht="15">
      <c r="A9" s="54" t="s">
        <v>438</v>
      </c>
      <c r="B9" s="44" t="s">
        <v>439</v>
      </c>
      <c r="C9" s="3" t="s">
        <v>615</v>
      </c>
      <c r="D9" s="3" t="s">
        <v>616</v>
      </c>
      <c r="E9" s="3" t="s">
        <v>314</v>
      </c>
      <c r="F9" s="3" t="s">
        <v>122</v>
      </c>
      <c r="G9" s="56" t="s">
        <v>617</v>
      </c>
      <c r="H9" s="56"/>
      <c r="I9" s="65" t="s">
        <v>600</v>
      </c>
      <c r="J9" s="3" t="s">
        <v>596</v>
      </c>
      <c r="K9" s="65" t="s">
        <v>618</v>
      </c>
      <c r="L9" s="3" t="s">
        <v>602</v>
      </c>
      <c r="BM9" s="1" t="s">
        <v>442</v>
      </c>
      <c r="BN9" s="1" t="s">
        <v>443</v>
      </c>
    </row>
    <row r="10" spans="1:80" ht="30">
      <c r="A10" s="54" t="s">
        <v>444</v>
      </c>
      <c r="B10" s="44" t="s">
        <v>445</v>
      </c>
      <c r="C10" s="3" t="s">
        <v>615</v>
      </c>
      <c r="D10" s="3" t="s">
        <v>616</v>
      </c>
      <c r="E10" s="3" t="s">
        <v>314</v>
      </c>
      <c r="F10" s="3" t="s">
        <v>448</v>
      </c>
      <c r="G10" s="3" t="s">
        <v>619</v>
      </c>
      <c r="H10" s="3"/>
      <c r="I10" s="65" t="s">
        <v>600</v>
      </c>
      <c r="J10" s="3" t="s">
        <v>596</v>
      </c>
      <c r="K10" s="65" t="s">
        <v>620</v>
      </c>
      <c r="L10" s="3" t="s">
        <v>602</v>
      </c>
      <c r="BM10" s="1" t="s">
        <v>411</v>
      </c>
      <c r="BN10" s="1" t="s">
        <v>416</v>
      </c>
    </row>
    <row r="11" spans="1:80" ht="30">
      <c r="A11" s="54" t="s">
        <v>449</v>
      </c>
      <c r="B11" s="44" t="s">
        <v>450</v>
      </c>
      <c r="C11" s="3" t="s">
        <v>621</v>
      </c>
      <c r="D11" s="3" t="s">
        <v>622</v>
      </c>
      <c r="E11" s="3" t="s">
        <v>314</v>
      </c>
      <c r="F11" s="3" t="s">
        <v>453</v>
      </c>
      <c r="G11" s="3" t="s">
        <v>619</v>
      </c>
      <c r="H11" s="3"/>
      <c r="I11" s="65" t="s">
        <v>600</v>
      </c>
      <c r="J11" s="3" t="s">
        <v>596</v>
      </c>
      <c r="K11" s="65" t="s">
        <v>618</v>
      </c>
      <c r="L11" s="3" t="s">
        <v>602</v>
      </c>
      <c r="BM11" s="1" t="s">
        <v>442</v>
      </c>
      <c r="BN11" s="1" t="s">
        <v>416</v>
      </c>
    </row>
    <row r="12" spans="1:80" ht="15">
      <c r="A12" s="54" t="s">
        <v>455</v>
      </c>
      <c r="B12" s="44" t="s">
        <v>456</v>
      </c>
      <c r="C12" s="3" t="s">
        <v>623</v>
      </c>
      <c r="D12" s="3" t="s">
        <v>624</v>
      </c>
      <c r="E12" s="3" t="s">
        <v>314</v>
      </c>
      <c r="F12" s="3" t="s">
        <v>102</v>
      </c>
      <c r="G12" s="56" t="s">
        <v>604</v>
      </c>
      <c r="H12" s="56"/>
      <c r="I12" s="65" t="s">
        <v>600</v>
      </c>
      <c r="J12" s="3" t="s">
        <v>596</v>
      </c>
      <c r="K12" s="65" t="s">
        <v>625</v>
      </c>
      <c r="L12" s="3" t="s">
        <v>602</v>
      </c>
      <c r="BM12" s="1" t="s">
        <v>426</v>
      </c>
      <c r="BN12" s="1" t="s">
        <v>443</v>
      </c>
    </row>
    <row r="13" spans="1:80" ht="30">
      <c r="A13" s="54" t="s">
        <v>459</v>
      </c>
      <c r="B13" s="44" t="s">
        <v>460</v>
      </c>
      <c r="C13" s="67" t="s">
        <v>626</v>
      </c>
      <c r="D13" s="3" t="s">
        <v>627</v>
      </c>
      <c r="E13" s="3" t="s">
        <v>314</v>
      </c>
      <c r="F13" s="3" t="s">
        <v>463</v>
      </c>
      <c r="G13" s="3" t="s">
        <v>628</v>
      </c>
      <c r="H13" s="3"/>
      <c r="I13" s="65" t="s">
        <v>600</v>
      </c>
      <c r="J13" s="3" t="s">
        <v>596</v>
      </c>
      <c r="K13" s="65"/>
      <c r="L13" s="3"/>
      <c r="BM13" s="1" t="s">
        <v>406</v>
      </c>
      <c r="BN13" s="1" t="s">
        <v>416</v>
      </c>
    </row>
    <row r="14" spans="1:80" ht="45">
      <c r="A14" s="54" t="s">
        <v>465</v>
      </c>
      <c r="B14" s="44" t="s">
        <v>629</v>
      </c>
      <c r="C14" s="3" t="s">
        <v>630</v>
      </c>
      <c r="D14" s="3" t="s">
        <v>631</v>
      </c>
      <c r="E14" s="3" t="s">
        <v>314</v>
      </c>
      <c r="F14" s="3" t="s">
        <v>102</v>
      </c>
      <c r="G14" s="3" t="s">
        <v>404</v>
      </c>
      <c r="H14" s="3"/>
      <c r="I14" s="65" t="s">
        <v>600</v>
      </c>
      <c r="J14" s="3" t="s">
        <v>596</v>
      </c>
      <c r="K14" s="65" t="s">
        <v>625</v>
      </c>
      <c r="L14" s="3" t="s">
        <v>596</v>
      </c>
      <c r="BM14" s="1" t="s">
        <v>426</v>
      </c>
      <c r="BN14" s="1" t="s">
        <v>443</v>
      </c>
    </row>
    <row r="15" spans="1:80" ht="45">
      <c r="A15" s="54" t="s">
        <v>470</v>
      </c>
      <c r="B15" s="44" t="s">
        <v>471</v>
      </c>
      <c r="C15" s="3" t="s">
        <v>632</v>
      </c>
      <c r="D15" s="3" t="s">
        <v>633</v>
      </c>
      <c r="E15" s="3" t="s">
        <v>314</v>
      </c>
      <c r="F15" s="3" t="s">
        <v>122</v>
      </c>
      <c r="G15" s="3" t="s">
        <v>404</v>
      </c>
      <c r="H15" s="3"/>
      <c r="I15" s="65" t="s">
        <v>600</v>
      </c>
      <c r="J15" s="3" t="s">
        <v>596</v>
      </c>
      <c r="K15" s="65" t="s">
        <v>634</v>
      </c>
      <c r="L15" s="3" t="s">
        <v>602</v>
      </c>
      <c r="BM15" s="1" t="s">
        <v>442</v>
      </c>
      <c r="BN15" s="1" t="s">
        <v>443</v>
      </c>
    </row>
    <row r="16" spans="1:80" ht="60">
      <c r="A16" s="54" t="s">
        <v>474</v>
      </c>
      <c r="B16" s="44" t="s">
        <v>475</v>
      </c>
      <c r="C16" s="3" t="s">
        <v>635</v>
      </c>
      <c r="D16" s="3" t="s">
        <v>636</v>
      </c>
      <c r="E16" s="3" t="s">
        <v>314</v>
      </c>
      <c r="F16" s="3" t="s">
        <v>102</v>
      </c>
      <c r="G16" s="3" t="s">
        <v>617</v>
      </c>
      <c r="H16" s="3"/>
      <c r="I16" s="65" t="s">
        <v>600</v>
      </c>
      <c r="J16" s="3" t="s">
        <v>596</v>
      </c>
      <c r="K16" s="65" t="s">
        <v>637</v>
      </c>
      <c r="L16" s="3" t="s">
        <v>602</v>
      </c>
      <c r="BM16" s="1" t="s">
        <v>426</v>
      </c>
      <c r="BN16" s="1" t="s">
        <v>443</v>
      </c>
    </row>
    <row r="17" spans="1:66" ht="60">
      <c r="A17" s="54" t="s">
        <v>478</v>
      </c>
      <c r="B17" s="44" t="s">
        <v>479</v>
      </c>
      <c r="C17" s="3" t="s">
        <v>638</v>
      </c>
      <c r="D17" s="3" t="s">
        <v>639</v>
      </c>
      <c r="E17" s="3" t="s">
        <v>314</v>
      </c>
      <c r="F17" s="3" t="s">
        <v>122</v>
      </c>
      <c r="G17" s="3" t="s">
        <v>599</v>
      </c>
      <c r="H17" s="3"/>
      <c r="I17" s="65" t="s">
        <v>600</v>
      </c>
      <c r="J17" s="3" t="s">
        <v>596</v>
      </c>
      <c r="K17" s="65" t="s">
        <v>640</v>
      </c>
      <c r="L17" s="3" t="s">
        <v>602</v>
      </c>
      <c r="BM17" s="1" t="s">
        <v>442</v>
      </c>
      <c r="BN17" s="1" t="s">
        <v>443</v>
      </c>
    </row>
    <row r="18" spans="1:66" ht="45">
      <c r="A18" s="54" t="s">
        <v>482</v>
      </c>
      <c r="B18" s="44" t="s">
        <v>483</v>
      </c>
      <c r="C18" s="3" t="s">
        <v>641</v>
      </c>
      <c r="D18" s="3" t="s">
        <v>642</v>
      </c>
      <c r="E18" s="3" t="s">
        <v>314</v>
      </c>
      <c r="F18" s="3" t="s">
        <v>102</v>
      </c>
      <c r="G18" s="3" t="s">
        <v>611</v>
      </c>
      <c r="H18" s="3"/>
      <c r="I18" s="65" t="s">
        <v>600</v>
      </c>
      <c r="J18" s="3" t="s">
        <v>596</v>
      </c>
      <c r="K18" s="65" t="s">
        <v>643</v>
      </c>
      <c r="L18" s="3" t="s">
        <v>602</v>
      </c>
      <c r="BM18" s="1" t="s">
        <v>426</v>
      </c>
      <c r="BN18" s="1" t="s">
        <v>443</v>
      </c>
    </row>
    <row r="19" spans="1:66" ht="45">
      <c r="A19" s="54" t="s">
        <v>486</v>
      </c>
      <c r="B19" s="44" t="s">
        <v>487</v>
      </c>
      <c r="C19" s="68" t="s">
        <v>644</v>
      </c>
      <c r="D19" s="3" t="s">
        <v>645</v>
      </c>
      <c r="E19" s="3" t="s">
        <v>314</v>
      </c>
      <c r="F19" s="3" t="s">
        <v>171</v>
      </c>
      <c r="G19" s="3" t="s">
        <v>404</v>
      </c>
      <c r="H19" s="3"/>
      <c r="I19" s="65" t="s">
        <v>600</v>
      </c>
      <c r="J19" s="3" t="s">
        <v>596</v>
      </c>
      <c r="K19" s="65" t="s">
        <v>646</v>
      </c>
      <c r="L19" s="3" t="s">
        <v>602</v>
      </c>
      <c r="BM19" s="1" t="s">
        <v>411</v>
      </c>
      <c r="BN19" s="1" t="s">
        <v>443</v>
      </c>
    </row>
    <row r="20" spans="1:66" ht="45">
      <c r="A20" s="54" t="s">
        <v>490</v>
      </c>
      <c r="B20" s="44" t="s">
        <v>647</v>
      </c>
      <c r="C20" s="69" t="s">
        <v>648</v>
      </c>
      <c r="D20" s="3" t="s">
        <v>649</v>
      </c>
      <c r="E20" s="3" t="s">
        <v>314</v>
      </c>
      <c r="F20" s="3" t="s">
        <v>102</v>
      </c>
      <c r="G20" s="3" t="s">
        <v>404</v>
      </c>
      <c r="H20" s="3"/>
      <c r="I20" s="65" t="s">
        <v>650</v>
      </c>
      <c r="J20" s="3" t="s">
        <v>596</v>
      </c>
      <c r="K20" s="65" t="s">
        <v>651</v>
      </c>
      <c r="L20" s="3" t="s">
        <v>602</v>
      </c>
      <c r="BM20" s="1" t="s">
        <v>426</v>
      </c>
      <c r="BN20" s="1" t="s">
        <v>443</v>
      </c>
    </row>
    <row r="21" spans="1:66" ht="45">
      <c r="A21" s="54" t="s">
        <v>495</v>
      </c>
      <c r="B21" s="44" t="s">
        <v>496</v>
      </c>
      <c r="C21" s="69" t="s">
        <v>652</v>
      </c>
      <c r="D21" s="3" t="s">
        <v>653</v>
      </c>
      <c r="E21" s="3" t="s">
        <v>314</v>
      </c>
      <c r="F21" s="3" t="s">
        <v>102</v>
      </c>
      <c r="G21" s="3" t="s">
        <v>611</v>
      </c>
      <c r="H21" s="3"/>
      <c r="I21" s="65" t="s">
        <v>650</v>
      </c>
      <c r="J21" s="3" t="s">
        <v>596</v>
      </c>
      <c r="K21" s="65" t="s">
        <v>654</v>
      </c>
      <c r="L21" s="3" t="s">
        <v>602</v>
      </c>
      <c r="BM21" s="1" t="s">
        <v>426</v>
      </c>
      <c r="BN21" s="1" t="s">
        <v>443</v>
      </c>
    </row>
    <row r="22" spans="1:66" ht="45">
      <c r="A22" s="54" t="s">
        <v>500</v>
      </c>
      <c r="B22" s="44" t="s">
        <v>501</v>
      </c>
      <c r="C22" s="68" t="s">
        <v>655</v>
      </c>
      <c r="D22" s="3" t="s">
        <v>656</v>
      </c>
      <c r="E22" s="3" t="s">
        <v>314</v>
      </c>
      <c r="F22" s="3" t="s">
        <v>102</v>
      </c>
      <c r="G22" s="3" t="s">
        <v>404</v>
      </c>
      <c r="H22" s="3"/>
      <c r="I22" s="65" t="s">
        <v>600</v>
      </c>
      <c r="J22" s="3" t="s">
        <v>596</v>
      </c>
      <c r="K22" s="65" t="s">
        <v>657</v>
      </c>
      <c r="L22" s="3" t="s">
        <v>602</v>
      </c>
      <c r="BM22" s="1" t="s">
        <v>426</v>
      </c>
      <c r="BN22" s="1" t="s">
        <v>443</v>
      </c>
    </row>
    <row r="23" spans="1:66" ht="30">
      <c r="A23" s="54" t="s">
        <v>504</v>
      </c>
      <c r="B23" s="44" t="s">
        <v>505</v>
      </c>
      <c r="C23" s="68" t="s">
        <v>658</v>
      </c>
      <c r="D23" s="7" t="s">
        <v>659</v>
      </c>
      <c r="E23" s="3" t="s">
        <v>314</v>
      </c>
      <c r="F23" s="3" t="s">
        <v>431</v>
      </c>
      <c r="G23" s="3" t="s">
        <v>611</v>
      </c>
      <c r="H23" s="3"/>
      <c r="I23" s="3"/>
      <c r="J23" s="3"/>
      <c r="K23" s="3"/>
      <c r="L23" s="3"/>
      <c r="BM23" s="1" t="s">
        <v>508</v>
      </c>
      <c r="BN23" s="1" t="s">
        <v>443</v>
      </c>
    </row>
    <row r="24" spans="1:66" ht="15">
      <c r="A24" s="54" t="s">
        <v>509</v>
      </c>
      <c r="B24" s="44" t="s">
        <v>118</v>
      </c>
      <c r="C24" s="68" t="s">
        <v>660</v>
      </c>
      <c r="D24" s="7" t="s">
        <v>661</v>
      </c>
      <c r="E24" s="3" t="s">
        <v>314</v>
      </c>
      <c r="F24" s="3" t="s">
        <v>431</v>
      </c>
      <c r="G24" s="58" t="s">
        <v>662</v>
      </c>
      <c r="H24" s="58"/>
      <c r="I24" s="3"/>
      <c r="J24" s="3"/>
      <c r="K24" s="3"/>
      <c r="L24" s="3"/>
      <c r="BM24" s="1" t="s">
        <v>508</v>
      </c>
      <c r="BN24" s="1" t="s">
        <v>443</v>
      </c>
    </row>
    <row r="25" spans="1:66" ht="26.25">
      <c r="A25" s="54" t="s">
        <v>512</v>
      </c>
      <c r="B25" s="61" t="s">
        <v>663</v>
      </c>
      <c r="C25" s="70" t="s">
        <v>664</v>
      </c>
      <c r="D25" s="7" t="s">
        <v>665</v>
      </c>
      <c r="E25" s="3" t="s">
        <v>314</v>
      </c>
      <c r="F25" s="3" t="s">
        <v>516</v>
      </c>
      <c r="G25" s="58" t="s">
        <v>617</v>
      </c>
      <c r="H25" s="58"/>
      <c r="I25" s="3"/>
      <c r="J25" s="3"/>
      <c r="K25" s="3"/>
      <c r="L25" s="3"/>
      <c r="BM25" s="1" t="s">
        <v>517</v>
      </c>
      <c r="BN25" s="1" t="s">
        <v>443</v>
      </c>
    </row>
    <row r="26" spans="1:66" ht="26.25">
      <c r="A26" s="44" t="s">
        <v>518</v>
      </c>
      <c r="B26" s="55" t="s">
        <v>519</v>
      </c>
      <c r="C26" s="70" t="s">
        <v>666</v>
      </c>
      <c r="D26" s="3" t="s">
        <v>667</v>
      </c>
      <c r="E26" s="3" t="s">
        <v>314</v>
      </c>
      <c r="F26" s="3" t="s">
        <v>522</v>
      </c>
      <c r="G26" s="58" t="s">
        <v>617</v>
      </c>
      <c r="H26" s="58"/>
      <c r="I26" s="65" t="s">
        <v>600</v>
      </c>
      <c r="J26" s="3" t="s">
        <v>596</v>
      </c>
      <c r="K26" s="65" t="s">
        <v>668</v>
      </c>
      <c r="L26" s="3" t="s">
        <v>602</v>
      </c>
      <c r="BM26" s="9" t="s">
        <v>523</v>
      </c>
      <c r="BN26" s="1" t="s">
        <v>443</v>
      </c>
    </row>
    <row r="27" spans="1:66" ht="26.25">
      <c r="A27" s="44" t="s">
        <v>524</v>
      </c>
      <c r="B27" s="55" t="s">
        <v>525</v>
      </c>
      <c r="C27" s="67" t="s">
        <v>669</v>
      </c>
      <c r="D27" s="3" t="s">
        <v>670</v>
      </c>
      <c r="E27" s="3" t="s">
        <v>314</v>
      </c>
      <c r="F27" s="3" t="s">
        <v>528</v>
      </c>
      <c r="G27" s="3" t="s">
        <v>404</v>
      </c>
      <c r="H27" s="3"/>
      <c r="I27" s="65" t="s">
        <v>671</v>
      </c>
      <c r="J27" s="3" t="s">
        <v>596</v>
      </c>
      <c r="K27" s="65" t="s">
        <v>654</v>
      </c>
      <c r="L27" s="3" t="s">
        <v>602</v>
      </c>
      <c r="BM27" s="9" t="s">
        <v>523</v>
      </c>
      <c r="BN27" s="1" t="s">
        <v>443</v>
      </c>
    </row>
    <row r="28" spans="1:66" ht="30">
      <c r="A28" s="44" t="s">
        <v>530</v>
      </c>
      <c r="B28" s="21" t="s">
        <v>531</v>
      </c>
      <c r="C28" s="68" t="s">
        <v>672</v>
      </c>
      <c r="D28" s="3" t="s">
        <v>673</v>
      </c>
      <c r="E28" s="3" t="s">
        <v>314</v>
      </c>
      <c r="F28" s="3" t="s">
        <v>108</v>
      </c>
      <c r="G28" s="3" t="s">
        <v>469</v>
      </c>
      <c r="H28" s="3"/>
      <c r="I28" s="65" t="s">
        <v>217</v>
      </c>
      <c r="J28" s="3" t="s">
        <v>602</v>
      </c>
      <c r="K28" s="65"/>
      <c r="L28" s="3"/>
      <c r="BM28" s="1" t="s">
        <v>421</v>
      </c>
      <c r="BN28" s="1" t="s">
        <v>443</v>
      </c>
    </row>
    <row r="29" spans="1:66" ht="15">
      <c r="A29" s="44" t="s">
        <v>535</v>
      </c>
      <c r="B29" s="21" t="s">
        <v>126</v>
      </c>
      <c r="C29" s="68" t="s">
        <v>674</v>
      </c>
      <c r="D29" s="3" t="s">
        <v>675</v>
      </c>
      <c r="E29" s="3" t="s">
        <v>314</v>
      </c>
      <c r="F29" s="3" t="s">
        <v>102</v>
      </c>
      <c r="G29" s="3" t="s">
        <v>469</v>
      </c>
      <c r="H29" s="3"/>
      <c r="I29" s="65" t="s">
        <v>676</v>
      </c>
      <c r="J29" s="3" t="s">
        <v>596</v>
      </c>
      <c r="K29" s="65" t="s">
        <v>677</v>
      </c>
      <c r="L29" s="3" t="s">
        <v>602</v>
      </c>
      <c r="BM29" s="1" t="s">
        <v>426</v>
      </c>
      <c r="BN29" s="1" t="s">
        <v>443</v>
      </c>
    </row>
    <row r="30" spans="1:66" ht="15">
      <c r="A30" s="44" t="s">
        <v>539</v>
      </c>
      <c r="B30" s="21" t="s">
        <v>540</v>
      </c>
      <c r="C30" s="68" t="s">
        <v>678</v>
      </c>
      <c r="D30" s="3" t="s">
        <v>679</v>
      </c>
      <c r="E30" s="3" t="s">
        <v>314</v>
      </c>
      <c r="F30" s="3" t="s">
        <v>102</v>
      </c>
      <c r="G30" s="3" t="s">
        <v>469</v>
      </c>
      <c r="H30" s="3"/>
      <c r="I30" s="65" t="s">
        <v>680</v>
      </c>
      <c r="J30" s="3" t="s">
        <v>596</v>
      </c>
      <c r="K30" s="65" t="s">
        <v>217</v>
      </c>
      <c r="L30" s="3" t="s">
        <v>602</v>
      </c>
      <c r="BM30" s="1" t="s">
        <v>426</v>
      </c>
      <c r="BN30" s="1" t="s">
        <v>443</v>
      </c>
    </row>
    <row r="31" spans="1:66" ht="45">
      <c r="A31" s="44" t="s">
        <v>544</v>
      </c>
      <c r="B31" s="71" t="s">
        <v>545</v>
      </c>
      <c r="C31" s="68" t="s">
        <v>681</v>
      </c>
      <c r="D31" s="3" t="s">
        <v>682</v>
      </c>
      <c r="E31" s="3" t="s">
        <v>314</v>
      </c>
      <c r="F31" s="3" t="s">
        <v>122</v>
      </c>
      <c r="G31" s="3" t="s">
        <v>469</v>
      </c>
      <c r="H31" s="3"/>
      <c r="I31" s="65" t="s">
        <v>104</v>
      </c>
      <c r="J31" s="3" t="s">
        <v>596</v>
      </c>
      <c r="K31" s="65" t="s">
        <v>634</v>
      </c>
      <c r="L31" s="3" t="s">
        <v>596</v>
      </c>
      <c r="BM31" s="1" t="s">
        <v>442</v>
      </c>
      <c r="BN31" s="1" t="s">
        <v>443</v>
      </c>
    </row>
    <row r="32" spans="1:66" ht="30">
      <c r="A32" s="44" t="s">
        <v>548</v>
      </c>
      <c r="B32" s="71" t="s">
        <v>549</v>
      </c>
      <c r="C32" s="68" t="s">
        <v>683</v>
      </c>
      <c r="D32" s="3" t="s">
        <v>684</v>
      </c>
      <c r="E32" s="3" t="s">
        <v>314</v>
      </c>
      <c r="F32" s="3" t="s">
        <v>122</v>
      </c>
      <c r="G32" s="3" t="s">
        <v>469</v>
      </c>
      <c r="H32" s="3"/>
      <c r="I32" s="65" t="s">
        <v>104</v>
      </c>
      <c r="J32" s="3" t="s">
        <v>596</v>
      </c>
      <c r="K32" s="65" t="s">
        <v>618</v>
      </c>
      <c r="L32" s="3" t="s">
        <v>602</v>
      </c>
      <c r="BM32" s="1" t="s">
        <v>442</v>
      </c>
      <c r="BN32" s="1" t="s">
        <v>443</v>
      </c>
    </row>
    <row r="33" spans="1:67" ht="26.25">
      <c r="A33" s="44" t="s">
        <v>552</v>
      </c>
      <c r="B33" s="72" t="s">
        <v>553</v>
      </c>
      <c r="C33" s="70" t="s">
        <v>685</v>
      </c>
      <c r="D33" s="3" t="s">
        <v>686</v>
      </c>
      <c r="E33" s="3" t="s">
        <v>314</v>
      </c>
      <c r="F33" s="3" t="s">
        <v>522</v>
      </c>
      <c r="G33" s="3" t="s">
        <v>469</v>
      </c>
      <c r="H33" s="3"/>
      <c r="I33" s="65" t="s">
        <v>104</v>
      </c>
      <c r="J33" s="3" t="s">
        <v>596</v>
      </c>
      <c r="K33" s="65" t="s">
        <v>687</v>
      </c>
      <c r="L33" s="3" t="s">
        <v>602</v>
      </c>
      <c r="BM33" s="9" t="s">
        <v>523</v>
      </c>
      <c r="BN33" s="1" t="s">
        <v>443</v>
      </c>
    </row>
    <row r="34" spans="1:67" ht="26.25">
      <c r="A34" s="44" t="s">
        <v>556</v>
      </c>
      <c r="B34" s="64" t="s">
        <v>557</v>
      </c>
      <c r="C34" s="67" t="s">
        <v>688</v>
      </c>
      <c r="D34" s="7" t="s">
        <v>689</v>
      </c>
      <c r="E34" s="3" t="s">
        <v>314</v>
      </c>
      <c r="F34" s="3" t="s">
        <v>560</v>
      </c>
      <c r="G34" s="3" t="s">
        <v>469</v>
      </c>
      <c r="H34" s="3"/>
      <c r="I34" s="3"/>
      <c r="J34" s="3"/>
      <c r="K34" s="3"/>
      <c r="L34" s="3"/>
      <c r="BM34" s="1" t="s">
        <v>561</v>
      </c>
      <c r="BN34" s="1" t="s">
        <v>443</v>
      </c>
    </row>
    <row r="35" spans="1:67" ht="26.25">
      <c r="A35" s="44" t="s">
        <v>562</v>
      </c>
      <c r="B35" s="63" t="s">
        <v>563</v>
      </c>
      <c r="C35" s="70" t="s">
        <v>690</v>
      </c>
      <c r="D35" s="3" t="s">
        <v>691</v>
      </c>
      <c r="E35" s="3" t="s">
        <v>314</v>
      </c>
      <c r="F35" s="3" t="s">
        <v>566</v>
      </c>
      <c r="G35" s="3" t="s">
        <v>469</v>
      </c>
      <c r="H35" s="3"/>
      <c r="I35" s="65" t="s">
        <v>600</v>
      </c>
      <c r="J35" s="3" t="s">
        <v>596</v>
      </c>
      <c r="K35" s="65"/>
      <c r="L35" s="3"/>
      <c r="BM35" s="1" t="s">
        <v>567</v>
      </c>
      <c r="BN35" s="1" t="s">
        <v>443</v>
      </c>
    </row>
    <row r="36" spans="1:67" ht="26.25">
      <c r="A36" s="44" t="s">
        <v>568</v>
      </c>
      <c r="B36" s="63" t="s">
        <v>569</v>
      </c>
      <c r="C36" s="70" t="s">
        <v>692</v>
      </c>
      <c r="D36" s="3" t="s">
        <v>693</v>
      </c>
      <c r="E36" s="3" t="s">
        <v>314</v>
      </c>
      <c r="F36" s="3" t="s">
        <v>572</v>
      </c>
      <c r="G36" s="3" t="s">
        <v>469</v>
      </c>
      <c r="H36" s="3"/>
      <c r="I36" s="65" t="s">
        <v>600</v>
      </c>
      <c r="J36" s="3" t="s">
        <v>596</v>
      </c>
      <c r="K36" s="65" t="s">
        <v>657</v>
      </c>
      <c r="L36" s="3" t="s">
        <v>602</v>
      </c>
      <c r="BM36" s="1" t="s">
        <v>573</v>
      </c>
      <c r="BN36" s="1" t="s">
        <v>443</v>
      </c>
    </row>
    <row r="37" spans="1:67" ht="30">
      <c r="A37" s="44" t="s">
        <v>574</v>
      </c>
      <c r="B37" s="7" t="s">
        <v>575</v>
      </c>
      <c r="C37" s="7" t="s">
        <v>694</v>
      </c>
      <c r="D37" s="7" t="s">
        <v>695</v>
      </c>
      <c r="E37" s="3" t="s">
        <v>314</v>
      </c>
      <c r="F37" s="3" t="s">
        <v>102</v>
      </c>
      <c r="G37" s="3" t="s">
        <v>469</v>
      </c>
      <c r="H37" s="3"/>
      <c r="I37" s="65" t="s">
        <v>600</v>
      </c>
      <c r="J37" s="3" t="s">
        <v>596</v>
      </c>
      <c r="K37" s="65" t="s">
        <v>696</v>
      </c>
      <c r="L37" s="3" t="s">
        <v>602</v>
      </c>
      <c r="BM37" s="1" t="s">
        <v>426</v>
      </c>
      <c r="BN37" s="1" t="s">
        <v>443</v>
      </c>
      <c r="BO37" s="1" t="s">
        <v>697</v>
      </c>
    </row>
    <row r="38" spans="1:67" ht="45">
      <c r="A38" s="44" t="s">
        <v>579</v>
      </c>
      <c r="B38" s="7" t="s">
        <v>580</v>
      </c>
      <c r="C38" s="7" t="s">
        <v>698</v>
      </c>
      <c r="D38" s="7" t="s">
        <v>699</v>
      </c>
      <c r="E38" s="3" t="s">
        <v>314</v>
      </c>
      <c r="F38" s="3" t="s">
        <v>102</v>
      </c>
      <c r="G38" s="3" t="s">
        <v>469</v>
      </c>
      <c r="H38" s="3"/>
      <c r="I38" s="65" t="s">
        <v>600</v>
      </c>
      <c r="J38" s="3" t="s">
        <v>596</v>
      </c>
      <c r="K38" s="65" t="s">
        <v>700</v>
      </c>
      <c r="L38" s="3" t="s">
        <v>602</v>
      </c>
      <c r="BM38" s="1" t="s">
        <v>426</v>
      </c>
      <c r="BN38" s="1" t="s">
        <v>443</v>
      </c>
      <c r="BO38" s="1" t="s">
        <v>228</v>
      </c>
    </row>
    <row r="39" spans="1:67" ht="30">
      <c r="A39" s="44" t="s">
        <v>701</v>
      </c>
      <c r="B39" s="21" t="s">
        <v>702</v>
      </c>
      <c r="C39" s="54" t="s">
        <v>703</v>
      </c>
      <c r="D39" s="7" t="s">
        <v>704</v>
      </c>
      <c r="E39" s="3" t="s">
        <v>314</v>
      </c>
      <c r="F39" s="3" t="s">
        <v>705</v>
      </c>
      <c r="G39" s="58" t="s">
        <v>706</v>
      </c>
      <c r="H39" s="58"/>
      <c r="BM39" s="1" t="s">
        <v>406</v>
      </c>
      <c r="BN39" s="1" t="s">
        <v>707</v>
      </c>
    </row>
    <row r="40" spans="1:67" ht="30">
      <c r="A40" s="44" t="s">
        <v>708</v>
      </c>
      <c r="B40" s="21" t="s">
        <v>709</v>
      </c>
      <c r="C40" s="54" t="s">
        <v>710</v>
      </c>
      <c r="D40" s="7" t="s">
        <v>711</v>
      </c>
      <c r="E40" s="3" t="s">
        <v>314</v>
      </c>
      <c r="F40" s="3" t="s">
        <v>712</v>
      </c>
      <c r="G40" s="58" t="s">
        <v>706</v>
      </c>
      <c r="H40" s="58"/>
      <c r="BM40" s="1" t="s">
        <v>411</v>
      </c>
      <c r="BN40" s="1" t="s">
        <v>707</v>
      </c>
    </row>
    <row r="41" spans="1:67" ht="30">
      <c r="A41" s="44" t="s">
        <v>713</v>
      </c>
      <c r="B41" s="21" t="s">
        <v>714</v>
      </c>
      <c r="C41" s="54" t="s">
        <v>715</v>
      </c>
      <c r="D41" s="7" t="s">
        <v>716</v>
      </c>
      <c r="E41" s="3" t="s">
        <v>314</v>
      </c>
      <c r="F41" s="3" t="s">
        <v>176</v>
      </c>
      <c r="G41" s="58" t="s">
        <v>706</v>
      </c>
      <c r="H41" s="58"/>
      <c r="BM41" s="1" t="s">
        <v>426</v>
      </c>
      <c r="BN41" s="1" t="s">
        <v>707</v>
      </c>
    </row>
    <row r="42" spans="1:67" ht="15">
      <c r="A42" s="44" t="s">
        <v>717</v>
      </c>
      <c r="B42" s="21" t="s">
        <v>718</v>
      </c>
      <c r="C42" s="54" t="s">
        <v>719</v>
      </c>
      <c r="D42" s="7" t="s">
        <v>720</v>
      </c>
      <c r="E42" s="3" t="s">
        <v>314</v>
      </c>
      <c r="F42" s="3" t="s">
        <v>111</v>
      </c>
      <c r="G42" s="58" t="s">
        <v>706</v>
      </c>
      <c r="H42" s="58"/>
      <c r="BM42" s="1" t="s">
        <v>707</v>
      </c>
      <c r="BN42" s="1" t="s">
        <v>707</v>
      </c>
    </row>
    <row r="43" spans="1:67" ht="30">
      <c r="A43" s="44" t="s">
        <v>721</v>
      </c>
      <c r="B43" s="21" t="s">
        <v>722</v>
      </c>
      <c r="C43" s="54" t="s">
        <v>723</v>
      </c>
      <c r="D43" s="7" t="s">
        <v>724</v>
      </c>
      <c r="E43" s="3" t="s">
        <v>314</v>
      </c>
      <c r="F43" s="3" t="s">
        <v>725</v>
      </c>
      <c r="G43" s="58" t="s">
        <v>628</v>
      </c>
      <c r="H43" s="58"/>
      <c r="BM43" s="1" t="s">
        <v>707</v>
      </c>
      <c r="BN43" s="1" t="s">
        <v>707</v>
      </c>
    </row>
    <row r="44" spans="1:67" ht="30">
      <c r="A44" s="44" t="s">
        <v>726</v>
      </c>
      <c r="B44" s="21" t="s">
        <v>727</v>
      </c>
      <c r="C44" s="54" t="s">
        <v>728</v>
      </c>
      <c r="D44" s="7" t="s">
        <v>729</v>
      </c>
      <c r="E44" s="3" t="s">
        <v>314</v>
      </c>
      <c r="F44" s="3" t="s">
        <v>730</v>
      </c>
      <c r="G44" s="58" t="s">
        <v>706</v>
      </c>
      <c r="H44" s="58"/>
      <c r="BM44" s="1" t="s">
        <v>442</v>
      </c>
      <c r="BN44" s="1" t="s">
        <v>707</v>
      </c>
    </row>
    <row r="45" spans="1:67" ht="30">
      <c r="A45" s="44" t="s">
        <v>731</v>
      </c>
      <c r="B45" s="21" t="s">
        <v>732</v>
      </c>
      <c r="C45" s="54" t="s">
        <v>733</v>
      </c>
      <c r="D45" s="7" t="s">
        <v>734</v>
      </c>
      <c r="E45" s="3" t="s">
        <v>314</v>
      </c>
      <c r="F45" s="3" t="s">
        <v>735</v>
      </c>
      <c r="G45" s="58" t="s">
        <v>628</v>
      </c>
      <c r="H45" s="58"/>
      <c r="BM45" s="1" t="s">
        <v>442</v>
      </c>
      <c r="BN45" s="1" t="s">
        <v>707</v>
      </c>
    </row>
    <row r="46" spans="1:67" ht="45">
      <c r="A46" s="44" t="s">
        <v>736</v>
      </c>
      <c r="B46" s="21" t="s">
        <v>737</v>
      </c>
      <c r="C46" s="54" t="s">
        <v>738</v>
      </c>
      <c r="D46" s="7" t="s">
        <v>739</v>
      </c>
      <c r="E46" s="3" t="s">
        <v>314</v>
      </c>
      <c r="F46" s="3" t="s">
        <v>740</v>
      </c>
      <c r="G46" s="58" t="s">
        <v>628</v>
      </c>
      <c r="H46" s="58"/>
      <c r="BM46" s="1" t="s">
        <v>411</v>
      </c>
      <c r="BN46" s="1" t="s">
        <v>707</v>
      </c>
    </row>
    <row r="47" spans="1:67" ht="30">
      <c r="A47" s="44" t="s">
        <v>741</v>
      </c>
      <c r="B47" s="21" t="s">
        <v>742</v>
      </c>
      <c r="C47" s="54" t="s">
        <v>743</v>
      </c>
      <c r="D47" s="7" t="s">
        <v>744</v>
      </c>
      <c r="E47" s="3" t="s">
        <v>314</v>
      </c>
      <c r="F47" s="3" t="s">
        <v>224</v>
      </c>
      <c r="G47" s="58" t="s">
        <v>628</v>
      </c>
      <c r="H47" s="58"/>
      <c r="BM47" s="1" t="s">
        <v>426</v>
      </c>
      <c r="BN47" s="1" t="s">
        <v>707</v>
      </c>
    </row>
    <row r="48" spans="1:67" ht="30">
      <c r="A48" s="44" t="s">
        <v>745</v>
      </c>
      <c r="B48" s="21" t="s">
        <v>746</v>
      </c>
      <c r="C48" s="54" t="s">
        <v>747</v>
      </c>
      <c r="D48" s="7" t="s">
        <v>748</v>
      </c>
      <c r="E48" s="3" t="s">
        <v>314</v>
      </c>
      <c r="F48" s="3" t="s">
        <v>749</v>
      </c>
      <c r="G48" s="58" t="s">
        <v>628</v>
      </c>
      <c r="H48" s="58"/>
      <c r="BM48" s="1" t="s">
        <v>406</v>
      </c>
      <c r="BN48" s="1" t="s">
        <v>707</v>
      </c>
    </row>
    <row r="49" spans="1:68" ht="26.25">
      <c r="A49" s="54" t="s">
        <v>750</v>
      </c>
      <c r="B49" s="73" t="s">
        <v>751</v>
      </c>
      <c r="C49" s="74" t="s">
        <v>752</v>
      </c>
      <c r="D49" s="7" t="s">
        <v>753</v>
      </c>
      <c r="E49" s="3" t="s">
        <v>314</v>
      </c>
      <c r="F49" s="3" t="s">
        <v>102</v>
      </c>
      <c r="G49" s="58" t="s">
        <v>754</v>
      </c>
      <c r="I49" s="57" t="s">
        <v>755</v>
      </c>
      <c r="BM49" s="1" t="s">
        <v>426</v>
      </c>
      <c r="BN49" s="1" t="s">
        <v>443</v>
      </c>
      <c r="BP49" s="75" t="s">
        <v>756</v>
      </c>
    </row>
    <row r="50" spans="1:68" ht="39">
      <c r="A50" s="54" t="s">
        <v>757</v>
      </c>
      <c r="B50" s="73" t="s">
        <v>758</v>
      </c>
      <c r="C50" s="54" t="s">
        <v>759</v>
      </c>
      <c r="D50" s="7" t="s">
        <v>760</v>
      </c>
      <c r="E50" s="3" t="s">
        <v>314</v>
      </c>
      <c r="F50" s="3" t="s">
        <v>102</v>
      </c>
      <c r="G50" s="58" t="s">
        <v>599</v>
      </c>
      <c r="I50" s="57" t="s">
        <v>123</v>
      </c>
      <c r="BM50" s="1" t="s">
        <v>426</v>
      </c>
      <c r="BN50" s="1" t="s">
        <v>443</v>
      </c>
      <c r="BP50" s="3" t="s">
        <v>761</v>
      </c>
    </row>
    <row r="51" spans="1:68" ht="39">
      <c r="A51" s="54" t="s">
        <v>762</v>
      </c>
      <c r="B51" s="73" t="s">
        <v>763</v>
      </c>
      <c r="C51" s="76" t="s">
        <v>764</v>
      </c>
      <c r="D51" s="7" t="s">
        <v>765</v>
      </c>
      <c r="E51" s="3" t="s">
        <v>314</v>
      </c>
      <c r="F51" s="3" t="s">
        <v>102</v>
      </c>
      <c r="G51" s="58" t="s">
        <v>754</v>
      </c>
      <c r="I51" s="57" t="s">
        <v>123</v>
      </c>
      <c r="BM51" s="1" t="s">
        <v>426</v>
      </c>
      <c r="BN51" s="1" t="s">
        <v>443</v>
      </c>
      <c r="BP51" s="3" t="s">
        <v>766</v>
      </c>
    </row>
    <row r="52" spans="1:68" ht="39">
      <c r="A52" s="54" t="s">
        <v>767</v>
      </c>
      <c r="B52" s="73" t="s">
        <v>768</v>
      </c>
      <c r="C52" s="76" t="s">
        <v>769</v>
      </c>
      <c r="D52" s="7" t="s">
        <v>770</v>
      </c>
      <c r="E52" s="3" t="s">
        <v>314</v>
      </c>
      <c r="F52" s="3" t="s">
        <v>102</v>
      </c>
      <c r="G52" s="58" t="s">
        <v>754</v>
      </c>
      <c r="I52" s="57" t="s">
        <v>771</v>
      </c>
      <c r="BM52" s="1" t="s">
        <v>426</v>
      </c>
      <c r="BN52" s="1" t="s">
        <v>443</v>
      </c>
      <c r="BP52" s="3" t="s">
        <v>772</v>
      </c>
    </row>
    <row r="53" spans="1:68" ht="26.25">
      <c r="A53" s="54" t="s">
        <v>773</v>
      </c>
      <c r="B53" s="73" t="s">
        <v>774</v>
      </c>
      <c r="C53" s="76" t="s">
        <v>775</v>
      </c>
      <c r="D53" s="7" t="s">
        <v>776</v>
      </c>
      <c r="E53" s="3" t="s">
        <v>314</v>
      </c>
      <c r="F53" s="3" t="s">
        <v>102</v>
      </c>
      <c r="G53" s="58" t="s">
        <v>754</v>
      </c>
      <c r="I53" s="57" t="s">
        <v>771</v>
      </c>
      <c r="BM53" s="1" t="s">
        <v>426</v>
      </c>
      <c r="BN53" s="1" t="s">
        <v>443</v>
      </c>
      <c r="BP53" s="3" t="s">
        <v>777</v>
      </c>
    </row>
    <row r="54" spans="1:68" ht="39">
      <c r="A54" s="54" t="s">
        <v>778</v>
      </c>
      <c r="B54" s="77" t="s">
        <v>779</v>
      </c>
      <c r="C54" s="7" t="s">
        <v>780</v>
      </c>
      <c r="D54" s="7" t="s">
        <v>781</v>
      </c>
      <c r="E54" s="3" t="s">
        <v>314</v>
      </c>
      <c r="F54" s="3" t="s">
        <v>102</v>
      </c>
      <c r="G54" s="58" t="s">
        <v>754</v>
      </c>
      <c r="I54" s="57" t="s">
        <v>123</v>
      </c>
      <c r="BM54" s="1" t="s">
        <v>426</v>
      </c>
      <c r="BN54" s="1" t="s">
        <v>443</v>
      </c>
      <c r="BP54" s="3" t="s">
        <v>766</v>
      </c>
    </row>
    <row r="55" spans="1:68" ht="39">
      <c r="A55" s="54" t="s">
        <v>782</v>
      </c>
      <c r="B55" s="77" t="s">
        <v>783</v>
      </c>
      <c r="C55" s="7" t="s">
        <v>784</v>
      </c>
      <c r="D55" s="7" t="s">
        <v>785</v>
      </c>
      <c r="E55" s="3" t="s">
        <v>314</v>
      </c>
      <c r="F55" s="3" t="s">
        <v>102</v>
      </c>
      <c r="G55" s="58" t="s">
        <v>754</v>
      </c>
      <c r="I55" s="57" t="s">
        <v>786</v>
      </c>
      <c r="BM55" s="1" t="s">
        <v>426</v>
      </c>
      <c r="BN55" s="1" t="s">
        <v>443</v>
      </c>
      <c r="BP55" s="3" t="s">
        <v>756</v>
      </c>
    </row>
    <row r="56" spans="1:68" ht="39">
      <c r="A56" s="78" t="s">
        <v>787</v>
      </c>
      <c r="B56" s="77" t="s">
        <v>788</v>
      </c>
      <c r="C56" s="7" t="s">
        <v>789</v>
      </c>
      <c r="D56" s="7" t="s">
        <v>790</v>
      </c>
      <c r="E56" s="3" t="s">
        <v>314</v>
      </c>
      <c r="F56" s="3" t="s">
        <v>102</v>
      </c>
      <c r="G56" s="58" t="s">
        <v>599</v>
      </c>
      <c r="I56" s="57" t="s">
        <v>600</v>
      </c>
      <c r="BM56" s="1" t="s">
        <v>426</v>
      </c>
      <c r="BN56" s="1" t="s">
        <v>443</v>
      </c>
      <c r="BP56" s="3"/>
    </row>
    <row r="57" spans="1:68" ht="39">
      <c r="A57" s="78" t="s">
        <v>791</v>
      </c>
      <c r="B57" s="77" t="s">
        <v>792</v>
      </c>
      <c r="C57" s="7" t="s">
        <v>793</v>
      </c>
      <c r="D57" s="7" t="s">
        <v>794</v>
      </c>
      <c r="E57" s="3" t="s">
        <v>314</v>
      </c>
      <c r="F57" s="3" t="s">
        <v>102</v>
      </c>
      <c r="G57" s="58" t="s">
        <v>599</v>
      </c>
      <c r="I57" s="57" t="s">
        <v>795</v>
      </c>
      <c r="BM57" s="1" t="s">
        <v>426</v>
      </c>
      <c r="BN57" s="1" t="s">
        <v>443</v>
      </c>
      <c r="BP57" s="3"/>
    </row>
    <row r="58" spans="1:68" ht="30">
      <c r="A58" s="78" t="s">
        <v>796</v>
      </c>
      <c r="B58" s="73" t="s">
        <v>797</v>
      </c>
      <c r="C58" s="7" t="s">
        <v>798</v>
      </c>
      <c r="D58" s="21" t="s">
        <v>606</v>
      </c>
      <c r="E58" s="3" t="s">
        <v>314</v>
      </c>
      <c r="F58" s="3" t="s">
        <v>102</v>
      </c>
      <c r="G58" s="58" t="s">
        <v>754</v>
      </c>
      <c r="I58" s="57" t="s">
        <v>799</v>
      </c>
      <c r="BM58" s="1" t="s">
        <v>426</v>
      </c>
      <c r="BN58" s="1" t="s">
        <v>443</v>
      </c>
      <c r="BP58" s="27" t="s">
        <v>800</v>
      </c>
    </row>
    <row r="59" spans="1:68" ht="26.25">
      <c r="A59" s="78" t="s">
        <v>801</v>
      </c>
      <c r="B59" s="73" t="s">
        <v>802</v>
      </c>
      <c r="C59" s="3" t="s">
        <v>803</v>
      </c>
      <c r="D59" s="79" t="s">
        <v>804</v>
      </c>
      <c r="E59" s="3" t="s">
        <v>314</v>
      </c>
      <c r="F59" s="3" t="s">
        <v>102</v>
      </c>
      <c r="G59" s="58" t="s">
        <v>805</v>
      </c>
      <c r="I59" s="57" t="s">
        <v>241</v>
      </c>
      <c r="BM59" s="1" t="s">
        <v>426</v>
      </c>
      <c r="BN59" s="1" t="s">
        <v>443</v>
      </c>
      <c r="BP59" s="3" t="s">
        <v>777</v>
      </c>
    </row>
    <row r="60" spans="1:68" ht="26.25">
      <c r="A60" s="78" t="s">
        <v>806</v>
      </c>
      <c r="B60" s="73" t="s">
        <v>807</v>
      </c>
      <c r="C60" s="3" t="s">
        <v>808</v>
      </c>
      <c r="D60" s="7" t="s">
        <v>809</v>
      </c>
      <c r="E60" s="3" t="s">
        <v>314</v>
      </c>
      <c r="F60" s="3" t="s">
        <v>102</v>
      </c>
      <c r="G60" s="58" t="s">
        <v>604</v>
      </c>
      <c r="I60" s="57" t="s">
        <v>241</v>
      </c>
      <c r="BM60" s="1" t="s">
        <v>426</v>
      </c>
      <c r="BN60" s="1" t="s">
        <v>443</v>
      </c>
      <c r="BP60" s="27" t="s">
        <v>800</v>
      </c>
    </row>
    <row r="61" spans="1:68" ht="39">
      <c r="A61" s="78" t="s">
        <v>810</v>
      </c>
      <c r="B61" s="73" t="s">
        <v>811</v>
      </c>
      <c r="C61" s="3" t="s">
        <v>812</v>
      </c>
      <c r="D61" s="3" t="s">
        <v>813</v>
      </c>
      <c r="E61" s="3" t="s">
        <v>314</v>
      </c>
      <c r="F61" s="3" t="s">
        <v>102</v>
      </c>
      <c r="G61" s="58" t="s">
        <v>604</v>
      </c>
      <c r="I61" s="57" t="s">
        <v>241</v>
      </c>
      <c r="BM61" s="1" t="s">
        <v>426</v>
      </c>
      <c r="BN61" s="1" t="s">
        <v>443</v>
      </c>
      <c r="BP61" s="27" t="s">
        <v>814</v>
      </c>
    </row>
    <row r="62" spans="1:68" ht="64.5">
      <c r="A62" s="78" t="s">
        <v>815</v>
      </c>
      <c r="B62" s="80" t="s">
        <v>816</v>
      </c>
      <c r="C62" s="3" t="s">
        <v>817</v>
      </c>
      <c r="D62" s="3" t="s">
        <v>818</v>
      </c>
      <c r="E62" s="3" t="s">
        <v>314</v>
      </c>
      <c r="F62" s="3" t="s">
        <v>102</v>
      </c>
      <c r="G62" s="58" t="s">
        <v>604</v>
      </c>
      <c r="I62" s="57" t="s">
        <v>104</v>
      </c>
      <c r="BM62" s="1" t="s">
        <v>426</v>
      </c>
      <c r="BN62" s="1" t="s">
        <v>443</v>
      </c>
      <c r="BP62" s="3" t="s">
        <v>819</v>
      </c>
    </row>
    <row r="63" spans="1:68" ht="26.25">
      <c r="A63" s="81" t="s">
        <v>820</v>
      </c>
      <c r="B63" s="81" t="s">
        <v>821</v>
      </c>
      <c r="C63" s="82" t="s">
        <v>822</v>
      </c>
      <c r="D63" s="7" t="s">
        <v>823</v>
      </c>
      <c r="E63" s="3" t="s">
        <v>314</v>
      </c>
      <c r="F63" s="3" t="s">
        <v>102</v>
      </c>
      <c r="G63" s="58" t="s">
        <v>604</v>
      </c>
      <c r="I63" s="57" t="s">
        <v>680</v>
      </c>
      <c r="BM63" s="1" t="s">
        <v>426</v>
      </c>
      <c r="BN63" s="1" t="s">
        <v>443</v>
      </c>
      <c r="BP63" s="3" t="s">
        <v>824</v>
      </c>
    </row>
    <row r="64" spans="1:68" ht="26.25">
      <c r="A64" s="81" t="s">
        <v>825</v>
      </c>
      <c r="B64" s="81" t="s">
        <v>826</v>
      </c>
      <c r="C64" s="76" t="s">
        <v>827</v>
      </c>
      <c r="D64" s="7" t="s">
        <v>828</v>
      </c>
      <c r="E64" s="3" t="s">
        <v>314</v>
      </c>
      <c r="F64" s="3" t="s">
        <v>102</v>
      </c>
      <c r="G64" s="58" t="s">
        <v>604</v>
      </c>
      <c r="I64" s="57" t="s">
        <v>680</v>
      </c>
      <c r="BM64" s="1" t="s">
        <v>426</v>
      </c>
      <c r="BN64" s="1" t="s">
        <v>443</v>
      </c>
      <c r="BP64" s="3" t="s">
        <v>766</v>
      </c>
    </row>
    <row r="65" spans="1:80" ht="60">
      <c r="A65" s="78" t="s">
        <v>829</v>
      </c>
      <c r="B65" s="78" t="s">
        <v>830</v>
      </c>
      <c r="C65" s="3" t="s">
        <v>831</v>
      </c>
      <c r="D65" s="3" t="s">
        <v>832</v>
      </c>
      <c r="E65" s="3" t="s">
        <v>314</v>
      </c>
      <c r="F65" s="3" t="s">
        <v>102</v>
      </c>
      <c r="G65" s="58" t="s">
        <v>754</v>
      </c>
      <c r="I65" s="57" t="s">
        <v>833</v>
      </c>
      <c r="K65" s="57" t="s">
        <v>834</v>
      </c>
      <c r="BM65" s="1" t="s">
        <v>426</v>
      </c>
      <c r="BN65" s="1" t="s">
        <v>443</v>
      </c>
      <c r="BP65" s="3" t="s">
        <v>19</v>
      </c>
      <c r="BQ65" s="1" t="s">
        <v>835</v>
      </c>
      <c r="BR65" s="1" t="s">
        <v>836</v>
      </c>
    </row>
    <row r="66" spans="1:80" ht="60">
      <c r="A66" s="78" t="s">
        <v>837</v>
      </c>
      <c r="B66" s="83" t="s">
        <v>838</v>
      </c>
      <c r="C66" s="3" t="s">
        <v>839</v>
      </c>
      <c r="D66" s="3" t="s">
        <v>840</v>
      </c>
      <c r="E66" s="3" t="s">
        <v>314</v>
      </c>
      <c r="F66" s="3" t="s">
        <v>102</v>
      </c>
      <c r="G66" s="58" t="s">
        <v>754</v>
      </c>
      <c r="I66" s="57" t="s">
        <v>833</v>
      </c>
      <c r="K66" s="57" t="s">
        <v>836</v>
      </c>
      <c r="BM66" s="1" t="s">
        <v>426</v>
      </c>
      <c r="BN66" s="1" t="s">
        <v>443</v>
      </c>
      <c r="BP66" s="84"/>
      <c r="BU66" s="9"/>
    </row>
    <row r="67" spans="1:80" ht="60">
      <c r="A67" s="78" t="s">
        <v>841</v>
      </c>
      <c r="B67" s="7" t="s">
        <v>842</v>
      </c>
      <c r="C67" s="3" t="s">
        <v>843</v>
      </c>
      <c r="D67" s="3" t="s">
        <v>844</v>
      </c>
      <c r="E67" s="3" t="s">
        <v>314</v>
      </c>
      <c r="F67" s="3" t="s">
        <v>102</v>
      </c>
      <c r="G67" s="58" t="s">
        <v>754</v>
      </c>
      <c r="I67" s="57" t="s">
        <v>833</v>
      </c>
      <c r="K67" s="57" t="s">
        <v>834</v>
      </c>
      <c r="BM67" s="1" t="s">
        <v>426</v>
      </c>
      <c r="BN67" s="1" t="s">
        <v>443</v>
      </c>
      <c r="BP67" s="84"/>
      <c r="BQ67" s="1" t="s">
        <v>835</v>
      </c>
      <c r="BR67" s="1" t="s">
        <v>845</v>
      </c>
      <c r="BS67" s="1" t="s">
        <v>442</v>
      </c>
      <c r="BT67" s="58" t="s">
        <v>617</v>
      </c>
    </row>
    <row r="68" spans="1:80" ht="30">
      <c r="A68" s="44" t="s">
        <v>846</v>
      </c>
      <c r="B68" s="21" t="s">
        <v>847</v>
      </c>
      <c r="C68" s="3" t="s">
        <v>803</v>
      </c>
      <c r="D68" s="79" t="s">
        <v>804</v>
      </c>
      <c r="E68" s="3" t="s">
        <v>314</v>
      </c>
      <c r="F68" s="3" t="s">
        <v>431</v>
      </c>
      <c r="G68" s="58" t="s">
        <v>805</v>
      </c>
      <c r="I68" s="57" t="s">
        <v>241</v>
      </c>
      <c r="BM68" s="1" t="s">
        <v>426</v>
      </c>
      <c r="BN68" s="1" t="s">
        <v>443</v>
      </c>
      <c r="BP68" s="3" t="s">
        <v>848</v>
      </c>
      <c r="BT68" s="58" t="s">
        <v>849</v>
      </c>
    </row>
    <row r="69" spans="1:80" ht="30">
      <c r="A69" s="44" t="s">
        <v>850</v>
      </c>
      <c r="B69" s="21" t="s">
        <v>851</v>
      </c>
      <c r="C69" s="3" t="s">
        <v>803</v>
      </c>
      <c r="D69" s="79" t="s">
        <v>804</v>
      </c>
      <c r="E69" s="3" t="s">
        <v>314</v>
      </c>
      <c r="G69" s="58" t="s">
        <v>805</v>
      </c>
      <c r="H69" s="1" t="s">
        <v>316</v>
      </c>
      <c r="AG69" s="1" t="s">
        <v>315</v>
      </c>
      <c r="BM69" s="1" t="s">
        <v>102</v>
      </c>
      <c r="BT69" s="58" t="s">
        <v>849</v>
      </c>
      <c r="BU69" s="1" t="s">
        <v>852</v>
      </c>
      <c r="BV69" s="3" t="s">
        <v>706</v>
      </c>
      <c r="BW69" s="1" t="s">
        <v>111</v>
      </c>
    </row>
    <row r="70" spans="1:80" ht="30">
      <c r="A70" s="44" t="s">
        <v>853</v>
      </c>
      <c r="B70" s="21" t="s">
        <v>854</v>
      </c>
      <c r="C70" s="3" t="s">
        <v>803</v>
      </c>
      <c r="D70" s="79" t="s">
        <v>804</v>
      </c>
      <c r="E70" s="3" t="s">
        <v>314</v>
      </c>
      <c r="G70" s="58" t="s">
        <v>805</v>
      </c>
      <c r="H70" s="1" t="s">
        <v>316</v>
      </c>
      <c r="AG70" s="1" t="s">
        <v>315</v>
      </c>
      <c r="BP70" s="1" t="s">
        <v>855</v>
      </c>
      <c r="BU70" s="1" t="s">
        <v>852</v>
      </c>
      <c r="BX70" s="1" t="s">
        <v>60</v>
      </c>
      <c r="BY70" s="1" t="s">
        <v>856</v>
      </c>
      <c r="BZ70" s="1" t="s">
        <v>99</v>
      </c>
    </row>
    <row r="71" spans="1:80" ht="30">
      <c r="A71" s="44" t="s">
        <v>857</v>
      </c>
      <c r="B71" s="21" t="s">
        <v>858</v>
      </c>
      <c r="C71" s="3" t="s">
        <v>803</v>
      </c>
      <c r="D71" s="79" t="s">
        <v>804</v>
      </c>
      <c r="E71" s="3" t="s">
        <v>314</v>
      </c>
      <c r="G71" s="58" t="s">
        <v>617</v>
      </c>
      <c r="H71" s="1" t="s">
        <v>316</v>
      </c>
      <c r="AG71" s="1" t="s">
        <v>315</v>
      </c>
      <c r="BM71" s="1" t="s">
        <v>431</v>
      </c>
      <c r="BU71" s="1" t="s">
        <v>852</v>
      </c>
    </row>
    <row r="72" spans="1:80" ht="30">
      <c r="A72" s="44" t="s">
        <v>859</v>
      </c>
      <c r="B72" s="21" t="s">
        <v>860</v>
      </c>
      <c r="C72" s="3" t="s">
        <v>803</v>
      </c>
      <c r="D72" s="79" t="s">
        <v>804</v>
      </c>
      <c r="E72" s="3" t="s">
        <v>314</v>
      </c>
      <c r="G72" s="58" t="s">
        <v>617</v>
      </c>
      <c r="H72" s="1" t="s">
        <v>316</v>
      </c>
      <c r="AG72" s="1" t="s">
        <v>315</v>
      </c>
      <c r="BP72" s="1" t="s">
        <v>861</v>
      </c>
      <c r="BU72" s="1" t="s">
        <v>852</v>
      </c>
      <c r="BX72" s="1" t="s">
        <v>60</v>
      </c>
      <c r="BY72" s="1" t="s">
        <v>856</v>
      </c>
      <c r="BZ72" s="1" t="s">
        <v>99</v>
      </c>
    </row>
    <row r="73" spans="1:80" ht="30">
      <c r="A73" s="44" t="s">
        <v>862</v>
      </c>
      <c r="B73" s="21" t="s">
        <v>863</v>
      </c>
      <c r="C73" s="3" t="s">
        <v>803</v>
      </c>
      <c r="D73" s="79" t="s">
        <v>804</v>
      </c>
      <c r="E73" s="3" t="s">
        <v>314</v>
      </c>
      <c r="G73" s="58" t="s">
        <v>805</v>
      </c>
      <c r="H73" s="1" t="s">
        <v>316</v>
      </c>
      <c r="AG73" s="1" t="s">
        <v>315</v>
      </c>
      <c r="BM73" s="1" t="s">
        <v>102</v>
      </c>
      <c r="BT73" s="58" t="s">
        <v>849</v>
      </c>
      <c r="BU73" s="1" t="s">
        <v>852</v>
      </c>
      <c r="BV73" s="3" t="s">
        <v>706</v>
      </c>
      <c r="BW73" s="1" t="s">
        <v>111</v>
      </c>
      <c r="CA73" s="3" t="s">
        <v>617</v>
      </c>
      <c r="CB73" s="1" t="s">
        <v>431</v>
      </c>
    </row>
    <row r="74" spans="1:80" ht="60">
      <c r="A74" s="21" t="s">
        <v>864</v>
      </c>
      <c r="B74" s="44" t="s">
        <v>865</v>
      </c>
      <c r="E74" s="3" t="s">
        <v>314</v>
      </c>
      <c r="H74" s="1" t="s">
        <v>316</v>
      </c>
      <c r="I74" s="57" t="s">
        <v>104</v>
      </c>
      <c r="J74" s="3" t="s">
        <v>596</v>
      </c>
      <c r="K74" s="57" t="s">
        <v>128</v>
      </c>
      <c r="L74" s="3" t="s">
        <v>602</v>
      </c>
      <c r="M74" s="3" t="s">
        <v>866</v>
      </c>
      <c r="N74" s="3" t="s">
        <v>867</v>
      </c>
      <c r="O74" s="3" t="s">
        <v>868</v>
      </c>
      <c r="P74" s="3" t="s">
        <v>19</v>
      </c>
      <c r="Q74" s="7" t="s">
        <v>869</v>
      </c>
      <c r="R74" s="3" t="s">
        <v>868</v>
      </c>
      <c r="S74" s="3" t="s">
        <v>868</v>
      </c>
      <c r="T74" s="3" t="s">
        <v>870</v>
      </c>
      <c r="U74" s="75" t="s">
        <v>871</v>
      </c>
      <c r="V74" s="3" t="s">
        <v>872</v>
      </c>
      <c r="W74" s="7" t="s">
        <v>873</v>
      </c>
      <c r="X74" s="7" t="s">
        <v>874</v>
      </c>
      <c r="Y74" s="7" t="s">
        <v>875</v>
      </c>
      <c r="Z74" s="7" t="s">
        <v>876</v>
      </c>
      <c r="AA74" s="21" t="s">
        <v>877</v>
      </c>
      <c r="AB74" s="1" t="s">
        <v>878</v>
      </c>
      <c r="AC74" s="1" t="s">
        <v>879</v>
      </c>
      <c r="AD74" s="1" t="s">
        <v>880</v>
      </c>
      <c r="AE74" s="1" t="s">
        <v>881</v>
      </c>
      <c r="AF74" s="1" t="s">
        <v>882</v>
      </c>
      <c r="AG74" s="1" t="s">
        <v>883</v>
      </c>
      <c r="AH74" s="21" t="s">
        <v>884</v>
      </c>
      <c r="AI74" s="85" t="s">
        <v>885</v>
      </c>
      <c r="AJ74" s="21" t="s">
        <v>886</v>
      </c>
      <c r="AK74" s="86" t="b">
        <f>TRUE()</f>
        <v>1</v>
      </c>
      <c r="AL74" s="21" t="s">
        <v>887</v>
      </c>
      <c r="AM74" s="21" t="s">
        <v>888</v>
      </c>
      <c r="AN74" s="1" t="s">
        <v>889</v>
      </c>
      <c r="AO74" s="1" t="s">
        <v>890</v>
      </c>
      <c r="AV74" s="21" t="s">
        <v>891</v>
      </c>
      <c r="AW74" s="1" t="s">
        <v>892</v>
      </c>
      <c r="BE74" s="87" t="s">
        <v>60</v>
      </c>
      <c r="BF74" s="1" t="s">
        <v>893</v>
      </c>
      <c r="BG74" s="27" t="s">
        <v>228</v>
      </c>
      <c r="BH74" s="27" t="s">
        <v>894</v>
      </c>
      <c r="BI74" s="1" t="s">
        <v>895</v>
      </c>
      <c r="BJ74" s="1" t="s">
        <v>896</v>
      </c>
      <c r="BK74" s="1" t="s">
        <v>856</v>
      </c>
      <c r="BL74" s="1" t="s">
        <v>897</v>
      </c>
    </row>
    <row r="75" spans="1:80" ht="45">
      <c r="A75" s="21" t="s">
        <v>898</v>
      </c>
      <c r="B75" s="44" t="s">
        <v>899</v>
      </c>
      <c r="E75" s="3" t="s">
        <v>314</v>
      </c>
      <c r="H75" s="1" t="s">
        <v>316</v>
      </c>
      <c r="AC75" s="1" t="s">
        <v>879</v>
      </c>
      <c r="AE75" s="1" t="s">
        <v>881</v>
      </c>
      <c r="AV75" s="21" t="s">
        <v>891</v>
      </c>
      <c r="AW75" s="1" t="s">
        <v>900</v>
      </c>
      <c r="BF75" s="1" t="s">
        <v>893</v>
      </c>
      <c r="BM75" s="1" t="s">
        <v>426</v>
      </c>
    </row>
    <row r="76" spans="1:80" ht="30">
      <c r="A76" s="21" t="s">
        <v>901</v>
      </c>
      <c r="B76" s="44" t="s">
        <v>902</v>
      </c>
      <c r="E76" s="3" t="s">
        <v>314</v>
      </c>
      <c r="H76" s="1" t="s">
        <v>316</v>
      </c>
      <c r="AC76" s="1" t="s">
        <v>879</v>
      </c>
      <c r="AE76" s="1" t="s">
        <v>881</v>
      </c>
      <c r="AV76" s="21" t="s">
        <v>891</v>
      </c>
      <c r="AW76" s="1" t="s">
        <v>892</v>
      </c>
      <c r="BF76" s="1" t="s">
        <v>893</v>
      </c>
    </row>
    <row r="77" spans="1:80" ht="45">
      <c r="A77" s="21" t="s">
        <v>903</v>
      </c>
      <c r="B77" s="44" t="s">
        <v>904</v>
      </c>
      <c r="E77" s="3" t="s">
        <v>314</v>
      </c>
      <c r="H77" s="1" t="s">
        <v>316</v>
      </c>
      <c r="AC77" s="1" t="s">
        <v>879</v>
      </c>
      <c r="AE77" s="1" t="s">
        <v>881</v>
      </c>
      <c r="AV77" s="21" t="s">
        <v>891</v>
      </c>
      <c r="AW77" s="1" t="s">
        <v>892</v>
      </c>
      <c r="BF77" s="1" t="s">
        <v>893</v>
      </c>
      <c r="BN77" s="9" t="s">
        <v>905</v>
      </c>
    </row>
    <row r="78" spans="1:80" ht="15">
      <c r="A78" s="44"/>
      <c r="B78" s="21"/>
      <c r="C78" s="3"/>
      <c r="D78" s="79"/>
      <c r="E78" s="3"/>
      <c r="G78" s="58"/>
      <c r="AG78" s="1"/>
      <c r="BT78" s="58"/>
      <c r="BV78" s="3"/>
      <c r="BW78" s="1"/>
      <c r="CA78" s="3"/>
      <c r="CB78" s="1"/>
    </row>
    <row r="79" spans="1:80" ht="15.75">
      <c r="A79" s="49"/>
      <c r="B79" s="50" t="s">
        <v>906</v>
      </c>
      <c r="C79" s="49"/>
      <c r="D79" s="51"/>
      <c r="E79" s="3"/>
    </row>
    <row r="1048573" ht="12.75" customHeight="1"/>
    <row r="1048574" ht="12.75" customHeight="1"/>
    <row r="1048575" ht="12.75" customHeight="1"/>
    <row r="1048576" ht="12.75" customHeight="1"/>
  </sheetData>
  <hyperlinks>
    <hyperlink ref="H69" r:id="rId1"/>
    <hyperlink ref="AG69" r:id="rId2"/>
    <hyperlink ref="H70" r:id="rId3"/>
    <hyperlink ref="AG70" r:id="rId4"/>
    <hyperlink ref="H71" r:id="rId5"/>
    <hyperlink ref="AG71" r:id="rId6"/>
    <hyperlink ref="H72" r:id="rId7"/>
    <hyperlink ref="AG72" r:id="rId8"/>
    <hyperlink ref="H73" r:id="rId9"/>
    <hyperlink ref="AG73" r:id="rId10"/>
    <hyperlink ref="H74" r:id="rId11"/>
    <hyperlink ref="M74" r:id="rId12"/>
    <hyperlink ref="AG74" r:id="rId13"/>
    <hyperlink ref="H75" r:id="rId14"/>
    <hyperlink ref="H76" r:id="rId15"/>
    <hyperlink ref="H77" r:id="rId16"/>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M12"/>
  <sheetViews>
    <sheetView topLeftCell="S1" zoomScaleNormal="100" workbookViewId="0">
      <pane ySplit="1" topLeftCell="A5" activePane="bottomLeft" state="frozen"/>
      <selection activeCell="S1" sqref="S1"/>
      <selection pane="bottomLeft" activeCell="AE5" sqref="AE5"/>
    </sheetView>
  </sheetViews>
  <sheetFormatPr defaultColWidth="11.5703125" defaultRowHeight="12.75" customHeight="1"/>
  <cols>
    <col min="1" max="1" width="44" style="1" customWidth="1"/>
    <col min="2" max="2" width="52.5703125" style="1" customWidth="1"/>
  </cols>
  <sheetData>
    <row r="1" spans="1:91" ht="47.25">
      <c r="A1" s="49" t="s">
        <v>72</v>
      </c>
      <c r="B1" s="50" t="s">
        <v>278</v>
      </c>
      <c r="C1" s="49" t="s">
        <v>336</v>
      </c>
      <c r="D1" s="51" t="s">
        <v>337</v>
      </c>
      <c r="E1" s="52" t="s">
        <v>279</v>
      </c>
      <c r="F1" s="52" t="s">
        <v>80</v>
      </c>
      <c r="G1" s="53" t="s">
        <v>338</v>
      </c>
      <c r="H1" s="53" t="s">
        <v>75</v>
      </c>
      <c r="I1" s="49" t="s">
        <v>339</v>
      </c>
      <c r="J1" s="49" t="s">
        <v>340</v>
      </c>
      <c r="K1" s="49" t="s">
        <v>341</v>
      </c>
      <c r="L1" s="49" t="s">
        <v>342</v>
      </c>
      <c r="M1" s="49" t="s">
        <v>343</v>
      </c>
      <c r="N1" s="49" t="s">
        <v>344</v>
      </c>
      <c r="O1" s="49" t="s">
        <v>292</v>
      </c>
      <c r="P1" s="49" t="s">
        <v>345</v>
      </c>
      <c r="Q1" s="49" t="s">
        <v>346</v>
      </c>
      <c r="R1" s="49" t="s">
        <v>347</v>
      </c>
      <c r="S1" s="49" t="s">
        <v>348</v>
      </c>
      <c r="T1" s="49" t="s">
        <v>349</v>
      </c>
      <c r="U1" s="49" t="s">
        <v>350</v>
      </c>
      <c r="V1" s="49" t="s">
        <v>351</v>
      </c>
      <c r="W1" s="49" t="s">
        <v>352</v>
      </c>
      <c r="X1" s="49" t="s">
        <v>353</v>
      </c>
      <c r="Y1" s="49" t="s">
        <v>354</v>
      </c>
      <c r="Z1" s="49" t="s">
        <v>355</v>
      </c>
      <c r="AA1" s="40" t="s">
        <v>356</v>
      </c>
      <c r="AB1" s="40" t="s">
        <v>357</v>
      </c>
      <c r="AC1" s="40" t="s">
        <v>281</v>
      </c>
      <c r="AD1" s="40" t="s">
        <v>282</v>
      </c>
      <c r="AE1" s="40" t="s">
        <v>77</v>
      </c>
      <c r="AF1" s="40" t="s">
        <v>358</v>
      </c>
      <c r="AG1" s="40" t="s">
        <v>359</v>
      </c>
      <c r="AH1" s="40" t="s">
        <v>360</v>
      </c>
      <c r="AI1" s="40" t="s">
        <v>361</v>
      </c>
      <c r="AJ1" s="40" t="s">
        <v>362</v>
      </c>
      <c r="AK1" s="40" t="s">
        <v>363</v>
      </c>
      <c r="AL1" s="40" t="s">
        <v>364</v>
      </c>
      <c r="AM1" s="40" t="s">
        <v>365</v>
      </c>
      <c r="AN1" s="40" t="s">
        <v>366</v>
      </c>
      <c r="AO1" s="40" t="s">
        <v>367</v>
      </c>
      <c r="AP1" s="49" t="s">
        <v>368</v>
      </c>
      <c r="AQ1" s="49" t="s">
        <v>369</v>
      </c>
      <c r="AR1" s="49" t="s">
        <v>370</v>
      </c>
      <c r="AS1" s="49" t="s">
        <v>371</v>
      </c>
      <c r="AT1" s="49" t="s">
        <v>372</v>
      </c>
      <c r="AU1" s="49" t="s">
        <v>373</v>
      </c>
      <c r="AV1" s="49" t="s">
        <v>374</v>
      </c>
      <c r="AW1" s="49" t="s">
        <v>375</v>
      </c>
      <c r="AX1" s="49" t="s">
        <v>376</v>
      </c>
      <c r="AY1" s="49" t="s">
        <v>377</v>
      </c>
      <c r="AZ1" s="49" t="s">
        <v>378</v>
      </c>
      <c r="BA1" s="49" t="s">
        <v>379</v>
      </c>
      <c r="BB1" s="49" t="s">
        <v>380</v>
      </c>
      <c r="BC1" s="49" t="s">
        <v>381</v>
      </c>
      <c r="BD1" s="49" t="s">
        <v>382</v>
      </c>
      <c r="BE1" s="51" t="s">
        <v>383</v>
      </c>
      <c r="BF1" s="51" t="s">
        <v>384</v>
      </c>
      <c r="BG1" s="51" t="s">
        <v>385</v>
      </c>
      <c r="BH1" s="51" t="s">
        <v>386</v>
      </c>
      <c r="BI1" s="51" t="s">
        <v>387</v>
      </c>
      <c r="BJ1" s="51" t="s">
        <v>388</v>
      </c>
      <c r="BK1" s="51" t="s">
        <v>389</v>
      </c>
      <c r="BL1" s="51" t="s">
        <v>390</v>
      </c>
      <c r="BM1" s="51" t="s">
        <v>391</v>
      </c>
      <c r="BN1" s="51" t="s">
        <v>392</v>
      </c>
      <c r="BO1" s="51" t="s">
        <v>393</v>
      </c>
      <c r="BP1" s="51" t="s">
        <v>394</v>
      </c>
      <c r="BQ1" s="51" t="s">
        <v>395</v>
      </c>
      <c r="BR1" s="51" t="s">
        <v>396</v>
      </c>
      <c r="BS1" s="51" t="s">
        <v>397</v>
      </c>
      <c r="BT1" s="51" t="s">
        <v>398</v>
      </c>
      <c r="BU1" s="51" t="s">
        <v>584</v>
      </c>
      <c r="BV1" s="51" t="s">
        <v>585</v>
      </c>
      <c r="BW1" s="51" t="s">
        <v>586</v>
      </c>
      <c r="BX1" s="51" t="s">
        <v>587</v>
      </c>
      <c r="BY1" s="51" t="s">
        <v>588</v>
      </c>
      <c r="BZ1" s="51" t="s">
        <v>589</v>
      </c>
      <c r="CA1" s="51" t="s">
        <v>590</v>
      </c>
      <c r="CB1" s="51" t="s">
        <v>591</v>
      </c>
      <c r="CC1" s="51" t="s">
        <v>907</v>
      </c>
      <c r="CD1" s="51" t="s">
        <v>908</v>
      </c>
      <c r="CE1" s="51" t="s">
        <v>909</v>
      </c>
      <c r="CF1" s="51" t="s">
        <v>910</v>
      </c>
      <c r="CG1" s="51" t="s">
        <v>911</v>
      </c>
      <c r="CH1" s="51" t="s">
        <v>912</v>
      </c>
      <c r="CI1" s="51" t="s">
        <v>913</v>
      </c>
      <c r="CJ1" s="51" t="s">
        <v>914</v>
      </c>
      <c r="CK1" s="51" t="s">
        <v>915</v>
      </c>
      <c r="CL1" s="51" t="s">
        <v>916</v>
      </c>
      <c r="CM1" s="51" t="s">
        <v>917</v>
      </c>
    </row>
    <row r="2" spans="1:91" ht="60">
      <c r="A2" s="44" t="s">
        <v>918</v>
      </c>
      <c r="B2" s="21" t="s">
        <v>919</v>
      </c>
      <c r="C2" s="1"/>
      <c r="D2" s="1"/>
      <c r="E2" s="3" t="s">
        <v>314</v>
      </c>
      <c r="G2" s="3" t="s">
        <v>920</v>
      </c>
      <c r="H2" s="1" t="s">
        <v>316</v>
      </c>
      <c r="I2" s="57" t="s">
        <v>104</v>
      </c>
      <c r="J2" s="3" t="s">
        <v>596</v>
      </c>
      <c r="K2" s="57" t="s">
        <v>128</v>
      </c>
      <c r="L2" s="3" t="s">
        <v>602</v>
      </c>
      <c r="M2" s="3" t="s">
        <v>866</v>
      </c>
      <c r="N2" s="3" t="s">
        <v>867</v>
      </c>
      <c r="O2" s="3" t="s">
        <v>868</v>
      </c>
      <c r="P2" s="3" t="s">
        <v>19</v>
      </c>
      <c r="Q2" s="7" t="s">
        <v>869</v>
      </c>
      <c r="R2" s="3" t="s">
        <v>868</v>
      </c>
      <c r="S2" s="3" t="s">
        <v>868</v>
      </c>
      <c r="T2" s="3" t="s">
        <v>870</v>
      </c>
      <c r="U2" s="75" t="s">
        <v>871</v>
      </c>
      <c r="V2" s="3" t="s">
        <v>872</v>
      </c>
      <c r="W2" s="7" t="s">
        <v>873</v>
      </c>
      <c r="X2" s="7" t="s">
        <v>874</v>
      </c>
      <c r="Y2" s="7" t="s">
        <v>875</v>
      </c>
      <c r="Z2" s="7" t="s">
        <v>876</v>
      </c>
      <c r="AA2" s="21" t="s">
        <v>877</v>
      </c>
      <c r="AB2" s="1" t="s">
        <v>878</v>
      </c>
      <c r="AC2" s="1" t="s">
        <v>921</v>
      </c>
      <c r="AD2" s="1" t="s">
        <v>880</v>
      </c>
      <c r="AE2" s="1" t="s">
        <v>922</v>
      </c>
      <c r="AF2" s="1" t="s">
        <v>882</v>
      </c>
      <c r="AG2" s="1" t="s">
        <v>923</v>
      </c>
      <c r="AH2" s="21" t="s">
        <v>884</v>
      </c>
      <c r="AI2" s="85" t="s">
        <v>885</v>
      </c>
      <c r="AJ2" s="21" t="s">
        <v>886</v>
      </c>
      <c r="AK2" s="86" t="b">
        <f>TRUE()</f>
        <v>1</v>
      </c>
      <c r="AL2" s="21" t="s">
        <v>887</v>
      </c>
      <c r="AM2" s="21" t="s">
        <v>888</v>
      </c>
      <c r="AN2" s="1" t="s">
        <v>889</v>
      </c>
      <c r="AO2" s="1" t="s">
        <v>890</v>
      </c>
      <c r="AV2" s="21" t="s">
        <v>891</v>
      </c>
      <c r="AW2" s="1" t="s">
        <v>892</v>
      </c>
      <c r="BE2" s="87" t="s">
        <v>60</v>
      </c>
      <c r="BF2" s="1" t="s">
        <v>893</v>
      </c>
      <c r="BG2" s="27" t="s">
        <v>228</v>
      </c>
      <c r="BH2" s="27" t="s">
        <v>894</v>
      </c>
      <c r="BI2" s="1" t="s">
        <v>895</v>
      </c>
      <c r="BJ2" s="1" t="s">
        <v>896</v>
      </c>
      <c r="BK2" s="1" t="s">
        <v>856</v>
      </c>
      <c r="BL2" s="1" t="s">
        <v>897</v>
      </c>
      <c r="BM2" s="1"/>
      <c r="BQ2" s="1"/>
      <c r="BR2" s="1"/>
      <c r="BU2" s="1"/>
      <c r="CC2" s="1" t="s">
        <v>889</v>
      </c>
    </row>
    <row r="3" spans="1:91" ht="60">
      <c r="A3" s="44" t="s">
        <v>924</v>
      </c>
      <c r="B3" s="21" t="s">
        <v>925</v>
      </c>
      <c r="E3" s="3" t="s">
        <v>314</v>
      </c>
      <c r="G3" s="3" t="s">
        <v>920</v>
      </c>
      <c r="H3" s="1" t="s">
        <v>316</v>
      </c>
      <c r="AC3" s="1" t="s">
        <v>921</v>
      </c>
      <c r="AE3" s="1" t="s">
        <v>922</v>
      </c>
      <c r="CC3" s="1" t="s">
        <v>893</v>
      </c>
    </row>
    <row r="4" spans="1:91" ht="45">
      <c r="A4" s="44" t="s">
        <v>926</v>
      </c>
      <c r="B4" s="21" t="s">
        <v>927</v>
      </c>
      <c r="E4" s="3" t="s">
        <v>314</v>
      </c>
      <c r="G4" s="3" t="s">
        <v>920</v>
      </c>
      <c r="H4" s="1" t="s">
        <v>316</v>
      </c>
      <c r="AC4" s="1" t="s">
        <v>921</v>
      </c>
      <c r="AE4" s="1" t="s">
        <v>922</v>
      </c>
      <c r="BI4" s="1" t="s">
        <v>895</v>
      </c>
      <c r="BJ4" s="1" t="s">
        <v>896</v>
      </c>
      <c r="BK4" s="1" t="s">
        <v>856</v>
      </c>
      <c r="BL4" s="1" t="s">
        <v>928</v>
      </c>
      <c r="CC4" s="1" t="s">
        <v>889</v>
      </c>
    </row>
    <row r="5" spans="1:91" ht="60">
      <c r="A5" s="44" t="s">
        <v>929</v>
      </c>
      <c r="B5" s="21" t="s">
        <v>930</v>
      </c>
      <c r="E5" s="3" t="s">
        <v>314</v>
      </c>
      <c r="G5" s="3" t="s">
        <v>920</v>
      </c>
      <c r="H5" s="1" t="s">
        <v>316</v>
      </c>
      <c r="AC5" s="1" t="s">
        <v>921</v>
      </c>
      <c r="AE5" s="1" t="s">
        <v>922</v>
      </c>
      <c r="BI5" s="1" t="s">
        <v>895</v>
      </c>
      <c r="BJ5" s="1" t="s">
        <v>896</v>
      </c>
      <c r="BK5" s="1" t="s">
        <v>856</v>
      </c>
      <c r="BL5" s="1" t="s">
        <v>928</v>
      </c>
      <c r="CC5" s="1" t="s">
        <v>931</v>
      </c>
    </row>
    <row r="6" spans="1:91" ht="45">
      <c r="A6" s="16" t="s">
        <v>932</v>
      </c>
      <c r="B6" s="21" t="s">
        <v>933</v>
      </c>
      <c r="E6" s="3" t="s">
        <v>314</v>
      </c>
      <c r="G6" s="3" t="s">
        <v>920</v>
      </c>
      <c r="H6" s="1" t="s">
        <v>316</v>
      </c>
      <c r="AC6" s="1" t="s">
        <v>921</v>
      </c>
      <c r="AE6" s="1" t="s">
        <v>922</v>
      </c>
      <c r="BI6" s="1" t="s">
        <v>895</v>
      </c>
      <c r="BJ6" s="1" t="s">
        <v>896</v>
      </c>
      <c r="BK6" s="1" t="s">
        <v>856</v>
      </c>
      <c r="BL6" s="1" t="s">
        <v>928</v>
      </c>
    </row>
    <row r="7" spans="1:91" ht="45">
      <c r="A7" s="44" t="s">
        <v>934</v>
      </c>
      <c r="B7" s="21" t="s">
        <v>935</v>
      </c>
      <c r="E7" s="3" t="s">
        <v>314</v>
      </c>
      <c r="G7" s="3" t="s">
        <v>920</v>
      </c>
      <c r="H7" s="1" t="s">
        <v>316</v>
      </c>
      <c r="AC7" s="1" t="s">
        <v>921</v>
      </c>
      <c r="AE7" s="1" t="s">
        <v>922</v>
      </c>
      <c r="BI7" s="1" t="s">
        <v>895</v>
      </c>
      <c r="BJ7" s="1" t="s">
        <v>896</v>
      </c>
      <c r="BK7" s="1" t="s">
        <v>856</v>
      </c>
      <c r="BL7" s="1" t="s">
        <v>928</v>
      </c>
      <c r="CC7" s="1" t="s">
        <v>936</v>
      </c>
    </row>
    <row r="8" spans="1:91" ht="45">
      <c r="A8" s="44" t="s">
        <v>937</v>
      </c>
      <c r="B8" s="21" t="s">
        <v>938</v>
      </c>
      <c r="E8" s="3" t="s">
        <v>314</v>
      </c>
      <c r="G8" s="3" t="s">
        <v>920</v>
      </c>
      <c r="H8" s="1" t="s">
        <v>316</v>
      </c>
      <c r="AC8" s="1" t="s">
        <v>921</v>
      </c>
      <c r="AE8" s="1" t="s">
        <v>922</v>
      </c>
    </row>
    <row r="9" spans="1:91" ht="45">
      <c r="A9" s="44" t="s">
        <v>939</v>
      </c>
      <c r="B9" s="21" t="s">
        <v>940</v>
      </c>
      <c r="E9" s="3" t="s">
        <v>314</v>
      </c>
      <c r="G9" s="3" t="s">
        <v>920</v>
      </c>
      <c r="H9" s="1" t="s">
        <v>316</v>
      </c>
      <c r="AC9" s="1" t="s">
        <v>921</v>
      </c>
      <c r="AE9" s="1" t="s">
        <v>922</v>
      </c>
      <c r="CD9" s="1" t="s">
        <v>889</v>
      </c>
      <c r="CE9" s="1" t="s">
        <v>19</v>
      </c>
      <c r="CF9" s="1" t="s">
        <v>893</v>
      </c>
      <c r="CG9" s="1" t="s">
        <v>99</v>
      </c>
      <c r="CH9" s="1" t="s">
        <v>936</v>
      </c>
      <c r="CI9" s="1" t="s">
        <v>99</v>
      </c>
      <c r="CJ9" s="1" t="s">
        <v>931</v>
      </c>
      <c r="CK9" s="1" t="s">
        <v>99</v>
      </c>
      <c r="CL9" s="1" t="s">
        <v>941</v>
      </c>
      <c r="CM9" s="1" t="s">
        <v>99</v>
      </c>
    </row>
    <row r="10" spans="1:91" ht="45">
      <c r="A10" s="44" t="s">
        <v>942</v>
      </c>
      <c r="B10" s="21" t="s">
        <v>943</v>
      </c>
      <c r="E10" s="3" t="s">
        <v>314</v>
      </c>
      <c r="G10" s="3" t="s">
        <v>920</v>
      </c>
      <c r="H10" s="1" t="s">
        <v>316</v>
      </c>
      <c r="AC10" s="1" t="s">
        <v>921</v>
      </c>
      <c r="AE10" s="1" t="s">
        <v>922</v>
      </c>
      <c r="CD10" s="1" t="s">
        <v>889</v>
      </c>
      <c r="CE10" s="1" t="s">
        <v>19</v>
      </c>
      <c r="CF10" s="1" t="s">
        <v>893</v>
      </c>
      <c r="CG10" s="1" t="s">
        <v>99</v>
      </c>
      <c r="CH10" s="1" t="s">
        <v>936</v>
      </c>
      <c r="CI10" s="1" t="s">
        <v>99</v>
      </c>
      <c r="CJ10" s="1" t="s">
        <v>931</v>
      </c>
      <c r="CK10" s="1" t="s">
        <v>99</v>
      </c>
      <c r="CL10" s="1" t="s">
        <v>944</v>
      </c>
      <c r="CM10" s="1" t="s">
        <v>141</v>
      </c>
    </row>
    <row r="11" spans="1:91" ht="60">
      <c r="A11" s="21" t="s">
        <v>945</v>
      </c>
      <c r="B11" s="88" t="s">
        <v>946</v>
      </c>
      <c r="E11" s="3" t="s">
        <v>314</v>
      </c>
      <c r="G11" s="3" t="s">
        <v>920</v>
      </c>
      <c r="H11" s="1" t="s">
        <v>316</v>
      </c>
      <c r="AC11" s="1" t="s">
        <v>921</v>
      </c>
      <c r="AE11" s="1" t="s">
        <v>922</v>
      </c>
      <c r="BI11" s="1" t="s">
        <v>895</v>
      </c>
      <c r="BJ11" s="1" t="s">
        <v>896</v>
      </c>
      <c r="BK11" s="1" t="s">
        <v>856</v>
      </c>
      <c r="BL11" s="1" t="s">
        <v>928</v>
      </c>
      <c r="CC11" s="1" t="s">
        <v>893</v>
      </c>
    </row>
    <row r="12" spans="1:91" ht="30">
      <c r="A12" s="21" t="s">
        <v>947</v>
      </c>
      <c r="B12" s="21" t="s">
        <v>919</v>
      </c>
      <c r="E12" s="3" t="s">
        <v>314</v>
      </c>
      <c r="G12" s="3" t="s">
        <v>920</v>
      </c>
      <c r="H12" s="1" t="s">
        <v>316</v>
      </c>
      <c r="AC12" s="1" t="s">
        <v>921</v>
      </c>
      <c r="AE12" s="1" t="s">
        <v>922</v>
      </c>
      <c r="BI12" s="1" t="s">
        <v>895</v>
      </c>
      <c r="BJ12" s="1" t="s">
        <v>896</v>
      </c>
      <c r="BK12" s="1" t="s">
        <v>856</v>
      </c>
      <c r="BL12" s="1" t="s">
        <v>928</v>
      </c>
      <c r="CC12" s="1" t="s">
        <v>889</v>
      </c>
    </row>
  </sheetData>
  <hyperlinks>
    <hyperlink ref="H2" r:id="rId1"/>
    <hyperlink ref="M2" r:id="rId2"/>
    <hyperlink ref="AG2" r:id="rId3"/>
    <hyperlink ref="H3" r:id="rId4"/>
    <hyperlink ref="H4" r:id="rId5"/>
    <hyperlink ref="H5" r:id="rId6"/>
    <hyperlink ref="H6" r:id="rId7"/>
    <hyperlink ref="H7" r:id="rId8"/>
    <hyperlink ref="H8" r:id="rId9"/>
    <hyperlink ref="H9" r:id="rId10"/>
    <hyperlink ref="H10" r:id="rId11"/>
    <hyperlink ref="H11" r:id="rId12"/>
    <hyperlink ref="H12" r:id="rId13"/>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R8"/>
  <sheetViews>
    <sheetView topLeftCell="Y1" zoomScaleNormal="100" workbookViewId="0">
      <pane ySplit="1" topLeftCell="A2" activePane="bottomLeft" state="frozen"/>
      <selection activeCell="Y1" sqref="Y1"/>
      <selection pane="bottomLeft" activeCell="AI6" sqref="AI6"/>
    </sheetView>
  </sheetViews>
  <sheetFormatPr defaultColWidth="11.5703125" defaultRowHeight="12.75" customHeight="1"/>
  <cols>
    <col min="1" max="1" width="44.7109375" style="1" customWidth="1"/>
    <col min="2" max="2" width="45" style="1" customWidth="1"/>
    <col min="82" max="82" width="20" style="1" customWidth="1"/>
  </cols>
  <sheetData>
    <row r="1" spans="1:96" ht="47.25">
      <c r="A1" s="49" t="s">
        <v>72</v>
      </c>
      <c r="B1" s="50" t="s">
        <v>278</v>
      </c>
      <c r="C1" s="49" t="s">
        <v>336</v>
      </c>
      <c r="D1" s="51" t="s">
        <v>337</v>
      </c>
      <c r="E1" s="52" t="s">
        <v>279</v>
      </c>
      <c r="F1" s="52" t="s">
        <v>80</v>
      </c>
      <c r="G1" s="53" t="s">
        <v>338</v>
      </c>
      <c r="H1" s="53" t="s">
        <v>75</v>
      </c>
      <c r="I1" s="49" t="s">
        <v>339</v>
      </c>
      <c r="J1" s="49" t="s">
        <v>340</v>
      </c>
      <c r="K1" s="49" t="s">
        <v>341</v>
      </c>
      <c r="L1" s="49" t="s">
        <v>342</v>
      </c>
      <c r="M1" s="49" t="s">
        <v>343</v>
      </c>
      <c r="N1" s="49" t="s">
        <v>344</v>
      </c>
      <c r="O1" s="49" t="s">
        <v>292</v>
      </c>
      <c r="P1" s="49" t="s">
        <v>345</v>
      </c>
      <c r="Q1" s="49" t="s">
        <v>346</v>
      </c>
      <c r="R1" s="49" t="s">
        <v>347</v>
      </c>
      <c r="S1" s="49" t="s">
        <v>348</v>
      </c>
      <c r="T1" s="49" t="s">
        <v>349</v>
      </c>
      <c r="U1" s="49" t="s">
        <v>350</v>
      </c>
      <c r="V1" s="49" t="s">
        <v>351</v>
      </c>
      <c r="W1" s="49" t="s">
        <v>352</v>
      </c>
      <c r="X1" s="49" t="s">
        <v>353</v>
      </c>
      <c r="Y1" s="49" t="s">
        <v>354</v>
      </c>
      <c r="Z1" s="49" t="s">
        <v>355</v>
      </c>
      <c r="AA1" s="40" t="s">
        <v>356</v>
      </c>
      <c r="AB1" s="40" t="s">
        <v>357</v>
      </c>
      <c r="AC1" s="40" t="s">
        <v>281</v>
      </c>
      <c r="AD1" s="40" t="s">
        <v>282</v>
      </c>
      <c r="AE1" s="40" t="s">
        <v>77</v>
      </c>
      <c r="AF1" s="40" t="s">
        <v>358</v>
      </c>
      <c r="AG1" s="40" t="s">
        <v>359</v>
      </c>
      <c r="AH1" s="40" t="s">
        <v>360</v>
      </c>
      <c r="AI1" s="40" t="s">
        <v>361</v>
      </c>
      <c r="AJ1" s="40" t="s">
        <v>362</v>
      </c>
      <c r="AK1" s="40" t="s">
        <v>363</v>
      </c>
      <c r="AL1" s="40" t="s">
        <v>364</v>
      </c>
      <c r="AM1" s="40" t="s">
        <v>365</v>
      </c>
      <c r="AN1" s="40" t="s">
        <v>366</v>
      </c>
      <c r="AO1" s="40" t="s">
        <v>367</v>
      </c>
      <c r="AP1" s="49" t="s">
        <v>368</v>
      </c>
      <c r="AQ1" s="49" t="s">
        <v>369</v>
      </c>
      <c r="AR1" s="49" t="s">
        <v>370</v>
      </c>
      <c r="AS1" s="49" t="s">
        <v>371</v>
      </c>
      <c r="AT1" s="49" t="s">
        <v>372</v>
      </c>
      <c r="AU1" s="49" t="s">
        <v>373</v>
      </c>
      <c r="AV1" s="49" t="s">
        <v>374</v>
      </c>
      <c r="AW1" s="49" t="s">
        <v>375</v>
      </c>
      <c r="AX1" s="49" t="s">
        <v>376</v>
      </c>
      <c r="AY1" s="49" t="s">
        <v>377</v>
      </c>
      <c r="AZ1" s="49" t="s">
        <v>378</v>
      </c>
      <c r="BA1" s="49" t="s">
        <v>379</v>
      </c>
      <c r="BB1" s="49" t="s">
        <v>380</v>
      </c>
      <c r="BC1" s="49" t="s">
        <v>381</v>
      </c>
      <c r="BD1" s="49" t="s">
        <v>382</v>
      </c>
      <c r="BE1" s="51" t="s">
        <v>383</v>
      </c>
      <c r="BF1" s="51" t="s">
        <v>384</v>
      </c>
      <c r="BG1" s="51" t="s">
        <v>385</v>
      </c>
      <c r="BH1" s="51" t="s">
        <v>386</v>
      </c>
      <c r="BI1" s="51" t="s">
        <v>387</v>
      </c>
      <c r="BJ1" s="51" t="s">
        <v>388</v>
      </c>
      <c r="BK1" s="51" t="s">
        <v>389</v>
      </c>
      <c r="BL1" s="51" t="s">
        <v>390</v>
      </c>
      <c r="BM1" s="89" t="s">
        <v>948</v>
      </c>
      <c r="BN1" s="51" t="s">
        <v>391</v>
      </c>
      <c r="BO1" s="51" t="s">
        <v>392</v>
      </c>
      <c r="BP1" s="51" t="s">
        <v>393</v>
      </c>
      <c r="BQ1" s="51" t="s">
        <v>394</v>
      </c>
      <c r="BR1" s="51" t="s">
        <v>395</v>
      </c>
      <c r="BS1" s="51" t="s">
        <v>396</v>
      </c>
      <c r="BT1" s="51" t="s">
        <v>397</v>
      </c>
      <c r="BU1" s="51" t="s">
        <v>398</v>
      </c>
      <c r="BV1" s="51" t="s">
        <v>584</v>
      </c>
      <c r="BW1" s="51" t="s">
        <v>585</v>
      </c>
      <c r="BX1" s="51" t="s">
        <v>586</v>
      </c>
      <c r="BY1" s="51" t="s">
        <v>587</v>
      </c>
      <c r="BZ1" s="51" t="s">
        <v>588</v>
      </c>
      <c r="CA1" s="51" t="s">
        <v>589</v>
      </c>
      <c r="CB1" s="51" t="s">
        <v>590</v>
      </c>
      <c r="CC1" s="51" t="s">
        <v>591</v>
      </c>
      <c r="CD1" s="51" t="s">
        <v>907</v>
      </c>
      <c r="CE1" s="51" t="s">
        <v>908</v>
      </c>
      <c r="CF1" s="51" t="s">
        <v>909</v>
      </c>
      <c r="CG1" s="51" t="s">
        <v>910</v>
      </c>
      <c r="CH1" s="51" t="s">
        <v>911</v>
      </c>
      <c r="CI1" s="51" t="s">
        <v>912</v>
      </c>
      <c r="CJ1" s="51" t="s">
        <v>913</v>
      </c>
      <c r="CK1" s="51" t="s">
        <v>914</v>
      </c>
      <c r="CL1" s="51" t="s">
        <v>915</v>
      </c>
      <c r="CM1" s="51" t="s">
        <v>916</v>
      </c>
      <c r="CN1" s="51" t="s">
        <v>917</v>
      </c>
      <c r="CO1" s="51" t="s">
        <v>949</v>
      </c>
      <c r="CP1" s="51" t="s">
        <v>950</v>
      </c>
      <c r="CQ1" s="51" t="s">
        <v>951</v>
      </c>
      <c r="CR1" s="51" t="s">
        <v>952</v>
      </c>
    </row>
    <row r="2" spans="1:96" ht="60">
      <c r="A2" s="44" t="s">
        <v>953</v>
      </c>
      <c r="B2" s="21" t="s">
        <v>954</v>
      </c>
      <c r="C2" s="1"/>
      <c r="D2" s="1"/>
      <c r="E2" s="3" t="s">
        <v>314</v>
      </c>
      <c r="F2" s="1" t="s">
        <v>102</v>
      </c>
      <c r="G2" s="3" t="s">
        <v>920</v>
      </c>
      <c r="H2" s="1" t="s">
        <v>316</v>
      </c>
      <c r="I2" s="57" t="s">
        <v>104</v>
      </c>
      <c r="J2" s="3" t="s">
        <v>596</v>
      </c>
      <c r="K2" s="57" t="s">
        <v>128</v>
      </c>
      <c r="L2" s="3" t="s">
        <v>602</v>
      </c>
      <c r="M2" s="3" t="s">
        <v>866</v>
      </c>
      <c r="N2" s="3" t="s">
        <v>867</v>
      </c>
      <c r="O2" s="3" t="s">
        <v>868</v>
      </c>
      <c r="P2" s="3" t="s">
        <v>19</v>
      </c>
      <c r="Q2" s="7" t="s">
        <v>869</v>
      </c>
      <c r="R2" s="3" t="s">
        <v>868</v>
      </c>
      <c r="S2" s="3" t="s">
        <v>868</v>
      </c>
      <c r="T2" s="3" t="s">
        <v>870</v>
      </c>
      <c r="U2" s="75" t="s">
        <v>871</v>
      </c>
      <c r="V2" s="3" t="s">
        <v>872</v>
      </c>
      <c r="W2" s="7" t="s">
        <v>873</v>
      </c>
      <c r="X2" s="7" t="s">
        <v>874</v>
      </c>
      <c r="Y2" s="7" t="s">
        <v>875</v>
      </c>
      <c r="Z2" s="7" t="s">
        <v>876</v>
      </c>
      <c r="AA2" s="21" t="s">
        <v>877</v>
      </c>
      <c r="AB2" s="1" t="s">
        <v>878</v>
      </c>
      <c r="AC2" s="1" t="s">
        <v>955</v>
      </c>
      <c r="AD2" s="1" t="s">
        <v>880</v>
      </c>
      <c r="AE2" s="1" t="s">
        <v>956</v>
      </c>
      <c r="AF2" s="1" t="s">
        <v>882</v>
      </c>
      <c r="AG2" s="1" t="s">
        <v>957</v>
      </c>
      <c r="AH2" s="21" t="s">
        <v>884</v>
      </c>
      <c r="AI2" s="85" t="s">
        <v>885</v>
      </c>
      <c r="AJ2" s="21" t="s">
        <v>886</v>
      </c>
      <c r="AK2" s="86" t="b">
        <f>TRUE()</f>
        <v>1</v>
      </c>
      <c r="AL2" s="21" t="s">
        <v>887</v>
      </c>
      <c r="AM2" s="21" t="s">
        <v>888</v>
      </c>
      <c r="AN2" s="1" t="s">
        <v>889</v>
      </c>
      <c r="AO2" s="1" t="s">
        <v>890</v>
      </c>
      <c r="AV2" s="21" t="s">
        <v>891</v>
      </c>
      <c r="AW2" s="1" t="s">
        <v>892</v>
      </c>
      <c r="BE2" s="87" t="s">
        <v>60</v>
      </c>
      <c r="BF2" s="1" t="s">
        <v>893</v>
      </c>
      <c r="BG2" s="27" t="s">
        <v>228</v>
      </c>
      <c r="BH2" s="27" t="s">
        <v>894</v>
      </c>
      <c r="BI2" s="1" t="s">
        <v>895</v>
      </c>
      <c r="BJ2" s="1" t="s">
        <v>896</v>
      </c>
      <c r="BK2" s="1" t="s">
        <v>856</v>
      </c>
      <c r="BL2" s="1" t="s">
        <v>897</v>
      </c>
      <c r="BM2" s="27" t="s">
        <v>766</v>
      </c>
      <c r="BN2" s="1"/>
      <c r="BR2" s="1"/>
      <c r="BS2" s="1"/>
      <c r="BT2" s="1" t="s">
        <v>889</v>
      </c>
      <c r="BV2" s="1"/>
      <c r="CD2" s="1" t="s">
        <v>889</v>
      </c>
      <c r="CO2" s="9" t="s">
        <v>944</v>
      </c>
    </row>
    <row r="3" spans="1:96" ht="60">
      <c r="A3" s="44" t="s">
        <v>958</v>
      </c>
      <c r="B3" s="21" t="s">
        <v>959</v>
      </c>
      <c r="E3" s="3" t="s">
        <v>314</v>
      </c>
      <c r="G3" s="3" t="s">
        <v>920</v>
      </c>
      <c r="H3" s="1" t="s">
        <v>316</v>
      </c>
      <c r="AC3" s="1" t="s">
        <v>955</v>
      </c>
      <c r="AE3" s="1" t="s">
        <v>956</v>
      </c>
      <c r="BL3" s="1" t="s">
        <v>960</v>
      </c>
      <c r="BM3" s="27" t="s">
        <v>766</v>
      </c>
      <c r="BT3" s="1" t="s">
        <v>893</v>
      </c>
      <c r="CD3" s="1" t="s">
        <v>889</v>
      </c>
      <c r="CO3" s="9" t="s">
        <v>893</v>
      </c>
      <c r="CP3" s="1" t="s">
        <v>766</v>
      </c>
      <c r="CQ3" s="1" t="s">
        <v>889</v>
      </c>
    </row>
    <row r="4" spans="1:96" ht="60">
      <c r="A4" s="44" t="s">
        <v>961</v>
      </c>
      <c r="B4" s="21" t="s">
        <v>962</v>
      </c>
      <c r="E4" s="3" t="s">
        <v>314</v>
      </c>
      <c r="F4" s="1" t="s">
        <v>102</v>
      </c>
      <c r="G4" s="3" t="s">
        <v>920</v>
      </c>
      <c r="H4" s="1" t="s">
        <v>316</v>
      </c>
      <c r="I4" s="57" t="s">
        <v>104</v>
      </c>
      <c r="J4" s="3" t="s">
        <v>596</v>
      </c>
      <c r="K4" s="57" t="s">
        <v>199</v>
      </c>
      <c r="L4" s="3" t="s">
        <v>602</v>
      </c>
      <c r="M4" s="3" t="s">
        <v>866</v>
      </c>
      <c r="N4" s="3" t="s">
        <v>867</v>
      </c>
      <c r="O4" s="3" t="s">
        <v>868</v>
      </c>
      <c r="P4" s="3" t="s">
        <v>19</v>
      </c>
      <c r="Q4" s="7" t="s">
        <v>869</v>
      </c>
      <c r="R4" s="3" t="s">
        <v>868</v>
      </c>
      <c r="S4" s="3" t="s">
        <v>868</v>
      </c>
      <c r="T4" s="3" t="s">
        <v>870</v>
      </c>
      <c r="U4" s="75" t="s">
        <v>871</v>
      </c>
      <c r="V4" s="3" t="s">
        <v>872</v>
      </c>
      <c r="W4" s="7" t="s">
        <v>873</v>
      </c>
      <c r="X4" s="7" t="s">
        <v>874</v>
      </c>
      <c r="Y4" s="7" t="s">
        <v>875</v>
      </c>
      <c r="Z4" s="7" t="s">
        <v>876</v>
      </c>
      <c r="AA4" s="21" t="s">
        <v>877</v>
      </c>
      <c r="AB4" s="1" t="s">
        <v>878</v>
      </c>
      <c r="AC4" s="1" t="s">
        <v>955</v>
      </c>
      <c r="AD4" s="1" t="s">
        <v>880</v>
      </c>
      <c r="AE4" s="1" t="s">
        <v>956</v>
      </c>
      <c r="AF4" s="1" t="s">
        <v>882</v>
      </c>
      <c r="AG4" s="1" t="s">
        <v>957</v>
      </c>
      <c r="AH4" s="21" t="s">
        <v>884</v>
      </c>
      <c r="AI4" s="85" t="s">
        <v>885</v>
      </c>
      <c r="AJ4" s="21" t="s">
        <v>886</v>
      </c>
      <c r="AK4" s="86" t="b">
        <f>TRUE()</f>
        <v>1</v>
      </c>
      <c r="AL4" s="21" t="s">
        <v>887</v>
      </c>
      <c r="AM4" s="21" t="s">
        <v>888</v>
      </c>
      <c r="AN4" s="1" t="s">
        <v>889</v>
      </c>
      <c r="AO4" s="1" t="s">
        <v>890</v>
      </c>
      <c r="AV4" s="21" t="s">
        <v>891</v>
      </c>
      <c r="AW4" s="1" t="s">
        <v>892</v>
      </c>
      <c r="BE4" s="87" t="s">
        <v>60</v>
      </c>
      <c r="BF4" s="1" t="s">
        <v>893</v>
      </c>
      <c r="BG4" s="27" t="s">
        <v>228</v>
      </c>
      <c r="BH4" s="27" t="s">
        <v>894</v>
      </c>
      <c r="BI4" s="1" t="s">
        <v>895</v>
      </c>
      <c r="BJ4" s="1" t="s">
        <v>896</v>
      </c>
      <c r="BK4" s="1" t="s">
        <v>856</v>
      </c>
      <c r="BL4" s="1" t="s">
        <v>897</v>
      </c>
      <c r="BM4" s="27" t="s">
        <v>756</v>
      </c>
      <c r="BN4" s="1"/>
      <c r="BR4" s="1"/>
      <c r="BS4" s="1"/>
      <c r="BT4" s="1" t="s">
        <v>889</v>
      </c>
      <c r="BV4" s="1"/>
      <c r="CD4" s="1" t="s">
        <v>889</v>
      </c>
      <c r="CO4" s="9" t="s">
        <v>944</v>
      </c>
    </row>
    <row r="5" spans="1:96" ht="60">
      <c r="A5" s="44" t="s">
        <v>963</v>
      </c>
      <c r="B5" s="21" t="s">
        <v>964</v>
      </c>
      <c r="E5" s="3" t="s">
        <v>314</v>
      </c>
      <c r="G5" s="3" t="s">
        <v>920</v>
      </c>
      <c r="H5" s="1" t="s">
        <v>316</v>
      </c>
      <c r="AC5" s="1" t="s">
        <v>955</v>
      </c>
      <c r="AD5" s="1" t="s">
        <v>880</v>
      </c>
      <c r="AE5" s="1" t="s">
        <v>956</v>
      </c>
      <c r="BL5" s="1" t="s">
        <v>965</v>
      </c>
      <c r="BM5" s="27" t="s">
        <v>756</v>
      </c>
      <c r="BT5" s="1" t="s">
        <v>889</v>
      </c>
      <c r="CD5" s="1" t="s">
        <v>931</v>
      </c>
      <c r="CO5" s="9" t="s">
        <v>944</v>
      </c>
      <c r="CP5" s="1" t="s">
        <v>966</v>
      </c>
      <c r="CQ5" s="1" t="s">
        <v>889</v>
      </c>
      <c r="CR5" s="1" t="s">
        <v>931</v>
      </c>
    </row>
    <row r="6" spans="1:96" ht="60">
      <c r="A6" s="44" t="s">
        <v>967</v>
      </c>
      <c r="B6" s="21" t="s">
        <v>968</v>
      </c>
      <c r="E6" s="3" t="s">
        <v>314</v>
      </c>
      <c r="G6" s="3" t="s">
        <v>920</v>
      </c>
      <c r="H6" s="1" t="s">
        <v>316</v>
      </c>
      <c r="AE6" s="1" t="s">
        <v>956</v>
      </c>
      <c r="CE6" s="1" t="s">
        <v>889</v>
      </c>
      <c r="CF6" s="1" t="s">
        <v>19</v>
      </c>
      <c r="CG6" s="1" t="s">
        <v>893</v>
      </c>
      <c r="CH6" s="9" t="s">
        <v>99</v>
      </c>
      <c r="CI6" s="1" t="s">
        <v>936</v>
      </c>
      <c r="CJ6" s="1" t="s">
        <v>99</v>
      </c>
      <c r="CK6" s="1" t="s">
        <v>931</v>
      </c>
      <c r="CL6" s="1" t="s">
        <v>99</v>
      </c>
      <c r="CM6" s="1" t="s">
        <v>941</v>
      </c>
      <c r="CN6" s="1" t="s">
        <v>99</v>
      </c>
    </row>
    <row r="7" spans="1:96" ht="45">
      <c r="A7" s="44" t="s">
        <v>969</v>
      </c>
      <c r="B7" s="21" t="s">
        <v>970</v>
      </c>
      <c r="E7" s="3" t="s">
        <v>314</v>
      </c>
      <c r="G7" s="3" t="s">
        <v>920</v>
      </c>
      <c r="H7" s="1" t="s">
        <v>316</v>
      </c>
      <c r="AE7" s="1" t="s">
        <v>956</v>
      </c>
      <c r="CE7" s="1" t="s">
        <v>889</v>
      </c>
      <c r="CF7" s="1" t="s">
        <v>19</v>
      </c>
      <c r="CG7" s="1" t="s">
        <v>893</v>
      </c>
      <c r="CH7" s="1" t="s">
        <v>99</v>
      </c>
      <c r="CI7" s="1" t="s">
        <v>936</v>
      </c>
      <c r="CJ7" s="1" t="s">
        <v>99</v>
      </c>
      <c r="CK7" s="1" t="s">
        <v>931</v>
      </c>
      <c r="CL7" s="1" t="s">
        <v>99</v>
      </c>
      <c r="CM7" s="1" t="s">
        <v>944</v>
      </c>
      <c r="CN7" s="1" t="s">
        <v>141</v>
      </c>
    </row>
    <row r="8" spans="1:96" ht="45">
      <c r="A8" s="44" t="s">
        <v>971</v>
      </c>
      <c r="B8" s="21" t="s">
        <v>972</v>
      </c>
      <c r="E8" s="3" t="s">
        <v>314</v>
      </c>
      <c r="G8" s="3" t="s">
        <v>920</v>
      </c>
      <c r="H8" s="1" t="s">
        <v>316</v>
      </c>
      <c r="AE8" s="1" t="s">
        <v>956</v>
      </c>
      <c r="BM8" s="27" t="s">
        <v>766</v>
      </c>
      <c r="BT8" s="1" t="s">
        <v>893</v>
      </c>
      <c r="CG8" s="1" t="s">
        <v>893</v>
      </c>
    </row>
  </sheetData>
  <hyperlinks>
    <hyperlink ref="H2" r:id="rId1"/>
    <hyperlink ref="M2" r:id="rId2"/>
    <hyperlink ref="AG2" r:id="rId3"/>
    <hyperlink ref="H3" r:id="rId4"/>
    <hyperlink ref="H4" r:id="rId5"/>
    <hyperlink ref="M4" r:id="rId6"/>
    <hyperlink ref="AG4" r:id="rId7"/>
    <hyperlink ref="H5" r:id="rId8"/>
    <hyperlink ref="H6" r:id="rId9"/>
    <hyperlink ref="H7" r:id="rId10"/>
    <hyperlink ref="H8" r:id="rId11"/>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S12"/>
  <sheetViews>
    <sheetView zoomScaleNormal="100" workbookViewId="0">
      <pane ySplit="1" topLeftCell="A2" activePane="bottomLeft" state="frozen"/>
      <selection pane="bottomLeft" activeCell="D3" sqref="D3"/>
    </sheetView>
  </sheetViews>
  <sheetFormatPr defaultColWidth="11.5703125" defaultRowHeight="13.9" customHeight="1"/>
  <cols>
    <col min="1" max="1" width="35" style="1" customWidth="1"/>
    <col min="2" max="2" width="37.85546875" style="1" customWidth="1"/>
    <col min="64" max="64" width="25" style="1" customWidth="1"/>
  </cols>
  <sheetData>
    <row r="1" spans="1:97" ht="47.25">
      <c r="A1" s="49" t="s">
        <v>72</v>
      </c>
      <c r="B1" s="50" t="s">
        <v>278</v>
      </c>
      <c r="C1" s="49" t="s">
        <v>336</v>
      </c>
      <c r="D1" s="51" t="s">
        <v>337</v>
      </c>
      <c r="E1" s="52" t="s">
        <v>279</v>
      </c>
      <c r="F1" s="52" t="s">
        <v>80</v>
      </c>
      <c r="G1" s="53" t="s">
        <v>338</v>
      </c>
      <c r="H1" s="53" t="s">
        <v>75</v>
      </c>
      <c r="I1" s="49" t="s">
        <v>339</v>
      </c>
      <c r="J1" s="49" t="s">
        <v>340</v>
      </c>
      <c r="K1" s="49" t="s">
        <v>341</v>
      </c>
      <c r="L1" s="49" t="s">
        <v>342</v>
      </c>
      <c r="M1" s="49" t="s">
        <v>343</v>
      </c>
      <c r="N1" s="49" t="s">
        <v>344</v>
      </c>
      <c r="O1" s="49" t="s">
        <v>292</v>
      </c>
      <c r="P1" s="49" t="s">
        <v>345</v>
      </c>
      <c r="Q1" s="49" t="s">
        <v>346</v>
      </c>
      <c r="R1" s="49" t="s">
        <v>347</v>
      </c>
      <c r="S1" s="49" t="s">
        <v>348</v>
      </c>
      <c r="T1" s="49" t="s">
        <v>349</v>
      </c>
      <c r="U1" s="49" t="s">
        <v>350</v>
      </c>
      <c r="V1" s="49" t="s">
        <v>351</v>
      </c>
      <c r="W1" s="49" t="s">
        <v>352</v>
      </c>
      <c r="X1" s="49" t="s">
        <v>353</v>
      </c>
      <c r="Y1" s="49" t="s">
        <v>354</v>
      </c>
      <c r="Z1" s="49" t="s">
        <v>355</v>
      </c>
      <c r="AA1" s="40" t="s">
        <v>356</v>
      </c>
      <c r="AB1" s="40" t="s">
        <v>357</v>
      </c>
      <c r="AC1" s="40" t="s">
        <v>281</v>
      </c>
      <c r="AD1" s="40" t="s">
        <v>282</v>
      </c>
      <c r="AE1" s="40" t="s">
        <v>77</v>
      </c>
      <c r="AF1" s="40" t="s">
        <v>358</v>
      </c>
      <c r="AG1" s="40" t="s">
        <v>359</v>
      </c>
      <c r="AH1" s="40" t="s">
        <v>360</v>
      </c>
      <c r="AI1" s="40" t="s">
        <v>361</v>
      </c>
      <c r="AJ1" s="40" t="s">
        <v>362</v>
      </c>
      <c r="AK1" s="40" t="s">
        <v>363</v>
      </c>
      <c r="AL1" s="40" t="s">
        <v>364</v>
      </c>
      <c r="AM1" s="40" t="s">
        <v>365</v>
      </c>
      <c r="AN1" s="40" t="s">
        <v>366</v>
      </c>
      <c r="AO1" s="40" t="s">
        <v>367</v>
      </c>
      <c r="AP1" s="49" t="s">
        <v>368</v>
      </c>
      <c r="AQ1" s="49" t="s">
        <v>369</v>
      </c>
      <c r="AR1" s="49" t="s">
        <v>370</v>
      </c>
      <c r="AS1" s="49" t="s">
        <v>371</v>
      </c>
      <c r="AT1" s="49" t="s">
        <v>372</v>
      </c>
      <c r="AU1" s="49" t="s">
        <v>373</v>
      </c>
      <c r="AV1" s="49" t="s">
        <v>374</v>
      </c>
      <c r="AW1" s="49" t="s">
        <v>375</v>
      </c>
      <c r="AX1" s="49" t="s">
        <v>376</v>
      </c>
      <c r="AY1" s="49" t="s">
        <v>377</v>
      </c>
      <c r="AZ1" s="49" t="s">
        <v>378</v>
      </c>
      <c r="BA1" s="49" t="s">
        <v>379</v>
      </c>
      <c r="BB1" s="49" t="s">
        <v>380</v>
      </c>
      <c r="BC1" s="49" t="s">
        <v>381</v>
      </c>
      <c r="BD1" s="49" t="s">
        <v>382</v>
      </c>
      <c r="BE1" s="51" t="s">
        <v>383</v>
      </c>
      <c r="BF1" s="51" t="s">
        <v>384</v>
      </c>
      <c r="BG1" s="51" t="s">
        <v>385</v>
      </c>
      <c r="BH1" s="51" t="s">
        <v>386</v>
      </c>
      <c r="BI1" s="51" t="s">
        <v>387</v>
      </c>
      <c r="BJ1" s="51" t="s">
        <v>388</v>
      </c>
      <c r="BK1" s="51" t="s">
        <v>389</v>
      </c>
      <c r="BL1" s="51" t="s">
        <v>390</v>
      </c>
      <c r="BM1" s="51" t="s">
        <v>391</v>
      </c>
      <c r="BN1" s="51" t="s">
        <v>392</v>
      </c>
      <c r="BO1" s="51" t="s">
        <v>973</v>
      </c>
      <c r="BP1" s="51" t="s">
        <v>393</v>
      </c>
      <c r="BQ1" s="51" t="s">
        <v>394</v>
      </c>
      <c r="BR1" s="51" t="s">
        <v>395</v>
      </c>
      <c r="BS1" s="51" t="s">
        <v>396</v>
      </c>
      <c r="BT1" s="51" t="s">
        <v>397</v>
      </c>
      <c r="BU1" s="51" t="s">
        <v>398</v>
      </c>
      <c r="BV1" s="51" t="s">
        <v>584</v>
      </c>
      <c r="BW1" s="51" t="s">
        <v>585</v>
      </c>
      <c r="BX1" s="51" t="s">
        <v>586</v>
      </c>
      <c r="BY1" s="51" t="s">
        <v>587</v>
      </c>
      <c r="BZ1" s="51" t="s">
        <v>588</v>
      </c>
      <c r="CA1" s="51" t="s">
        <v>589</v>
      </c>
      <c r="CB1" s="51" t="s">
        <v>590</v>
      </c>
      <c r="CC1" s="51" t="s">
        <v>591</v>
      </c>
      <c r="CD1" s="51" t="s">
        <v>907</v>
      </c>
      <c r="CE1" s="51" t="s">
        <v>908</v>
      </c>
      <c r="CF1" s="51" t="s">
        <v>909</v>
      </c>
      <c r="CG1" s="51" t="s">
        <v>910</v>
      </c>
      <c r="CH1" s="51" t="s">
        <v>911</v>
      </c>
      <c r="CI1" s="51" t="s">
        <v>912</v>
      </c>
      <c r="CJ1" s="51" t="s">
        <v>913</v>
      </c>
      <c r="CK1" s="51" t="s">
        <v>914</v>
      </c>
      <c r="CL1" s="51" t="s">
        <v>915</v>
      </c>
      <c r="CM1" s="51" t="s">
        <v>916</v>
      </c>
      <c r="CN1" s="51" t="s">
        <v>917</v>
      </c>
      <c r="CO1" s="51" t="s">
        <v>949</v>
      </c>
      <c r="CP1" s="51" t="s">
        <v>950</v>
      </c>
      <c r="CQ1" s="51" t="s">
        <v>951</v>
      </c>
      <c r="CR1" s="51" t="s">
        <v>952</v>
      </c>
      <c r="CS1" s="51" t="s">
        <v>974</v>
      </c>
    </row>
    <row r="2" spans="1:97" ht="60">
      <c r="A2" s="44" t="s">
        <v>975</v>
      </c>
      <c r="B2" s="88" t="s">
        <v>976</v>
      </c>
      <c r="C2" s="1"/>
      <c r="D2" s="1"/>
      <c r="E2" s="3" t="s">
        <v>314</v>
      </c>
      <c r="H2" s="1" t="s">
        <v>316</v>
      </c>
      <c r="I2" s="57" t="s">
        <v>104</v>
      </c>
      <c r="J2" s="3" t="s">
        <v>596</v>
      </c>
      <c r="K2" s="57" t="s">
        <v>128</v>
      </c>
      <c r="L2" s="3" t="s">
        <v>602</v>
      </c>
      <c r="M2" s="3" t="s">
        <v>866</v>
      </c>
      <c r="N2" s="3" t="s">
        <v>867</v>
      </c>
      <c r="O2" s="3" t="s">
        <v>868</v>
      </c>
      <c r="P2" s="3" t="s">
        <v>19</v>
      </c>
      <c r="Q2" s="7" t="s">
        <v>869</v>
      </c>
      <c r="R2" s="3" t="s">
        <v>868</v>
      </c>
      <c r="S2" s="3" t="s">
        <v>868</v>
      </c>
      <c r="T2" s="3" t="s">
        <v>870</v>
      </c>
      <c r="U2" s="75" t="s">
        <v>871</v>
      </c>
      <c r="V2" s="3" t="s">
        <v>872</v>
      </c>
      <c r="W2" s="7" t="s">
        <v>873</v>
      </c>
      <c r="X2" s="7" t="s">
        <v>874</v>
      </c>
      <c r="Y2" s="7" t="s">
        <v>875</v>
      </c>
      <c r="Z2" s="7" t="s">
        <v>876</v>
      </c>
      <c r="AA2" s="21" t="s">
        <v>877</v>
      </c>
      <c r="AB2" s="1" t="s">
        <v>878</v>
      </c>
      <c r="AC2" s="1" t="s">
        <v>977</v>
      </c>
      <c r="AD2" s="1" t="s">
        <v>880</v>
      </c>
      <c r="AE2" s="1" t="s">
        <v>978</v>
      </c>
      <c r="AF2" s="1" t="s">
        <v>882</v>
      </c>
      <c r="AG2" s="1" t="s">
        <v>979</v>
      </c>
      <c r="AH2" s="21" t="s">
        <v>884</v>
      </c>
      <c r="AI2" s="85" t="s">
        <v>885</v>
      </c>
      <c r="AJ2" s="21" t="s">
        <v>886</v>
      </c>
      <c r="AK2" s="86" t="b">
        <f>TRUE()</f>
        <v>1</v>
      </c>
      <c r="AL2" s="21" t="s">
        <v>887</v>
      </c>
      <c r="AM2" s="21" t="s">
        <v>888</v>
      </c>
      <c r="AN2" s="1" t="s">
        <v>889</v>
      </c>
      <c r="AO2" s="1" t="s">
        <v>890</v>
      </c>
      <c r="AV2" s="21" t="s">
        <v>891</v>
      </c>
      <c r="AW2" s="1" t="s">
        <v>892</v>
      </c>
      <c r="BE2" s="87" t="s">
        <v>60</v>
      </c>
      <c r="BF2" s="1" t="s">
        <v>893</v>
      </c>
      <c r="BG2" s="27" t="s">
        <v>228</v>
      </c>
      <c r="BH2" s="27" t="s">
        <v>894</v>
      </c>
      <c r="BI2" s="1" t="s">
        <v>895</v>
      </c>
      <c r="BJ2" s="1" t="s">
        <v>896</v>
      </c>
      <c r="BK2" s="1" t="s">
        <v>856</v>
      </c>
      <c r="BL2" s="1" t="s">
        <v>980</v>
      </c>
      <c r="BM2" s="1"/>
      <c r="BR2" s="1"/>
      <c r="BS2" s="1"/>
      <c r="BV2" s="1"/>
      <c r="CD2" s="1" t="s">
        <v>889</v>
      </c>
      <c r="CO2" s="9" t="s">
        <v>944</v>
      </c>
    </row>
    <row r="3" spans="1:97" ht="75">
      <c r="A3" s="44" t="s">
        <v>981</v>
      </c>
      <c r="B3" s="88" t="s">
        <v>982</v>
      </c>
      <c r="E3" s="3" t="s">
        <v>314</v>
      </c>
      <c r="H3" s="1" t="s">
        <v>316</v>
      </c>
      <c r="AC3" s="1" t="s">
        <v>977</v>
      </c>
      <c r="AE3" s="1" t="s">
        <v>978</v>
      </c>
      <c r="CD3" s="1" t="s">
        <v>893</v>
      </c>
      <c r="CO3" s="9" t="s">
        <v>893</v>
      </c>
      <c r="CP3" s="1" t="s">
        <v>766</v>
      </c>
      <c r="CQ3" s="1" t="s">
        <v>889</v>
      </c>
    </row>
    <row r="4" spans="1:97" ht="60">
      <c r="A4" s="44" t="s">
        <v>983</v>
      </c>
      <c r="B4" s="88" t="s">
        <v>984</v>
      </c>
      <c r="E4" s="3" t="s">
        <v>314</v>
      </c>
      <c r="H4" s="1" t="s">
        <v>316</v>
      </c>
      <c r="AC4" s="1" t="s">
        <v>977</v>
      </c>
      <c r="AE4" s="1" t="s">
        <v>978</v>
      </c>
      <c r="BL4" s="1" t="s">
        <v>985</v>
      </c>
      <c r="CD4" s="1" t="s">
        <v>889</v>
      </c>
      <c r="CO4" s="9" t="s">
        <v>944</v>
      </c>
      <c r="CQ4" s="1" t="s">
        <v>889</v>
      </c>
    </row>
    <row r="5" spans="1:97" ht="75">
      <c r="A5" s="44" t="s">
        <v>986</v>
      </c>
      <c r="B5" s="88" t="s">
        <v>987</v>
      </c>
      <c r="E5" s="3" t="s">
        <v>314</v>
      </c>
      <c r="H5" s="1" t="s">
        <v>316</v>
      </c>
      <c r="AC5" s="1" t="s">
        <v>977</v>
      </c>
      <c r="AE5" s="1" t="s">
        <v>978</v>
      </c>
      <c r="BL5" s="1" t="s">
        <v>985</v>
      </c>
      <c r="CD5" s="1" t="s">
        <v>988</v>
      </c>
      <c r="CO5" s="9" t="s">
        <v>931</v>
      </c>
      <c r="CQ5" s="1" t="s">
        <v>889</v>
      </c>
      <c r="CS5" s="1" t="s">
        <v>989</v>
      </c>
    </row>
    <row r="6" spans="1:97" ht="60">
      <c r="A6" s="44" t="s">
        <v>990</v>
      </c>
      <c r="B6" s="88" t="s">
        <v>991</v>
      </c>
      <c r="E6" s="3" t="s">
        <v>314</v>
      </c>
      <c r="F6" s="1" t="s">
        <v>102</v>
      </c>
      <c r="H6" s="1" t="s">
        <v>316</v>
      </c>
      <c r="I6" s="57" t="s">
        <v>104</v>
      </c>
      <c r="J6" s="3" t="s">
        <v>596</v>
      </c>
      <c r="K6" s="57" t="s">
        <v>128</v>
      </c>
      <c r="L6" s="3" t="s">
        <v>602</v>
      </c>
      <c r="M6" s="3" t="s">
        <v>866</v>
      </c>
      <c r="N6" s="3" t="s">
        <v>867</v>
      </c>
      <c r="O6" s="3" t="s">
        <v>868</v>
      </c>
      <c r="P6" s="3" t="s">
        <v>19</v>
      </c>
      <c r="Q6" s="7" t="s">
        <v>869</v>
      </c>
      <c r="R6" s="3" t="s">
        <v>868</v>
      </c>
      <c r="S6" s="3" t="s">
        <v>868</v>
      </c>
      <c r="T6" s="3" t="s">
        <v>870</v>
      </c>
      <c r="U6" s="75" t="s">
        <v>871</v>
      </c>
      <c r="V6" s="3" t="s">
        <v>872</v>
      </c>
      <c r="W6" s="7" t="s">
        <v>873</v>
      </c>
      <c r="X6" s="7" t="s">
        <v>874</v>
      </c>
      <c r="Y6" s="7" t="s">
        <v>875</v>
      </c>
      <c r="Z6" s="7" t="s">
        <v>876</v>
      </c>
      <c r="AA6" s="21" t="s">
        <v>877</v>
      </c>
      <c r="AB6" s="1" t="s">
        <v>878</v>
      </c>
      <c r="AC6" s="1" t="s">
        <v>977</v>
      </c>
      <c r="AD6" s="1" t="s">
        <v>880</v>
      </c>
      <c r="AE6" s="1" t="s">
        <v>978</v>
      </c>
      <c r="AF6" s="1" t="s">
        <v>882</v>
      </c>
      <c r="AG6" s="1" t="s">
        <v>979</v>
      </c>
      <c r="AH6" s="21" t="s">
        <v>884</v>
      </c>
      <c r="AI6" s="85" t="s">
        <v>885</v>
      </c>
      <c r="AJ6" s="21" t="s">
        <v>886</v>
      </c>
      <c r="AK6" s="86" t="b">
        <f>TRUE()</f>
        <v>1</v>
      </c>
      <c r="AL6" s="21" t="s">
        <v>887</v>
      </c>
      <c r="AM6" s="21" t="s">
        <v>888</v>
      </c>
      <c r="AN6" s="1" t="s">
        <v>889</v>
      </c>
      <c r="AO6" s="1" t="s">
        <v>890</v>
      </c>
      <c r="AV6" s="21" t="s">
        <v>891</v>
      </c>
      <c r="AW6" s="1" t="s">
        <v>892</v>
      </c>
      <c r="BE6" s="87" t="s">
        <v>60</v>
      </c>
      <c r="BF6" s="1" t="s">
        <v>893</v>
      </c>
      <c r="BG6" s="27" t="s">
        <v>228</v>
      </c>
      <c r="BH6" s="27" t="s">
        <v>894</v>
      </c>
      <c r="BI6" s="1" t="s">
        <v>895</v>
      </c>
      <c r="BJ6" s="1" t="s">
        <v>896</v>
      </c>
      <c r="BK6" s="1" t="s">
        <v>856</v>
      </c>
      <c r="BL6" s="1" t="s">
        <v>980</v>
      </c>
      <c r="BM6" s="1" t="s">
        <v>426</v>
      </c>
      <c r="BN6" s="1" t="s">
        <v>443</v>
      </c>
      <c r="BO6" s="1" t="s">
        <v>416</v>
      </c>
      <c r="BR6" s="1"/>
      <c r="BS6" s="1"/>
      <c r="BV6" s="1"/>
      <c r="CD6" s="1" t="s">
        <v>889</v>
      </c>
      <c r="CO6" s="9" t="s">
        <v>944</v>
      </c>
    </row>
    <row r="7" spans="1:97" ht="75">
      <c r="A7" s="44" t="s">
        <v>992</v>
      </c>
      <c r="B7" s="88" t="s">
        <v>993</v>
      </c>
      <c r="E7" s="3" t="s">
        <v>314</v>
      </c>
      <c r="H7" s="1" t="s">
        <v>316</v>
      </c>
      <c r="AC7" s="1" t="s">
        <v>977</v>
      </c>
      <c r="AE7" s="1" t="s">
        <v>978</v>
      </c>
      <c r="BL7" s="1" t="s">
        <v>985</v>
      </c>
    </row>
    <row r="8" spans="1:97" ht="60">
      <c r="A8" s="44" t="s">
        <v>994</v>
      </c>
      <c r="B8" s="21" t="s">
        <v>968</v>
      </c>
      <c r="E8" s="3" t="s">
        <v>314</v>
      </c>
      <c r="H8" s="1" t="s">
        <v>316</v>
      </c>
      <c r="AC8" s="1" t="s">
        <v>977</v>
      </c>
      <c r="AE8" s="1" t="s">
        <v>978</v>
      </c>
      <c r="CE8" s="1" t="s">
        <v>889</v>
      </c>
      <c r="CF8" s="1" t="s">
        <v>19</v>
      </c>
      <c r="CG8" s="1" t="s">
        <v>893</v>
      </c>
      <c r="CH8" s="1" t="s">
        <v>99</v>
      </c>
      <c r="CI8" s="1" t="s">
        <v>936</v>
      </c>
      <c r="CJ8" s="1" t="s">
        <v>99</v>
      </c>
      <c r="CK8" s="1" t="s">
        <v>931</v>
      </c>
      <c r="CL8" s="1" t="s">
        <v>99</v>
      </c>
    </row>
    <row r="9" spans="1:97" ht="75">
      <c r="A9" s="44" t="s">
        <v>995</v>
      </c>
      <c r="B9" s="21" t="s">
        <v>996</v>
      </c>
      <c r="E9" s="3" t="s">
        <v>314</v>
      </c>
      <c r="H9" s="1" t="s">
        <v>316</v>
      </c>
      <c r="AC9" s="1" t="s">
        <v>977</v>
      </c>
      <c r="AE9" s="1" t="s">
        <v>978</v>
      </c>
      <c r="BL9" s="1" t="s">
        <v>997</v>
      </c>
      <c r="CD9" s="1" t="s">
        <v>889</v>
      </c>
      <c r="CO9" s="1" t="s">
        <v>936</v>
      </c>
      <c r="CQ9" s="1" t="s">
        <v>889</v>
      </c>
    </row>
    <row r="10" spans="1:97" ht="60">
      <c r="A10" s="44" t="s">
        <v>998</v>
      </c>
      <c r="B10" s="21" t="s">
        <v>940</v>
      </c>
      <c r="E10" s="3" t="s">
        <v>314</v>
      </c>
      <c r="H10" s="1" t="s">
        <v>316</v>
      </c>
      <c r="AC10" s="1" t="s">
        <v>977</v>
      </c>
      <c r="AE10" s="1" t="s">
        <v>978</v>
      </c>
      <c r="CE10" s="1" t="s">
        <v>889</v>
      </c>
      <c r="CF10" s="1" t="s">
        <v>19</v>
      </c>
      <c r="CG10" s="1" t="s">
        <v>893</v>
      </c>
      <c r="CH10" s="1" t="s">
        <v>99</v>
      </c>
      <c r="CI10" s="1" t="s">
        <v>936</v>
      </c>
      <c r="CJ10" s="1" t="s">
        <v>99</v>
      </c>
      <c r="CK10" s="1" t="s">
        <v>931</v>
      </c>
      <c r="CL10" s="1" t="s">
        <v>99</v>
      </c>
    </row>
    <row r="11" spans="1:97" ht="75">
      <c r="A11" s="44" t="s">
        <v>999</v>
      </c>
      <c r="B11" s="88" t="s">
        <v>1000</v>
      </c>
      <c r="E11" s="3" t="s">
        <v>314</v>
      </c>
      <c r="H11" s="1" t="s">
        <v>316</v>
      </c>
      <c r="I11" s="57" t="s">
        <v>104</v>
      </c>
      <c r="J11" s="3" t="s">
        <v>596</v>
      </c>
      <c r="K11" s="57" t="s">
        <v>128</v>
      </c>
      <c r="L11" s="3" t="s">
        <v>602</v>
      </c>
      <c r="M11" s="3" t="s">
        <v>866</v>
      </c>
      <c r="N11" s="3" t="s">
        <v>867</v>
      </c>
      <c r="O11" s="3" t="s">
        <v>868</v>
      </c>
      <c r="P11" s="3" t="s">
        <v>19</v>
      </c>
      <c r="Q11" s="7" t="s">
        <v>869</v>
      </c>
      <c r="R11" s="3" t="s">
        <v>868</v>
      </c>
      <c r="S11" s="3" t="s">
        <v>868</v>
      </c>
      <c r="T11" s="3" t="s">
        <v>870</v>
      </c>
      <c r="U11" s="75" t="s">
        <v>871</v>
      </c>
      <c r="V11" s="3" t="s">
        <v>872</v>
      </c>
      <c r="W11" s="7" t="s">
        <v>873</v>
      </c>
      <c r="X11" s="7" t="s">
        <v>874</v>
      </c>
      <c r="Y11" s="7" t="s">
        <v>875</v>
      </c>
      <c r="Z11" s="7" t="s">
        <v>876</v>
      </c>
      <c r="AA11" s="21" t="s">
        <v>877</v>
      </c>
      <c r="AB11" s="1" t="s">
        <v>878</v>
      </c>
      <c r="AC11" s="1" t="s">
        <v>977</v>
      </c>
      <c r="AD11" s="1" t="s">
        <v>880</v>
      </c>
      <c r="AE11" s="1" t="s">
        <v>978</v>
      </c>
      <c r="AF11" s="1" t="s">
        <v>882</v>
      </c>
      <c r="AG11" s="1" t="s">
        <v>979</v>
      </c>
      <c r="AH11" s="21" t="s">
        <v>884</v>
      </c>
      <c r="AI11" s="85" t="s">
        <v>885</v>
      </c>
      <c r="AJ11" s="21" t="s">
        <v>886</v>
      </c>
      <c r="AK11" s="86" t="b">
        <f>TRUE()</f>
        <v>1</v>
      </c>
      <c r="AL11" s="21" t="s">
        <v>887</v>
      </c>
      <c r="AM11" s="21" t="s">
        <v>888</v>
      </c>
      <c r="AN11" s="1" t="s">
        <v>889</v>
      </c>
      <c r="AO11" s="1" t="s">
        <v>890</v>
      </c>
      <c r="AV11" s="21" t="s">
        <v>891</v>
      </c>
      <c r="AW11" s="1" t="s">
        <v>892</v>
      </c>
      <c r="BE11" s="87" t="s">
        <v>60</v>
      </c>
      <c r="BF11" s="1" t="s">
        <v>893</v>
      </c>
      <c r="BG11" s="27" t="s">
        <v>228</v>
      </c>
      <c r="BH11" s="27" t="s">
        <v>894</v>
      </c>
      <c r="BI11" s="1" t="s">
        <v>895</v>
      </c>
      <c r="BJ11" s="1" t="s">
        <v>896</v>
      </c>
      <c r="BK11" s="1" t="s">
        <v>856</v>
      </c>
      <c r="BL11" s="1" t="s">
        <v>1001</v>
      </c>
      <c r="BM11" s="1"/>
      <c r="BR11" s="1"/>
      <c r="BS11" s="1"/>
      <c r="BV11" s="1"/>
      <c r="CD11" s="1" t="s">
        <v>893</v>
      </c>
      <c r="CO11" s="9" t="s">
        <v>893</v>
      </c>
    </row>
    <row r="12" spans="1:97" ht="60">
      <c r="A12" s="44" t="s">
        <v>1002</v>
      </c>
      <c r="B12" s="88" t="s">
        <v>984</v>
      </c>
      <c r="E12" s="3" t="s">
        <v>314</v>
      </c>
      <c r="H12" s="1" t="s">
        <v>316</v>
      </c>
      <c r="AC12" s="1" t="s">
        <v>977</v>
      </c>
      <c r="AE12" s="1" t="s">
        <v>978</v>
      </c>
      <c r="BL12" s="1" t="s">
        <v>985</v>
      </c>
      <c r="CD12" s="1" t="s">
        <v>889</v>
      </c>
      <c r="CO12" s="9" t="s">
        <v>944</v>
      </c>
      <c r="CQ12" s="1" t="s">
        <v>889</v>
      </c>
    </row>
  </sheetData>
  <hyperlinks>
    <hyperlink ref="H2" r:id="rId1"/>
    <hyperlink ref="M2" r:id="rId2"/>
    <hyperlink ref="AG2" r:id="rId3"/>
    <hyperlink ref="H3" r:id="rId4"/>
    <hyperlink ref="H4" r:id="rId5"/>
    <hyperlink ref="H5" r:id="rId6"/>
    <hyperlink ref="H6" r:id="rId7"/>
    <hyperlink ref="M6" r:id="rId8"/>
    <hyperlink ref="AG6" r:id="rId9"/>
    <hyperlink ref="H7" r:id="rId10"/>
    <hyperlink ref="H8" r:id="rId11"/>
    <hyperlink ref="H9" r:id="rId12"/>
    <hyperlink ref="H10" r:id="rId13"/>
    <hyperlink ref="H11" r:id="rId14"/>
    <hyperlink ref="M11" r:id="rId15"/>
    <hyperlink ref="AG11" r:id="rId16"/>
    <hyperlink ref="H12" r:id="rId17"/>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S17"/>
  <sheetViews>
    <sheetView topLeftCell="W1" zoomScaleNormal="100" workbookViewId="0">
      <pane ySplit="1" topLeftCell="A8" activePane="bottomLeft" state="frozen"/>
      <selection activeCell="W1" sqref="W1"/>
      <selection pane="bottomLeft" activeCell="AK10" sqref="AK10"/>
    </sheetView>
  </sheetViews>
  <sheetFormatPr defaultColWidth="11.5703125" defaultRowHeight="12.75" customHeight="1"/>
  <cols>
    <col min="1" max="1" width="35" style="1" customWidth="1"/>
    <col min="2" max="2" width="35.28515625" style="1" customWidth="1"/>
    <col min="8" max="8" width="14.42578125" style="1" customWidth="1"/>
  </cols>
  <sheetData>
    <row r="1" spans="1:97" ht="47.25">
      <c r="A1" s="49" t="s">
        <v>72</v>
      </c>
      <c r="B1" s="50" t="s">
        <v>278</v>
      </c>
      <c r="C1" s="49" t="s">
        <v>336</v>
      </c>
      <c r="D1" s="51" t="s">
        <v>337</v>
      </c>
      <c r="E1" s="52" t="s">
        <v>279</v>
      </c>
      <c r="F1" s="52" t="s">
        <v>80</v>
      </c>
      <c r="G1" s="53" t="s">
        <v>338</v>
      </c>
      <c r="H1" s="53" t="s">
        <v>75</v>
      </c>
      <c r="I1" s="49" t="s">
        <v>339</v>
      </c>
      <c r="J1" s="49" t="s">
        <v>340</v>
      </c>
      <c r="K1" s="49" t="s">
        <v>341</v>
      </c>
      <c r="L1" s="49" t="s">
        <v>342</v>
      </c>
      <c r="M1" s="49" t="s">
        <v>343</v>
      </c>
      <c r="N1" s="49" t="s">
        <v>344</v>
      </c>
      <c r="O1" s="49" t="s">
        <v>292</v>
      </c>
      <c r="P1" s="49" t="s">
        <v>345</v>
      </c>
      <c r="Q1" s="49" t="s">
        <v>346</v>
      </c>
      <c r="R1" s="49" t="s">
        <v>347</v>
      </c>
      <c r="S1" s="49" t="s">
        <v>348</v>
      </c>
      <c r="T1" s="49" t="s">
        <v>349</v>
      </c>
      <c r="U1" s="49" t="s">
        <v>350</v>
      </c>
      <c r="V1" s="49" t="s">
        <v>351</v>
      </c>
      <c r="W1" s="49" t="s">
        <v>352</v>
      </c>
      <c r="X1" s="49" t="s">
        <v>353</v>
      </c>
      <c r="Y1" s="49" t="s">
        <v>354</v>
      </c>
      <c r="Z1" s="49" t="s">
        <v>355</v>
      </c>
      <c r="AA1" s="40" t="s">
        <v>356</v>
      </c>
      <c r="AB1" s="40" t="s">
        <v>357</v>
      </c>
      <c r="AC1" s="40" t="s">
        <v>281</v>
      </c>
      <c r="AD1" s="40" t="s">
        <v>282</v>
      </c>
      <c r="AE1" s="40" t="s">
        <v>77</v>
      </c>
      <c r="AF1" s="40" t="s">
        <v>358</v>
      </c>
      <c r="AG1" s="40" t="s">
        <v>359</v>
      </c>
      <c r="AH1" s="40" t="s">
        <v>360</v>
      </c>
      <c r="AI1" s="40" t="s">
        <v>361</v>
      </c>
      <c r="AJ1" s="40" t="s">
        <v>362</v>
      </c>
      <c r="AK1" s="40" t="s">
        <v>363</v>
      </c>
      <c r="AL1" s="40" t="s">
        <v>364</v>
      </c>
      <c r="AM1" s="40" t="s">
        <v>365</v>
      </c>
      <c r="AN1" s="40" t="s">
        <v>366</v>
      </c>
      <c r="AO1" s="40" t="s">
        <v>367</v>
      </c>
      <c r="AP1" s="49" t="s">
        <v>368</v>
      </c>
      <c r="AQ1" s="49" t="s">
        <v>369</v>
      </c>
      <c r="AR1" s="49" t="s">
        <v>370</v>
      </c>
      <c r="AS1" s="49" t="s">
        <v>371</v>
      </c>
      <c r="AT1" s="49" t="s">
        <v>372</v>
      </c>
      <c r="AU1" s="49" t="s">
        <v>373</v>
      </c>
      <c r="AV1" s="49" t="s">
        <v>374</v>
      </c>
      <c r="AW1" s="49" t="s">
        <v>375</v>
      </c>
      <c r="AX1" s="49" t="s">
        <v>376</v>
      </c>
      <c r="AY1" s="49" t="s">
        <v>377</v>
      </c>
      <c r="AZ1" s="49" t="s">
        <v>378</v>
      </c>
      <c r="BA1" s="49" t="s">
        <v>379</v>
      </c>
      <c r="BB1" s="49" t="s">
        <v>380</v>
      </c>
      <c r="BC1" s="49" t="s">
        <v>381</v>
      </c>
      <c r="BD1" s="49" t="s">
        <v>382</v>
      </c>
      <c r="BE1" s="51" t="s">
        <v>383</v>
      </c>
      <c r="BF1" s="51" t="s">
        <v>384</v>
      </c>
      <c r="BG1" s="51" t="s">
        <v>385</v>
      </c>
      <c r="BH1" s="51" t="s">
        <v>386</v>
      </c>
      <c r="BI1" s="51" t="s">
        <v>387</v>
      </c>
      <c r="BJ1" s="51" t="s">
        <v>388</v>
      </c>
      <c r="BK1" s="51" t="s">
        <v>389</v>
      </c>
      <c r="BL1" s="51" t="s">
        <v>390</v>
      </c>
      <c r="BM1" s="51" t="s">
        <v>391</v>
      </c>
      <c r="BN1" s="51" t="s">
        <v>392</v>
      </c>
      <c r="BO1" s="51" t="s">
        <v>973</v>
      </c>
      <c r="BP1" s="51" t="s">
        <v>393</v>
      </c>
      <c r="BQ1" s="51" t="s">
        <v>394</v>
      </c>
      <c r="BR1" s="51" t="s">
        <v>395</v>
      </c>
      <c r="BS1" s="51" t="s">
        <v>396</v>
      </c>
      <c r="BT1" s="51" t="s">
        <v>397</v>
      </c>
      <c r="BU1" s="51" t="s">
        <v>398</v>
      </c>
      <c r="BV1" s="51" t="s">
        <v>584</v>
      </c>
      <c r="BW1" s="51" t="s">
        <v>585</v>
      </c>
      <c r="BX1" s="51" t="s">
        <v>586</v>
      </c>
      <c r="BY1" s="51" t="s">
        <v>587</v>
      </c>
      <c r="BZ1" s="51" t="s">
        <v>588</v>
      </c>
      <c r="CA1" s="51" t="s">
        <v>589</v>
      </c>
      <c r="CB1" s="51" t="s">
        <v>590</v>
      </c>
      <c r="CC1" s="51" t="s">
        <v>591</v>
      </c>
      <c r="CD1" s="51" t="s">
        <v>907</v>
      </c>
      <c r="CE1" s="51" t="s">
        <v>908</v>
      </c>
      <c r="CF1" s="51" t="s">
        <v>909</v>
      </c>
      <c r="CG1" s="51" t="s">
        <v>910</v>
      </c>
      <c r="CH1" s="51" t="s">
        <v>911</v>
      </c>
      <c r="CI1" s="51" t="s">
        <v>912</v>
      </c>
      <c r="CJ1" s="51" t="s">
        <v>913</v>
      </c>
      <c r="CK1" s="51" t="s">
        <v>914</v>
      </c>
      <c r="CL1" s="51" t="s">
        <v>915</v>
      </c>
      <c r="CM1" s="51" t="s">
        <v>916</v>
      </c>
      <c r="CN1" s="51" t="s">
        <v>917</v>
      </c>
      <c r="CO1" s="51" t="s">
        <v>949</v>
      </c>
      <c r="CP1" s="51" t="s">
        <v>950</v>
      </c>
      <c r="CQ1" s="51" t="s">
        <v>951</v>
      </c>
      <c r="CR1" s="51" t="s">
        <v>952</v>
      </c>
      <c r="CS1" s="51" t="s">
        <v>974</v>
      </c>
    </row>
    <row r="2" spans="1:97" ht="60">
      <c r="A2" s="44" t="s">
        <v>1003</v>
      </c>
      <c r="B2" s="21" t="s">
        <v>1004</v>
      </c>
      <c r="C2" s="1"/>
      <c r="D2" s="1"/>
      <c r="E2" s="3" t="s">
        <v>314</v>
      </c>
      <c r="G2" s="3" t="s">
        <v>920</v>
      </c>
      <c r="H2" s="1" t="s">
        <v>316</v>
      </c>
      <c r="I2" s="57" t="s">
        <v>104</v>
      </c>
      <c r="J2" s="3" t="s">
        <v>596</v>
      </c>
      <c r="K2" s="57" t="s">
        <v>128</v>
      </c>
      <c r="L2" s="3" t="s">
        <v>602</v>
      </c>
      <c r="M2" s="3" t="s">
        <v>866</v>
      </c>
      <c r="N2" s="3" t="s">
        <v>867</v>
      </c>
      <c r="O2" s="3" t="s">
        <v>868</v>
      </c>
      <c r="P2" s="3" t="s">
        <v>19</v>
      </c>
      <c r="Q2" s="7" t="s">
        <v>869</v>
      </c>
      <c r="R2" s="3" t="s">
        <v>868</v>
      </c>
      <c r="S2" s="3" t="s">
        <v>868</v>
      </c>
      <c r="T2" s="3" t="s">
        <v>870</v>
      </c>
      <c r="U2" s="75" t="s">
        <v>871</v>
      </c>
      <c r="V2" s="3" t="s">
        <v>872</v>
      </c>
      <c r="W2" s="7" t="s">
        <v>873</v>
      </c>
      <c r="X2" s="7" t="s">
        <v>874</v>
      </c>
      <c r="Y2" s="7" t="s">
        <v>875</v>
      </c>
      <c r="Z2" s="7" t="s">
        <v>876</v>
      </c>
      <c r="AA2" s="21" t="s">
        <v>877</v>
      </c>
      <c r="AB2" s="1" t="s">
        <v>878</v>
      </c>
      <c r="AC2" s="1" t="s">
        <v>1005</v>
      </c>
      <c r="AD2" s="1" t="s">
        <v>880</v>
      </c>
      <c r="AE2" s="1" t="s">
        <v>1006</v>
      </c>
      <c r="AF2" s="1" t="s">
        <v>882</v>
      </c>
      <c r="AG2" s="1" t="s">
        <v>1007</v>
      </c>
      <c r="AH2" s="21" t="s">
        <v>884</v>
      </c>
      <c r="AI2" s="85" t="s">
        <v>885</v>
      </c>
      <c r="AJ2" s="21" t="s">
        <v>886</v>
      </c>
      <c r="AK2" s="86" t="b">
        <f>TRUE()</f>
        <v>1</v>
      </c>
      <c r="AL2" s="21" t="s">
        <v>887</v>
      </c>
      <c r="AM2" s="21" t="s">
        <v>888</v>
      </c>
      <c r="AN2" s="1" t="s">
        <v>889</v>
      </c>
      <c r="AO2" s="1" t="s">
        <v>890</v>
      </c>
      <c r="AV2" s="21" t="s">
        <v>891</v>
      </c>
      <c r="AW2" s="1" t="s">
        <v>1008</v>
      </c>
      <c r="BE2" s="87" t="s">
        <v>99</v>
      </c>
      <c r="BF2" s="1" t="s">
        <v>889</v>
      </c>
      <c r="BG2" s="27" t="s">
        <v>228</v>
      </c>
      <c r="BH2" s="27" t="s">
        <v>894</v>
      </c>
      <c r="BI2" s="1" t="s">
        <v>895</v>
      </c>
      <c r="BJ2" s="1" t="s">
        <v>896</v>
      </c>
      <c r="BK2" s="1" t="s">
        <v>856</v>
      </c>
      <c r="BL2" s="1" t="s">
        <v>980</v>
      </c>
      <c r="BM2" s="1"/>
      <c r="BR2" s="1"/>
      <c r="BS2" s="1"/>
      <c r="BV2" s="1"/>
      <c r="CD2" s="1" t="s">
        <v>889</v>
      </c>
      <c r="CO2" s="9" t="s">
        <v>889</v>
      </c>
    </row>
    <row r="3" spans="1:97" ht="60">
      <c r="A3" s="44" t="s">
        <v>1009</v>
      </c>
      <c r="B3" s="21" t="s">
        <v>1010</v>
      </c>
      <c r="E3" s="3" t="s">
        <v>314</v>
      </c>
      <c r="G3" s="3" t="s">
        <v>920</v>
      </c>
      <c r="H3" s="1" t="s">
        <v>316</v>
      </c>
      <c r="AC3" s="1" t="s">
        <v>1005</v>
      </c>
      <c r="AD3" s="1"/>
      <c r="AE3" s="1" t="s">
        <v>1006</v>
      </c>
      <c r="AV3" s="21" t="s">
        <v>891</v>
      </c>
      <c r="AW3" s="1" t="s">
        <v>1008</v>
      </c>
      <c r="BE3" s="87" t="s">
        <v>99</v>
      </c>
      <c r="BF3" s="1" t="s">
        <v>893</v>
      </c>
      <c r="CD3" s="1" t="s">
        <v>893</v>
      </c>
      <c r="CO3" s="9" t="s">
        <v>893</v>
      </c>
      <c r="CQ3" s="1" t="s">
        <v>889</v>
      </c>
    </row>
    <row r="4" spans="1:97" ht="75">
      <c r="A4" s="44" t="s">
        <v>1011</v>
      </c>
      <c r="B4" s="21" t="s">
        <v>1012</v>
      </c>
      <c r="E4" s="3" t="s">
        <v>314</v>
      </c>
      <c r="G4" s="3" t="s">
        <v>920</v>
      </c>
      <c r="H4" s="1" t="s">
        <v>316</v>
      </c>
      <c r="AC4" s="1" t="s">
        <v>1005</v>
      </c>
      <c r="AD4" s="1"/>
      <c r="AE4" s="1" t="s">
        <v>1006</v>
      </c>
      <c r="AV4" s="21" t="s">
        <v>891</v>
      </c>
      <c r="AW4" s="1" t="s">
        <v>1013</v>
      </c>
      <c r="BE4" s="87" t="s">
        <v>60</v>
      </c>
      <c r="BF4" s="1" t="s">
        <v>889</v>
      </c>
      <c r="CD4" s="1" t="s">
        <v>893</v>
      </c>
      <c r="CO4" s="9" t="s">
        <v>889</v>
      </c>
      <c r="CQ4" s="1" t="s">
        <v>889</v>
      </c>
    </row>
    <row r="5" spans="1:97" ht="45">
      <c r="A5" s="44" t="s">
        <v>1014</v>
      </c>
      <c r="B5" s="21" t="s">
        <v>1015</v>
      </c>
      <c r="E5" s="3" t="s">
        <v>314</v>
      </c>
      <c r="G5" s="3" t="s">
        <v>920</v>
      </c>
      <c r="H5" s="1" t="s">
        <v>316</v>
      </c>
      <c r="AC5" s="1" t="s">
        <v>1005</v>
      </c>
      <c r="AD5" s="1"/>
      <c r="AE5" s="1" t="s">
        <v>1006</v>
      </c>
      <c r="AV5" s="21" t="s">
        <v>891</v>
      </c>
      <c r="AW5" s="1" t="s">
        <v>1008</v>
      </c>
      <c r="BE5" s="87" t="s">
        <v>60</v>
      </c>
      <c r="BF5" s="1" t="s">
        <v>931</v>
      </c>
      <c r="CD5" s="1" t="s">
        <v>931</v>
      </c>
      <c r="CO5" s="9" t="s">
        <v>931</v>
      </c>
      <c r="CQ5" s="1" t="s">
        <v>889</v>
      </c>
      <c r="CS5" s="1" t="s">
        <v>989</v>
      </c>
    </row>
    <row r="6" spans="1:97" ht="75">
      <c r="A6" s="44" t="s">
        <v>1016</v>
      </c>
      <c r="B6" s="21" t="s">
        <v>1017</v>
      </c>
      <c r="E6" s="3" t="s">
        <v>314</v>
      </c>
      <c r="G6" s="3" t="s">
        <v>920</v>
      </c>
      <c r="H6" s="1" t="s">
        <v>316</v>
      </c>
      <c r="AC6" s="1" t="s">
        <v>1005</v>
      </c>
      <c r="AD6" s="1"/>
      <c r="AE6" s="1" t="s">
        <v>1006</v>
      </c>
      <c r="AV6" s="21" t="s">
        <v>891</v>
      </c>
      <c r="AW6" s="1" t="s">
        <v>1013</v>
      </c>
      <c r="BE6" s="87" t="s">
        <v>60</v>
      </c>
      <c r="BF6" s="1" t="s">
        <v>889</v>
      </c>
      <c r="CD6" s="1" t="s">
        <v>893</v>
      </c>
      <c r="CO6" s="9" t="s">
        <v>889</v>
      </c>
      <c r="CQ6" s="1" t="s">
        <v>889</v>
      </c>
    </row>
    <row r="7" spans="1:97" ht="75">
      <c r="A7" s="44" t="s">
        <v>1018</v>
      </c>
      <c r="B7" s="21" t="s">
        <v>1019</v>
      </c>
      <c r="E7" s="3" t="s">
        <v>314</v>
      </c>
      <c r="G7" s="3" t="s">
        <v>920</v>
      </c>
      <c r="H7" s="1" t="s">
        <v>316</v>
      </c>
      <c r="AC7" s="1" t="s">
        <v>1005</v>
      </c>
      <c r="AD7" s="1"/>
      <c r="AE7" s="1" t="s">
        <v>1006</v>
      </c>
      <c r="AV7" s="21" t="s">
        <v>891</v>
      </c>
      <c r="AW7" s="1" t="s">
        <v>1013</v>
      </c>
      <c r="BE7" s="87" t="s">
        <v>60</v>
      </c>
      <c r="BF7" s="1" t="s">
        <v>889</v>
      </c>
      <c r="CD7" s="1" t="s">
        <v>936</v>
      </c>
      <c r="CO7" s="1" t="s">
        <v>936</v>
      </c>
      <c r="CQ7" s="1" t="s">
        <v>889</v>
      </c>
    </row>
    <row r="8" spans="1:97" ht="60">
      <c r="A8" s="44" t="s">
        <v>1020</v>
      </c>
      <c r="B8" s="21" t="s">
        <v>1021</v>
      </c>
      <c r="E8" s="3" t="s">
        <v>314</v>
      </c>
      <c r="G8" s="3" t="s">
        <v>920</v>
      </c>
      <c r="H8" s="1" t="s">
        <v>316</v>
      </c>
      <c r="AC8" s="1" t="s">
        <v>1005</v>
      </c>
      <c r="AD8" s="1"/>
      <c r="AE8" s="1" t="s">
        <v>1006</v>
      </c>
      <c r="AV8" s="21" t="s">
        <v>891</v>
      </c>
      <c r="CE8" s="1" t="s">
        <v>889</v>
      </c>
      <c r="CF8" s="1" t="s">
        <v>19</v>
      </c>
      <c r="CG8" s="1" t="s">
        <v>893</v>
      </c>
      <c r="CH8" s="1" t="s">
        <v>99</v>
      </c>
      <c r="CI8" s="1" t="s">
        <v>936</v>
      </c>
      <c r="CJ8" s="1" t="s">
        <v>99</v>
      </c>
      <c r="CK8" s="1" t="s">
        <v>931</v>
      </c>
      <c r="CL8" s="1" t="s">
        <v>99</v>
      </c>
    </row>
    <row r="9" spans="1:97" ht="60">
      <c r="A9" s="44" t="s">
        <v>1022</v>
      </c>
      <c r="B9" s="21" t="s">
        <v>1023</v>
      </c>
      <c r="E9" s="3" t="s">
        <v>314</v>
      </c>
      <c r="G9" s="3" t="s">
        <v>920</v>
      </c>
      <c r="H9" s="1" t="s">
        <v>316</v>
      </c>
      <c r="AC9" s="1" t="s">
        <v>1005</v>
      </c>
      <c r="AD9" s="1"/>
      <c r="AE9" s="1" t="s">
        <v>1006</v>
      </c>
      <c r="AV9" s="21" t="s">
        <v>891</v>
      </c>
      <c r="CE9" s="1" t="s">
        <v>889</v>
      </c>
      <c r="CF9" s="1" t="s">
        <v>19</v>
      </c>
      <c r="CG9" s="1" t="s">
        <v>893</v>
      </c>
      <c r="CH9" s="1" t="s">
        <v>99</v>
      </c>
      <c r="CI9" s="1" t="s">
        <v>936</v>
      </c>
      <c r="CJ9" s="1" t="s">
        <v>99</v>
      </c>
      <c r="CK9" s="1" t="s">
        <v>931</v>
      </c>
      <c r="CL9" s="1" t="s">
        <v>99</v>
      </c>
    </row>
    <row r="10" spans="1:97" ht="90">
      <c r="A10" s="44" t="s">
        <v>1024</v>
      </c>
      <c r="B10" s="21" t="s">
        <v>1025</v>
      </c>
      <c r="E10" s="3" t="s">
        <v>314</v>
      </c>
      <c r="G10" s="3" t="s">
        <v>920</v>
      </c>
      <c r="H10" s="1" t="s">
        <v>316</v>
      </c>
      <c r="AC10" s="1" t="s">
        <v>1005</v>
      </c>
      <c r="AD10" s="1"/>
      <c r="AE10" s="1" t="s">
        <v>1006</v>
      </c>
      <c r="AV10" s="21" t="s">
        <v>891</v>
      </c>
      <c r="AW10" s="1" t="s">
        <v>1026</v>
      </c>
      <c r="BE10" s="1" t="s">
        <v>99</v>
      </c>
      <c r="BF10" s="1" t="s">
        <v>893</v>
      </c>
      <c r="CO10" s="1" t="s">
        <v>893</v>
      </c>
    </row>
    <row r="11" spans="1:97" ht="45">
      <c r="A11" s="71" t="s">
        <v>1027</v>
      </c>
      <c r="B11" s="21" t="s">
        <v>1028</v>
      </c>
      <c r="E11" s="3" t="s">
        <v>314</v>
      </c>
      <c r="G11" s="3" t="s">
        <v>920</v>
      </c>
      <c r="H11" s="1" t="s">
        <v>316</v>
      </c>
      <c r="AC11" s="1" t="s">
        <v>1005</v>
      </c>
      <c r="AD11" s="1"/>
      <c r="AE11" s="1" t="s">
        <v>1006</v>
      </c>
      <c r="AV11" s="21" t="s">
        <v>891</v>
      </c>
      <c r="AW11" s="1" t="s">
        <v>1026</v>
      </c>
      <c r="BE11" s="1" t="s">
        <v>1029</v>
      </c>
      <c r="BF11" s="1" t="s">
        <v>893</v>
      </c>
      <c r="CO11" s="1" t="s">
        <v>893</v>
      </c>
    </row>
    <row r="12" spans="1:97" ht="45">
      <c r="A12" s="71" t="s">
        <v>1030</v>
      </c>
      <c r="B12" s="21" t="s">
        <v>1031</v>
      </c>
      <c r="E12" s="3" t="s">
        <v>314</v>
      </c>
      <c r="G12" s="3" t="s">
        <v>920</v>
      </c>
      <c r="H12" s="1" t="s">
        <v>316</v>
      </c>
      <c r="AC12" s="1" t="s">
        <v>1005</v>
      </c>
      <c r="AD12" s="1"/>
      <c r="AE12" s="1" t="s">
        <v>1006</v>
      </c>
      <c r="AV12" s="21" t="s">
        <v>891</v>
      </c>
      <c r="AW12" s="1" t="s">
        <v>1026</v>
      </c>
      <c r="BE12" s="1" t="s">
        <v>1029</v>
      </c>
      <c r="BF12" s="1" t="s">
        <v>893</v>
      </c>
      <c r="CO12" s="1" t="s">
        <v>893</v>
      </c>
    </row>
    <row r="13" spans="1:97" ht="60">
      <c r="A13" s="44" t="s">
        <v>1032</v>
      </c>
      <c r="B13" s="21" t="s">
        <v>1033</v>
      </c>
      <c r="E13" s="3" t="s">
        <v>314</v>
      </c>
      <c r="G13" s="3" t="s">
        <v>920</v>
      </c>
      <c r="H13" s="1" t="s">
        <v>316</v>
      </c>
      <c r="AC13" s="1" t="s">
        <v>1005</v>
      </c>
      <c r="BE13" s="1"/>
    </row>
    <row r="14" spans="1:97" ht="60">
      <c r="A14" s="71" t="s">
        <v>1034</v>
      </c>
      <c r="B14" s="21" t="s">
        <v>1035</v>
      </c>
      <c r="E14" s="3" t="s">
        <v>314</v>
      </c>
      <c r="G14" s="3" t="s">
        <v>920</v>
      </c>
      <c r="H14" s="1" t="s">
        <v>316</v>
      </c>
      <c r="AC14" s="1" t="s">
        <v>1005</v>
      </c>
      <c r="AD14" s="1"/>
      <c r="AE14" s="1" t="s">
        <v>1006</v>
      </c>
      <c r="AV14" s="21" t="s">
        <v>891</v>
      </c>
      <c r="AW14" s="1" t="s">
        <v>1036</v>
      </c>
      <c r="BE14" s="1" t="s">
        <v>1029</v>
      </c>
      <c r="BF14" s="1" t="s">
        <v>889</v>
      </c>
      <c r="CO14" s="1" t="s">
        <v>889</v>
      </c>
    </row>
    <row r="15" spans="1:97" ht="75">
      <c r="A15" s="44" t="s">
        <v>1037</v>
      </c>
      <c r="B15" s="21" t="s">
        <v>1038</v>
      </c>
      <c r="E15" s="3" t="s">
        <v>314</v>
      </c>
      <c r="G15" s="3" t="s">
        <v>920</v>
      </c>
      <c r="H15" s="1" t="s">
        <v>316</v>
      </c>
      <c r="AC15" s="1" t="s">
        <v>1005</v>
      </c>
      <c r="AE15" s="1" t="s">
        <v>1006</v>
      </c>
      <c r="AW15" s="1" t="s">
        <v>1039</v>
      </c>
      <c r="BE15" s="1" t="s">
        <v>1040</v>
      </c>
    </row>
    <row r="16" spans="1:97" ht="60">
      <c r="A16" s="71" t="s">
        <v>1041</v>
      </c>
      <c r="B16" s="21" t="s">
        <v>1042</v>
      </c>
      <c r="E16" s="3" t="s">
        <v>314</v>
      </c>
      <c r="G16" s="3" t="s">
        <v>920</v>
      </c>
      <c r="H16" s="1" t="s">
        <v>316</v>
      </c>
      <c r="AC16" s="1" t="s">
        <v>1005</v>
      </c>
      <c r="AE16" s="1" t="s">
        <v>1006</v>
      </c>
      <c r="CF16" s="1" t="s">
        <v>1043</v>
      </c>
      <c r="CH16" s="1" t="s">
        <v>1044</v>
      </c>
      <c r="CJ16" s="1" t="s">
        <v>1045</v>
      </c>
    </row>
    <row r="17" spans="1:8" ht="45">
      <c r="A17" s="21" t="s">
        <v>1046</v>
      </c>
      <c r="B17" s="21" t="s">
        <v>1047</v>
      </c>
      <c r="E17" s="3" t="s">
        <v>314</v>
      </c>
      <c r="G17" s="3" t="s">
        <v>920</v>
      </c>
      <c r="H17" s="1" t="s">
        <v>316</v>
      </c>
    </row>
  </sheetData>
  <hyperlinks>
    <hyperlink ref="H2" r:id="rId1"/>
    <hyperlink ref="M2" r:id="rId2"/>
    <hyperlink ref="AG2" r:id="rId3"/>
    <hyperlink ref="H3" r:id="rId4"/>
    <hyperlink ref="H4" r:id="rId5"/>
    <hyperlink ref="H5" r:id="rId6"/>
    <hyperlink ref="H6" r:id="rId7"/>
    <hyperlink ref="H7" r:id="rId8"/>
    <hyperlink ref="H8" r:id="rId9"/>
    <hyperlink ref="H9" r:id="rId10"/>
    <hyperlink ref="H10" r:id="rId11"/>
    <hyperlink ref="H11" r:id="rId12"/>
    <hyperlink ref="H12" r:id="rId13"/>
    <hyperlink ref="H13" r:id="rId14"/>
    <hyperlink ref="H14" r:id="rId15"/>
    <hyperlink ref="H15" r:id="rId16"/>
    <hyperlink ref="H16" r:id="rId17"/>
    <hyperlink ref="H17" r:id="rId18"/>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S15"/>
  <sheetViews>
    <sheetView topLeftCell="S1" zoomScaleNormal="100" workbookViewId="0">
      <pane ySplit="1" topLeftCell="A2" activePane="bottomLeft" state="frozen"/>
      <selection activeCell="S1" sqref="S1"/>
      <selection pane="bottomLeft" activeCell="X5" sqref="X5"/>
    </sheetView>
  </sheetViews>
  <sheetFormatPr defaultColWidth="11.5703125" defaultRowHeight="12.75" customHeight="1"/>
  <cols>
    <col min="1" max="1" width="31.42578125" style="1" customWidth="1"/>
    <col min="2" max="2" width="56" style="1" customWidth="1"/>
    <col min="8" max="8" width="14.42578125" style="1" customWidth="1"/>
  </cols>
  <sheetData>
    <row r="1" spans="1:97" ht="47.25">
      <c r="A1" s="49" t="s">
        <v>72</v>
      </c>
      <c r="B1" s="50" t="s">
        <v>278</v>
      </c>
      <c r="C1" s="49" t="s">
        <v>336</v>
      </c>
      <c r="D1" s="51" t="s">
        <v>337</v>
      </c>
      <c r="E1" s="52" t="s">
        <v>279</v>
      </c>
      <c r="F1" s="52" t="s">
        <v>80</v>
      </c>
      <c r="G1" s="53" t="s">
        <v>338</v>
      </c>
      <c r="H1" s="53" t="s">
        <v>75</v>
      </c>
      <c r="I1" s="49" t="s">
        <v>339</v>
      </c>
      <c r="J1" s="49" t="s">
        <v>340</v>
      </c>
      <c r="K1" s="49" t="s">
        <v>341</v>
      </c>
      <c r="L1" s="49" t="s">
        <v>342</v>
      </c>
      <c r="M1" s="49" t="s">
        <v>343</v>
      </c>
      <c r="N1" s="49" t="s">
        <v>344</v>
      </c>
      <c r="O1" s="49" t="s">
        <v>292</v>
      </c>
      <c r="P1" s="49" t="s">
        <v>345</v>
      </c>
      <c r="Q1" s="49" t="s">
        <v>346</v>
      </c>
      <c r="R1" s="49" t="s">
        <v>347</v>
      </c>
      <c r="S1" s="49" t="s">
        <v>348</v>
      </c>
      <c r="T1" s="49" t="s">
        <v>349</v>
      </c>
      <c r="U1" s="49" t="s">
        <v>350</v>
      </c>
      <c r="V1" s="49" t="s">
        <v>351</v>
      </c>
      <c r="W1" s="49" t="s">
        <v>352</v>
      </c>
      <c r="X1" s="49" t="s">
        <v>353</v>
      </c>
      <c r="Y1" s="49" t="s">
        <v>354</v>
      </c>
      <c r="Z1" s="49" t="s">
        <v>355</v>
      </c>
      <c r="AA1" s="40" t="s">
        <v>356</v>
      </c>
      <c r="AB1" s="40" t="s">
        <v>357</v>
      </c>
      <c r="AC1" s="40" t="s">
        <v>281</v>
      </c>
      <c r="AD1" s="40" t="s">
        <v>282</v>
      </c>
      <c r="AE1" s="40" t="s">
        <v>77</v>
      </c>
      <c r="AF1" s="40" t="s">
        <v>358</v>
      </c>
      <c r="AG1" s="40" t="s">
        <v>359</v>
      </c>
      <c r="AH1" s="40" t="s">
        <v>360</v>
      </c>
      <c r="AI1" s="40" t="s">
        <v>361</v>
      </c>
      <c r="AJ1" s="40" t="s">
        <v>362</v>
      </c>
      <c r="AK1" s="40" t="s">
        <v>363</v>
      </c>
      <c r="AL1" s="40" t="s">
        <v>364</v>
      </c>
      <c r="AM1" s="40" t="s">
        <v>365</v>
      </c>
      <c r="AN1" s="40" t="s">
        <v>366</v>
      </c>
      <c r="AO1" s="40" t="s">
        <v>367</v>
      </c>
      <c r="AP1" s="49" t="s">
        <v>368</v>
      </c>
      <c r="AQ1" s="49" t="s">
        <v>369</v>
      </c>
      <c r="AR1" s="49" t="s">
        <v>370</v>
      </c>
      <c r="AS1" s="49" t="s">
        <v>371</v>
      </c>
      <c r="AT1" s="49" t="s">
        <v>372</v>
      </c>
      <c r="AU1" s="49" t="s">
        <v>373</v>
      </c>
      <c r="AV1" s="49" t="s">
        <v>374</v>
      </c>
      <c r="AW1" s="49" t="s">
        <v>375</v>
      </c>
      <c r="AX1" s="49" t="s">
        <v>376</v>
      </c>
      <c r="AY1" s="49" t="s">
        <v>377</v>
      </c>
      <c r="AZ1" s="49" t="s">
        <v>378</v>
      </c>
      <c r="BA1" s="49" t="s">
        <v>379</v>
      </c>
      <c r="BB1" s="49" t="s">
        <v>380</v>
      </c>
      <c r="BC1" s="49" t="s">
        <v>381</v>
      </c>
      <c r="BD1" s="49" t="s">
        <v>382</v>
      </c>
      <c r="BE1" s="51" t="s">
        <v>383</v>
      </c>
      <c r="BF1" s="51" t="s">
        <v>384</v>
      </c>
      <c r="BG1" s="51" t="s">
        <v>385</v>
      </c>
      <c r="BH1" s="51" t="s">
        <v>386</v>
      </c>
      <c r="BI1" s="51" t="s">
        <v>387</v>
      </c>
      <c r="BJ1" s="51" t="s">
        <v>388</v>
      </c>
      <c r="BK1" s="51" t="s">
        <v>389</v>
      </c>
      <c r="BL1" s="51" t="s">
        <v>390</v>
      </c>
      <c r="BM1" s="51" t="s">
        <v>391</v>
      </c>
      <c r="BN1" s="51" t="s">
        <v>392</v>
      </c>
      <c r="BO1" s="51" t="s">
        <v>973</v>
      </c>
      <c r="BP1" s="51" t="s">
        <v>393</v>
      </c>
      <c r="BQ1" s="51" t="s">
        <v>394</v>
      </c>
      <c r="BR1" s="51" t="s">
        <v>395</v>
      </c>
      <c r="BS1" s="51" t="s">
        <v>396</v>
      </c>
      <c r="BT1" s="51" t="s">
        <v>397</v>
      </c>
      <c r="BU1" s="51" t="s">
        <v>398</v>
      </c>
      <c r="BV1" s="51" t="s">
        <v>584</v>
      </c>
      <c r="BW1" s="51" t="s">
        <v>585</v>
      </c>
      <c r="BX1" s="51" t="s">
        <v>586</v>
      </c>
      <c r="BY1" s="51" t="s">
        <v>587</v>
      </c>
      <c r="BZ1" s="51" t="s">
        <v>588</v>
      </c>
      <c r="CA1" s="51" t="s">
        <v>589</v>
      </c>
      <c r="CB1" s="51" t="s">
        <v>590</v>
      </c>
      <c r="CC1" s="51" t="s">
        <v>591</v>
      </c>
      <c r="CD1" s="51" t="s">
        <v>907</v>
      </c>
      <c r="CE1" s="51" t="s">
        <v>908</v>
      </c>
      <c r="CF1" s="51" t="s">
        <v>909</v>
      </c>
      <c r="CG1" s="51" t="s">
        <v>910</v>
      </c>
      <c r="CH1" s="51" t="s">
        <v>911</v>
      </c>
      <c r="CI1" s="51" t="s">
        <v>912</v>
      </c>
      <c r="CJ1" s="51" t="s">
        <v>913</v>
      </c>
      <c r="CK1" s="51" t="s">
        <v>914</v>
      </c>
      <c r="CL1" s="51" t="s">
        <v>915</v>
      </c>
      <c r="CM1" s="51" t="s">
        <v>916</v>
      </c>
      <c r="CN1" s="51" t="s">
        <v>917</v>
      </c>
      <c r="CO1" s="51" t="s">
        <v>949</v>
      </c>
      <c r="CP1" s="51" t="s">
        <v>950</v>
      </c>
      <c r="CQ1" s="51" t="s">
        <v>951</v>
      </c>
      <c r="CR1" s="51" t="s">
        <v>952</v>
      </c>
      <c r="CS1" s="51" t="s">
        <v>974</v>
      </c>
    </row>
    <row r="2" spans="1:97" ht="60">
      <c r="A2" s="21" t="s">
        <v>1048</v>
      </c>
      <c r="B2" s="44" t="s">
        <v>1049</v>
      </c>
      <c r="C2" s="1"/>
      <c r="D2" s="1"/>
      <c r="E2" s="3" t="s">
        <v>314</v>
      </c>
      <c r="G2" s="3" t="s">
        <v>920</v>
      </c>
      <c r="H2" s="1" t="s">
        <v>316</v>
      </c>
      <c r="I2" s="57" t="s">
        <v>104</v>
      </c>
      <c r="J2" s="3" t="s">
        <v>596</v>
      </c>
      <c r="K2" s="57" t="s">
        <v>128</v>
      </c>
      <c r="L2" s="3" t="s">
        <v>602</v>
      </c>
      <c r="M2" s="3" t="s">
        <v>866</v>
      </c>
      <c r="N2" s="3" t="s">
        <v>867</v>
      </c>
      <c r="O2" s="3" t="s">
        <v>868</v>
      </c>
      <c r="P2" s="3" t="s">
        <v>19</v>
      </c>
      <c r="Q2" s="7" t="s">
        <v>869</v>
      </c>
      <c r="R2" s="3" t="s">
        <v>868</v>
      </c>
      <c r="S2" s="3" t="s">
        <v>868</v>
      </c>
      <c r="T2" s="3" t="s">
        <v>870</v>
      </c>
      <c r="U2" s="75" t="s">
        <v>871</v>
      </c>
      <c r="V2" s="3" t="s">
        <v>872</v>
      </c>
      <c r="W2" s="7" t="s">
        <v>873</v>
      </c>
      <c r="X2" s="7" t="s">
        <v>874</v>
      </c>
      <c r="Y2" s="7" t="s">
        <v>875</v>
      </c>
      <c r="Z2" s="7" t="s">
        <v>876</v>
      </c>
      <c r="AA2" s="21" t="s">
        <v>877</v>
      </c>
      <c r="AB2" s="1" t="s">
        <v>878</v>
      </c>
      <c r="AC2" s="1" t="s">
        <v>1050</v>
      </c>
      <c r="AD2" s="1" t="s">
        <v>880</v>
      </c>
      <c r="AE2" s="1" t="s">
        <v>1051</v>
      </c>
      <c r="AF2" s="1" t="s">
        <v>882</v>
      </c>
      <c r="AG2" s="1" t="s">
        <v>1007</v>
      </c>
      <c r="AH2" s="21" t="s">
        <v>884</v>
      </c>
      <c r="AI2" s="85" t="s">
        <v>885</v>
      </c>
      <c r="AJ2" s="21" t="s">
        <v>886</v>
      </c>
      <c r="AK2" s="86" t="b">
        <f>TRUE()</f>
        <v>1</v>
      </c>
      <c r="AL2" s="21" t="s">
        <v>887</v>
      </c>
      <c r="AM2" s="21" t="s">
        <v>888</v>
      </c>
      <c r="AN2" s="1" t="s">
        <v>889</v>
      </c>
      <c r="AO2" s="1" t="s">
        <v>890</v>
      </c>
      <c r="AV2" s="21" t="s">
        <v>891</v>
      </c>
      <c r="AW2" s="1" t="s">
        <v>1008</v>
      </c>
      <c r="BE2" s="87" t="s">
        <v>99</v>
      </c>
      <c r="BF2" s="1" t="s">
        <v>889</v>
      </c>
      <c r="BG2" s="27" t="s">
        <v>228</v>
      </c>
      <c r="BH2" s="27" t="s">
        <v>894</v>
      </c>
      <c r="BI2" s="1" t="s">
        <v>895</v>
      </c>
      <c r="BJ2" s="1" t="s">
        <v>896</v>
      </c>
      <c r="BK2" s="1" t="s">
        <v>856</v>
      </c>
      <c r="BL2" s="1" t="s">
        <v>1052</v>
      </c>
      <c r="BM2" s="1"/>
      <c r="BR2" s="1"/>
      <c r="BS2" s="1"/>
      <c r="BV2" s="1"/>
      <c r="CD2" s="1" t="s">
        <v>889</v>
      </c>
      <c r="CO2" s="9" t="s">
        <v>889</v>
      </c>
    </row>
    <row r="3" spans="1:97" ht="45">
      <c r="A3" s="21" t="s">
        <v>1053</v>
      </c>
      <c r="B3" s="44" t="s">
        <v>1054</v>
      </c>
      <c r="E3" s="3" t="s">
        <v>314</v>
      </c>
      <c r="G3" s="3" t="s">
        <v>920</v>
      </c>
      <c r="H3" s="1" t="s">
        <v>316</v>
      </c>
      <c r="AC3" s="1" t="s">
        <v>1050</v>
      </c>
      <c r="AD3" s="1" t="s">
        <v>880</v>
      </c>
      <c r="AE3" s="1" t="s">
        <v>1051</v>
      </c>
      <c r="CD3" s="1" t="s">
        <v>893</v>
      </c>
    </row>
    <row r="4" spans="1:97" ht="60">
      <c r="A4" s="21" t="s">
        <v>1055</v>
      </c>
      <c r="B4" s="44" t="s">
        <v>1056</v>
      </c>
      <c r="E4" s="3" t="s">
        <v>314</v>
      </c>
      <c r="G4" s="3" t="s">
        <v>920</v>
      </c>
      <c r="H4" s="1" t="s">
        <v>316</v>
      </c>
      <c r="I4" s="57" t="s">
        <v>104</v>
      </c>
      <c r="J4" s="3" t="s">
        <v>596</v>
      </c>
      <c r="K4" s="57" t="s">
        <v>128</v>
      </c>
      <c r="L4" s="3" t="s">
        <v>602</v>
      </c>
      <c r="M4" s="3" t="s">
        <v>866</v>
      </c>
      <c r="N4" s="3" t="s">
        <v>867</v>
      </c>
      <c r="O4" s="3" t="s">
        <v>868</v>
      </c>
      <c r="P4" s="3" t="s">
        <v>19</v>
      </c>
      <c r="Q4" s="7" t="s">
        <v>869</v>
      </c>
      <c r="R4" s="3" t="s">
        <v>868</v>
      </c>
      <c r="S4" s="3" t="s">
        <v>868</v>
      </c>
      <c r="T4" s="3" t="s">
        <v>870</v>
      </c>
      <c r="U4" s="75" t="s">
        <v>871</v>
      </c>
      <c r="V4" s="3" t="s">
        <v>872</v>
      </c>
      <c r="W4" s="7" t="s">
        <v>873</v>
      </c>
      <c r="X4" s="7" t="s">
        <v>874</v>
      </c>
      <c r="Y4" s="7" t="s">
        <v>875</v>
      </c>
      <c r="Z4" s="7" t="s">
        <v>876</v>
      </c>
      <c r="AA4" s="21" t="s">
        <v>877</v>
      </c>
      <c r="AB4" s="1" t="s">
        <v>878</v>
      </c>
      <c r="AC4" s="1" t="s">
        <v>1050</v>
      </c>
      <c r="AD4" s="1" t="s">
        <v>880</v>
      </c>
      <c r="AE4" s="1" t="s">
        <v>1051</v>
      </c>
      <c r="AF4" s="1" t="s">
        <v>882</v>
      </c>
      <c r="AG4" s="1" t="s">
        <v>1007</v>
      </c>
      <c r="AH4" s="21" t="s">
        <v>884</v>
      </c>
      <c r="AI4" s="85" t="s">
        <v>885</v>
      </c>
      <c r="AJ4" s="21" t="s">
        <v>886</v>
      </c>
      <c r="AK4" s="86" t="b">
        <f>TRUE()</f>
        <v>1</v>
      </c>
      <c r="AL4" s="21" t="s">
        <v>887</v>
      </c>
      <c r="AM4" s="21" t="s">
        <v>888</v>
      </c>
      <c r="AN4" s="1" t="s">
        <v>889</v>
      </c>
      <c r="AO4" s="1" t="s">
        <v>890</v>
      </c>
      <c r="AV4" s="21" t="s">
        <v>891</v>
      </c>
      <c r="AW4" s="1" t="s">
        <v>1008</v>
      </c>
      <c r="BE4" s="87" t="s">
        <v>99</v>
      </c>
      <c r="BF4" s="1" t="s">
        <v>889</v>
      </c>
      <c r="BG4" s="27" t="s">
        <v>228</v>
      </c>
      <c r="BH4" s="27" t="s">
        <v>894</v>
      </c>
      <c r="BI4" s="1" t="s">
        <v>895</v>
      </c>
      <c r="BJ4" s="1" t="s">
        <v>896</v>
      </c>
      <c r="BK4" s="1" t="s">
        <v>856</v>
      </c>
      <c r="BL4" s="1" t="s">
        <v>1052</v>
      </c>
      <c r="BM4" s="1"/>
      <c r="BR4" s="1"/>
      <c r="BS4" s="1"/>
      <c r="BV4" s="1"/>
      <c r="CD4" s="1" t="s">
        <v>889</v>
      </c>
      <c r="CO4" s="9" t="s">
        <v>889</v>
      </c>
    </row>
    <row r="5" spans="1:97" ht="75">
      <c r="A5" s="21" t="s">
        <v>1057</v>
      </c>
      <c r="B5" s="44" t="s">
        <v>1058</v>
      </c>
      <c r="E5" s="3" t="s">
        <v>314</v>
      </c>
      <c r="G5" s="3" t="s">
        <v>920</v>
      </c>
      <c r="H5" s="1" t="s">
        <v>316</v>
      </c>
      <c r="AC5" s="1" t="s">
        <v>1050</v>
      </c>
      <c r="AD5" s="1" t="s">
        <v>880</v>
      </c>
      <c r="AE5" s="1" t="s">
        <v>1051</v>
      </c>
    </row>
    <row r="6" spans="1:97" ht="75">
      <c r="A6" s="21" t="s">
        <v>1059</v>
      </c>
      <c r="B6" s="44" t="s">
        <v>1060</v>
      </c>
      <c r="E6" s="3" t="s">
        <v>314</v>
      </c>
      <c r="G6" s="3" t="s">
        <v>920</v>
      </c>
      <c r="H6" s="1" t="s">
        <v>316</v>
      </c>
      <c r="AC6" s="1" t="s">
        <v>1050</v>
      </c>
      <c r="AD6" s="1" t="s">
        <v>880</v>
      </c>
      <c r="AE6" s="1" t="s">
        <v>1051</v>
      </c>
      <c r="BL6" s="1" t="s">
        <v>1061</v>
      </c>
      <c r="CD6" s="1" t="s">
        <v>931</v>
      </c>
    </row>
    <row r="7" spans="1:97" ht="60">
      <c r="A7" s="21" t="s">
        <v>1062</v>
      </c>
      <c r="B7" s="44" t="s">
        <v>1063</v>
      </c>
      <c r="E7" s="3" t="s">
        <v>314</v>
      </c>
      <c r="G7" s="3" t="s">
        <v>920</v>
      </c>
      <c r="H7" s="1" t="s">
        <v>316</v>
      </c>
      <c r="I7" s="57" t="s">
        <v>104</v>
      </c>
      <c r="J7" s="3" t="s">
        <v>596</v>
      </c>
      <c r="K7" s="57" t="s">
        <v>128</v>
      </c>
      <c r="L7" s="3" t="s">
        <v>602</v>
      </c>
      <c r="M7" s="3" t="s">
        <v>866</v>
      </c>
      <c r="N7" s="3" t="s">
        <v>867</v>
      </c>
      <c r="O7" s="3" t="s">
        <v>868</v>
      </c>
      <c r="P7" s="3" t="s">
        <v>19</v>
      </c>
      <c r="Q7" s="7" t="s">
        <v>869</v>
      </c>
      <c r="R7" s="3" t="s">
        <v>868</v>
      </c>
      <c r="S7" s="3" t="s">
        <v>868</v>
      </c>
      <c r="T7" s="3" t="s">
        <v>870</v>
      </c>
      <c r="U7" s="75" t="s">
        <v>871</v>
      </c>
      <c r="V7" s="3" t="s">
        <v>872</v>
      </c>
      <c r="W7" s="7" t="s">
        <v>873</v>
      </c>
      <c r="X7" s="7" t="s">
        <v>874</v>
      </c>
      <c r="Y7" s="7" t="s">
        <v>875</v>
      </c>
      <c r="Z7" s="7" t="s">
        <v>876</v>
      </c>
      <c r="AA7" s="21" t="s">
        <v>877</v>
      </c>
      <c r="AB7" s="1" t="s">
        <v>878</v>
      </c>
      <c r="AC7" s="1" t="s">
        <v>1050</v>
      </c>
      <c r="AD7" s="1" t="s">
        <v>880</v>
      </c>
      <c r="AE7" s="1" t="s">
        <v>1051</v>
      </c>
      <c r="AF7" s="1" t="s">
        <v>882</v>
      </c>
      <c r="AG7" s="1" t="s">
        <v>1007</v>
      </c>
      <c r="AH7" s="21" t="s">
        <v>884</v>
      </c>
      <c r="AI7" s="85" t="s">
        <v>885</v>
      </c>
      <c r="AJ7" s="21" t="s">
        <v>886</v>
      </c>
      <c r="AK7" s="86" t="b">
        <f>TRUE()</f>
        <v>1</v>
      </c>
      <c r="AL7" s="21" t="s">
        <v>887</v>
      </c>
      <c r="AM7" s="21" t="s">
        <v>888</v>
      </c>
      <c r="AN7" s="1" t="s">
        <v>889</v>
      </c>
      <c r="AO7" s="1" t="s">
        <v>890</v>
      </c>
      <c r="AV7" s="21" t="s">
        <v>891</v>
      </c>
      <c r="AW7" s="1" t="s">
        <v>1008</v>
      </c>
      <c r="BE7" s="87" t="s">
        <v>99</v>
      </c>
      <c r="BF7" s="1" t="s">
        <v>889</v>
      </c>
      <c r="BG7" s="27" t="s">
        <v>228</v>
      </c>
      <c r="BH7" s="27" t="s">
        <v>894</v>
      </c>
      <c r="BI7" s="1" t="s">
        <v>895</v>
      </c>
      <c r="BJ7" s="1" t="s">
        <v>896</v>
      </c>
      <c r="BK7" s="1" t="s">
        <v>856</v>
      </c>
      <c r="BL7" s="1" t="s">
        <v>1064</v>
      </c>
      <c r="BM7" s="1"/>
      <c r="BR7" s="1"/>
      <c r="BS7" s="1"/>
      <c r="BV7" s="1"/>
      <c r="CD7" s="1" t="s">
        <v>936</v>
      </c>
      <c r="CO7" s="9" t="s">
        <v>889</v>
      </c>
    </row>
    <row r="8" spans="1:97" ht="30">
      <c r="A8" s="21" t="s">
        <v>1065</v>
      </c>
      <c r="B8" s="44" t="s">
        <v>1066</v>
      </c>
      <c r="E8" s="3" t="s">
        <v>314</v>
      </c>
      <c r="G8" s="3" t="s">
        <v>920</v>
      </c>
      <c r="H8" s="1" t="s">
        <v>316</v>
      </c>
      <c r="AC8" s="1" t="s">
        <v>1050</v>
      </c>
      <c r="AD8" s="1" t="s">
        <v>880</v>
      </c>
      <c r="AE8" s="1" t="s">
        <v>1051</v>
      </c>
      <c r="CG8" s="1" t="s">
        <v>893</v>
      </c>
      <c r="CH8" s="1" t="s">
        <v>99</v>
      </c>
      <c r="CI8" s="1" t="s">
        <v>936</v>
      </c>
      <c r="CJ8" s="1" t="s">
        <v>99</v>
      </c>
      <c r="CK8" s="1" t="s">
        <v>931</v>
      </c>
      <c r="CL8" s="1" t="s">
        <v>99</v>
      </c>
    </row>
    <row r="9" spans="1:97" ht="45">
      <c r="A9" s="21" t="s">
        <v>1067</v>
      </c>
      <c r="B9" s="44" t="s">
        <v>1068</v>
      </c>
      <c r="E9" s="3" t="s">
        <v>314</v>
      </c>
      <c r="G9" s="3" t="s">
        <v>920</v>
      </c>
      <c r="H9" s="1" t="s">
        <v>316</v>
      </c>
      <c r="AC9" s="1" t="s">
        <v>1050</v>
      </c>
      <c r="AD9" s="1" t="s">
        <v>880</v>
      </c>
      <c r="AE9" s="1" t="s">
        <v>1051</v>
      </c>
      <c r="CG9" s="1" t="s">
        <v>893</v>
      </c>
      <c r="CH9" s="1" t="s">
        <v>99</v>
      </c>
      <c r="CI9" s="1" t="s">
        <v>936</v>
      </c>
      <c r="CJ9" s="1" t="s">
        <v>99</v>
      </c>
      <c r="CK9" s="1" t="s">
        <v>931</v>
      </c>
      <c r="CL9" s="1" t="s">
        <v>99</v>
      </c>
    </row>
    <row r="10" spans="1:97" ht="60">
      <c r="A10" s="21" t="s">
        <v>1069</v>
      </c>
      <c r="B10" s="21" t="s">
        <v>1070</v>
      </c>
      <c r="E10" s="3" t="s">
        <v>314</v>
      </c>
      <c r="G10" s="3" t="s">
        <v>920</v>
      </c>
      <c r="H10" s="1" t="s">
        <v>316</v>
      </c>
      <c r="AC10" s="1" t="s">
        <v>1050</v>
      </c>
      <c r="AD10" s="1" t="s">
        <v>880</v>
      </c>
      <c r="AE10" s="1" t="s">
        <v>1051</v>
      </c>
    </row>
    <row r="11" spans="1:97" ht="15"/>
    <row r="12" spans="1:97" ht="15"/>
    <row r="13" spans="1:97" ht="15"/>
    <row r="14" spans="1:97" ht="15"/>
    <row r="15" spans="1:97" ht="15"/>
  </sheetData>
  <hyperlinks>
    <hyperlink ref="H2" r:id="rId1"/>
    <hyperlink ref="M2" r:id="rId2"/>
    <hyperlink ref="AG2" r:id="rId3"/>
    <hyperlink ref="H3" r:id="rId4"/>
    <hyperlink ref="H4" r:id="rId5"/>
    <hyperlink ref="M4" r:id="rId6"/>
    <hyperlink ref="AG4" r:id="rId7"/>
    <hyperlink ref="H5" r:id="rId8"/>
    <hyperlink ref="H6" r:id="rId9"/>
    <hyperlink ref="H7" r:id="rId10"/>
    <hyperlink ref="M7" r:id="rId11"/>
    <hyperlink ref="AG7" r:id="rId12"/>
    <hyperlink ref="H8" r:id="rId13"/>
    <hyperlink ref="H9" r:id="rId14"/>
    <hyperlink ref="H10" r:id="rId15"/>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4"/>
  <sheetViews>
    <sheetView zoomScaleNormal="100" workbookViewId="0">
      <selection activeCell="G3" sqref="G3"/>
    </sheetView>
  </sheetViews>
  <sheetFormatPr defaultColWidth="11.5703125" defaultRowHeight="12.75" customHeight="1"/>
  <cols>
    <col min="1" max="1" width="32.140625" style="1" customWidth="1"/>
    <col min="2" max="2" width="51" style="1" customWidth="1"/>
    <col min="8" max="8" width="14.42578125" style="1" customWidth="1"/>
  </cols>
  <sheetData>
    <row r="1" spans="1:39" ht="47.25">
      <c r="A1" s="49" t="s">
        <v>72</v>
      </c>
      <c r="B1" s="50" t="s">
        <v>278</v>
      </c>
      <c r="C1" s="49" t="s">
        <v>336</v>
      </c>
      <c r="D1" s="51" t="s">
        <v>337</v>
      </c>
      <c r="E1" s="52" t="s">
        <v>279</v>
      </c>
      <c r="F1" s="52" t="s">
        <v>80</v>
      </c>
      <c r="G1" s="53" t="s">
        <v>338</v>
      </c>
      <c r="H1" s="53" t="s">
        <v>75</v>
      </c>
      <c r="I1" s="49" t="s">
        <v>339</v>
      </c>
      <c r="J1" s="49" t="s">
        <v>340</v>
      </c>
      <c r="K1" s="49" t="s">
        <v>341</v>
      </c>
      <c r="L1" s="49" t="s">
        <v>342</v>
      </c>
      <c r="M1" s="49" t="s">
        <v>343</v>
      </c>
      <c r="N1" s="49" t="s">
        <v>344</v>
      </c>
      <c r="O1" s="49" t="s">
        <v>292</v>
      </c>
      <c r="P1" s="49" t="s">
        <v>345</v>
      </c>
      <c r="Q1" s="49" t="s">
        <v>346</v>
      </c>
      <c r="R1" s="49" t="s">
        <v>347</v>
      </c>
      <c r="S1" s="49" t="s">
        <v>348</v>
      </c>
      <c r="T1" s="49" t="s">
        <v>349</v>
      </c>
      <c r="U1" s="49" t="s">
        <v>350</v>
      </c>
      <c r="V1" s="49" t="s">
        <v>351</v>
      </c>
      <c r="W1" s="49" t="s">
        <v>352</v>
      </c>
      <c r="X1" s="49" t="s">
        <v>353</v>
      </c>
      <c r="Y1" s="49" t="s">
        <v>354</v>
      </c>
      <c r="Z1" s="49" t="s">
        <v>355</v>
      </c>
      <c r="AA1" s="40" t="s">
        <v>356</v>
      </c>
      <c r="AB1" s="40" t="s">
        <v>357</v>
      </c>
      <c r="AC1" s="40" t="s">
        <v>281</v>
      </c>
      <c r="AD1" s="40" t="s">
        <v>282</v>
      </c>
      <c r="AE1" s="40" t="s">
        <v>77</v>
      </c>
      <c r="AF1" s="40" t="s">
        <v>358</v>
      </c>
      <c r="AG1" s="40" t="s">
        <v>359</v>
      </c>
      <c r="AH1" s="40" t="s">
        <v>360</v>
      </c>
      <c r="AI1" s="40" t="s">
        <v>361</v>
      </c>
      <c r="AJ1" s="40" t="s">
        <v>362</v>
      </c>
      <c r="AK1" s="40" t="s">
        <v>363</v>
      </c>
      <c r="AL1" s="40" t="s">
        <v>391</v>
      </c>
      <c r="AM1" s="51" t="s">
        <v>392</v>
      </c>
    </row>
    <row r="2" spans="1:39" ht="60">
      <c r="A2" s="21" t="s">
        <v>1071</v>
      </c>
      <c r="B2" s="21" t="s">
        <v>1072</v>
      </c>
      <c r="C2" s="1"/>
      <c r="D2" s="1" t="s">
        <v>1006</v>
      </c>
      <c r="E2" s="3" t="s">
        <v>314</v>
      </c>
      <c r="G2" s="3" t="s">
        <v>920</v>
      </c>
      <c r="H2" s="1" t="s">
        <v>316</v>
      </c>
      <c r="I2" s="57" t="s">
        <v>104</v>
      </c>
      <c r="J2" s="3" t="s">
        <v>596</v>
      </c>
      <c r="K2" s="57" t="s">
        <v>128</v>
      </c>
      <c r="L2" s="3" t="s">
        <v>602</v>
      </c>
      <c r="M2" s="3" t="s">
        <v>866</v>
      </c>
      <c r="N2" s="3" t="s">
        <v>867</v>
      </c>
      <c r="O2" s="3" t="s">
        <v>868</v>
      </c>
      <c r="P2" s="3" t="s">
        <v>19</v>
      </c>
      <c r="Q2" s="7" t="s">
        <v>869</v>
      </c>
      <c r="R2" s="3" t="s">
        <v>868</v>
      </c>
      <c r="S2" s="3" t="s">
        <v>868</v>
      </c>
      <c r="T2" s="3" t="s">
        <v>870</v>
      </c>
      <c r="U2" s="75" t="s">
        <v>871</v>
      </c>
      <c r="V2" s="3" t="s">
        <v>872</v>
      </c>
      <c r="W2" s="7" t="s">
        <v>873</v>
      </c>
      <c r="X2" s="7" t="s">
        <v>874</v>
      </c>
      <c r="Y2" s="7" t="s">
        <v>875</v>
      </c>
      <c r="Z2" s="7" t="s">
        <v>876</v>
      </c>
      <c r="AA2" s="21" t="s">
        <v>877</v>
      </c>
      <c r="AB2" s="1" t="s">
        <v>878</v>
      </c>
      <c r="AC2" s="1" t="s">
        <v>1005</v>
      </c>
      <c r="AD2" s="1" t="s">
        <v>880</v>
      </c>
      <c r="AE2" s="1" t="s">
        <v>1006</v>
      </c>
      <c r="AF2" s="1" t="s">
        <v>882</v>
      </c>
      <c r="AG2" s="1" t="s">
        <v>1007</v>
      </c>
      <c r="AH2" s="21" t="s">
        <v>884</v>
      </c>
      <c r="AI2" s="85" t="s">
        <v>885</v>
      </c>
      <c r="AJ2" s="21" t="s">
        <v>886</v>
      </c>
      <c r="AK2" s="86" t="b">
        <f>TRUE()</f>
        <v>1</v>
      </c>
      <c r="AL2" s="1" t="s">
        <v>707</v>
      </c>
      <c r="AM2" s="1" t="s">
        <v>707</v>
      </c>
    </row>
    <row r="3" spans="1:39" ht="30">
      <c r="A3" s="21" t="s">
        <v>1073</v>
      </c>
      <c r="B3" s="21" t="s">
        <v>1074</v>
      </c>
      <c r="D3" s="1" t="s">
        <v>1006</v>
      </c>
      <c r="E3" s="3" t="s">
        <v>314</v>
      </c>
      <c r="G3" s="3" t="s">
        <v>920</v>
      </c>
      <c r="H3" s="1" t="s">
        <v>316</v>
      </c>
      <c r="AL3" s="1" t="s">
        <v>707</v>
      </c>
      <c r="AM3" s="1" t="s">
        <v>707</v>
      </c>
    </row>
    <row r="4" spans="1:39" ht="60">
      <c r="A4" s="21" t="s">
        <v>1075</v>
      </c>
      <c r="B4" s="21" t="s">
        <v>1076</v>
      </c>
      <c r="D4" s="1" t="s">
        <v>1006</v>
      </c>
      <c r="E4" s="3" t="s">
        <v>314</v>
      </c>
      <c r="G4" s="3" t="s">
        <v>920</v>
      </c>
      <c r="H4" s="1" t="s">
        <v>316</v>
      </c>
    </row>
  </sheetData>
  <hyperlinks>
    <hyperlink ref="H2" r:id="rId1"/>
    <hyperlink ref="M2" r:id="rId2"/>
    <hyperlink ref="AG2" r:id="rId3"/>
    <hyperlink ref="H3" r:id="rId4"/>
    <hyperlink ref="H4" r:id="rId5"/>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29063</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settings</vt:lpstr>
      <vt:lpstr>wrkoldAttendanceNormal</vt:lpstr>
      <vt:lpstr>device</vt:lpstr>
      <vt:lpstr>login</vt:lpstr>
      <vt:lpstr>NightShiftAttendance</vt:lpstr>
      <vt:lpstr>Attendance</vt:lpstr>
      <vt:lpstr>Regularization_Tab</vt:lpstr>
      <vt:lpstr>OverTime_Tab</vt:lpstr>
      <vt:lpstr>WeekOff_Tab</vt:lpstr>
      <vt:lpstr>Android_Leave</vt:lpstr>
      <vt:lpstr>Android_Shift</vt:lpstr>
      <vt:lpstr>Android_Holiday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Tapan Gandhi</dc:creator>
  <dc:description/>
  <cp:lastModifiedBy>Pramod</cp:lastModifiedBy>
  <cp:revision>2640</cp:revision>
  <dcterms:created xsi:type="dcterms:W3CDTF">2019-08-22T17:31:00Z</dcterms:created>
  <dcterms:modified xsi:type="dcterms:W3CDTF">2025-12-28T10:03:59Z</dcterms:modified>
  <dc:language>en-IN</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DCD9367ABB5741D09A692D2A0023A88B_12</vt:lpwstr>
  </property>
  <property fmtid="{D5CDD505-2E9C-101B-9397-08002B2CF9AE}" pid="3" name="KSOProductBuildVer">
    <vt:lpwstr>2057-12.2.0.21179</vt:lpwstr>
  </property>
</Properties>
</file>