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<sst xmlns="http://schemas.openxmlformats.org/spreadsheetml/2006/main" count="88" uniqueCount="52">
  <si>
    <t>Tirumalasetty Pramodh</t>
  </si>
  <si>
    <t>U4CSE17339</t>
  </si>
  <si>
    <t>Q1</t>
  </si>
  <si>
    <t>J</t>
  </si>
  <si>
    <t>G</t>
  </si>
  <si>
    <t>H</t>
  </si>
  <si>
    <t>B</t>
  </si>
  <si>
    <t>C</t>
  </si>
  <si>
    <t>I</t>
  </si>
  <si>
    <t>L</t>
  </si>
  <si>
    <t>A</t>
  </si>
  <si>
    <t>F</t>
  </si>
  <si>
    <t>K</t>
  </si>
  <si>
    <t>D</t>
  </si>
  <si>
    <t>E</t>
  </si>
  <si>
    <t>Q3</t>
  </si>
  <si>
    <t>Activity</t>
  </si>
  <si>
    <t>Predecessor</t>
  </si>
  <si>
    <t>Opti</t>
  </si>
  <si>
    <t>Most likely</t>
  </si>
  <si>
    <t>Pesci</t>
  </si>
  <si>
    <t>T</t>
  </si>
  <si>
    <t>SD</t>
  </si>
  <si>
    <t xml:space="preserve">A </t>
  </si>
  <si>
    <t>B,C</t>
  </si>
  <si>
    <t>D,E</t>
  </si>
  <si>
    <t>t = 4</t>
  </si>
  <si>
    <t>t = 8</t>
  </si>
  <si>
    <t>SD = 0.67</t>
  </si>
  <si>
    <t>SD = 1.33</t>
  </si>
  <si>
    <t>start</t>
  </si>
  <si>
    <t>t =7</t>
  </si>
  <si>
    <t>t = 8.7</t>
  </si>
  <si>
    <t xml:space="preserve"> </t>
  </si>
  <si>
    <t>t = 5</t>
  </si>
  <si>
    <t>Q2</t>
  </si>
  <si>
    <t>S -Specification</t>
  </si>
  <si>
    <t>S</t>
  </si>
  <si>
    <t>D -Planning</t>
  </si>
  <si>
    <t>E -Unit Test1</t>
  </si>
  <si>
    <t>A,B</t>
  </si>
  <si>
    <t>F -Unit Test2</t>
  </si>
  <si>
    <t>G -Integration</t>
  </si>
  <si>
    <t>UT 1,2</t>
  </si>
  <si>
    <t>Software module 1</t>
  </si>
  <si>
    <t>Unit test 1</t>
  </si>
  <si>
    <t>Software module 2</t>
  </si>
  <si>
    <t>Specification</t>
  </si>
  <si>
    <t>Software module 3</t>
  </si>
  <si>
    <t>Unit test 2</t>
  </si>
  <si>
    <t>Integration test</t>
  </si>
  <si>
    <t>Planning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</si>
</sst>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2.0"/>
      <color rgb="FF000000"/>
      <name val="Calibri"/>
    </font>
    <font>
      <b/>
      <sz val="28.0"/>
      <color rgb="FF000000"/>
      <name val="Calibri"/>
    </font>
    <font>
      <b/>
      <sz val="11.0"/>
      <color rgb="FFFFFFFF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8">
    <border/>
    <border>
      <left style="double">
        <color rgb="FF3F3F3F"/>
      </left>
      <top style="double">
        <color rgb="FF3F3F3F"/>
      </top>
      <bottom style="double">
        <color rgb="FF3F3F3F"/>
      </bottom>
    </border>
    <border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bottom style="double">
        <color rgb="FF3F3F3F"/>
      </bottom>
    </border>
    <border>
      <right style="double">
        <color rgb="FF3F3F3F"/>
      </right>
      <bottom style="double">
        <color rgb="FF3F3F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16</xdr:row>
      <xdr:rowOff>171450</xdr:rowOff>
    </xdr:from>
    <xdr:ext cx="733425" cy="914400"/>
    <xdr:cxnSp macro="">
      <xdr:nvCxnSpPr>
        <xdr:cNvPr id="3" name="Straight Arrow Connector 2">
          <a:extLst>
            <a:ext uri="{FF2B5EF4-FFF2-40B4-BE49-F238E27FC236}"/>
          </a:extLst>
        </xdr:cNvPr>
        <xdr:cNvCxnSpPr/>
      </xdr:nvCxnSpPr>
      <xdr:spPr>
        <a:xfrm flipV="1">
          <a:off x="3080657" y="3102429"/>
          <a:ext cx="576943" cy="990600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5</xdr:col>
      <xdr:colOff>9525</xdr:colOff>
      <xdr:row>23</xdr:row>
      <xdr:rowOff>133350</xdr:rowOff>
    </xdr:from>
    <xdr:ext cx="1914525" cy="1457325"/>
    <xdr:cxnSp macro="">
      <xdr:nvCxnSpPr>
        <xdr:cNvPr id="5" name="Straight Arrow Connector 4">
          <a:extLst>
            <a:ext uri="{FF2B5EF4-FFF2-40B4-BE49-F238E27FC236}"/>
          </a:extLst>
        </xdr:cNvPr>
        <xdr:cNvCxnSpPr/>
      </xdr:nvCxnSpPr>
      <xdr:spPr>
        <a:xfrm>
          <a:off x="3058886" y="4441371"/>
          <a:ext cx="1785257" cy="1578429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10</xdr:col>
      <xdr:colOff>28575</xdr:colOff>
      <xdr:row>6</xdr:row>
      <xdr:rowOff>171450</xdr:rowOff>
    </xdr:from>
    <xdr:ext cx="1133475" cy="1638300"/>
    <xdr:cxnSp macro="">
      <xdr:nvCxnSpPr>
        <xdr:cNvPr id="7" name="Straight Arrow Connector 6">
          <a:extLst>
            <a:ext uri="{FF2B5EF4-FFF2-40B4-BE49-F238E27FC236}"/>
          </a:extLst>
        </xdr:cNvPr>
        <xdr:cNvCxnSpPr/>
      </xdr:nvCxnSpPr>
      <xdr:spPr>
        <a:xfrm flipV="1">
          <a:off x="6128657" y="1153886"/>
          <a:ext cx="1153886" cy="1763485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10</xdr:col>
      <xdr:colOff>19050</xdr:colOff>
      <xdr:row>16</xdr:row>
      <xdr:rowOff>171450</xdr:rowOff>
    </xdr:from>
    <xdr:ext cx="1190625" cy="0"/>
    <xdr:cxnSp macro="">
      <xdr:nvCxnSpPr>
        <xdr:cNvPr id="9" name="Straight Arrow Connector 8">
          <a:extLst>
            <a:ext uri="{FF2B5EF4-FFF2-40B4-BE49-F238E27FC236}"/>
          </a:extLst>
        </xdr:cNvPr>
        <xdr:cNvCxnSpPr/>
      </xdr:nvCxnSpPr>
      <xdr:spPr>
        <a:xfrm>
          <a:off x="6117771" y="3102429"/>
          <a:ext cx="1230086" cy="0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10</xdr:col>
      <xdr:colOff>47625</xdr:colOff>
      <xdr:row>17</xdr:row>
      <xdr:rowOff>161925</xdr:rowOff>
    </xdr:from>
    <xdr:ext cx="1085850" cy="1085850"/>
    <xdr:cxnSp macro="">
      <xdr:nvCxnSpPr>
        <xdr:cNvPr id="12" name="Straight Arrow Connector 11">
          <a:extLst>
            <a:ext uri="{FF2B5EF4-FFF2-40B4-BE49-F238E27FC236}"/>
          </a:extLst>
        </xdr:cNvPr>
        <xdr:cNvCxnSpPr/>
      </xdr:nvCxnSpPr>
      <xdr:spPr>
        <a:xfrm>
          <a:off x="6150429" y="3287486"/>
          <a:ext cx="1110342" cy="1175657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16</xdr:col>
      <xdr:colOff>47625</xdr:colOff>
      <xdr:row>3</xdr:row>
      <xdr:rowOff>171450</xdr:rowOff>
    </xdr:from>
    <xdr:ext cx="1123950" cy="552450"/>
    <xdr:cxnSp macro="">
      <xdr:nvCxnSpPr>
        <xdr:cNvPr id="14" name="Straight Arrow Connector 13">
          <a:extLst>
            <a:ext uri="{FF2B5EF4-FFF2-40B4-BE49-F238E27FC236}"/>
          </a:extLst>
        </xdr:cNvPr>
        <xdr:cNvCxnSpPr/>
      </xdr:nvCxnSpPr>
      <xdr:spPr>
        <a:xfrm flipV="1">
          <a:off x="9808029" y="566057"/>
          <a:ext cx="1143000" cy="598714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16</xdr:col>
      <xdr:colOff>9525</xdr:colOff>
      <xdr:row>7</xdr:row>
      <xdr:rowOff>9525</xdr:rowOff>
    </xdr:from>
    <xdr:ext cx="1133475" cy="542925"/>
    <xdr:cxnSp macro="">
      <xdr:nvCxnSpPr>
        <xdr:cNvPr id="16" name="Straight Arrow Connector 15">
          <a:extLst>
            <a:ext uri="{FF2B5EF4-FFF2-40B4-BE49-F238E27FC236}"/>
          </a:extLst>
        </xdr:cNvPr>
        <xdr:cNvCxnSpPr/>
      </xdr:nvCxnSpPr>
      <xdr:spPr>
        <a:xfrm>
          <a:off x="9764486" y="1186543"/>
          <a:ext cx="1153885" cy="587828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16</xdr:col>
      <xdr:colOff>19050</xdr:colOff>
      <xdr:row>17</xdr:row>
      <xdr:rowOff>0</xdr:rowOff>
    </xdr:from>
    <xdr:ext cx="1190625" cy="19050"/>
    <xdr:cxnSp macro="">
      <xdr:nvCxnSpPr>
        <xdr:cNvPr id="18" name="Straight Arrow Connector 17">
          <a:extLst>
            <a:ext uri="{FF2B5EF4-FFF2-40B4-BE49-F238E27FC236}"/>
          </a:extLst>
        </xdr:cNvPr>
        <xdr:cNvCxnSpPr/>
      </xdr:nvCxnSpPr>
      <xdr:spPr>
        <a:xfrm flipV="1">
          <a:off x="9775371" y="3124200"/>
          <a:ext cx="1230086" cy="21771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22</xdr:col>
      <xdr:colOff>38100</xdr:colOff>
      <xdr:row>9</xdr:row>
      <xdr:rowOff>180975</xdr:rowOff>
    </xdr:from>
    <xdr:ext cx="1095375" cy="1181100"/>
    <xdr:cxnSp macro="">
      <xdr:nvCxnSpPr>
        <xdr:cNvPr id="21" name="Straight Arrow Connector 20">
          <a:extLst>
            <a:ext uri="{FF2B5EF4-FFF2-40B4-BE49-F238E27FC236}"/>
          </a:extLst>
        </xdr:cNvPr>
        <xdr:cNvCxnSpPr/>
      </xdr:nvCxnSpPr>
      <xdr:spPr>
        <a:xfrm>
          <a:off x="13454743" y="1752600"/>
          <a:ext cx="1121228" cy="1273629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22</xdr:col>
      <xdr:colOff>76200</xdr:colOff>
      <xdr:row>16</xdr:row>
      <xdr:rowOff>171450</xdr:rowOff>
    </xdr:from>
    <xdr:ext cx="1057275" cy="9525"/>
    <xdr:cxnSp macro="">
      <xdr:nvCxnSpPr>
        <xdr:cNvPr id="23" name="Straight Arrow Connector 22">
          <a:extLst>
            <a:ext uri="{FF2B5EF4-FFF2-40B4-BE49-F238E27FC236}"/>
          </a:extLst>
        </xdr:cNvPr>
        <xdr:cNvCxnSpPr/>
      </xdr:nvCxnSpPr>
      <xdr:spPr>
        <a:xfrm flipV="1">
          <a:off x="13487400" y="3102429"/>
          <a:ext cx="1077686" cy="10885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10</xdr:col>
      <xdr:colOff>47625</xdr:colOff>
      <xdr:row>34</xdr:row>
      <xdr:rowOff>9525</xdr:rowOff>
    </xdr:from>
    <xdr:ext cx="1085850" cy="9525"/>
    <xdr:cxnSp macro="">
      <xdr:nvCxnSpPr>
        <xdr:cNvPr id="25" name="Straight Arrow Connector 24">
          <a:extLst>
            <a:ext uri="{FF2B5EF4-FFF2-40B4-BE49-F238E27FC236}"/>
          </a:extLst>
        </xdr:cNvPr>
        <xdr:cNvCxnSpPr/>
      </xdr:nvCxnSpPr>
      <xdr:spPr>
        <a:xfrm flipV="1">
          <a:off x="6150429" y="6466114"/>
          <a:ext cx="1110342" cy="10886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16</xdr:col>
      <xdr:colOff>85725</xdr:colOff>
      <xdr:row>23</xdr:row>
      <xdr:rowOff>180975</xdr:rowOff>
    </xdr:from>
    <xdr:ext cx="1019175" cy="866775"/>
    <xdr:cxnSp macro="">
      <xdr:nvCxnSpPr>
        <xdr:cNvPr id="27" name="Straight Arrow Connector 26">
          <a:extLst>
            <a:ext uri="{FF2B5EF4-FFF2-40B4-BE49-F238E27FC236}"/>
          </a:extLst>
        </xdr:cNvPr>
        <xdr:cNvCxnSpPr/>
      </xdr:nvCxnSpPr>
      <xdr:spPr>
        <a:xfrm>
          <a:off x="9840686" y="4484914"/>
          <a:ext cx="1045028" cy="936172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16</xdr:col>
      <xdr:colOff>57150</xdr:colOff>
      <xdr:row>29</xdr:row>
      <xdr:rowOff>123825</xdr:rowOff>
    </xdr:from>
    <xdr:ext cx="1047750" cy="828675"/>
    <xdr:cxnSp macro="">
      <xdr:nvCxnSpPr>
        <xdr:cNvPr id="29" name="Straight Arrow Connector 28">
          <a:extLst>
            <a:ext uri="{FF2B5EF4-FFF2-40B4-BE49-F238E27FC236}"/>
          </a:extLst>
        </xdr:cNvPr>
        <xdr:cNvCxnSpPr/>
      </xdr:nvCxnSpPr>
      <xdr:spPr>
        <a:xfrm flipV="1">
          <a:off x="9818914" y="5606143"/>
          <a:ext cx="1066800" cy="903514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6</xdr:col>
      <xdr:colOff>47625</xdr:colOff>
      <xdr:row>60</xdr:row>
      <xdr:rowOff>47625</xdr:rowOff>
    </xdr:from>
    <xdr:ext cx="523875" cy="666750"/>
    <xdr:cxnSp macro="">
      <xdr:nvCxnSpPr>
        <xdr:cNvPr id="31" name="Straight Arrow Connector 30">
          <a:extLst>
            <a:ext uri="{FF2B5EF4-FFF2-40B4-BE49-F238E27FC236}"/>
          </a:extLst>
        </xdr:cNvPr>
        <xdr:cNvCxnSpPr/>
      </xdr:nvCxnSpPr>
      <xdr:spPr>
        <a:xfrm flipV="1">
          <a:off x="3886200" y="11353800"/>
          <a:ext cx="524933" cy="711200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6</xdr:col>
      <xdr:colOff>38100</xdr:colOff>
      <xdr:row>64</xdr:row>
      <xdr:rowOff>9525</xdr:rowOff>
    </xdr:from>
    <xdr:ext cx="504825" cy="695325"/>
    <xdr:cxnSp macro="">
      <xdr:nvCxnSpPr>
        <xdr:cNvPr id="33" name="Straight Arrow Connector 32">
          <a:extLst>
            <a:ext uri="{FF2B5EF4-FFF2-40B4-BE49-F238E27FC236}"/>
          </a:extLst>
        </xdr:cNvPr>
        <xdr:cNvCxnSpPr/>
      </xdr:nvCxnSpPr>
      <xdr:spPr>
        <a:xfrm>
          <a:off x="3877733" y="12098867"/>
          <a:ext cx="508000" cy="745066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10</xdr:col>
      <xdr:colOff>47625</xdr:colOff>
      <xdr:row>60</xdr:row>
      <xdr:rowOff>0</xdr:rowOff>
    </xdr:from>
    <xdr:ext cx="1066800" cy="466725"/>
    <xdr:cxnSp macro="">
      <xdr:nvCxnSpPr>
        <xdr:cNvPr id="35" name="Straight Arrow Connector 34">
          <a:extLst>
            <a:ext uri="{FF2B5EF4-FFF2-40B4-BE49-F238E27FC236}"/>
          </a:extLst>
        </xdr:cNvPr>
        <xdr:cNvCxnSpPr/>
      </xdr:nvCxnSpPr>
      <xdr:spPr>
        <a:xfrm>
          <a:off x="6451600" y="11311467"/>
          <a:ext cx="1092200" cy="499533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13</xdr:col>
      <xdr:colOff>28575</xdr:colOff>
      <xdr:row>65</xdr:row>
      <xdr:rowOff>57150</xdr:rowOff>
    </xdr:from>
    <xdr:ext cx="1114425" cy="466725"/>
    <xdr:cxnSp macro="">
      <xdr:nvCxnSpPr>
        <xdr:cNvPr id="37" name="Straight Arrow Connector 36">
          <a:extLst>
            <a:ext uri="{FF2B5EF4-FFF2-40B4-BE49-F238E27FC236}"/>
          </a:extLst>
        </xdr:cNvPr>
        <xdr:cNvCxnSpPr/>
      </xdr:nvCxnSpPr>
      <xdr:spPr>
        <a:xfrm>
          <a:off x="8263467" y="12335933"/>
          <a:ext cx="1134533" cy="499534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10</xdr:col>
      <xdr:colOff>66675</xdr:colOff>
      <xdr:row>68</xdr:row>
      <xdr:rowOff>9525</xdr:rowOff>
    </xdr:from>
    <xdr:ext cx="2647950" cy="0"/>
    <xdr:cxnSp macro="">
      <xdr:nvCxnSpPr>
        <xdr:cNvPr id="39" name="Straight Arrow Connector 38">
          <a:extLst>
            <a:ext uri="{FF2B5EF4-FFF2-40B4-BE49-F238E27FC236}"/>
          </a:extLst>
        </xdr:cNvPr>
        <xdr:cNvCxnSpPr/>
      </xdr:nvCxnSpPr>
      <xdr:spPr>
        <a:xfrm>
          <a:off x="6468533" y="12877800"/>
          <a:ext cx="2726267" cy="8467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10</xdr:col>
      <xdr:colOff>114300</xdr:colOff>
      <xdr:row>59</xdr:row>
      <xdr:rowOff>180975</xdr:rowOff>
    </xdr:from>
    <xdr:ext cx="2743200" cy="9525"/>
    <xdr:cxnSp macro="">
      <xdr:nvCxnSpPr>
        <xdr:cNvPr id="41" name="Straight Arrow Connector 40">
          <a:extLst>
            <a:ext uri="{FF2B5EF4-FFF2-40B4-BE49-F238E27FC236}"/>
          </a:extLst>
        </xdr:cNvPr>
        <xdr:cNvCxnSpPr/>
      </xdr:nvCxnSpPr>
      <xdr:spPr>
        <a:xfrm flipV="1">
          <a:off x="6519333" y="11294533"/>
          <a:ext cx="2819400" cy="16934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18</xdr:col>
      <xdr:colOff>38100</xdr:colOff>
      <xdr:row>59</xdr:row>
      <xdr:rowOff>180975</xdr:rowOff>
    </xdr:from>
    <xdr:ext cx="533400" cy="685800"/>
    <xdr:cxnSp macro="">
      <xdr:nvCxnSpPr>
        <xdr:cNvPr id="43" name="Straight Arrow Connector 42">
          <a:extLst>
            <a:ext uri="{FF2B5EF4-FFF2-40B4-BE49-F238E27FC236}"/>
          </a:extLst>
        </xdr:cNvPr>
        <xdr:cNvCxnSpPr/>
      </xdr:nvCxnSpPr>
      <xdr:spPr>
        <a:xfrm>
          <a:off x="11319933" y="11294533"/>
          <a:ext cx="533400" cy="736600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18</xdr:col>
      <xdr:colOff>38100</xdr:colOff>
      <xdr:row>64</xdr:row>
      <xdr:rowOff>9525</xdr:rowOff>
    </xdr:from>
    <xdr:ext cx="523875" cy="723900"/>
    <xdr:cxnSp macro="">
      <xdr:nvCxnSpPr>
        <xdr:cNvPr id="45" name="Straight Arrow Connector 44">
          <a:extLst>
            <a:ext uri="{FF2B5EF4-FFF2-40B4-BE49-F238E27FC236}"/>
          </a:extLst>
        </xdr:cNvPr>
        <xdr:cNvCxnSpPr/>
      </xdr:nvCxnSpPr>
      <xdr:spPr>
        <a:xfrm flipV="1">
          <a:off x="11319933" y="12098867"/>
          <a:ext cx="524934" cy="787400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7</xdr:col>
      <xdr:colOff>723900</xdr:colOff>
      <xdr:row>93</xdr:row>
      <xdr:rowOff>0</xdr:rowOff>
    </xdr:from>
    <xdr:ext cx="561975" cy="1619250"/>
    <xdr:cxnSp macro="">
      <xdr:nvCxnSpPr>
        <xdr:cNvPr id="47" name="Straight Arrow Connector 46">
          <a:extLst>
            <a:ext uri="{FF2B5EF4-FFF2-40B4-BE49-F238E27FC236}"/>
          </a:extLst>
        </xdr:cNvPr>
        <xdr:cNvCxnSpPr/>
      </xdr:nvCxnSpPr>
      <xdr:spPr>
        <a:xfrm flipV="1">
          <a:off x="5350933" y="17568333"/>
          <a:ext cx="575734" cy="1735667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8</xdr:col>
      <xdr:colOff>28575</xdr:colOff>
      <xdr:row>100</xdr:row>
      <xdr:rowOff>0</xdr:rowOff>
    </xdr:from>
    <xdr:ext cx="533400" cy="542925"/>
    <xdr:cxnSp macro="">
      <xdr:nvCxnSpPr>
        <xdr:cNvPr id="51" name="Straight Arrow Connector 50">
          <a:extLst>
            <a:ext uri="{FF2B5EF4-FFF2-40B4-BE49-F238E27FC236}"/>
          </a:extLst>
        </xdr:cNvPr>
        <xdr:cNvCxnSpPr/>
      </xdr:nvCxnSpPr>
      <xdr:spPr>
        <a:xfrm flipV="1">
          <a:off x="5393267" y="18931467"/>
          <a:ext cx="533400" cy="592666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8</xdr:col>
      <xdr:colOff>0</xdr:colOff>
      <xdr:row>106</xdr:row>
      <xdr:rowOff>28575</xdr:rowOff>
    </xdr:from>
    <xdr:ext cx="561975" cy="1419225"/>
    <xdr:cxnSp macro="">
      <xdr:nvCxnSpPr>
        <xdr:cNvPr id="55" name="Straight Arrow Connector 54">
          <a:extLst>
            <a:ext uri="{FF2B5EF4-FFF2-40B4-BE49-F238E27FC236}"/>
          </a:extLst>
        </xdr:cNvPr>
        <xdr:cNvCxnSpPr/>
      </xdr:nvCxnSpPr>
      <xdr:spPr>
        <a:xfrm>
          <a:off x="5359400" y="20133733"/>
          <a:ext cx="567267" cy="1507067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8</xdr:col>
      <xdr:colOff>28575</xdr:colOff>
      <xdr:row>104</xdr:row>
      <xdr:rowOff>171450</xdr:rowOff>
    </xdr:from>
    <xdr:ext cx="533400" cy="352425"/>
    <xdr:cxnSp macro="">
      <xdr:nvCxnSpPr>
        <xdr:cNvPr id="57" name="Straight Arrow Connector 56">
          <a:extLst>
            <a:ext uri="{FF2B5EF4-FFF2-40B4-BE49-F238E27FC236}"/>
          </a:extLst>
        </xdr:cNvPr>
        <xdr:cNvCxnSpPr/>
      </xdr:nvCxnSpPr>
      <xdr:spPr>
        <a:xfrm>
          <a:off x="5393267" y="19888200"/>
          <a:ext cx="533400" cy="372533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13</xdr:col>
      <xdr:colOff>38100</xdr:colOff>
      <xdr:row>92</xdr:row>
      <xdr:rowOff>171450</xdr:rowOff>
    </xdr:from>
    <xdr:ext cx="1114425" cy="542925"/>
    <xdr:cxnSp macro="">
      <xdr:nvCxnSpPr>
        <xdr:cNvPr id="59" name="Straight Arrow Connector 58">
          <a:extLst>
            <a:ext uri="{FF2B5EF4-FFF2-40B4-BE49-F238E27FC236}"/>
          </a:extLst>
        </xdr:cNvPr>
        <xdr:cNvCxnSpPr/>
      </xdr:nvCxnSpPr>
      <xdr:spPr>
        <a:xfrm>
          <a:off x="8449733" y="17551400"/>
          <a:ext cx="1134534" cy="584200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13</xdr:col>
      <xdr:colOff>28575</xdr:colOff>
      <xdr:row>96</xdr:row>
      <xdr:rowOff>66675</xdr:rowOff>
    </xdr:from>
    <xdr:ext cx="1114425" cy="676275"/>
    <xdr:cxnSp macro="">
      <xdr:nvCxnSpPr>
        <xdr:cNvPr id="61" name="Straight Arrow Connector 60">
          <a:extLst>
            <a:ext uri="{FF2B5EF4-FFF2-40B4-BE49-F238E27FC236}"/>
          </a:extLst>
        </xdr:cNvPr>
        <xdr:cNvCxnSpPr/>
      </xdr:nvCxnSpPr>
      <xdr:spPr>
        <a:xfrm flipV="1">
          <a:off x="8441267" y="18220267"/>
          <a:ext cx="1134533" cy="728133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13</xdr:col>
      <xdr:colOff>76200</xdr:colOff>
      <xdr:row>106</xdr:row>
      <xdr:rowOff>161925</xdr:rowOff>
    </xdr:from>
    <xdr:ext cx="1085850" cy="0"/>
    <xdr:cxnSp macro="">
      <xdr:nvCxnSpPr>
        <xdr:cNvPr id="63" name="Straight Arrow Connector 62">
          <a:extLst>
            <a:ext uri="{FF2B5EF4-FFF2-40B4-BE49-F238E27FC236}"/>
          </a:extLst>
        </xdr:cNvPr>
        <xdr:cNvCxnSpPr/>
      </xdr:nvCxnSpPr>
      <xdr:spPr>
        <a:xfrm>
          <a:off x="8483600" y="20269200"/>
          <a:ext cx="1109133" cy="8467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19</xdr:col>
      <xdr:colOff>47625</xdr:colOff>
      <xdr:row>95</xdr:row>
      <xdr:rowOff>161925</xdr:rowOff>
    </xdr:from>
    <xdr:ext cx="1133475" cy="1838325"/>
    <xdr:cxnSp macro="">
      <xdr:nvCxnSpPr>
        <xdr:cNvPr id="65" name="Straight Arrow Connector 64">
          <a:extLst>
            <a:ext uri="{FF2B5EF4-FFF2-40B4-BE49-F238E27FC236}"/>
          </a:extLst>
        </xdr:cNvPr>
        <xdr:cNvCxnSpPr/>
      </xdr:nvCxnSpPr>
      <xdr:spPr>
        <a:xfrm>
          <a:off x="12115800" y="18127133"/>
          <a:ext cx="1168400" cy="1981200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19</xdr:col>
      <xdr:colOff>47625</xdr:colOff>
      <xdr:row>106</xdr:row>
      <xdr:rowOff>180975</xdr:rowOff>
    </xdr:from>
    <xdr:ext cx="1143000" cy="9525"/>
    <xdr:cxnSp macro="">
      <xdr:nvCxnSpPr>
        <xdr:cNvPr id="67" name="Straight Arrow Connector 66">
          <a:extLst>
            <a:ext uri="{FF2B5EF4-FFF2-40B4-BE49-F238E27FC236}"/>
          </a:extLst>
        </xdr:cNvPr>
        <xdr:cNvCxnSpPr/>
      </xdr:nvCxnSpPr>
      <xdr:spPr>
        <a:xfrm>
          <a:off x="12115800" y="20286133"/>
          <a:ext cx="1176867" cy="16934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  <xdr:oneCellAnchor>
    <xdr:from>
      <xdr:col>13</xdr:col>
      <xdr:colOff>47625</xdr:colOff>
      <xdr:row>108</xdr:row>
      <xdr:rowOff>0</xdr:rowOff>
    </xdr:from>
    <xdr:ext cx="4667250" cy="1076325"/>
    <xdr:cxnSp macro="">
      <xdr:nvCxnSpPr>
        <xdr:cNvPr id="69" name="Straight Arrow Connector 68">
          <a:extLst>
            <a:ext uri="{FF2B5EF4-FFF2-40B4-BE49-F238E27FC236}"/>
          </a:extLst>
        </xdr:cNvPr>
        <xdr:cNvCxnSpPr/>
      </xdr:nvCxnSpPr>
      <xdr:spPr>
        <a:xfrm flipV="1">
          <a:off x="8458200" y="20497800"/>
          <a:ext cx="4809067" cy="1143001"/>
        </a:xfrm>
        <a:prstGeom prst="straightConnector1">
          <a:avLst/>
        </a:prstGeom>
        <a:ln cap="flat" cmpd="sng" w="6350" algn="ctr">
          <a:solidFill>
            <a:schemeClr val="accent1"/>
          </a:solidFill>
          <a:prstDash val="solid"/>
          <a:miter lim="800000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4.0"/>
    <col customWidth="1" min="3" max="4" width="8.86"/>
    <col customWidth="1" min="5" max="5" width="14.71"/>
    <col customWidth="1" min="6" max="6" width="11.43"/>
    <col customWidth="1" min="7" max="7" width="8.86"/>
    <col customWidth="1" min="8" max="8" width="10.71"/>
    <col customWidth="1" min="9" max="28" width="8.86"/>
  </cols>
  <sheetData>
    <row r="1" ht="14.25" customHeight="1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4.25" customHeight="1">
      <c r="A2" s="4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4.25" customHeight="1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" t="s">
        <v>3</v>
      </c>
      <c r="T3" s="6"/>
      <c r="U3" s="5">
        <v>4.0</v>
      </c>
      <c r="V3" s="6"/>
      <c r="W3" s="3"/>
      <c r="X3" s="3"/>
      <c r="Y3" s="3"/>
      <c r="Z3" s="3"/>
      <c r="AA3" s="3"/>
      <c r="AB3" s="3"/>
    </row>
    <row r="4" ht="14.25" customHeight="1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7">
        <v>20.0</v>
      </c>
      <c r="T4" s="8"/>
      <c r="U4" s="9"/>
      <c r="V4" s="7">
        <v>24.0</v>
      </c>
      <c r="W4" s="3"/>
      <c r="X4" s="3"/>
      <c r="Y4" s="3"/>
      <c r="Z4" s="3"/>
      <c r="AA4" s="3"/>
      <c r="AB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7">
        <v>20.0</v>
      </c>
      <c r="T5" s="10"/>
      <c r="U5" s="11"/>
      <c r="V5" s="7">
        <v>24.0</v>
      </c>
      <c r="W5" s="3"/>
      <c r="X5" s="3"/>
      <c r="Y5" s="3"/>
      <c r="Z5" s="3"/>
      <c r="AA5" s="3"/>
      <c r="AB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5" t="s">
        <v>4</v>
      </c>
      <c r="N6" s="6"/>
      <c r="O6" s="5">
        <v>8.0</v>
      </c>
      <c r="P6" s="6"/>
      <c r="Q6" s="3"/>
      <c r="R6" s="3"/>
      <c r="S6" s="5">
        <v>4.0</v>
      </c>
      <c r="T6" s="6"/>
      <c r="U6" s="5">
        <v>0.0</v>
      </c>
      <c r="V6" s="6"/>
      <c r="W6" s="3"/>
      <c r="X6" s="3"/>
      <c r="Y6" s="3"/>
      <c r="Z6" s="3"/>
      <c r="AA6" s="3"/>
      <c r="AB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7">
        <v>12.0</v>
      </c>
      <c r="N7" s="8"/>
      <c r="O7" s="9"/>
      <c r="P7" s="7">
        <v>20.0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>
        <v>12.0</v>
      </c>
      <c r="N8" s="10"/>
      <c r="O8" s="11"/>
      <c r="P8" s="7">
        <v>20.0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5">
        <v>8.0</v>
      </c>
      <c r="N9" s="6"/>
      <c r="O9" s="5">
        <v>0.0</v>
      </c>
      <c r="P9" s="6"/>
      <c r="Q9" s="3"/>
      <c r="R9" s="3"/>
      <c r="S9" s="5" t="s">
        <v>5</v>
      </c>
      <c r="T9" s="6"/>
      <c r="U9" s="5">
        <v>8.0</v>
      </c>
      <c r="V9" s="6"/>
      <c r="W9" s="3"/>
      <c r="X9" s="3"/>
      <c r="Y9" s="3"/>
      <c r="Z9" s="3"/>
      <c r="AA9" s="3"/>
      <c r="AB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7">
        <v>20.0</v>
      </c>
      <c r="T10" s="8"/>
      <c r="U10" s="9"/>
      <c r="V10" s="7">
        <v>28.0</v>
      </c>
      <c r="W10" s="3"/>
      <c r="X10" s="3"/>
      <c r="Y10" s="3"/>
      <c r="Z10" s="3"/>
      <c r="AA10" s="3"/>
      <c r="AB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7">
        <v>20.0</v>
      </c>
      <c r="T11" s="10"/>
      <c r="U11" s="11"/>
      <c r="V11" s="7">
        <v>28.0</v>
      </c>
      <c r="W11" s="3"/>
      <c r="X11" s="3"/>
      <c r="Y11" s="3"/>
      <c r="Z11" s="3"/>
      <c r="AA11" s="3"/>
      <c r="AB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5">
        <v>8.0</v>
      </c>
      <c r="T12" s="6"/>
      <c r="U12" s="5">
        <v>0.0</v>
      </c>
      <c r="V12" s="6"/>
      <c r="W12" s="3"/>
      <c r="X12" s="3"/>
      <c r="Y12" s="3"/>
      <c r="Z12" s="3"/>
      <c r="AA12" s="3"/>
      <c r="AB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4.25" customHeight="1">
      <c r="A16" s="3"/>
      <c r="B16" s="3"/>
      <c r="C16" s="3"/>
      <c r="D16" s="3"/>
      <c r="E16" s="3"/>
      <c r="F16" s="3"/>
      <c r="G16" s="5" t="s">
        <v>6</v>
      </c>
      <c r="H16" s="6"/>
      <c r="I16" s="5">
        <v>7.0</v>
      </c>
      <c r="J16" s="6"/>
      <c r="K16" s="3"/>
      <c r="L16" s="3"/>
      <c r="M16" s="5" t="s">
        <v>7</v>
      </c>
      <c r="N16" s="6"/>
      <c r="O16" s="5">
        <v>6.0</v>
      </c>
      <c r="P16" s="6"/>
      <c r="Q16" s="3"/>
      <c r="R16" s="3"/>
      <c r="S16" s="5" t="s">
        <v>8</v>
      </c>
      <c r="T16" s="6"/>
      <c r="U16" s="5">
        <v>4.0</v>
      </c>
      <c r="V16" s="6"/>
      <c r="W16" s="3"/>
      <c r="X16" s="3"/>
      <c r="Y16" s="5" t="s">
        <v>9</v>
      </c>
      <c r="Z16" s="6"/>
      <c r="AA16" s="5">
        <v>3.0</v>
      </c>
      <c r="AB16" s="6"/>
    </row>
    <row r="17" ht="14.25" customHeight="1">
      <c r="A17" s="3"/>
      <c r="B17" s="3"/>
      <c r="C17" s="3"/>
      <c r="D17" s="3"/>
      <c r="E17" s="3"/>
      <c r="F17" s="3"/>
      <c r="G17" s="7">
        <v>5.0</v>
      </c>
      <c r="H17" s="8"/>
      <c r="I17" s="9"/>
      <c r="J17" s="7">
        <v>12.0</v>
      </c>
      <c r="K17" s="3"/>
      <c r="L17" s="3"/>
      <c r="M17" s="7">
        <v>12.0</v>
      </c>
      <c r="N17" s="8"/>
      <c r="O17" s="9"/>
      <c r="P17" s="7">
        <v>18.0</v>
      </c>
      <c r="Q17" s="3"/>
      <c r="R17" s="3"/>
      <c r="S17" s="7">
        <v>18.0</v>
      </c>
      <c r="T17" s="8"/>
      <c r="U17" s="9"/>
      <c r="V17" s="7">
        <v>22.0</v>
      </c>
      <c r="W17" s="3"/>
      <c r="X17" s="3"/>
      <c r="Y17" s="7">
        <v>28.0</v>
      </c>
      <c r="Z17" s="8"/>
      <c r="AA17" s="9"/>
      <c r="AB17" s="7">
        <v>31.0</v>
      </c>
    </row>
    <row r="18" ht="14.25" customHeight="1">
      <c r="A18" s="3"/>
      <c r="B18" s="3"/>
      <c r="C18" s="3"/>
      <c r="D18" s="3"/>
      <c r="E18" s="3"/>
      <c r="F18" s="3"/>
      <c r="G18" s="7">
        <v>5.0</v>
      </c>
      <c r="H18" s="10"/>
      <c r="I18" s="11"/>
      <c r="J18" s="7">
        <v>12.0</v>
      </c>
      <c r="K18" s="3"/>
      <c r="L18" s="3"/>
      <c r="M18" s="7">
        <v>18.0</v>
      </c>
      <c r="N18" s="10"/>
      <c r="O18" s="11"/>
      <c r="P18" s="7">
        <v>24.0</v>
      </c>
      <c r="Q18" s="3"/>
      <c r="R18" s="3"/>
      <c r="S18" s="7">
        <v>24.0</v>
      </c>
      <c r="T18" s="10"/>
      <c r="U18" s="11"/>
      <c r="V18" s="7">
        <v>28.0</v>
      </c>
      <c r="W18" s="3"/>
      <c r="X18" s="3"/>
      <c r="Y18" s="7">
        <v>28.0</v>
      </c>
      <c r="Z18" s="10"/>
      <c r="AA18" s="11"/>
      <c r="AB18" s="7">
        <v>31.0</v>
      </c>
    </row>
    <row r="19" ht="14.25" customHeight="1">
      <c r="A19" s="3"/>
      <c r="B19" s="3"/>
      <c r="C19" s="3"/>
      <c r="D19" s="3"/>
      <c r="E19" s="3"/>
      <c r="F19" s="3"/>
      <c r="G19" s="5">
        <v>7.0</v>
      </c>
      <c r="H19" s="6"/>
      <c r="I19" s="5">
        <v>0.0</v>
      </c>
      <c r="J19" s="6"/>
      <c r="K19" s="3"/>
      <c r="L19" s="3"/>
      <c r="M19" s="5">
        <v>6.0</v>
      </c>
      <c r="N19" s="6"/>
      <c r="O19" s="5">
        <v>6.0</v>
      </c>
      <c r="P19" s="6"/>
      <c r="Q19" s="3"/>
      <c r="R19" s="3"/>
      <c r="S19" s="5">
        <v>10.0</v>
      </c>
      <c r="T19" s="6"/>
      <c r="U19" s="5">
        <v>6.0</v>
      </c>
      <c r="V19" s="6"/>
      <c r="W19" s="3"/>
      <c r="X19" s="3"/>
      <c r="Y19" s="5">
        <v>3.0</v>
      </c>
      <c r="Z19" s="6"/>
      <c r="AA19" s="5">
        <v>0.0</v>
      </c>
      <c r="AB19" s="6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4.25" customHeight="1">
      <c r="A22" s="3"/>
      <c r="B22" s="5" t="s">
        <v>10</v>
      </c>
      <c r="C22" s="6"/>
      <c r="D22" s="5">
        <v>5.0</v>
      </c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4.25" customHeight="1">
      <c r="A23" s="3"/>
      <c r="B23" s="7">
        <v>0.0</v>
      </c>
      <c r="C23" s="8"/>
      <c r="D23" s="9"/>
      <c r="E23" s="7">
        <v>5.0</v>
      </c>
      <c r="F23" s="3"/>
      <c r="G23" s="3"/>
      <c r="H23" s="3"/>
      <c r="I23" s="3"/>
      <c r="J23" s="3"/>
      <c r="K23" s="3"/>
      <c r="L23" s="3"/>
      <c r="M23" s="5" t="s">
        <v>11</v>
      </c>
      <c r="N23" s="6"/>
      <c r="O23" s="5">
        <v>15.0</v>
      </c>
      <c r="P23" s="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4.25" customHeight="1">
      <c r="A24" s="3"/>
      <c r="B24" s="7">
        <v>0.0</v>
      </c>
      <c r="C24" s="10"/>
      <c r="D24" s="11"/>
      <c r="E24" s="7">
        <v>5.0</v>
      </c>
      <c r="F24" s="3"/>
      <c r="G24" s="3"/>
      <c r="H24" s="3"/>
      <c r="I24" s="3"/>
      <c r="J24" s="3"/>
      <c r="K24" s="3"/>
      <c r="L24" s="3"/>
      <c r="M24" s="7">
        <v>12.0</v>
      </c>
      <c r="N24" s="8"/>
      <c r="O24" s="9"/>
      <c r="P24" s="7">
        <v>27.0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4.25" customHeight="1">
      <c r="A25" s="3"/>
      <c r="B25" s="5">
        <v>5.0</v>
      </c>
      <c r="C25" s="6"/>
      <c r="D25" s="5">
        <v>0.0</v>
      </c>
      <c r="E25" s="6"/>
      <c r="F25" s="3"/>
      <c r="G25" s="3"/>
      <c r="H25" s="3"/>
      <c r="I25" s="3"/>
      <c r="J25" s="3"/>
      <c r="K25" s="3"/>
      <c r="L25" s="3"/>
      <c r="M25" s="7">
        <v>12.0</v>
      </c>
      <c r="N25" s="10"/>
      <c r="O25" s="11"/>
      <c r="P25" s="7">
        <v>27.0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5">
        <v>15.0</v>
      </c>
      <c r="N26" s="6"/>
      <c r="O26" s="5">
        <v>0.0</v>
      </c>
      <c r="P26" s="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5" t="s">
        <v>12</v>
      </c>
      <c r="T28" s="6"/>
      <c r="U28" s="5">
        <v>5.0</v>
      </c>
      <c r="V28" s="6"/>
      <c r="W28" s="3"/>
      <c r="X28" s="3"/>
      <c r="Y28" s="3"/>
      <c r="Z28" s="3"/>
      <c r="AA28" s="3"/>
      <c r="AB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7">
        <v>27.0</v>
      </c>
      <c r="T29" s="8"/>
      <c r="U29" s="9"/>
      <c r="V29" s="7">
        <v>32.0</v>
      </c>
      <c r="W29" s="3"/>
      <c r="X29" s="3"/>
      <c r="Y29" s="3"/>
      <c r="Z29" s="3"/>
      <c r="AA29" s="3"/>
      <c r="AB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7">
        <v>27.0</v>
      </c>
      <c r="T30" s="10"/>
      <c r="U30" s="11"/>
      <c r="V30" s="7">
        <v>32.0</v>
      </c>
      <c r="W30" s="3"/>
      <c r="X30" s="3"/>
      <c r="Y30" s="3"/>
      <c r="Z30" s="3"/>
      <c r="AA30" s="3"/>
      <c r="AB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5">
        <v>5.0</v>
      </c>
      <c r="T31" s="6"/>
      <c r="U31" s="5">
        <v>0.0</v>
      </c>
      <c r="V31" s="6"/>
      <c r="W31" s="3"/>
      <c r="X31" s="3"/>
      <c r="Y31" s="3"/>
      <c r="Z31" s="3"/>
      <c r="AA31" s="3"/>
      <c r="AB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4.25" customHeight="1">
      <c r="A33" s="3"/>
      <c r="B33" s="3"/>
      <c r="C33" s="3"/>
      <c r="D33" s="3"/>
      <c r="E33" s="3"/>
      <c r="F33" s="3"/>
      <c r="G33" s="5" t="s">
        <v>13</v>
      </c>
      <c r="H33" s="6"/>
      <c r="I33" s="5">
        <v>5.0</v>
      </c>
      <c r="J33" s="6"/>
      <c r="K33" s="3"/>
      <c r="L33" s="3"/>
      <c r="M33" s="5" t="s">
        <v>14</v>
      </c>
      <c r="N33" s="6"/>
      <c r="O33" s="5">
        <v>10.0</v>
      </c>
      <c r="P33" s="6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4.25" customHeight="1">
      <c r="A34" s="3"/>
      <c r="B34" s="3"/>
      <c r="C34" s="3"/>
      <c r="D34" s="3"/>
      <c r="E34" s="3"/>
      <c r="F34" s="3"/>
      <c r="G34" s="7">
        <v>5.0</v>
      </c>
      <c r="H34" s="8"/>
      <c r="I34" s="9"/>
      <c r="J34" s="7">
        <v>10.0</v>
      </c>
      <c r="K34" s="3"/>
      <c r="L34" s="3"/>
      <c r="M34" s="7">
        <v>10.0</v>
      </c>
      <c r="N34" s="8"/>
      <c r="O34" s="9"/>
      <c r="P34" s="7">
        <v>20.0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4.25" customHeight="1">
      <c r="A35" s="3"/>
      <c r="B35" s="3"/>
      <c r="C35" s="3"/>
      <c r="D35" s="3"/>
      <c r="E35" s="3"/>
      <c r="F35" s="3"/>
      <c r="G35" s="7">
        <v>12.0</v>
      </c>
      <c r="H35" s="10"/>
      <c r="I35" s="11"/>
      <c r="J35" s="7">
        <v>17.0</v>
      </c>
      <c r="K35" s="3"/>
      <c r="L35" s="3"/>
      <c r="M35" s="7">
        <v>17.0</v>
      </c>
      <c r="N35" s="10"/>
      <c r="O35" s="11"/>
      <c r="P35" s="7">
        <v>27.0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4.25" customHeight="1">
      <c r="A36" s="3"/>
      <c r="B36" s="3"/>
      <c r="C36" s="3"/>
      <c r="D36" s="3"/>
      <c r="E36" s="3"/>
      <c r="F36" s="3"/>
      <c r="G36" s="5">
        <v>12.0</v>
      </c>
      <c r="H36" s="6"/>
      <c r="I36" s="5">
        <v>7.0</v>
      </c>
      <c r="J36" s="6"/>
      <c r="K36" s="3"/>
      <c r="L36" s="3"/>
      <c r="M36" s="5">
        <v>17.0</v>
      </c>
      <c r="N36" s="6"/>
      <c r="O36" s="5">
        <v>7.0</v>
      </c>
      <c r="P36" s="6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4.25" customHeight="1">
      <c r="A43" s="4" t="s">
        <v>15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4.25" customHeight="1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4.25" customHeight="1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4.25" customHeight="1">
      <c r="A48" s="3"/>
      <c r="B48" s="3"/>
      <c r="C48" s="3"/>
      <c r="D48" s="3"/>
      <c r="E48" s="3" t="s">
        <v>16</v>
      </c>
      <c r="F48" s="3" t="s">
        <v>17</v>
      </c>
      <c r="G48" s="3" t="s">
        <v>18</v>
      </c>
      <c r="H48" s="3" t="s">
        <v>19</v>
      </c>
      <c r="I48" s="3" t="s">
        <v>20</v>
      </c>
      <c r="J48" s="3" t="s">
        <v>21</v>
      </c>
      <c r="K48" s="3" t="s">
        <v>22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4.25" customHeight="1">
      <c r="A49" s="3"/>
      <c r="B49" s="3"/>
      <c r="C49" s="3"/>
      <c r="D49" s="3"/>
      <c r="E49" s="3" t="s">
        <v>23</v>
      </c>
      <c r="F49" s="3"/>
      <c r="G49" s="3">
        <v>2.0</v>
      </c>
      <c r="H49" s="3">
        <v>4.0</v>
      </c>
      <c r="I49" s="3">
        <v>6.0</v>
      </c>
      <c r="J49" s="3" t="str">
        <f t="shared" ref="J49:J54" si="1">(G49+(H49*4)+I49)/6</f>
        <v>4</v>
      </c>
      <c r="K49" s="3" t="str">
        <f t="shared" ref="K49:K54" si="2">(I49-G49)/6</f>
        <v>0.6666666667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4.25" customHeight="1">
      <c r="A50" s="3"/>
      <c r="B50" s="3"/>
      <c r="C50" s="3"/>
      <c r="D50" s="3"/>
      <c r="E50" s="3" t="s">
        <v>6</v>
      </c>
      <c r="F50" s="3"/>
      <c r="G50" s="3">
        <v>3.0</v>
      </c>
      <c r="H50" s="3">
        <v>5.0</v>
      </c>
      <c r="I50" s="3">
        <v>7.0</v>
      </c>
      <c r="J50" s="3" t="str">
        <f t="shared" si="1"/>
        <v>5</v>
      </c>
      <c r="K50" s="3" t="str">
        <f t="shared" si="2"/>
        <v>0.6666666667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4.25" customHeight="1">
      <c r="A51" s="3"/>
      <c r="B51" s="3"/>
      <c r="C51" s="3"/>
      <c r="D51" s="3"/>
      <c r="E51" s="3" t="s">
        <v>7</v>
      </c>
      <c r="F51" s="3" t="s">
        <v>10</v>
      </c>
      <c r="G51" s="3">
        <v>5.0</v>
      </c>
      <c r="H51" s="3">
        <v>6.0</v>
      </c>
      <c r="I51" s="3">
        <v>13.0</v>
      </c>
      <c r="J51" s="3" t="str">
        <f t="shared" si="1"/>
        <v>7</v>
      </c>
      <c r="K51" s="3" t="str">
        <f t="shared" si="2"/>
        <v>1.333333333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4.25" customHeight="1">
      <c r="A52" s="3"/>
      <c r="B52" s="3"/>
      <c r="C52" s="3"/>
      <c r="D52" s="3"/>
      <c r="E52" s="3" t="s">
        <v>13</v>
      </c>
      <c r="F52" s="3" t="s">
        <v>10</v>
      </c>
      <c r="G52" s="3">
        <v>4.0</v>
      </c>
      <c r="H52" s="3">
        <v>8.0</v>
      </c>
      <c r="I52" s="3">
        <v>12.0</v>
      </c>
      <c r="J52" s="3" t="str">
        <f t="shared" si="1"/>
        <v>8</v>
      </c>
      <c r="K52" s="3" t="str">
        <f t="shared" si="2"/>
        <v>1.333333333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4.25" customHeight="1">
      <c r="A53" s="3"/>
      <c r="B53" s="3"/>
      <c r="C53" s="3"/>
      <c r="D53" s="3"/>
      <c r="E53" s="3" t="s">
        <v>14</v>
      </c>
      <c r="F53" s="3" t="s">
        <v>24</v>
      </c>
      <c r="G53" s="3">
        <v>5.0</v>
      </c>
      <c r="H53" s="3">
        <v>6.0</v>
      </c>
      <c r="I53" s="3">
        <v>13.0</v>
      </c>
      <c r="J53" s="3" t="str">
        <f t="shared" si="1"/>
        <v>7</v>
      </c>
      <c r="K53" s="3" t="str">
        <f t="shared" si="2"/>
        <v>1.333333333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4.25" customHeight="1">
      <c r="A54" s="3"/>
      <c r="B54" s="3"/>
      <c r="C54" s="3"/>
      <c r="D54" s="3"/>
      <c r="E54" s="3" t="s">
        <v>11</v>
      </c>
      <c r="F54" s="3" t="s">
        <v>25</v>
      </c>
      <c r="G54" s="3">
        <v>6.0</v>
      </c>
      <c r="H54" s="3">
        <v>8.0</v>
      </c>
      <c r="I54" s="3">
        <v>14.0</v>
      </c>
      <c r="J54" s="3" t="str">
        <f t="shared" si="1"/>
        <v>8.666666667</v>
      </c>
      <c r="K54" s="3" t="str">
        <f t="shared" si="2"/>
        <v>1.333333333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4.25" customHeight="1">
      <c r="A60" s="3"/>
      <c r="B60" s="3"/>
      <c r="C60" s="3"/>
      <c r="D60" s="3"/>
      <c r="E60" s="3"/>
      <c r="F60" s="3"/>
      <c r="G60" s="3"/>
      <c r="H60" s="7" t="s">
        <v>10</v>
      </c>
      <c r="I60" s="7">
        <v>0.0</v>
      </c>
      <c r="J60" s="7">
        <v>6.0</v>
      </c>
      <c r="K60" s="3"/>
      <c r="L60" s="3"/>
      <c r="M60" s="3"/>
      <c r="N60" s="3"/>
      <c r="O60" s="3"/>
      <c r="P60" s="7" t="s">
        <v>13</v>
      </c>
      <c r="Q60" s="7">
        <v>4.0</v>
      </c>
      <c r="R60" s="7">
        <v>10.0</v>
      </c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4.25" customHeight="1">
      <c r="A61" s="3"/>
      <c r="B61" s="3"/>
      <c r="C61" s="3"/>
      <c r="D61" s="3"/>
      <c r="E61" s="3"/>
      <c r="F61" s="3"/>
      <c r="G61" s="3"/>
      <c r="H61" s="7" t="s">
        <v>26</v>
      </c>
      <c r="I61" s="7">
        <v>4.0</v>
      </c>
      <c r="J61" s="7">
        <v>10.0</v>
      </c>
      <c r="K61" s="3"/>
      <c r="L61" s="3"/>
      <c r="M61" s="3"/>
      <c r="N61" s="3"/>
      <c r="O61" s="3"/>
      <c r="P61" s="7" t="s">
        <v>27</v>
      </c>
      <c r="Q61" s="7">
        <v>12.0</v>
      </c>
      <c r="R61" s="7">
        <v>18.0</v>
      </c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7" t="s">
        <v>28</v>
      </c>
      <c r="J62" s="3"/>
      <c r="K62" s="3"/>
      <c r="L62" s="3"/>
      <c r="M62" s="3"/>
      <c r="N62" s="3"/>
      <c r="O62" s="3"/>
      <c r="P62" s="3"/>
      <c r="Q62" s="7" t="s">
        <v>29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4.25" customHeight="1">
      <c r="A64" s="3"/>
      <c r="B64" s="3"/>
      <c r="C64" s="3"/>
      <c r="D64" s="7" t="s">
        <v>30</v>
      </c>
      <c r="E64" s="7">
        <v>0.0</v>
      </c>
      <c r="F64" s="7">
        <v>0.0</v>
      </c>
      <c r="G64" s="3"/>
      <c r="H64" s="3"/>
      <c r="I64" s="3"/>
      <c r="J64" s="3"/>
      <c r="K64" s="3"/>
      <c r="L64" s="7" t="s">
        <v>7</v>
      </c>
      <c r="M64" s="7">
        <v>4.0</v>
      </c>
      <c r="N64" s="7">
        <v>11.0</v>
      </c>
      <c r="O64" s="3"/>
      <c r="P64" s="3"/>
      <c r="Q64" s="3"/>
      <c r="R64" s="3"/>
      <c r="S64" s="3"/>
      <c r="T64" s="7" t="s">
        <v>11</v>
      </c>
      <c r="U64" s="7">
        <v>18.0</v>
      </c>
      <c r="V64" s="7">
        <v>18.0</v>
      </c>
      <c r="W64" s="3"/>
      <c r="X64" s="3"/>
      <c r="Y64" s="3"/>
      <c r="Z64" s="3"/>
      <c r="AA64" s="3"/>
      <c r="AB64" s="3"/>
    </row>
    <row r="65" ht="14.25" customHeight="1">
      <c r="A65" s="3"/>
      <c r="B65" s="3"/>
      <c r="C65" s="3"/>
      <c r="D65" s="7">
        <v>0.0</v>
      </c>
      <c r="E65" s="7">
        <v>0.0</v>
      </c>
      <c r="F65" s="7">
        <v>6.0</v>
      </c>
      <c r="G65" s="3"/>
      <c r="H65" s="3"/>
      <c r="I65" s="3"/>
      <c r="J65" s="3"/>
      <c r="K65" s="3"/>
      <c r="L65" s="7" t="s">
        <v>31</v>
      </c>
      <c r="M65" s="7">
        <v>11.0</v>
      </c>
      <c r="N65" s="7">
        <v>18.0</v>
      </c>
      <c r="O65" s="3"/>
      <c r="P65" s="3"/>
      <c r="Q65" s="3"/>
      <c r="R65" s="3"/>
      <c r="S65" s="3"/>
      <c r="T65" s="7" t="s">
        <v>32</v>
      </c>
      <c r="U65" s="7">
        <v>25.7</v>
      </c>
      <c r="V65" s="7">
        <v>25.7</v>
      </c>
      <c r="W65" s="3"/>
      <c r="X65" s="3"/>
      <c r="Y65" s="3"/>
      <c r="Z65" s="3"/>
      <c r="AA65" s="3"/>
      <c r="AB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7" t="s">
        <v>29</v>
      </c>
      <c r="N66" s="3"/>
      <c r="O66" s="3"/>
      <c r="P66" s="3"/>
      <c r="Q66" s="3"/>
      <c r="R66" s="3"/>
      <c r="S66" s="3"/>
      <c r="T66" s="3"/>
      <c r="U66" s="7" t="s">
        <v>29</v>
      </c>
      <c r="V66" s="3"/>
      <c r="W66" s="3"/>
      <c r="X66" s="3"/>
      <c r="Y66" s="3"/>
      <c r="Z66" s="3"/>
      <c r="AA66" s="3"/>
      <c r="AB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4.25" customHeight="1">
      <c r="A68" s="3"/>
      <c r="B68" s="3"/>
      <c r="C68" s="3"/>
      <c r="D68" s="3"/>
      <c r="E68" s="3"/>
      <c r="F68" s="3"/>
      <c r="G68" s="3"/>
      <c r="H68" s="7" t="s">
        <v>6</v>
      </c>
      <c r="I68" s="7">
        <v>0.0</v>
      </c>
      <c r="J68" s="7">
        <v>6.0</v>
      </c>
      <c r="K68" s="3"/>
      <c r="L68" s="3"/>
      <c r="M68" s="3"/>
      <c r="N68" s="3"/>
      <c r="O68" s="3"/>
      <c r="P68" s="7" t="s">
        <v>14</v>
      </c>
      <c r="Q68" s="7">
        <v>11.0</v>
      </c>
      <c r="R68" s="7">
        <v>11.0</v>
      </c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4.25" customHeight="1">
      <c r="A69" s="3"/>
      <c r="B69" s="3"/>
      <c r="C69" s="3"/>
      <c r="D69" s="3"/>
      <c r="E69" s="3"/>
      <c r="F69" s="3"/>
      <c r="G69" s="3" t="s">
        <v>33</v>
      </c>
      <c r="H69" s="7" t="s">
        <v>34</v>
      </c>
      <c r="I69" s="7">
        <v>5.0</v>
      </c>
      <c r="J69" s="7">
        <v>11.0</v>
      </c>
      <c r="K69" s="3"/>
      <c r="L69" s="3"/>
      <c r="M69" s="3"/>
      <c r="N69" s="3"/>
      <c r="O69" s="3"/>
      <c r="P69" s="7" t="s">
        <v>31</v>
      </c>
      <c r="Q69" s="7">
        <v>18.0</v>
      </c>
      <c r="R69" s="7">
        <v>18.0</v>
      </c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7" t="s">
        <v>28</v>
      </c>
      <c r="J70" s="3"/>
      <c r="K70" s="3"/>
      <c r="L70" s="3"/>
      <c r="M70" s="3"/>
      <c r="N70" s="3"/>
      <c r="O70" s="3"/>
      <c r="P70" s="3"/>
      <c r="Q70" s="7" t="s">
        <v>29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4.25" customHeight="1">
      <c r="A75" s="4" t="s">
        <v>35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4.2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4.25" customHeight="1">
      <c r="A79" s="3"/>
      <c r="B79" s="3"/>
      <c r="C79" s="3"/>
      <c r="D79" s="3"/>
      <c r="E79" s="3" t="s">
        <v>16</v>
      </c>
      <c r="F79" s="3" t="s">
        <v>17</v>
      </c>
      <c r="G79" s="3" t="s">
        <v>21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4.25" customHeight="1">
      <c r="A80" s="3"/>
      <c r="B80" s="3"/>
      <c r="C80" s="3"/>
      <c r="D80" s="3"/>
      <c r="E80" s="3" t="s">
        <v>36</v>
      </c>
      <c r="F80" s="3"/>
      <c r="G80" s="3">
        <v>14.0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4.25" customHeight="1">
      <c r="A81" s="3"/>
      <c r="B81" s="3"/>
      <c r="C81" s="3"/>
      <c r="D81" s="3"/>
      <c r="E81" s="3" t="s">
        <v>10</v>
      </c>
      <c r="F81" s="3" t="s">
        <v>37</v>
      </c>
      <c r="G81" s="3">
        <v>5.0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4.25" customHeight="1">
      <c r="A82" s="3"/>
      <c r="B82" s="3"/>
      <c r="C82" s="3"/>
      <c r="D82" s="3"/>
      <c r="E82" s="3" t="s">
        <v>6</v>
      </c>
      <c r="F82" s="3" t="s">
        <v>37</v>
      </c>
      <c r="G82" s="3">
        <v>10.0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4.25" customHeight="1">
      <c r="A83" s="3"/>
      <c r="B83" s="3"/>
      <c r="C83" s="3"/>
      <c r="D83" s="3"/>
      <c r="E83" s="3" t="s">
        <v>7</v>
      </c>
      <c r="F83" s="3" t="s">
        <v>37</v>
      </c>
      <c r="G83" s="3">
        <v>10.0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4.25" customHeight="1">
      <c r="A84" s="3"/>
      <c r="B84" s="3"/>
      <c r="C84" s="3"/>
      <c r="D84" s="3"/>
      <c r="E84" s="3" t="s">
        <v>38</v>
      </c>
      <c r="F84" s="3" t="s">
        <v>37</v>
      </c>
      <c r="G84" s="3">
        <v>10.0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4.25" customHeight="1">
      <c r="A85" s="3"/>
      <c r="B85" s="3"/>
      <c r="C85" s="3"/>
      <c r="D85" s="3"/>
      <c r="E85" s="3" t="s">
        <v>39</v>
      </c>
      <c r="F85" s="3" t="s">
        <v>40</v>
      </c>
      <c r="G85" s="3">
        <v>14.0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4.25" customHeight="1">
      <c r="A86" s="3"/>
      <c r="B86" s="3"/>
      <c r="C86" s="3"/>
      <c r="D86" s="3"/>
      <c r="E86" s="3" t="s">
        <v>41</v>
      </c>
      <c r="F86" s="3" t="s">
        <v>7</v>
      </c>
      <c r="G86" s="3">
        <v>8.0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4.25" customHeight="1">
      <c r="A87" s="3"/>
      <c r="B87" s="3"/>
      <c r="C87" s="3"/>
      <c r="D87" s="3"/>
      <c r="E87" s="3" t="s">
        <v>42</v>
      </c>
      <c r="F87" s="3" t="s">
        <v>43</v>
      </c>
      <c r="G87" s="3">
        <v>21.0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5" t="s">
        <v>6</v>
      </c>
      <c r="K92" s="6"/>
      <c r="L92" s="5">
        <v>5.0</v>
      </c>
      <c r="M92" s="6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7">
        <v>14.0</v>
      </c>
      <c r="K93" s="8" t="s">
        <v>44</v>
      </c>
      <c r="L93" s="9"/>
      <c r="M93" s="7">
        <v>19.0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7">
        <v>19.0</v>
      </c>
      <c r="K94" s="10"/>
      <c r="L94" s="11"/>
      <c r="M94" s="7">
        <v>24.0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5">
        <v>10.0</v>
      </c>
      <c r="K95" s="6"/>
      <c r="L95" s="5">
        <v>5.0</v>
      </c>
      <c r="M95" s="6"/>
      <c r="N95" s="3"/>
      <c r="O95" s="3"/>
      <c r="P95" s="5" t="s">
        <v>11</v>
      </c>
      <c r="Q95" s="6"/>
      <c r="R95" s="5">
        <v>14.0</v>
      </c>
      <c r="S95" s="6"/>
      <c r="T95" s="3"/>
      <c r="U95" s="3"/>
      <c r="V95" s="3"/>
      <c r="W95" s="3"/>
      <c r="X95" s="3"/>
      <c r="Y95" s="3"/>
      <c r="Z95" s="3"/>
      <c r="AA95" s="3"/>
      <c r="AB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7">
        <v>24.0</v>
      </c>
      <c r="Q96" s="8" t="s">
        <v>45</v>
      </c>
      <c r="R96" s="9"/>
      <c r="S96" s="7">
        <v>38.0</v>
      </c>
      <c r="T96" s="3"/>
      <c r="U96" s="3"/>
      <c r="V96" s="3"/>
      <c r="W96" s="3"/>
      <c r="X96" s="3"/>
      <c r="Y96" s="3"/>
      <c r="Z96" s="3"/>
      <c r="AA96" s="3"/>
      <c r="AB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7">
        <v>24.0</v>
      </c>
      <c r="Q97" s="10"/>
      <c r="R97" s="11"/>
      <c r="S97" s="7">
        <v>38.0</v>
      </c>
      <c r="T97" s="3"/>
      <c r="U97" s="3"/>
      <c r="V97" s="3"/>
      <c r="W97" s="3"/>
      <c r="X97" s="3"/>
      <c r="Y97" s="3"/>
      <c r="Z97" s="3"/>
      <c r="AA97" s="3"/>
      <c r="AB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5">
        <v>14.0</v>
      </c>
      <c r="Q98" s="6"/>
      <c r="R98" s="5">
        <v>0.0</v>
      </c>
      <c r="S98" s="6"/>
      <c r="T98" s="3"/>
      <c r="U98" s="3"/>
      <c r="V98" s="3"/>
      <c r="W98" s="3"/>
      <c r="X98" s="3"/>
      <c r="Y98" s="3"/>
      <c r="Z98" s="3"/>
      <c r="AA98" s="3"/>
      <c r="AB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5" t="s">
        <v>7</v>
      </c>
      <c r="K99" s="6"/>
      <c r="L99" s="5">
        <v>10.0</v>
      </c>
      <c r="M99" s="6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7">
        <v>14.0</v>
      </c>
      <c r="K100" s="8" t="s">
        <v>46</v>
      </c>
      <c r="L100" s="9"/>
      <c r="M100" s="7">
        <v>24.0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7">
        <v>14.0</v>
      </c>
      <c r="K101" s="10"/>
      <c r="L101" s="11"/>
      <c r="M101" s="7">
        <v>24.0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5">
        <v>10.0</v>
      </c>
      <c r="K102" s="6"/>
      <c r="L102" s="5">
        <v>0.0</v>
      </c>
      <c r="M102" s="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4.25" customHeight="1">
      <c r="A103" s="3"/>
      <c r="B103" s="3"/>
      <c r="C103" s="3"/>
      <c r="D103" s="3"/>
      <c r="E103" s="5" t="s">
        <v>10</v>
      </c>
      <c r="F103" s="6"/>
      <c r="G103" s="5">
        <v>14.0</v>
      </c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4.25" customHeight="1">
      <c r="A104" s="3"/>
      <c r="B104" s="3"/>
      <c r="C104" s="3"/>
      <c r="D104" s="3"/>
      <c r="E104" s="7">
        <v>0.0</v>
      </c>
      <c r="F104" s="8" t="s">
        <v>47</v>
      </c>
      <c r="G104" s="9"/>
      <c r="H104" s="7">
        <v>14.0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4.25" customHeight="1">
      <c r="A105" s="3"/>
      <c r="B105" s="3"/>
      <c r="C105" s="3"/>
      <c r="D105" s="3"/>
      <c r="E105" s="7">
        <v>0.0</v>
      </c>
      <c r="F105" s="10"/>
      <c r="G105" s="11"/>
      <c r="H105" s="7">
        <v>14.0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4.25" customHeight="1">
      <c r="A106" s="3"/>
      <c r="B106" s="3"/>
      <c r="C106" s="3"/>
      <c r="D106" s="3"/>
      <c r="E106" s="5">
        <v>14.0</v>
      </c>
      <c r="F106" s="6"/>
      <c r="G106" s="5"/>
      <c r="H106" s="6"/>
      <c r="I106" s="3"/>
      <c r="J106" s="5" t="s">
        <v>13</v>
      </c>
      <c r="K106" s="6"/>
      <c r="L106" s="5">
        <v>10.0</v>
      </c>
      <c r="M106" s="6"/>
      <c r="N106" s="3"/>
      <c r="O106" s="3"/>
      <c r="P106" s="5" t="s">
        <v>4</v>
      </c>
      <c r="Q106" s="6"/>
      <c r="R106" s="5">
        <v>8.0</v>
      </c>
      <c r="S106" s="6"/>
      <c r="T106" s="3"/>
      <c r="U106" s="3"/>
      <c r="V106" s="5" t="s">
        <v>5</v>
      </c>
      <c r="W106" s="6"/>
      <c r="X106" s="5">
        <v>21.0</v>
      </c>
      <c r="Y106" s="6"/>
      <c r="Z106" s="3"/>
      <c r="AA106" s="3"/>
      <c r="AB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7">
        <v>14.0</v>
      </c>
      <c r="K107" s="8" t="s">
        <v>48</v>
      </c>
      <c r="L107" s="9"/>
      <c r="M107" s="7">
        <v>24.0</v>
      </c>
      <c r="N107" s="3"/>
      <c r="O107" s="3"/>
      <c r="P107" s="7">
        <v>24.0</v>
      </c>
      <c r="Q107" s="8" t="s">
        <v>49</v>
      </c>
      <c r="R107" s="9"/>
      <c r="S107" s="7">
        <v>32.0</v>
      </c>
      <c r="T107" s="3"/>
      <c r="U107" s="3"/>
      <c r="V107" s="7">
        <v>38.0</v>
      </c>
      <c r="W107" s="8" t="s">
        <v>50</v>
      </c>
      <c r="X107" s="9"/>
      <c r="Y107" s="7">
        <v>59.0</v>
      </c>
      <c r="Z107" s="3"/>
      <c r="AA107" s="3"/>
      <c r="AB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7">
        <v>20.0</v>
      </c>
      <c r="K108" s="10"/>
      <c r="L108" s="11"/>
      <c r="M108" s="7">
        <v>30.0</v>
      </c>
      <c r="N108" s="3"/>
      <c r="O108" s="3"/>
      <c r="P108" s="7">
        <v>30.0</v>
      </c>
      <c r="Q108" s="10"/>
      <c r="R108" s="11"/>
      <c r="S108" s="7">
        <v>38.0</v>
      </c>
      <c r="T108" s="3"/>
      <c r="U108" s="3"/>
      <c r="V108" s="7">
        <v>38.0</v>
      </c>
      <c r="W108" s="10"/>
      <c r="X108" s="11"/>
      <c r="Y108" s="7">
        <v>59.0</v>
      </c>
      <c r="Z108" s="3"/>
      <c r="AA108" s="3"/>
      <c r="AB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5">
        <v>16.0</v>
      </c>
      <c r="K109" s="6"/>
      <c r="L109" s="5">
        <v>6.0</v>
      </c>
      <c r="M109" s="6"/>
      <c r="N109" s="3"/>
      <c r="O109" s="3"/>
      <c r="P109" s="5">
        <v>14.0</v>
      </c>
      <c r="Q109" s="6"/>
      <c r="R109" s="5">
        <v>6.0</v>
      </c>
      <c r="S109" s="6"/>
      <c r="T109" s="3"/>
      <c r="U109" s="3"/>
      <c r="V109" s="5">
        <v>23.0</v>
      </c>
      <c r="W109" s="6"/>
      <c r="X109" s="5">
        <v>0.0</v>
      </c>
      <c r="Y109" s="6"/>
      <c r="Z109" s="3"/>
      <c r="AA109" s="3"/>
      <c r="AB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5" t="s">
        <v>14</v>
      </c>
      <c r="K113" s="6"/>
      <c r="L113" s="5">
        <v>10.0</v>
      </c>
      <c r="M113" s="6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7">
        <v>14.0</v>
      </c>
      <c r="K114" s="8" t="s">
        <v>51</v>
      </c>
      <c r="L114" s="9"/>
      <c r="M114" s="7">
        <v>24.0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7">
        <v>28.0</v>
      </c>
      <c r="K115" s="10"/>
      <c r="L115" s="11"/>
      <c r="M115" s="7">
        <v>38.0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5">
        <v>24.0</v>
      </c>
      <c r="K116" s="6"/>
      <c r="L116" s="5">
        <v>14.0</v>
      </c>
      <c r="M116" s="6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</sheetData>
  <mergeCells count="103">
    <mergeCell ref="N17:O18"/>
    <mergeCell ref="M19:N19"/>
    <mergeCell ref="O19:P19"/>
    <mergeCell ref="M23:N23"/>
    <mergeCell ref="O23:P23"/>
    <mergeCell ref="C23:D24"/>
    <mergeCell ref="B22:C22"/>
    <mergeCell ref="D22:E22"/>
    <mergeCell ref="B25:C25"/>
    <mergeCell ref="M33:N33"/>
    <mergeCell ref="O33:P33"/>
    <mergeCell ref="M6:N6"/>
    <mergeCell ref="O6:P6"/>
    <mergeCell ref="N7:O8"/>
    <mergeCell ref="M9:N9"/>
    <mergeCell ref="O9:P9"/>
    <mergeCell ref="N24:O25"/>
    <mergeCell ref="S6:T6"/>
    <mergeCell ref="S3:T3"/>
    <mergeCell ref="U3:V3"/>
    <mergeCell ref="T4:U5"/>
    <mergeCell ref="A2:D4"/>
    <mergeCell ref="M16:N16"/>
    <mergeCell ref="O16:P16"/>
    <mergeCell ref="S9:T9"/>
    <mergeCell ref="S12:T12"/>
    <mergeCell ref="T10:U11"/>
    <mergeCell ref="U6:V6"/>
    <mergeCell ref="U9:V9"/>
    <mergeCell ref="U12:V12"/>
    <mergeCell ref="M36:N36"/>
    <mergeCell ref="A43:D45"/>
    <mergeCell ref="S31:T31"/>
    <mergeCell ref="U31:V31"/>
    <mergeCell ref="M26:N26"/>
    <mergeCell ref="O26:P26"/>
    <mergeCell ref="S28:T28"/>
    <mergeCell ref="O36:P36"/>
    <mergeCell ref="N34:O35"/>
    <mergeCell ref="Y19:Z19"/>
    <mergeCell ref="G19:H19"/>
    <mergeCell ref="I19:J19"/>
    <mergeCell ref="D25:E25"/>
    <mergeCell ref="G16:H16"/>
    <mergeCell ref="I16:J16"/>
    <mergeCell ref="H17:I18"/>
    <mergeCell ref="T17:U18"/>
    <mergeCell ref="T29:U30"/>
    <mergeCell ref="Y16:Z16"/>
    <mergeCell ref="AA16:AB16"/>
    <mergeCell ref="Z17:AA18"/>
    <mergeCell ref="AA19:AB19"/>
    <mergeCell ref="U28:V28"/>
    <mergeCell ref="J106:K106"/>
    <mergeCell ref="L106:M106"/>
    <mergeCell ref="E103:F103"/>
    <mergeCell ref="G103:H103"/>
    <mergeCell ref="F104:G105"/>
    <mergeCell ref="Q107:R108"/>
    <mergeCell ref="P109:Q109"/>
    <mergeCell ref="W107:X108"/>
    <mergeCell ref="E106:F106"/>
    <mergeCell ref="V106:W106"/>
    <mergeCell ref="X106:Y106"/>
    <mergeCell ref="V109:W109"/>
    <mergeCell ref="X109:Y109"/>
    <mergeCell ref="K107:L108"/>
    <mergeCell ref="R109:S109"/>
    <mergeCell ref="P98:Q98"/>
    <mergeCell ref="K100:L101"/>
    <mergeCell ref="L99:M99"/>
    <mergeCell ref="R95:S95"/>
    <mergeCell ref="Q96:R97"/>
    <mergeCell ref="R98:S98"/>
    <mergeCell ref="S16:T16"/>
    <mergeCell ref="U16:V16"/>
    <mergeCell ref="S19:T19"/>
    <mergeCell ref="U19:V19"/>
    <mergeCell ref="P106:Q106"/>
    <mergeCell ref="R106:S106"/>
    <mergeCell ref="G33:H33"/>
    <mergeCell ref="I33:J33"/>
    <mergeCell ref="H34:I35"/>
    <mergeCell ref="G36:H36"/>
    <mergeCell ref="I36:J36"/>
    <mergeCell ref="J109:K109"/>
    <mergeCell ref="L109:M109"/>
    <mergeCell ref="G106:H106"/>
    <mergeCell ref="J116:K116"/>
    <mergeCell ref="L116:M116"/>
    <mergeCell ref="K114:L115"/>
    <mergeCell ref="J113:K113"/>
    <mergeCell ref="L113:M113"/>
    <mergeCell ref="P95:Q95"/>
    <mergeCell ref="J92:K92"/>
    <mergeCell ref="A75:D76"/>
    <mergeCell ref="J102:K102"/>
    <mergeCell ref="L92:M92"/>
    <mergeCell ref="K93:L94"/>
    <mergeCell ref="J95:K95"/>
    <mergeCell ref="L95:M95"/>
    <mergeCell ref="L102:M102"/>
    <mergeCell ref="J99:K99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2021-02-04T07:58:22Z</dcterms:created>
  <dc:creator>Ramkishor Prabhu R</dc:creator>
  <cp:lastModifiedBy>Ramkishor Prabhu R</cp:lastModifiedBy>
  <dcterms:modified xsi:type="dcterms:W3CDTF">2021-02-04T11:14:18Z</dcterms:modified>
</cp:coreProperties>
</file>