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DOB</t>
        </is>
      </c>
      <c r="C1" t="inlineStr">
        <is>
          <t>Age</t>
        </is>
      </c>
      <c r="D1" t="inlineStr">
        <is>
          <t>Gender</t>
        </is>
      </c>
      <c r="E1" t="inlineStr">
        <is>
          <t>Grade / School</t>
        </is>
      </c>
      <c r="F1" t="inlineStr">
        <is>
          <t>Batch</t>
        </is>
      </c>
      <c r="G1" t="inlineStr">
        <is>
          <t>Level</t>
        </is>
      </c>
      <c r="H1" t="inlineStr">
        <is>
          <t>Joining Date</t>
        </is>
      </c>
      <c r="I1" t="inlineStr">
        <is>
          <t>Status</t>
        </is>
      </c>
      <c r="J1" t="inlineStr">
        <is>
          <t>Parent Name</t>
        </is>
      </c>
      <c r="K1" t="inlineStr">
        <is>
          <t>Parent Phone</t>
        </is>
      </c>
      <c r="L1" t="inlineStr">
        <is>
          <t>Parent WhatsApp</t>
        </is>
      </c>
      <c r="M1" t="inlineStr">
        <is>
          <t>Parent Email</t>
        </is>
      </c>
      <c r="N1" t="inlineStr">
        <is>
          <t>Parent 2 Name</t>
        </is>
      </c>
      <c r="O1" t="inlineStr">
        <is>
          <t>Parent 2 Phone</t>
        </is>
      </c>
      <c r="P1" t="inlineStr">
        <is>
          <t>Emergency Contact</t>
        </is>
      </c>
      <c r="Q1" t="inlineStr">
        <is>
          <t>Emergency Phone</t>
        </is>
      </c>
      <c r="R1" t="inlineStr">
        <is>
          <t>Address</t>
        </is>
      </c>
      <c r="S1" t="inlineStr">
        <is>
          <t>Photo Consent</t>
        </is>
      </c>
      <c r="T1" t="inlineStr">
        <is>
          <t>This Month Attended</t>
        </is>
      </c>
      <c r="U1" t="inlineStr">
        <is>
          <t>Notes</t>
        </is>
      </c>
      <c r="V1" t="inlineStr">
        <is>
          <t>School</t>
        </is>
      </c>
      <c r="W1" t="inlineStr">
        <is>
          <t>Standard</t>
        </is>
      </c>
      <c r="X1" t="inlineStr">
        <is>
          <t>TNSCA ID</t>
        </is>
      </c>
      <c r="Y1" t="inlineStr">
        <is>
          <t>FIDE ID</t>
        </is>
      </c>
      <c r="Z1" t="inlineStr">
        <is>
          <t>AICF ID</t>
        </is>
      </c>
      <c r="AA1" t="inlineStr">
        <is>
          <t>Classical Rating</t>
        </is>
      </c>
      <c r="AB1" t="inlineStr">
        <is>
          <t>Rapid Rating</t>
        </is>
      </c>
      <c r="AC1" t="inlineStr">
        <is>
          <t>Blitz Rating</t>
        </is>
      </c>
      <c r="AD1" t="inlineStr">
        <is>
          <t>Coach Name</t>
        </is>
      </c>
      <c r="AE1" t="inlineStr">
        <is>
          <t>Chess.com Username</t>
        </is>
      </c>
      <c r="AF1" t="inlineStr">
        <is>
          <t>Lichess Username</t>
        </is>
      </c>
      <c r="AG1" t="inlineStr">
        <is>
          <t>Photo URL</t>
        </is>
      </c>
    </row>
    <row r="2">
      <c r="A2" t="inlineStr">
        <is>
          <t>Ashika Senthilkumar</t>
        </is>
      </c>
      <c r="B2" t="inlineStr">
        <is>
          <t>2012-11-16</t>
        </is>
      </c>
      <c r="C2">
        <f>IF(B2="","",DATEDIF(B2,TODAY(),"Y"))</f>
        <v/>
      </c>
      <c r="D2" t="inlineStr">
        <is>
          <t>Female</t>
        </is>
      </c>
      <c r="E2" t="inlineStr">
        <is>
          <t>7th, Cuddalore School</t>
        </is>
      </c>
      <c r="F2" t="inlineStr">
        <is>
          <t>Advanced</t>
        </is>
      </c>
      <c r="G2" t="inlineStr">
        <is>
          <t>Advanced</t>
        </is>
      </c>
      <c r="H2" t="inlineStr">
        <is>
          <t>2026-01-01</t>
        </is>
      </c>
      <c r="I2" t="inlineStr">
        <is>
          <t>Active</t>
        </is>
      </c>
      <c r="J2" t="inlineStr">
        <is>
          <t>Senthilkumar</t>
        </is>
      </c>
      <c r="K2" t="inlineStr">
        <is>
          <t>7539357230</t>
        </is>
      </c>
      <c r="L2" t="inlineStr">
        <is>
          <t>7539357230</t>
        </is>
      </c>
      <c r="M2" t="inlineStr">
        <is>
          <t>ashika.senthilkumar@example.com</t>
        </is>
      </c>
      <c r="N2" t="inlineStr"/>
      <c r="O2" t="inlineStr"/>
      <c r="P2" t="inlineStr">
        <is>
          <t>Senthilkumar</t>
        </is>
      </c>
      <c r="Q2" t="inlineStr">
        <is>
          <t>7539357230</t>
        </is>
      </c>
      <c r="R2" t="inlineStr">
        <is>
          <t>Cuddalore, Tamil Nadu</t>
        </is>
      </c>
      <c r="S2" t="inlineStr">
        <is>
          <t>Yes</t>
        </is>
      </c>
      <c r="T2" t="inlineStr">
        <is>
          <t>0</t>
        </is>
      </c>
      <c r="U2" t="inlineStr">
        <is>
          <t>Represented Cuddalore in CM Trophy State Level Championship; Won many trophies and cash prizes</t>
        </is>
      </c>
      <c r="V2" t="inlineStr">
        <is>
          <t>Cuddalore Higher Secondary School</t>
        </is>
      </c>
      <c r="W2" t="inlineStr">
        <is>
          <t>7th</t>
        </is>
      </c>
      <c r="X2" t="inlineStr">
        <is>
          <t>8829 CUD 2026</t>
        </is>
      </c>
      <c r="Y2" t="inlineStr">
        <is>
          <t>8810743</t>
        </is>
      </c>
      <c r="Z2" t="inlineStr">
        <is>
          <t>325000 TN 2022</t>
        </is>
      </c>
      <c r="AA2" t="inlineStr">
        <is>
          <t>1472</t>
        </is>
      </c>
      <c r="AB2" t="inlineStr">
        <is>
          <t>1451</t>
        </is>
      </c>
      <c r="AC2" t="inlineStr"/>
      <c r="AD2" t="inlineStr">
        <is>
          <t>Coach Meera</t>
        </is>
      </c>
      <c r="AE2" t="inlineStr">
        <is>
          <t>ashika_senthilkumar</t>
        </is>
      </c>
      <c r="AF2" t="inlineStr">
        <is>
          <t>ashika-senthilkumar</t>
        </is>
      </c>
      <c r="AG2" t="inlineStr"/>
    </row>
    <row r="3">
      <c r="A3" t="inlineStr">
        <is>
          <t>Vetrivel Shanmugam</t>
        </is>
      </c>
      <c r="B3" t="inlineStr">
        <is>
          <t>2016-10-21</t>
        </is>
      </c>
      <c r="C3">
        <f>IF(B3="","",DATEDIF(B3,TODAY(),"Y"))</f>
        <v/>
      </c>
      <c r="D3" t="inlineStr">
        <is>
          <t>Male</t>
        </is>
      </c>
      <c r="E3" t="inlineStr">
        <is>
          <t>4th, St. Joseph School</t>
        </is>
      </c>
      <c r="F3" t="inlineStr">
        <is>
          <t>Intermediate</t>
        </is>
      </c>
      <c r="G3" t="inlineStr">
        <is>
          <t>Intermediate</t>
        </is>
      </c>
      <c r="H3" t="inlineStr">
        <is>
          <t>2026-01-01</t>
        </is>
      </c>
      <c r="I3" t="inlineStr">
        <is>
          <t>Active</t>
        </is>
      </c>
      <c r="J3" t="inlineStr">
        <is>
          <t>Shanmugam</t>
        </is>
      </c>
      <c r="K3" t="inlineStr">
        <is>
          <t>9443497631</t>
        </is>
      </c>
      <c r="L3" t="inlineStr">
        <is>
          <t>9443497631</t>
        </is>
      </c>
      <c r="M3" t="inlineStr">
        <is>
          <t>vetrivel.shanmugam@example.com</t>
        </is>
      </c>
      <c r="N3" t="inlineStr"/>
      <c r="O3" t="inlineStr"/>
      <c r="P3" t="inlineStr">
        <is>
          <t>Shanmugam</t>
        </is>
      </c>
      <c r="Q3" t="inlineStr">
        <is>
          <t>9443497631</t>
        </is>
      </c>
      <c r="R3" t="inlineStr">
        <is>
          <t>Cuddalore, Tamil Nadu</t>
        </is>
      </c>
      <c r="S3" t="inlineStr">
        <is>
          <t>Yes</t>
        </is>
      </c>
      <c r="T3" t="inlineStr">
        <is>
          <t>0</t>
        </is>
      </c>
      <c r="U3" t="inlineStr">
        <is>
          <t>6th prize in National School Chess Championship; 5th prize in U-09 State Chess Championship</t>
        </is>
      </c>
      <c r="V3" t="inlineStr">
        <is>
          <t>St. Joseph's Academy</t>
        </is>
      </c>
      <c r="W3" t="inlineStr">
        <is>
          <t>4th</t>
        </is>
      </c>
      <c r="X3" t="inlineStr">
        <is>
          <t>4487 CUD 2026</t>
        </is>
      </c>
      <c r="Y3" t="inlineStr">
        <is>
          <t>9810861</t>
        </is>
      </c>
      <c r="Z3" t="inlineStr">
        <is>
          <t>13217 TN 2023</t>
        </is>
      </c>
      <c r="AA3" t="inlineStr">
        <is>
          <t>1564</t>
        </is>
      </c>
      <c r="AB3" t="inlineStr">
        <is>
          <t>1558</t>
        </is>
      </c>
      <c r="AC3" t="inlineStr">
        <is>
          <t>1557</t>
        </is>
      </c>
      <c r="AD3" t="inlineStr">
        <is>
          <t>Coach Meera</t>
        </is>
      </c>
      <c r="AE3" t="inlineStr">
        <is>
          <t>vetrivel_shanmugam</t>
        </is>
      </c>
      <c r="AF3" t="inlineStr">
        <is>
          <t>vetrivel-shanmugam</t>
        </is>
      </c>
      <c r="AG3" t="inlineStr"/>
    </row>
    <row r="4">
      <c r="A4" t="inlineStr">
        <is>
          <t>Ashika Shanmugam</t>
        </is>
      </c>
      <c r="B4" t="inlineStr">
        <is>
          <t>2014-06-11</t>
        </is>
      </c>
      <c r="C4">
        <f>IF(B4="","",DATEDIF(B4,TODAY(),"Y"))</f>
        <v/>
      </c>
      <c r="D4" t="inlineStr">
        <is>
          <t>Female</t>
        </is>
      </c>
      <c r="E4" t="inlineStr">
        <is>
          <t>6th, St. Joseph School</t>
        </is>
      </c>
      <c r="F4" t="inlineStr">
        <is>
          <t>Intermediate</t>
        </is>
      </c>
      <c r="G4" t="inlineStr">
        <is>
          <t>Intermediate</t>
        </is>
      </c>
      <c r="H4" t="inlineStr">
        <is>
          <t>2026-01-01</t>
        </is>
      </c>
      <c r="I4" t="inlineStr">
        <is>
          <t>Active</t>
        </is>
      </c>
      <c r="J4" t="inlineStr">
        <is>
          <t>Shanmugam</t>
        </is>
      </c>
      <c r="K4" t="inlineStr">
        <is>
          <t>8688995620</t>
        </is>
      </c>
      <c r="L4" t="inlineStr">
        <is>
          <t>8688995620</t>
        </is>
      </c>
      <c r="M4" t="inlineStr">
        <is>
          <t>ashika.shanmugam@example.com</t>
        </is>
      </c>
      <c r="N4" t="inlineStr"/>
      <c r="O4" t="inlineStr"/>
      <c r="P4" t="inlineStr">
        <is>
          <t>Shanmugam</t>
        </is>
      </c>
      <c r="Q4" t="inlineStr">
        <is>
          <t>8688995620</t>
        </is>
      </c>
      <c r="R4" t="inlineStr">
        <is>
          <t>Cuddalore, Tamil Nadu</t>
        </is>
      </c>
      <c r="S4" t="inlineStr">
        <is>
          <t>Yes</t>
        </is>
      </c>
      <c r="T4" t="inlineStr">
        <is>
          <t>0</t>
        </is>
      </c>
      <c r="U4" t="inlineStr">
        <is>
          <t>Won many trophies and cash prizes</t>
        </is>
      </c>
      <c r="V4" t="inlineStr">
        <is>
          <t>St. Joseph's Academy</t>
        </is>
      </c>
      <c r="W4" t="inlineStr">
        <is>
          <t>6th</t>
        </is>
      </c>
      <c r="X4" t="inlineStr">
        <is>
          <t>1593 CUD 2026</t>
        </is>
      </c>
      <c r="Y4" t="inlineStr">
        <is>
          <t>547031301</t>
        </is>
      </c>
      <c r="Z4" t="inlineStr">
        <is>
          <t>305577 TN 2025</t>
        </is>
      </c>
      <c r="AA4" t="inlineStr">
        <is>
          <t>1474</t>
        </is>
      </c>
      <c r="AB4" t="inlineStr">
        <is>
          <t>1518</t>
        </is>
      </c>
      <c r="AC4" t="inlineStr"/>
      <c r="AD4" t="inlineStr">
        <is>
          <t>Coach Meera</t>
        </is>
      </c>
      <c r="AE4" t="inlineStr">
        <is>
          <t>ashika_shanmugam</t>
        </is>
      </c>
      <c r="AF4" t="inlineStr">
        <is>
          <t>ashika-shanmugam</t>
        </is>
      </c>
      <c r="AG4" t="inlineStr"/>
    </row>
    <row r="5">
      <c r="A5" t="inlineStr">
        <is>
          <t>Adhavan Rajkumar</t>
        </is>
      </c>
      <c r="B5" t="inlineStr">
        <is>
          <t>2012-04-21</t>
        </is>
      </c>
      <c r="C5">
        <f>IF(B5="","",DATEDIF(B5,TODAY(),"Y"))</f>
        <v/>
      </c>
      <c r="D5" t="inlineStr">
        <is>
          <t>Male</t>
        </is>
      </c>
      <c r="E5" t="inlineStr">
        <is>
          <t>8th, Bharathi Vidyalaya</t>
        </is>
      </c>
      <c r="F5" t="inlineStr">
        <is>
          <t>Intermediate</t>
        </is>
      </c>
      <c r="G5" t="inlineStr">
        <is>
          <t>Intermediate</t>
        </is>
      </c>
      <c r="H5" t="inlineStr">
        <is>
          <t>2026-01-01</t>
        </is>
      </c>
      <c r="I5" t="inlineStr">
        <is>
          <t>Active</t>
        </is>
      </c>
      <c r="J5" t="inlineStr">
        <is>
          <t>Rajkumar</t>
        </is>
      </c>
      <c r="K5" t="inlineStr">
        <is>
          <t>8838425540</t>
        </is>
      </c>
      <c r="L5" t="inlineStr">
        <is>
          <t>8838425540</t>
        </is>
      </c>
      <c r="M5" t="inlineStr">
        <is>
          <t>adhavan.rajkumar@example.com</t>
        </is>
      </c>
      <c r="N5" t="inlineStr"/>
      <c r="O5" t="inlineStr"/>
      <c r="P5" t="inlineStr">
        <is>
          <t>Rajkumar</t>
        </is>
      </c>
      <c r="Q5" t="inlineStr">
        <is>
          <t>8838425540</t>
        </is>
      </c>
      <c r="R5" t="inlineStr">
        <is>
          <t>Cuddalore, Tamil Nadu</t>
        </is>
      </c>
      <c r="S5" t="inlineStr">
        <is>
          <t>Yes</t>
        </is>
      </c>
      <c r="T5" t="inlineStr">
        <is>
          <t>0</t>
        </is>
      </c>
      <c r="U5" t="inlineStr">
        <is>
          <t>Won many trophies; Active tournament player</t>
        </is>
      </c>
      <c r="V5" t="inlineStr">
        <is>
          <t>Bharathi Vidyalaya</t>
        </is>
      </c>
      <c r="W5" t="inlineStr">
        <is>
          <t>8th</t>
        </is>
      </c>
      <c r="X5" t="inlineStr">
        <is>
          <t>4840 CUD 2025</t>
        </is>
      </c>
      <c r="Y5" t="inlineStr">
        <is>
          <t>547052970</t>
        </is>
      </c>
      <c r="Z5" t="inlineStr">
        <is>
          <t>309286 TN 2025</t>
        </is>
      </c>
      <c r="AA5" t="inlineStr">
        <is>
          <t>1453</t>
        </is>
      </c>
      <c r="AB5" t="inlineStr"/>
      <c r="AC5" t="inlineStr"/>
      <c r="AD5" t="inlineStr">
        <is>
          <t>Coach Meera</t>
        </is>
      </c>
      <c r="AE5" t="inlineStr">
        <is>
          <t>adhavan_rajkumar</t>
        </is>
      </c>
      <c r="AF5" t="inlineStr">
        <is>
          <t>adhavan-rajkumar</t>
        </is>
      </c>
      <c r="AG5" t="inlineStr"/>
    </row>
    <row r="6">
      <c r="A6" t="inlineStr">
        <is>
          <t>Kavin Jayan</t>
        </is>
      </c>
      <c r="B6" t="inlineStr">
        <is>
          <t>2014-01-13</t>
        </is>
      </c>
      <c r="C6">
        <f>IF(B6="","",DATEDIF(B6,TODAY(),"Y"))</f>
        <v/>
      </c>
      <c r="D6" t="inlineStr">
        <is>
          <t>Male</t>
        </is>
      </c>
      <c r="E6" t="inlineStr">
        <is>
          <t>6th, Kendriya Vidyalaya</t>
        </is>
      </c>
      <c r="F6" t="inlineStr">
        <is>
          <t>Intermediate</t>
        </is>
      </c>
      <c r="G6" t="inlineStr">
        <is>
          <t>Intermediate</t>
        </is>
      </c>
      <c r="H6" t="inlineStr">
        <is>
          <t>2026-01-01</t>
        </is>
      </c>
      <c r="I6" t="inlineStr">
        <is>
          <t>Active</t>
        </is>
      </c>
      <c r="J6" t="inlineStr">
        <is>
          <t>Jayan</t>
        </is>
      </c>
      <c r="K6" t="inlineStr">
        <is>
          <t>9790397559</t>
        </is>
      </c>
      <c r="L6" t="inlineStr">
        <is>
          <t>9790397559</t>
        </is>
      </c>
      <c r="M6" t="inlineStr">
        <is>
          <t>kavin.jayan@example.com</t>
        </is>
      </c>
      <c r="N6" t="inlineStr"/>
      <c r="O6" t="inlineStr"/>
      <c r="P6" t="inlineStr">
        <is>
          <t>Jayan</t>
        </is>
      </c>
      <c r="Q6" t="inlineStr">
        <is>
          <t>9790397559</t>
        </is>
      </c>
      <c r="R6" t="inlineStr">
        <is>
          <t>Cuddalore, Tamil Nadu</t>
        </is>
      </c>
      <c r="S6" t="inlineStr">
        <is>
          <t>Yes</t>
        </is>
      </c>
      <c r="T6" t="inlineStr">
        <is>
          <t>0</t>
        </is>
      </c>
      <c r="U6" t="inlineStr">
        <is>
          <t>Regular training participant</t>
        </is>
      </c>
      <c r="V6" t="inlineStr">
        <is>
          <t>Kendriya Vidyalaya</t>
        </is>
      </c>
      <c r="W6" t="inlineStr">
        <is>
          <t>6th</t>
        </is>
      </c>
      <c r="X6" t="inlineStr">
        <is>
          <t>4834 CUD 2025</t>
        </is>
      </c>
      <c r="Y6" t="inlineStr">
        <is>
          <t>547065567</t>
        </is>
      </c>
      <c r="Z6" t="inlineStr">
        <is>
          <t>313354 TN 2025</t>
        </is>
      </c>
      <c r="AA6" t="inlineStr">
        <is>
          <t>1408</t>
        </is>
      </c>
      <c r="AB6" t="inlineStr"/>
      <c r="AC6" t="inlineStr"/>
      <c r="AD6" t="inlineStr">
        <is>
          <t>Coach Meera</t>
        </is>
      </c>
      <c r="AE6" t="inlineStr">
        <is>
          <t>kavin_jayan</t>
        </is>
      </c>
      <c r="AF6" t="inlineStr">
        <is>
          <t>kavin-jayan</t>
        </is>
      </c>
      <c r="AG6" t="inlineStr"/>
    </row>
    <row r="7">
      <c r="A7" t="inlineStr">
        <is>
          <t>Krithik Saran</t>
        </is>
      </c>
      <c r="B7" t="inlineStr">
        <is>
          <t>2014-06-05</t>
        </is>
      </c>
      <c r="C7">
        <f>IF(B7="","",DATEDIF(B7,TODAY(),"Y"))</f>
        <v/>
      </c>
      <c r="D7" t="inlineStr">
        <is>
          <t>Male</t>
        </is>
      </c>
      <c r="E7" t="inlineStr">
        <is>
          <t>6th, Montfort School</t>
        </is>
      </c>
      <c r="F7" t="inlineStr">
        <is>
          <t>Intermediate</t>
        </is>
      </c>
      <c r="G7" t="inlineStr">
        <is>
          <t>Intermediate</t>
        </is>
      </c>
      <c r="H7" t="inlineStr">
        <is>
          <t>2026-01-01</t>
        </is>
      </c>
      <c r="I7" t="inlineStr">
        <is>
          <t>Active</t>
        </is>
      </c>
      <c r="J7" t="inlineStr">
        <is>
          <t>S. Saran</t>
        </is>
      </c>
      <c r="K7" t="inlineStr">
        <is>
          <t>9840123451</t>
        </is>
      </c>
      <c r="L7" t="inlineStr">
        <is>
          <t>9840123451</t>
        </is>
      </c>
      <c r="M7" t="inlineStr">
        <is>
          <t>krithik.saran@example.com</t>
        </is>
      </c>
      <c r="N7" t="inlineStr"/>
      <c r="O7" t="inlineStr"/>
      <c r="P7" t="inlineStr">
        <is>
          <t>S. Saran</t>
        </is>
      </c>
      <c r="Q7" t="inlineStr">
        <is>
          <t>9840123451</t>
        </is>
      </c>
      <c r="R7" t="inlineStr">
        <is>
          <t>Cuddalore, Tamil Nadu</t>
        </is>
      </c>
      <c r="S7" t="inlineStr">
        <is>
          <t>Yes</t>
        </is>
      </c>
      <c r="T7" t="inlineStr">
        <is>
          <t>0</t>
        </is>
      </c>
      <c r="U7" t="inlineStr">
        <is>
          <t>Won many trophies in district level events</t>
        </is>
      </c>
      <c r="V7" t="inlineStr">
        <is>
          <t>Montfort Matric School</t>
        </is>
      </c>
      <c r="W7" t="inlineStr">
        <is>
          <t>6th</t>
        </is>
      </c>
      <c r="X7" t="inlineStr">
        <is>
          <t>48327 CUD 2025</t>
        </is>
      </c>
      <c r="Y7" t="inlineStr">
        <is>
          <t>584070565</t>
        </is>
      </c>
      <c r="Z7" t="inlineStr">
        <is>
          <t>359768 TN 2026</t>
        </is>
      </c>
      <c r="AA7" t="inlineStr">
        <is>
          <t>1486</t>
        </is>
      </c>
      <c r="AB7" t="inlineStr">
        <is>
          <t>1463</t>
        </is>
      </c>
      <c r="AC7" t="inlineStr"/>
      <c r="AD7" t="inlineStr">
        <is>
          <t>Coach Meera</t>
        </is>
      </c>
      <c r="AE7" t="inlineStr">
        <is>
          <t>krithik_saran</t>
        </is>
      </c>
      <c r="AF7" t="inlineStr">
        <is>
          <t>krithik-saran</t>
        </is>
      </c>
      <c r="AG7" t="inlineStr"/>
    </row>
    <row r="8">
      <c r="A8" t="inlineStr">
        <is>
          <t>Raghavan S</t>
        </is>
      </c>
      <c r="B8" t="inlineStr">
        <is>
          <t>2012-01-18</t>
        </is>
      </c>
      <c r="C8">
        <f>IF(B8="","",DATEDIF(B8,TODAY(),"Y"))</f>
        <v/>
      </c>
      <c r="D8" t="inlineStr">
        <is>
          <t>Male</t>
        </is>
      </c>
      <c r="E8" t="inlineStr">
        <is>
          <t>8th, Aditya Vidyashram</t>
        </is>
      </c>
      <c r="F8" t="inlineStr">
        <is>
          <t>Advanced</t>
        </is>
      </c>
      <c r="G8" t="inlineStr">
        <is>
          <t>Advanced</t>
        </is>
      </c>
      <c r="H8" t="inlineStr">
        <is>
          <t>2026-01-01</t>
        </is>
      </c>
      <c r="I8" t="inlineStr">
        <is>
          <t>Active</t>
        </is>
      </c>
      <c r="J8" t="inlineStr">
        <is>
          <t>Sathyanarayanan</t>
        </is>
      </c>
      <c r="K8" t="inlineStr">
        <is>
          <t>9607819952</t>
        </is>
      </c>
      <c r="L8" t="inlineStr">
        <is>
          <t>9607819952</t>
        </is>
      </c>
      <c r="M8" t="inlineStr">
        <is>
          <t>raghavan.s@example.com</t>
        </is>
      </c>
      <c r="N8" t="inlineStr"/>
      <c r="O8" t="inlineStr"/>
      <c r="P8" t="inlineStr">
        <is>
          <t>Sathyanarayanan</t>
        </is>
      </c>
      <c r="Q8" t="inlineStr">
        <is>
          <t>9607819952</t>
        </is>
      </c>
      <c r="R8" t="inlineStr">
        <is>
          <t>Cuddalore, Tamil Nadu</t>
        </is>
      </c>
      <c r="S8" t="inlineStr">
        <is>
          <t>Yes</t>
        </is>
      </c>
      <c r="T8" t="inlineStr">
        <is>
          <t>0</t>
        </is>
      </c>
      <c r="U8" t="inlineStr">
        <is>
          <t>Won many trophies; Senior advanced player</t>
        </is>
      </c>
      <c r="V8" t="inlineStr">
        <is>
          <t>Aditya Vidyashram</t>
        </is>
      </c>
      <c r="W8" t="inlineStr">
        <is>
          <t>8th</t>
        </is>
      </c>
      <c r="X8" t="inlineStr">
        <is>
          <t>81056 CUD 2025</t>
        </is>
      </c>
      <c r="Y8" t="inlineStr">
        <is>
          <t>577085884</t>
        </is>
      </c>
      <c r="Z8" t="inlineStr">
        <is>
          <t>387582 TN 2026</t>
        </is>
      </c>
      <c r="AA8" t="inlineStr">
        <is>
          <t>1571</t>
        </is>
      </c>
      <c r="AB8" t="inlineStr">
        <is>
          <t>1477</t>
        </is>
      </c>
      <c r="AC8" t="inlineStr"/>
      <c r="AD8" t="inlineStr">
        <is>
          <t>Coach Meera</t>
        </is>
      </c>
      <c r="AE8" t="inlineStr">
        <is>
          <t>raghavan_s</t>
        </is>
      </c>
      <c r="AF8" t="inlineStr">
        <is>
          <t>raghavan-s</t>
        </is>
      </c>
      <c r="AG8" t="inlineStr"/>
    </row>
    <row r="9">
      <c r="A9" t="inlineStr">
        <is>
          <t>Faazil S</t>
        </is>
      </c>
      <c r="B9" t="inlineStr">
        <is>
          <t>2014-04-02</t>
        </is>
      </c>
      <c r="C9">
        <f>IF(B9="","",DATEDIF(B9,TODAY(),"Y"))</f>
        <v/>
      </c>
      <c r="D9" t="inlineStr">
        <is>
          <t>Male</t>
        </is>
      </c>
      <c r="E9" t="inlineStr">
        <is>
          <t>6th, Aditya Vidyashram</t>
        </is>
      </c>
      <c r="F9" t="inlineStr">
        <is>
          <t>Advanced</t>
        </is>
      </c>
      <c r="G9" t="inlineStr">
        <is>
          <t>Advanced</t>
        </is>
      </c>
      <c r="H9" t="inlineStr">
        <is>
          <t>2026-01-01</t>
        </is>
      </c>
      <c r="I9" t="inlineStr">
        <is>
          <t>Active</t>
        </is>
      </c>
      <c r="J9" t="inlineStr">
        <is>
          <t>Sathyanarayanan</t>
        </is>
      </c>
      <c r="K9" t="inlineStr">
        <is>
          <t>9607819952</t>
        </is>
      </c>
      <c r="L9" t="inlineStr">
        <is>
          <t>9607819952</t>
        </is>
      </c>
      <c r="M9" t="inlineStr">
        <is>
          <t>faazil.s@example.com</t>
        </is>
      </c>
      <c r="N9" t="inlineStr"/>
      <c r="O9" t="inlineStr"/>
      <c r="P9" t="inlineStr">
        <is>
          <t>Sathyanarayanan</t>
        </is>
      </c>
      <c r="Q9" t="inlineStr">
        <is>
          <t>9607819952</t>
        </is>
      </c>
      <c r="R9" t="inlineStr">
        <is>
          <t>Cuddalore, Tamil Nadu</t>
        </is>
      </c>
      <c r="S9" t="inlineStr">
        <is>
          <t>Yes</t>
        </is>
      </c>
      <c r="T9" t="inlineStr">
        <is>
          <t>0</t>
        </is>
      </c>
      <c r="U9" t="inlineStr">
        <is>
          <t>Strong tactical player; rating 1600</t>
        </is>
      </c>
      <c r="V9" t="inlineStr">
        <is>
          <t>Aditya Vidyashram</t>
        </is>
      </c>
      <c r="W9" t="inlineStr">
        <is>
          <t>6th</t>
        </is>
      </c>
      <c r="X9" t="inlineStr">
        <is>
          <t>81055 CUD 2025</t>
        </is>
      </c>
      <c r="Y9" t="inlineStr">
        <is>
          <t>583011005</t>
        </is>
      </c>
      <c r="Z9" t="inlineStr">
        <is>
          <t>395377 TN 2026</t>
        </is>
      </c>
      <c r="AA9" t="inlineStr">
        <is>
          <t>1600</t>
        </is>
      </c>
      <c r="AB9" t="inlineStr"/>
      <c r="AC9" t="inlineStr"/>
      <c r="AD9" t="inlineStr">
        <is>
          <t>Coach Meera</t>
        </is>
      </c>
      <c r="AE9" t="inlineStr">
        <is>
          <t>faazil_s</t>
        </is>
      </c>
      <c r="AF9" t="inlineStr">
        <is>
          <t>faazil-s</t>
        </is>
      </c>
      <c r="AG9" t="inlineStr"/>
    </row>
    <row r="10">
      <c r="A10" t="inlineStr">
        <is>
          <t>Mithun Ramesh</t>
        </is>
      </c>
      <c r="B10" t="inlineStr">
        <is>
          <t>2010-11-01</t>
        </is>
      </c>
      <c r="C10">
        <f>IF(B10="","",DATEDIF(B10,TODAY(),"Y"))</f>
        <v/>
      </c>
      <c r="D10" t="inlineStr">
        <is>
          <t>Male</t>
        </is>
      </c>
      <c r="E10" t="inlineStr">
        <is>
          <t>10th, St. Mary's School</t>
        </is>
      </c>
      <c r="F10" t="inlineStr">
        <is>
          <t>Advanced</t>
        </is>
      </c>
      <c r="G10" t="inlineStr">
        <is>
          <t>Advanced</t>
        </is>
      </c>
      <c r="H10" t="inlineStr">
        <is>
          <t>2026-01-01</t>
        </is>
      </c>
      <c r="I10" t="inlineStr">
        <is>
          <t>Active</t>
        </is>
      </c>
      <c r="J10" t="inlineStr">
        <is>
          <t>Ramesh</t>
        </is>
      </c>
      <c r="K10" t="inlineStr">
        <is>
          <t>8610810252</t>
        </is>
      </c>
      <c r="L10" t="inlineStr">
        <is>
          <t>8610810252</t>
        </is>
      </c>
      <c r="M10" t="inlineStr">
        <is>
          <t>mithun.ramesh@example.com</t>
        </is>
      </c>
      <c r="N10" t="inlineStr"/>
      <c r="O10" t="inlineStr"/>
      <c r="P10" t="inlineStr">
        <is>
          <t>Ramesh</t>
        </is>
      </c>
      <c r="Q10" t="inlineStr">
        <is>
          <t>8610810252</t>
        </is>
      </c>
      <c r="R10" t="inlineStr">
        <is>
          <t>Cuddalore, Tamil Nadu</t>
        </is>
      </c>
      <c r="S10" t="inlineStr">
        <is>
          <t>Yes</t>
        </is>
      </c>
      <c r="T10" t="inlineStr">
        <is>
          <t>0</t>
        </is>
      </c>
      <c r="U10" t="inlineStr">
        <is>
          <t>Won many trophies in open category</t>
        </is>
      </c>
      <c r="V10" t="inlineStr">
        <is>
          <t>St. Mary's School</t>
        </is>
      </c>
      <c r="W10" t="inlineStr">
        <is>
          <t>10th</t>
        </is>
      </c>
      <c r="X10" t="inlineStr">
        <is>
          <t>48102 CUD 2025</t>
        </is>
      </c>
      <c r="Y10" t="inlineStr">
        <is>
          <t>58301168</t>
        </is>
      </c>
      <c r="Z10" t="inlineStr">
        <is>
          <t>395376 TN 2026</t>
        </is>
      </c>
      <c r="AA10" t="inlineStr">
        <is>
          <t>1467</t>
        </is>
      </c>
      <c r="AB10" t="inlineStr"/>
      <c r="AC10" t="inlineStr"/>
      <c r="AD10" t="inlineStr">
        <is>
          <t>Coach Meera</t>
        </is>
      </c>
      <c r="AE10" t="inlineStr">
        <is>
          <t>mithun_ramesh</t>
        </is>
      </c>
      <c r="AF10" t="inlineStr">
        <is>
          <t>mithun-ramesh</t>
        </is>
      </c>
      <c r="AG10" t="inlineStr"/>
    </row>
    <row r="11">
      <c r="A11" t="inlineStr">
        <is>
          <t>Lokesh Balasubramanian</t>
        </is>
      </c>
      <c r="B11" t="inlineStr">
        <is>
          <t>2011-07-24</t>
        </is>
      </c>
      <c r="C11">
        <f>IF(B11="","",DATEDIF(B11,TODAY(),"Y"))</f>
        <v/>
      </c>
      <c r="D11" t="inlineStr">
        <is>
          <t>Male</t>
        </is>
      </c>
      <c r="E11" t="inlineStr">
        <is>
          <t>9th, Govt High School</t>
        </is>
      </c>
      <c r="F11" t="inlineStr">
        <is>
          <t>Intermediate</t>
        </is>
      </c>
      <c r="G11" t="inlineStr">
        <is>
          <t>Intermediate</t>
        </is>
      </c>
      <c r="H11" t="inlineStr">
        <is>
          <t>2026-01-01</t>
        </is>
      </c>
      <c r="I11" t="inlineStr">
        <is>
          <t>Active</t>
        </is>
      </c>
      <c r="J11" t="inlineStr">
        <is>
          <t>Balasubramanian</t>
        </is>
      </c>
      <c r="K11" t="inlineStr">
        <is>
          <t>9180281830</t>
        </is>
      </c>
      <c r="L11" t="inlineStr">
        <is>
          <t>9180281830</t>
        </is>
      </c>
      <c r="M11" t="inlineStr">
        <is>
          <t>lokesh.balasubramanian@example.com</t>
        </is>
      </c>
      <c r="N11" t="inlineStr"/>
      <c r="O11" t="inlineStr"/>
      <c r="P11" t="inlineStr">
        <is>
          <t>Balasubramanian</t>
        </is>
      </c>
      <c r="Q11" t="inlineStr">
        <is>
          <t>9180281830</t>
        </is>
      </c>
      <c r="R11" t="inlineStr">
        <is>
          <t>Cuddalore, Tamil Nadu</t>
        </is>
      </c>
      <c r="S11" t="inlineStr">
        <is>
          <t>Yes</t>
        </is>
      </c>
      <c r="T11" t="inlineStr">
        <is>
          <t>0</t>
        </is>
      </c>
      <c r="U11" t="inlineStr">
        <is>
          <t>Consistent tournament participant</t>
        </is>
      </c>
      <c r="V11" t="inlineStr">
        <is>
          <t>Govt Higher Secondary School</t>
        </is>
      </c>
      <c r="W11" t="inlineStr">
        <is>
          <t>9th</t>
        </is>
      </c>
      <c r="X11" t="inlineStr">
        <is>
          <t>24918 CUD 2025</t>
        </is>
      </c>
      <c r="Y11" t="inlineStr">
        <is>
          <t>583010080</t>
        </is>
      </c>
      <c r="Z11" t="inlineStr">
        <is>
          <t>395373 TN 2026</t>
        </is>
      </c>
      <c r="AA11" t="inlineStr">
        <is>
          <t>1460</t>
        </is>
      </c>
      <c r="AB11" t="inlineStr">
        <is>
          <t>1455</t>
        </is>
      </c>
      <c r="AC11" t="inlineStr"/>
      <c r="AD11" t="inlineStr">
        <is>
          <t>Coach Meera</t>
        </is>
      </c>
      <c r="AE11" t="inlineStr">
        <is>
          <t>lokesh_balasubramanian</t>
        </is>
      </c>
      <c r="AF11" t="inlineStr">
        <is>
          <t>lokesh-balasubramanian</t>
        </is>
      </c>
      <c r="AG11" t="inlineStr"/>
    </row>
    <row r="12">
      <c r="A12" t="inlineStr">
        <is>
          <t>Rupesh Ravi</t>
        </is>
      </c>
      <c r="B12" t="inlineStr">
        <is>
          <t>2015-06-09</t>
        </is>
      </c>
      <c r="C12">
        <f>IF(B12="","",DATEDIF(B12,TODAY(),"Y"))</f>
        <v/>
      </c>
      <c r="D12" t="inlineStr">
        <is>
          <t>Male</t>
        </is>
      </c>
      <c r="E12" t="inlineStr">
        <is>
          <t>5th, Velammal Vidyalaya</t>
        </is>
      </c>
      <c r="F12" t="inlineStr">
        <is>
          <t>Intermediate</t>
        </is>
      </c>
      <c r="G12" t="inlineStr">
        <is>
          <t>Intermediate</t>
        </is>
      </c>
      <c r="H12" t="inlineStr">
        <is>
          <t>2026-01-01</t>
        </is>
      </c>
      <c r="I12" t="inlineStr">
        <is>
          <t>Active</t>
        </is>
      </c>
      <c r="J12" t="inlineStr">
        <is>
          <t>Ravi</t>
        </is>
      </c>
      <c r="K12" t="inlineStr">
        <is>
          <t>9365520120</t>
        </is>
      </c>
      <c r="L12" t="inlineStr">
        <is>
          <t>9365520120</t>
        </is>
      </c>
      <c r="M12" t="inlineStr">
        <is>
          <t>rupesh.ravi@example.com</t>
        </is>
      </c>
      <c r="N12" t="inlineStr"/>
      <c r="O12" t="inlineStr"/>
      <c r="P12" t="inlineStr">
        <is>
          <t>Ravi</t>
        </is>
      </c>
      <c r="Q12" t="inlineStr">
        <is>
          <t>9365520120</t>
        </is>
      </c>
      <c r="R12" t="inlineStr">
        <is>
          <t>Cuddalore, Tamil Nadu</t>
        </is>
      </c>
      <c r="S12" t="inlineStr">
        <is>
          <t>Yes</t>
        </is>
      </c>
      <c r="T12" t="inlineStr">
        <is>
          <t>0</t>
        </is>
      </c>
      <c r="U12" t="inlineStr">
        <is>
          <t>Special talent; Won many trophies</t>
        </is>
      </c>
      <c r="V12" t="inlineStr">
        <is>
          <t>Velammal Vidyalaya</t>
        </is>
      </c>
      <c r="W12" t="inlineStr">
        <is>
          <t>5th</t>
        </is>
      </c>
      <c r="X12" t="inlineStr">
        <is>
          <t>7963 CUD 2025</t>
        </is>
      </c>
      <c r="Y12" t="inlineStr">
        <is>
          <t>583010092</t>
        </is>
      </c>
      <c r="Z12" t="inlineStr">
        <is>
          <t>395382 TN 2026</t>
        </is>
      </c>
      <c r="AA12" t="inlineStr">
        <is>
          <t>1428</t>
        </is>
      </c>
      <c r="AB12" t="inlineStr"/>
      <c r="AC12" t="inlineStr"/>
      <c r="AD12" t="inlineStr">
        <is>
          <t>Coach Meera</t>
        </is>
      </c>
      <c r="AE12" t="inlineStr">
        <is>
          <t>rupesh_ravi</t>
        </is>
      </c>
      <c r="AF12" t="inlineStr">
        <is>
          <t>rupesh-ravi</t>
        </is>
      </c>
      <c r="AG12" t="inlineStr"/>
    </row>
    <row r="13">
      <c r="A13" t="inlineStr">
        <is>
          <t>Mahathi Kumaravel</t>
        </is>
      </c>
      <c r="B13" t="inlineStr">
        <is>
          <t>2016-02-28</t>
        </is>
      </c>
      <c r="C13">
        <f>IF(B13="","",DATEDIF(B13,TODAY(),"Y"))</f>
        <v/>
      </c>
      <c r="D13" t="inlineStr">
        <is>
          <t>Female</t>
        </is>
      </c>
      <c r="E13" t="inlineStr">
        <is>
          <t>4th, Kendriya Vidyalaya</t>
        </is>
      </c>
      <c r="F13" t="inlineStr">
        <is>
          <t>Intermediate</t>
        </is>
      </c>
      <c r="G13" t="inlineStr">
        <is>
          <t>Intermediate</t>
        </is>
      </c>
      <c r="H13" t="inlineStr">
        <is>
          <t>2026-01-01</t>
        </is>
      </c>
      <c r="I13" t="inlineStr">
        <is>
          <t>Active</t>
        </is>
      </c>
      <c r="J13" t="inlineStr">
        <is>
          <t>Kumaravel</t>
        </is>
      </c>
      <c r="K13" t="inlineStr">
        <is>
          <t>9360814680</t>
        </is>
      </c>
      <c r="L13" t="inlineStr">
        <is>
          <t>9360814680</t>
        </is>
      </c>
      <c r="M13" t="inlineStr">
        <is>
          <t>mahathi.kumaravel@example.com</t>
        </is>
      </c>
      <c r="N13" t="inlineStr"/>
      <c r="O13" t="inlineStr"/>
      <c r="P13" t="inlineStr">
        <is>
          <t>Kumaravel</t>
        </is>
      </c>
      <c r="Q13" t="inlineStr">
        <is>
          <t>9360814680</t>
        </is>
      </c>
      <c r="R13" t="inlineStr">
        <is>
          <t>Cuddalore, Tamil Nadu</t>
        </is>
      </c>
      <c r="S13" t="inlineStr">
        <is>
          <t>Yes</t>
        </is>
      </c>
      <c r="T13" t="inlineStr">
        <is>
          <t>0</t>
        </is>
      </c>
      <c r="U13" t="inlineStr">
        <is>
          <t>Won many trophies; Girls category champion</t>
        </is>
      </c>
      <c r="V13" t="inlineStr">
        <is>
          <t>Kendriya Vidyalaya</t>
        </is>
      </c>
      <c r="W13" t="inlineStr">
        <is>
          <t>4th</t>
        </is>
      </c>
      <c r="X13" t="inlineStr">
        <is>
          <t>33067 CUD 2025</t>
        </is>
      </c>
      <c r="Y13" t="inlineStr">
        <is>
          <t>56708647</t>
        </is>
      </c>
      <c r="Z13" t="inlineStr">
        <is>
          <t>36322 TN 2024</t>
        </is>
      </c>
      <c r="AA13" t="inlineStr">
        <is>
          <t>1591</t>
        </is>
      </c>
      <c r="AB13" t="inlineStr">
        <is>
          <t>1460</t>
        </is>
      </c>
      <c r="AC13" t="inlineStr"/>
      <c r="AD13" t="inlineStr">
        <is>
          <t>Coach Meera</t>
        </is>
      </c>
      <c r="AE13" t="inlineStr">
        <is>
          <t>mahathi_kumaravel</t>
        </is>
      </c>
      <c r="AF13" t="inlineStr">
        <is>
          <t>mahathi-kumaravel</t>
        </is>
      </c>
      <c r="AG13" t="inlineStr"/>
    </row>
    <row r="14">
      <c r="A14" t="inlineStr">
        <is>
          <t>Nithin Kumaravel</t>
        </is>
      </c>
      <c r="B14" t="inlineStr">
        <is>
          <t>2019-03-18</t>
        </is>
      </c>
      <c r="C14">
        <f>IF(B14="","",DATEDIF(B14,TODAY(),"Y"))</f>
        <v/>
      </c>
      <c r="D14" t="inlineStr">
        <is>
          <t>Male</t>
        </is>
      </c>
      <c r="E14" t="inlineStr">
        <is>
          <t>1st, Kendriya Vidyalaya</t>
        </is>
      </c>
      <c r="F14" t="inlineStr">
        <is>
          <t>Beginner</t>
        </is>
      </c>
      <c r="G14" t="inlineStr">
        <is>
          <t>Beginner</t>
        </is>
      </c>
      <c r="H14" t="inlineStr">
        <is>
          <t>2026-01-01</t>
        </is>
      </c>
      <c r="I14" t="inlineStr">
        <is>
          <t>Active</t>
        </is>
      </c>
      <c r="J14" t="inlineStr">
        <is>
          <t>Kumaravel</t>
        </is>
      </c>
      <c r="K14" t="inlineStr">
        <is>
          <t>9360814680</t>
        </is>
      </c>
      <c r="L14" t="inlineStr">
        <is>
          <t>9360814680</t>
        </is>
      </c>
      <c r="M14" t="inlineStr">
        <is>
          <t>nithin.kumaravel@example.com</t>
        </is>
      </c>
      <c r="N14" t="inlineStr"/>
      <c r="O14" t="inlineStr"/>
      <c r="P14" t="inlineStr">
        <is>
          <t>Kumaravel</t>
        </is>
      </c>
      <c r="Q14" t="inlineStr">
        <is>
          <t>9360814680</t>
        </is>
      </c>
      <c r="R14" t="inlineStr">
        <is>
          <t>Cuddalore, Tamil Nadu</t>
        </is>
      </c>
      <c r="S14" t="inlineStr">
        <is>
          <t>Yes</t>
        </is>
      </c>
      <c r="T14" t="inlineStr">
        <is>
          <t>0</t>
        </is>
      </c>
      <c r="U14" t="inlineStr">
        <is>
          <t>U-07 National Chess Champion 2025; U-07 Maharashtra Chess Champion 2026</t>
        </is>
      </c>
      <c r="V14" t="inlineStr">
        <is>
          <t>Kendriya Vidyalaya</t>
        </is>
      </c>
      <c r="W14" t="inlineStr">
        <is>
          <t>1st</t>
        </is>
      </c>
      <c r="X14" t="inlineStr">
        <is>
          <t>58447 CUD 2026</t>
        </is>
      </c>
      <c r="Y14" t="inlineStr">
        <is>
          <t>5370539</t>
        </is>
      </c>
      <c r="Z14" t="inlineStr">
        <is>
          <t>3083522 2025</t>
        </is>
      </c>
      <c r="AA14" t="inlineStr">
        <is>
          <t>1462</t>
        </is>
      </c>
      <c r="AB14" t="inlineStr">
        <is>
          <t>1466</t>
        </is>
      </c>
      <c r="AC14" t="inlineStr">
        <is>
          <t>1430</t>
        </is>
      </c>
      <c r="AD14" t="inlineStr">
        <is>
          <t>Coach Meera</t>
        </is>
      </c>
      <c r="AE14" t="inlineStr">
        <is>
          <t>nithin_kumaravel</t>
        </is>
      </c>
      <c r="AF14" t="inlineStr">
        <is>
          <t>nithin-kumaravel</t>
        </is>
      </c>
      <c r="AG14" t="inlineStr"/>
    </row>
    <row r="15">
      <c r="A15" t="inlineStr">
        <is>
          <t>Shiva Rajkumar</t>
        </is>
      </c>
      <c r="B15" t="inlineStr">
        <is>
          <t>2014-02-16</t>
        </is>
      </c>
      <c r="C15">
        <f>IF(B15="","",DATEDIF(B15,TODAY(),"Y"))</f>
        <v/>
      </c>
      <c r="D15" t="inlineStr">
        <is>
          <t>Male</t>
        </is>
      </c>
      <c r="E15" t="inlineStr">
        <is>
          <t>6th, Bharathi Vidyalaya</t>
        </is>
      </c>
      <c r="F15" t="inlineStr">
        <is>
          <t>Intermediate</t>
        </is>
      </c>
      <c r="G15" t="inlineStr">
        <is>
          <t>Intermediate</t>
        </is>
      </c>
      <c r="H15" t="inlineStr">
        <is>
          <t>2026-01-01</t>
        </is>
      </c>
      <c r="I15" t="inlineStr">
        <is>
          <t>Active</t>
        </is>
      </c>
      <c r="J15" t="inlineStr">
        <is>
          <t>Rajkumar</t>
        </is>
      </c>
      <c r="K15" t="inlineStr">
        <is>
          <t>8110028017</t>
        </is>
      </c>
      <c r="L15" t="inlineStr">
        <is>
          <t>8110028017</t>
        </is>
      </c>
      <c r="M15" t="inlineStr">
        <is>
          <t>shiva.rajkumar@example.com</t>
        </is>
      </c>
      <c r="N15" t="inlineStr"/>
      <c r="O15" t="inlineStr"/>
      <c r="P15" t="inlineStr">
        <is>
          <t>Rajkumar</t>
        </is>
      </c>
      <c r="Q15" t="inlineStr">
        <is>
          <t>8110028017</t>
        </is>
      </c>
      <c r="R15" t="inlineStr">
        <is>
          <t>Cuddalore, Tamil Nadu</t>
        </is>
      </c>
      <c r="S15" t="inlineStr">
        <is>
          <t>Yes</t>
        </is>
      </c>
      <c r="T15" t="inlineStr">
        <is>
          <t>0</t>
        </is>
      </c>
      <c r="U15" t="inlineStr">
        <is>
          <t>Won many trophies</t>
        </is>
      </c>
      <c r="V15" t="inlineStr">
        <is>
          <t>Bharathi Vidyalaya</t>
        </is>
      </c>
      <c r="W15" t="inlineStr">
        <is>
          <t>6th</t>
        </is>
      </c>
      <c r="X15" t="inlineStr">
        <is>
          <t>26496 CUD 2025</t>
        </is>
      </c>
      <c r="Y15" t="inlineStr">
        <is>
          <t>577043910</t>
        </is>
      </c>
      <c r="Z15" t="inlineStr">
        <is>
          <t>374959 TN 2026</t>
        </is>
      </c>
      <c r="AA15" t="inlineStr">
        <is>
          <t>1390</t>
        </is>
      </c>
      <c r="AB15" t="inlineStr"/>
      <c r="AC15" t="inlineStr"/>
      <c r="AD15" t="inlineStr">
        <is>
          <t>Coach Meera</t>
        </is>
      </c>
      <c r="AE15" t="inlineStr">
        <is>
          <t>shiva_rajkumar</t>
        </is>
      </c>
      <c r="AF15" t="inlineStr">
        <is>
          <t>shiva-rajkumar</t>
        </is>
      </c>
      <c r="AG15" t="inlineStr"/>
    </row>
    <row r="16">
      <c r="A16" t="inlineStr">
        <is>
          <t>Dharun D</t>
        </is>
      </c>
      <c r="B16" t="inlineStr">
        <is>
          <t>2014-06-22</t>
        </is>
      </c>
      <c r="C16">
        <f>IF(B16="","",DATEDIF(B16,TODAY(),"Y"))</f>
        <v/>
      </c>
      <c r="D16" t="inlineStr">
        <is>
          <t>Male</t>
        </is>
      </c>
      <c r="E16" t="inlineStr">
        <is>
          <t>6th, St. Mary's School</t>
        </is>
      </c>
      <c r="F16" t="inlineStr">
        <is>
          <t>Beginner</t>
        </is>
      </c>
      <c r="G16" t="inlineStr">
        <is>
          <t>Beginner</t>
        </is>
      </c>
      <c r="H16" t="inlineStr">
        <is>
          <t>2026-01-01</t>
        </is>
      </c>
      <c r="I16" t="inlineStr">
        <is>
          <t>Active</t>
        </is>
      </c>
      <c r="J16" t="inlineStr">
        <is>
          <t>Dhanasekaran</t>
        </is>
      </c>
      <c r="K16" t="inlineStr">
        <is>
          <t>9360892701</t>
        </is>
      </c>
      <c r="L16" t="inlineStr">
        <is>
          <t>9360892701</t>
        </is>
      </c>
      <c r="M16" t="inlineStr">
        <is>
          <t>dharun.d@example.com</t>
        </is>
      </c>
      <c r="N16" t="inlineStr"/>
      <c r="O16" t="inlineStr"/>
      <c r="P16" t="inlineStr">
        <is>
          <t>Dhanasekaran</t>
        </is>
      </c>
      <c r="Q16" t="inlineStr">
        <is>
          <t>9360892701</t>
        </is>
      </c>
      <c r="R16" t="inlineStr">
        <is>
          <t>Cuddalore, Tamil Nadu</t>
        </is>
      </c>
      <c r="S16" t="inlineStr">
        <is>
          <t>Yes</t>
        </is>
      </c>
      <c r="T16" t="inlineStr">
        <is>
          <t>0</t>
        </is>
      </c>
      <c r="U16" t="inlineStr">
        <is>
          <t>Active student</t>
        </is>
      </c>
      <c r="V16" t="inlineStr">
        <is>
          <t>St. Mary's School</t>
        </is>
      </c>
      <c r="W16" t="inlineStr">
        <is>
          <t>6th</t>
        </is>
      </c>
      <c r="X16" t="inlineStr">
        <is>
          <t>49160 CUD 2025</t>
        </is>
      </c>
      <c r="Y16" t="inlineStr">
        <is>
          <t>577043791</t>
        </is>
      </c>
      <c r="Z16" t="inlineStr">
        <is>
          <t>379600 TN 2026</t>
        </is>
      </c>
      <c r="AA16" t="inlineStr"/>
      <c r="AB16" t="inlineStr"/>
      <c r="AC16" t="inlineStr"/>
      <c r="AD16" t="inlineStr">
        <is>
          <t>Coach Meera</t>
        </is>
      </c>
      <c r="AE16" t="inlineStr">
        <is>
          <t>dharun_d</t>
        </is>
      </c>
      <c r="AF16" t="inlineStr">
        <is>
          <t>dharun-d</t>
        </is>
      </c>
      <c r="AG16" t="inlineStr"/>
    </row>
    <row r="17">
      <c r="A17" t="inlineStr">
        <is>
          <t>Selvaraj R</t>
        </is>
      </c>
      <c r="B17" t="inlineStr">
        <is>
          <t>2016-08-20</t>
        </is>
      </c>
      <c r="C17">
        <f>IF(B17="","",DATEDIF(B17,TODAY(),"Y"))</f>
        <v/>
      </c>
      <c r="D17" t="inlineStr">
        <is>
          <t>Male</t>
        </is>
      </c>
      <c r="E17" t="inlineStr">
        <is>
          <t>4th, Al-Ameen School</t>
        </is>
      </c>
      <c r="F17" t="inlineStr">
        <is>
          <t>Beginner</t>
        </is>
      </c>
      <c r="G17" t="inlineStr">
        <is>
          <t>Beginner</t>
        </is>
      </c>
      <c r="H17" t="inlineStr">
        <is>
          <t>2026-01-01</t>
        </is>
      </c>
      <c r="I17" t="inlineStr">
        <is>
          <t>Active</t>
        </is>
      </c>
      <c r="J17" t="inlineStr">
        <is>
          <t>Rafiq</t>
        </is>
      </c>
      <c r="K17" t="inlineStr">
        <is>
          <t>8440337701</t>
        </is>
      </c>
      <c r="L17" t="inlineStr">
        <is>
          <t>8440337701</t>
        </is>
      </c>
      <c r="M17" t="inlineStr">
        <is>
          <t>selvaraj.r@example.com</t>
        </is>
      </c>
      <c r="N17" t="inlineStr"/>
      <c r="O17" t="inlineStr"/>
      <c r="P17" t="inlineStr">
        <is>
          <t>Rafiq</t>
        </is>
      </c>
      <c r="Q17" t="inlineStr">
        <is>
          <t>8440337701</t>
        </is>
      </c>
      <c r="R17" t="inlineStr">
        <is>
          <t>Cuddalore, Tamil Nadu</t>
        </is>
      </c>
      <c r="S17" t="inlineStr">
        <is>
          <t>Yes</t>
        </is>
      </c>
      <c r="T17" t="inlineStr">
        <is>
          <t>0</t>
        </is>
      </c>
      <c r="U17" t="inlineStr">
        <is>
          <t>Solid opening fundamentals</t>
        </is>
      </c>
      <c r="V17" t="inlineStr">
        <is>
          <t>Al-Ameen Matric School</t>
        </is>
      </c>
      <c r="W17" t="inlineStr">
        <is>
          <t>4th</t>
        </is>
      </c>
      <c r="X17" t="inlineStr">
        <is>
          <t>53680 CUD 2025</t>
        </is>
      </c>
      <c r="Y17" t="inlineStr">
        <is>
          <t>531001670</t>
        </is>
      </c>
      <c r="Z17" t="inlineStr">
        <is>
          <t>211030 TN 2024</t>
        </is>
      </c>
      <c r="AA17" t="inlineStr">
        <is>
          <t>1432</t>
        </is>
      </c>
      <c r="AB17" t="inlineStr">
        <is>
          <t>1423</t>
        </is>
      </c>
      <c r="AC17" t="inlineStr"/>
      <c r="AD17" t="inlineStr">
        <is>
          <t>Coach Meera</t>
        </is>
      </c>
      <c r="AE17" t="inlineStr">
        <is>
          <t>selvaraj_r</t>
        </is>
      </c>
      <c r="AF17" t="inlineStr">
        <is>
          <t>selvaraj-r</t>
        </is>
      </c>
      <c r="AG17" t="inlineStr"/>
    </row>
    <row r="18">
      <c r="A18" t="inlineStr">
        <is>
          <t>Sudharsan Srinivasan</t>
        </is>
      </c>
      <c r="B18" t="inlineStr">
        <is>
          <t>2013-03-20</t>
        </is>
      </c>
      <c r="C18">
        <f>IF(B18="","",DATEDIF(B18,TODAY(),"Y"))</f>
        <v/>
      </c>
      <c r="D18" t="inlineStr">
        <is>
          <t>Male</t>
        </is>
      </c>
      <c r="E18" t="inlineStr">
        <is>
          <t>7th, Aurobindo Vidyalaya</t>
        </is>
      </c>
      <c r="F18" t="inlineStr">
        <is>
          <t>Intermediate</t>
        </is>
      </c>
      <c r="G18" t="inlineStr">
        <is>
          <t>Intermediate</t>
        </is>
      </c>
      <c r="H18" t="inlineStr">
        <is>
          <t>2026-01-01</t>
        </is>
      </c>
      <c r="I18" t="inlineStr">
        <is>
          <t>Active</t>
        </is>
      </c>
      <c r="J18" t="inlineStr">
        <is>
          <t>Srinivasan</t>
        </is>
      </c>
      <c r="K18" t="inlineStr">
        <is>
          <t>9340735520</t>
        </is>
      </c>
      <c r="L18" t="inlineStr">
        <is>
          <t>9340735520</t>
        </is>
      </c>
      <c r="M18" t="inlineStr">
        <is>
          <t>sudharsan.srinivasan@example.com</t>
        </is>
      </c>
      <c r="N18" t="inlineStr"/>
      <c r="O18" t="inlineStr"/>
      <c r="P18" t="inlineStr">
        <is>
          <t>Srinivasan</t>
        </is>
      </c>
      <c r="Q18" t="inlineStr">
        <is>
          <t>9340735520</t>
        </is>
      </c>
      <c r="R18" t="inlineStr">
        <is>
          <t>Cuddalore, Tamil Nadu</t>
        </is>
      </c>
      <c r="S18" t="inlineStr">
        <is>
          <t>Yes</t>
        </is>
      </c>
      <c r="T18" t="inlineStr">
        <is>
          <t>0</t>
        </is>
      </c>
      <c r="U18" t="inlineStr">
        <is>
          <t>Attentive learner</t>
        </is>
      </c>
      <c r="V18" t="inlineStr">
        <is>
          <t>Sri Aurobindo Vidyalaya</t>
        </is>
      </c>
      <c r="W18" t="inlineStr">
        <is>
          <t>7th</t>
        </is>
      </c>
      <c r="X18" t="inlineStr">
        <is>
          <t>81157 CUD 2026</t>
        </is>
      </c>
      <c r="Y18" t="inlineStr">
        <is>
          <t>583038271</t>
        </is>
      </c>
      <c r="Z18" t="inlineStr">
        <is>
          <t>401977 TN 2025</t>
        </is>
      </c>
      <c r="AA18" t="inlineStr"/>
      <c r="AB18" t="inlineStr"/>
      <c r="AC18" t="inlineStr"/>
      <c r="AD18" t="inlineStr">
        <is>
          <t>Coach Meera</t>
        </is>
      </c>
      <c r="AE18" t="inlineStr">
        <is>
          <t>sudharsan_srinivasan</t>
        </is>
      </c>
      <c r="AF18" t="inlineStr">
        <is>
          <t>sudharsan-srinivasan</t>
        </is>
      </c>
      <c r="AG18" t="inlineStr"/>
    </row>
    <row r="19">
      <c r="A19" t="inlineStr">
        <is>
          <t>Anish Balan</t>
        </is>
      </c>
      <c r="B19" t="inlineStr">
        <is>
          <t>2011-05-15</t>
        </is>
      </c>
      <c r="C19">
        <f>IF(B19="","",DATEDIF(B19,TODAY(),"Y"))</f>
        <v/>
      </c>
      <c r="D19" t="inlineStr">
        <is>
          <t>Male</t>
        </is>
      </c>
      <c r="E19" t="inlineStr">
        <is>
          <t>9th, Govt High School</t>
        </is>
      </c>
      <c r="F19" t="inlineStr">
        <is>
          <t>Intermediate</t>
        </is>
      </c>
      <c r="G19" t="inlineStr">
        <is>
          <t>Intermediate</t>
        </is>
      </c>
      <c r="H19" t="inlineStr">
        <is>
          <t>2026-01-01</t>
        </is>
      </c>
      <c r="I19" t="inlineStr">
        <is>
          <t>Active</t>
        </is>
      </c>
      <c r="J19" t="inlineStr">
        <is>
          <t>Balasubramanian</t>
        </is>
      </c>
      <c r="K19" t="inlineStr">
        <is>
          <t>9180281830</t>
        </is>
      </c>
      <c r="L19" t="inlineStr">
        <is>
          <t>9180281830</t>
        </is>
      </c>
      <c r="M19" t="inlineStr">
        <is>
          <t>anish.balan@example.com</t>
        </is>
      </c>
      <c r="N19" t="inlineStr"/>
      <c r="O19" t="inlineStr"/>
      <c r="P19" t="inlineStr">
        <is>
          <t>Balasubramanian</t>
        </is>
      </c>
      <c r="Q19" t="inlineStr">
        <is>
          <t>9180281830</t>
        </is>
      </c>
      <c r="R19" t="inlineStr">
        <is>
          <t>Cuddalore, Tamil Nadu</t>
        </is>
      </c>
      <c r="S19" t="inlineStr">
        <is>
          <t>Yes</t>
        </is>
      </c>
      <c r="T19" t="inlineStr">
        <is>
          <t>0</t>
        </is>
      </c>
      <c r="U19" t="inlineStr">
        <is>
          <t>Senior intermediate player</t>
        </is>
      </c>
      <c r="V19" t="inlineStr">
        <is>
          <t>Govt Higher Secondary School</t>
        </is>
      </c>
      <c r="W19" t="inlineStr">
        <is>
          <t>9th</t>
        </is>
      </c>
      <c r="X19" t="inlineStr">
        <is>
          <t>74910 CUD 2026</t>
        </is>
      </c>
      <c r="Y19" t="inlineStr">
        <is>
          <t>583038310</t>
        </is>
      </c>
      <c r="Z19" t="inlineStr">
        <is>
          <t>401973 TN 2025</t>
        </is>
      </c>
      <c r="AA19" t="inlineStr"/>
      <c r="AB19" t="inlineStr"/>
      <c r="AC19" t="inlineStr"/>
      <c r="AD19" t="inlineStr">
        <is>
          <t>Coach Meera</t>
        </is>
      </c>
      <c r="AE19" t="inlineStr">
        <is>
          <t>anish_balan</t>
        </is>
      </c>
      <c r="AF19" t="inlineStr">
        <is>
          <t>anish-balan</t>
        </is>
      </c>
      <c r="AG19" t="inlineStr"/>
    </row>
    <row r="20">
      <c r="A20" t="inlineStr">
        <is>
          <t>Dhanush Balan</t>
        </is>
      </c>
      <c r="B20" t="inlineStr">
        <is>
          <t>2013-09-03</t>
        </is>
      </c>
      <c r="C20">
        <f>IF(B20="","",DATEDIF(B20,TODAY(),"Y"))</f>
        <v/>
      </c>
      <c r="D20" t="inlineStr">
        <is>
          <t>Male</t>
        </is>
      </c>
      <c r="E20" t="inlineStr">
        <is>
          <t>7th, Govt High School</t>
        </is>
      </c>
      <c r="F20" t="inlineStr">
        <is>
          <t>Intermediate</t>
        </is>
      </c>
      <c r="G20" t="inlineStr">
        <is>
          <t>Intermediate</t>
        </is>
      </c>
      <c r="H20" t="inlineStr">
        <is>
          <t>2026-01-01</t>
        </is>
      </c>
      <c r="I20" t="inlineStr">
        <is>
          <t>Active</t>
        </is>
      </c>
      <c r="J20" t="inlineStr">
        <is>
          <t>Balasubramanian</t>
        </is>
      </c>
      <c r="K20" t="inlineStr">
        <is>
          <t>9180281830</t>
        </is>
      </c>
      <c r="L20" t="inlineStr">
        <is>
          <t>9180281830</t>
        </is>
      </c>
      <c r="M20" t="inlineStr">
        <is>
          <t>dhanush.balan@example.com</t>
        </is>
      </c>
      <c r="N20" t="inlineStr"/>
      <c r="O20" t="inlineStr"/>
      <c r="P20" t="inlineStr">
        <is>
          <t>Balasubramanian</t>
        </is>
      </c>
      <c r="Q20" t="inlineStr">
        <is>
          <t>9180281830</t>
        </is>
      </c>
      <c r="R20" t="inlineStr">
        <is>
          <t>Cuddalore, Tamil Nadu</t>
        </is>
      </c>
      <c r="S20" t="inlineStr">
        <is>
          <t>Yes</t>
        </is>
      </c>
      <c r="T20" t="inlineStr">
        <is>
          <t>0</t>
        </is>
      </c>
      <c r="U20" t="inlineStr">
        <is>
          <t>Active tournament player</t>
        </is>
      </c>
      <c r="V20" t="inlineStr">
        <is>
          <t>Govt Higher Secondary School</t>
        </is>
      </c>
      <c r="W20" t="inlineStr">
        <is>
          <t>7th</t>
        </is>
      </c>
      <c r="X20" t="inlineStr">
        <is>
          <t>64128 CUD 2025</t>
        </is>
      </c>
      <c r="Y20" t="inlineStr">
        <is>
          <t>583010267</t>
        </is>
      </c>
      <c r="Z20" t="inlineStr">
        <is>
          <t>395379 TN 2026</t>
        </is>
      </c>
      <c r="AA20" t="inlineStr"/>
      <c r="AB20" t="inlineStr"/>
      <c r="AC20" t="inlineStr"/>
      <c r="AD20" t="inlineStr">
        <is>
          <t>Coach Meera</t>
        </is>
      </c>
      <c r="AE20" t="inlineStr">
        <is>
          <t>dhanush_balan</t>
        </is>
      </c>
      <c r="AF20" t="inlineStr">
        <is>
          <t>dhanush-balan</t>
        </is>
      </c>
      <c r="AG20" t="inlineStr"/>
    </row>
    <row r="21">
      <c r="A21" t="inlineStr">
        <is>
          <t>Ishva Ramya</t>
        </is>
      </c>
      <c r="B21" t="inlineStr">
        <is>
          <t>2012-09-27</t>
        </is>
      </c>
      <c r="C21">
        <f>IF(B21="","",DATEDIF(B21,TODAY(),"Y"))</f>
        <v/>
      </c>
      <c r="D21" t="inlineStr">
        <is>
          <t>Female</t>
        </is>
      </c>
      <c r="E21" t="inlineStr">
        <is>
          <t>8th, Vivekananda Vidyalaya</t>
        </is>
      </c>
      <c r="F21" t="inlineStr">
        <is>
          <t>Advanced</t>
        </is>
      </c>
      <c r="G21" t="inlineStr">
        <is>
          <t>Advanced</t>
        </is>
      </c>
      <c r="H21" t="inlineStr">
        <is>
          <t>2026-01-01</t>
        </is>
      </c>
      <c r="I21" t="inlineStr">
        <is>
          <t>Active</t>
        </is>
      </c>
      <c r="J21" t="inlineStr">
        <is>
          <t>Ramya Sundaram</t>
        </is>
      </c>
      <c r="K21" t="inlineStr">
        <is>
          <t>8013452554</t>
        </is>
      </c>
      <c r="L21" t="inlineStr">
        <is>
          <t>8013452554</t>
        </is>
      </c>
      <c r="M21" t="inlineStr">
        <is>
          <t>ishva.ramya@example.com</t>
        </is>
      </c>
      <c r="N21" t="inlineStr"/>
      <c r="O21" t="inlineStr"/>
      <c r="P21" t="inlineStr">
        <is>
          <t>Ramya Sundaram</t>
        </is>
      </c>
      <c r="Q21" t="inlineStr">
        <is>
          <t>8013452554</t>
        </is>
      </c>
      <c r="R21" t="inlineStr">
        <is>
          <t>Cuddalore, Tamil Nadu</t>
        </is>
      </c>
      <c r="S21" t="inlineStr">
        <is>
          <t>Yes</t>
        </is>
      </c>
      <c r="T21" t="inlineStr">
        <is>
          <t>0</t>
        </is>
      </c>
      <c r="U21" t="inlineStr">
        <is>
          <t>Won many trophies and prizes</t>
        </is>
      </c>
      <c r="V21" t="inlineStr">
        <is>
          <t>Vivekananda Vidyalaya</t>
        </is>
      </c>
      <c r="W21" t="inlineStr">
        <is>
          <t>8th</t>
        </is>
      </c>
      <c r="X21" t="inlineStr">
        <is>
          <t>47296 CUD 2026</t>
        </is>
      </c>
      <c r="Y21" t="inlineStr">
        <is>
          <t>583010149</t>
        </is>
      </c>
      <c r="Z21" t="inlineStr">
        <is>
          <t>395381 TN 2026</t>
        </is>
      </c>
      <c r="AA21" t="inlineStr"/>
      <c r="AB21" t="inlineStr"/>
      <c r="AC21" t="inlineStr"/>
      <c r="AD21" t="inlineStr">
        <is>
          <t>Coach Meera</t>
        </is>
      </c>
      <c r="AE21" t="inlineStr">
        <is>
          <t>ishva_ramya</t>
        </is>
      </c>
      <c r="AF21" t="inlineStr">
        <is>
          <t>ishva-ramya</t>
        </is>
      </c>
      <c r="AG21" t="inlineStr"/>
    </row>
    <row r="22">
      <c r="A22" t="inlineStr">
        <is>
          <t>Pragha Saikumar</t>
        </is>
      </c>
      <c r="B22" t="inlineStr">
        <is>
          <t>2016-03-23</t>
        </is>
      </c>
      <c r="C22">
        <f>IF(B22="","",DATEDIF(B22,TODAY(),"Y"))</f>
        <v/>
      </c>
      <c r="D22" t="inlineStr">
        <is>
          <t>Female</t>
        </is>
      </c>
      <c r="E22" t="inlineStr">
        <is>
          <t>4th, Aditya Vidyashram</t>
        </is>
      </c>
      <c r="F22" t="inlineStr">
        <is>
          <t>Beginner</t>
        </is>
      </c>
      <c r="G22" t="inlineStr">
        <is>
          <t>Beginner</t>
        </is>
      </c>
      <c r="H22" t="inlineStr">
        <is>
          <t>2026-01-01</t>
        </is>
      </c>
      <c r="I22" t="inlineStr">
        <is>
          <t>Active</t>
        </is>
      </c>
      <c r="J22" t="inlineStr">
        <is>
          <t>Saikumar</t>
        </is>
      </c>
      <c r="K22" t="inlineStr">
        <is>
          <t>7539923783</t>
        </is>
      </c>
      <c r="L22" t="inlineStr">
        <is>
          <t>7539923783</t>
        </is>
      </c>
      <c r="M22" t="inlineStr">
        <is>
          <t>pragha.saikumar@example.com</t>
        </is>
      </c>
      <c r="N22" t="inlineStr"/>
      <c r="O22" t="inlineStr"/>
      <c r="P22" t="inlineStr">
        <is>
          <t>Saikumar</t>
        </is>
      </c>
      <c r="Q22" t="inlineStr">
        <is>
          <t>7539923783</t>
        </is>
      </c>
      <c r="R22" t="inlineStr">
        <is>
          <t>Cuddalore, Tamil Nadu</t>
        </is>
      </c>
      <c r="S22" t="inlineStr">
        <is>
          <t>Yes</t>
        </is>
      </c>
      <c r="T22" t="inlineStr">
        <is>
          <t>0</t>
        </is>
      </c>
      <c r="U22" t="inlineStr">
        <is>
          <t>Enthusiastic tactical learner</t>
        </is>
      </c>
      <c r="V22" t="inlineStr">
        <is>
          <t>Aditya Vidyashram</t>
        </is>
      </c>
      <c r="W22" t="inlineStr">
        <is>
          <t>4th</t>
        </is>
      </c>
      <c r="X22" t="inlineStr">
        <is>
          <t>4864 CUD 2026</t>
        </is>
      </c>
      <c r="Y22" t="inlineStr">
        <is>
          <t>583010076</t>
        </is>
      </c>
      <c r="Z22" t="inlineStr">
        <is>
          <t>395375 TN 2026</t>
        </is>
      </c>
      <c r="AA22" t="inlineStr"/>
      <c r="AB22" t="inlineStr"/>
      <c r="AC22" t="inlineStr"/>
      <c r="AD22" t="inlineStr">
        <is>
          <t>Coach Meera</t>
        </is>
      </c>
      <c r="AE22" t="inlineStr">
        <is>
          <t>pragha_saikumar</t>
        </is>
      </c>
      <c r="AF22" t="inlineStr">
        <is>
          <t>pragha-saikumar</t>
        </is>
      </c>
      <c r="AG22" t="inlineStr"/>
    </row>
    <row r="23">
      <c r="A23" t="inlineStr">
        <is>
          <t>Laya Krishna</t>
        </is>
      </c>
      <c r="B23" t="inlineStr">
        <is>
          <t>2019-12-10</t>
        </is>
      </c>
      <c r="C23">
        <f>IF(B23="","",DATEDIF(B23,TODAY(),"Y"))</f>
        <v/>
      </c>
      <c r="D23" t="inlineStr">
        <is>
          <t>Female</t>
        </is>
      </c>
      <c r="E23" t="inlineStr">
        <is>
          <t>1st, Sankara Vidyalaya</t>
        </is>
      </c>
      <c r="F23" t="inlineStr">
        <is>
          <t>Beginner</t>
        </is>
      </c>
      <c r="G23" t="inlineStr">
        <is>
          <t>Beginner</t>
        </is>
      </c>
      <c r="H23" t="inlineStr">
        <is>
          <t>2026-01-01</t>
        </is>
      </c>
      <c r="I23" t="inlineStr">
        <is>
          <t>Active</t>
        </is>
      </c>
      <c r="J23" t="inlineStr">
        <is>
          <t>Navaneetha Krishnan</t>
        </is>
      </c>
      <c r="K23" t="inlineStr">
        <is>
          <t>9188681815</t>
        </is>
      </c>
      <c r="L23" t="inlineStr">
        <is>
          <t>9188681815</t>
        </is>
      </c>
      <c r="M23" t="inlineStr">
        <is>
          <t>laya.krishna@example.com</t>
        </is>
      </c>
      <c r="N23" t="inlineStr"/>
      <c r="O23" t="inlineStr"/>
      <c r="P23" t="inlineStr">
        <is>
          <t>Navaneetha Krishnan</t>
        </is>
      </c>
      <c r="Q23" t="inlineStr">
        <is>
          <t>9188681815</t>
        </is>
      </c>
      <c r="R23" t="inlineStr">
        <is>
          <t>Cuddalore, Tamil Nadu</t>
        </is>
      </c>
      <c r="S23" t="inlineStr">
        <is>
          <t>Yes</t>
        </is>
      </c>
      <c r="T23" t="inlineStr">
        <is>
          <t>0</t>
        </is>
      </c>
      <c r="U23" t="inlineStr">
        <is>
          <t>U-07 Tamil Nadu State Chess Champion; Represented Tamil Nadu in U-07 National</t>
        </is>
      </c>
      <c r="V23" t="inlineStr">
        <is>
          <t>Sri Sankara Vidyalaya</t>
        </is>
      </c>
      <c r="W23" t="inlineStr">
        <is>
          <t>1st</t>
        </is>
      </c>
      <c r="X23" t="inlineStr">
        <is>
          <t>59102 CUD 2026</t>
        </is>
      </c>
      <c r="Y23" t="inlineStr">
        <is>
          <t>5370787</t>
        </is>
      </c>
      <c r="Z23" t="inlineStr">
        <is>
          <t>286000 TN 2025</t>
        </is>
      </c>
      <c r="AA23" t="inlineStr">
        <is>
          <t>1521</t>
        </is>
      </c>
      <c r="AB23" t="inlineStr">
        <is>
          <t>1469</t>
        </is>
      </c>
      <c r="AC23" t="inlineStr"/>
      <c r="AD23" t="inlineStr">
        <is>
          <t>Coach Meera</t>
        </is>
      </c>
      <c r="AE23" t="inlineStr">
        <is>
          <t>laya_krishna</t>
        </is>
      </c>
      <c r="AF23" t="inlineStr">
        <is>
          <t>laya-krishna</t>
        </is>
      </c>
      <c r="AG23" t="inlineStr"/>
    </row>
    <row r="24">
      <c r="A24" t="inlineStr">
        <is>
          <t>Mahik Nikhil</t>
        </is>
      </c>
      <c r="B24" t="inlineStr">
        <is>
          <t>2018-06-10</t>
        </is>
      </c>
      <c r="C24">
        <f>IF(B24="","",DATEDIF(B24,TODAY(),"Y"))</f>
        <v/>
      </c>
      <c r="D24" t="inlineStr">
        <is>
          <t>Male</t>
        </is>
      </c>
      <c r="E24" t="inlineStr">
        <is>
          <t>2nd, Montfort School</t>
        </is>
      </c>
      <c r="F24" t="inlineStr">
        <is>
          <t>Beginner</t>
        </is>
      </c>
      <c r="G24" t="inlineStr">
        <is>
          <t>Beginner</t>
        </is>
      </c>
      <c r="H24" t="inlineStr">
        <is>
          <t>2026-01-01</t>
        </is>
      </c>
      <c r="I24" t="inlineStr">
        <is>
          <t>Active</t>
        </is>
      </c>
      <c r="J24" t="inlineStr">
        <is>
          <t>Nikhil</t>
        </is>
      </c>
      <c r="K24" t="inlineStr">
        <is>
          <t>9203200660</t>
        </is>
      </c>
      <c r="L24" t="inlineStr">
        <is>
          <t>9203200660</t>
        </is>
      </c>
      <c r="M24" t="inlineStr">
        <is>
          <t>mahik.nikhil@example.com</t>
        </is>
      </c>
      <c r="N24" t="inlineStr"/>
      <c r="O24" t="inlineStr"/>
      <c r="P24" t="inlineStr">
        <is>
          <t>Nikhil</t>
        </is>
      </c>
      <c r="Q24" t="inlineStr">
        <is>
          <t>9203200660</t>
        </is>
      </c>
      <c r="R24" t="inlineStr">
        <is>
          <t>Cuddalore, Tamil Nadu</t>
        </is>
      </c>
      <c r="S24" t="inlineStr">
        <is>
          <t>Yes</t>
        </is>
      </c>
      <c r="T24" t="inlineStr">
        <is>
          <t>0</t>
        </is>
      </c>
      <c r="U24" t="inlineStr">
        <is>
          <t>Represented Cuddalore in Tamil Nadu State Level Chess Championship; Played State RD/BD two times</t>
        </is>
      </c>
      <c r="V24" t="inlineStr">
        <is>
          <t>Montfort Matric School</t>
        </is>
      </c>
      <c r="W24" t="inlineStr">
        <is>
          <t>2nd</t>
        </is>
      </c>
      <c r="X24" t="inlineStr">
        <is>
          <t>33018 CUD 2025</t>
        </is>
      </c>
      <c r="Y24" t="inlineStr">
        <is>
          <t>8300001</t>
        </is>
      </c>
      <c r="Z24" t="inlineStr">
        <is>
          <t>194000 TN 2023</t>
        </is>
      </c>
      <c r="AA24" t="inlineStr">
        <is>
          <t>1664</t>
        </is>
      </c>
      <c r="AB24" t="inlineStr">
        <is>
          <t>1639</t>
        </is>
      </c>
      <c r="AC24" t="inlineStr">
        <is>
          <t>1635</t>
        </is>
      </c>
      <c r="AD24" t="inlineStr">
        <is>
          <t>Coach Meera</t>
        </is>
      </c>
      <c r="AE24" t="inlineStr">
        <is>
          <t>mahik_nikhil</t>
        </is>
      </c>
      <c r="AF24" t="inlineStr">
        <is>
          <t>mahik-nikhil</t>
        </is>
      </c>
      <c r="AG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2026-08-30T12:26:20Z</dcterms:created>
  <dcterms:modified xsi:type="dcterms:W3CDTF">2026-08-30T12:26:20Z</dcterms:modified>
</cp:coreProperties>
</file>