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5" i="1"/>
  <c r="N6"/>
  <c r="N7"/>
  <c r="N8"/>
  <c r="N9"/>
  <c r="N10"/>
  <c r="N11"/>
  <c r="M5"/>
  <c r="O5" s="1"/>
  <c r="M6"/>
  <c r="O6" s="1"/>
  <c r="M7"/>
  <c r="M8"/>
  <c r="O8" s="1"/>
  <c r="M9"/>
  <c r="O9" s="1"/>
  <c r="M10"/>
  <c r="O10" s="1"/>
  <c r="M11"/>
  <c r="N4"/>
  <c r="M4"/>
  <c r="N3"/>
  <c r="M3"/>
  <c r="N2"/>
  <c r="M2"/>
  <c r="O4" l="1"/>
  <c r="O3"/>
  <c r="O11"/>
  <c r="O7"/>
  <c r="O2"/>
</calcChain>
</file>

<file path=xl/sharedStrings.xml><?xml version="1.0" encoding="utf-8"?>
<sst xmlns="http://schemas.openxmlformats.org/spreadsheetml/2006/main" count="125" uniqueCount="27">
  <si>
    <t>Sl no</t>
  </si>
  <si>
    <t>Emp name</t>
  </si>
  <si>
    <t>D1</t>
  </si>
  <si>
    <t>D4</t>
  </si>
  <si>
    <t>D5</t>
  </si>
  <si>
    <t>D6</t>
  </si>
  <si>
    <t>D7</t>
  </si>
  <si>
    <t>D8</t>
  </si>
  <si>
    <t>D9</t>
  </si>
  <si>
    <t>D10</t>
  </si>
  <si>
    <t>EMP 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</si>
  <si>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</si>
  <si>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</si>
  <si>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</si>
  <si>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</si>
  <si>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</si>
  <si>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</si>
  <si>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</si>
  <si>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</si>
  <si>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</si>
  <si>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P</t>
  </si>
  <si>
    <t>A</t>
  </si>
  <si>
    <t>AB</t>
  </si>
  <si>
    <t>PR</t>
  </si>
  <si>
    <t>TOTAL</t>
  </si>
  <si>
    <t>Column1</t>
  </si>
  <si>
    <t>Column2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</si>
</sst>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1" fillId="2" borderId="0" xfId="1" applyAlignment="1">
      <alignment horizontal="center" wrapText="1"/>
    </xf>
    <xf numFmtId="0" fontId="2" fillId="0" borderId="1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9" xfId="0" applyFont="1" applyBorder="1"/>
  </cellXfs>
  <cellStyles count="2">
    <cellStyle name="Good" xfId="1" builtinId="26"/>
    <cellStyle name="Normal" xfId="0" builtinId="0"/>
  </cellStyles>
  <dxfs count="27"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O11" totalsRowShown="0" headerRowDxfId="12" headerRowBorderDxfId="25" tableBorderDxfId="26" totalsRowBorderDxfId="24">
  <autoFilter ref="A1:O11"/>
  <tableColumns count="15">
    <tableColumn id="1" name="Sl no" dataDxfId="23"/>
    <tableColumn id="2" name="Emp name" dataDxfId="22"/>
    <tableColumn id="3" name="D1" dataDxfId="21"/>
    <tableColumn id="4" name="Column1" dataDxfId="20"/>
    <tableColumn id="5" name="Column2" dataDxfId="19"/>
    <tableColumn id="6" name="D4" dataDxfId="18"/>
    <tableColumn id="7" name="D5" dataDxfId="17"/>
    <tableColumn id="8" name="D6" dataDxfId="16"/>
    <tableColumn id="9" name="D7" dataDxfId="15"/>
    <tableColumn id="10" name="D8" dataDxfId="14"/>
    <tableColumn id="11" name="D9" dataDxfId="13"/>
    <tableColumn id="12" name="D10" dataDxfId="3"/>
    <tableColumn id="13" name="AB" dataDxfId="2">
      <calculatedColumnFormula>COUNTIF(C2:L2,"A")</calculatedColumnFormula>
    </tableColumn>
    <tableColumn id="14" name="PR" dataDxfId="1">
      <calculatedColumnFormula>COUNTIF(C2:L2,"P")</calculatedColumnFormula>
    </tableColumn>
    <tableColumn id="15" name="TOTAL" dataDxfId="0">
      <calculatedColumnFormula>SUM(M2+N2)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I14" sqref="I14"/>
    </sheetView>
  </sheetViews>
  <sheetFormatPr defaultRowHeight="15"/>
  <cols>
    <col min="2" max="2" width="13.42578125" customWidth="1"/>
    <col min="15" max="15" width="9.42578125" customWidth="1"/>
  </cols>
  <sheetData>
    <row r="1" spans="1:16" ht="15.75">
      <c r="A1" s="3" t="s">
        <v>0</v>
      </c>
      <c r="B1" s="4" t="s">
        <v>1</v>
      </c>
      <c r="C1" s="4" t="s">
        <v>2</v>
      </c>
      <c r="D1" s="4" t="s">
        <v>25</v>
      </c>
      <c r="E1" s="4" t="s">
        <v>26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22</v>
      </c>
      <c r="N1" s="4" t="s">
        <v>23</v>
      </c>
      <c r="O1" s="5" t="s">
        <v>24</v>
      </c>
    </row>
    <row r="2" spans="1:16">
      <c r="A2" s="2">
        <v>1</v>
      </c>
      <c r="B2" s="1" t="s">
        <v>10</v>
      </c>
      <c r="C2" s="1" t="s">
        <v>21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21</v>
      </c>
      <c r="I2" s="1" t="s">
        <v>20</v>
      </c>
      <c r="J2" s="1" t="s">
        <v>20</v>
      </c>
      <c r="K2" s="1" t="s">
        <v>20</v>
      </c>
      <c r="L2" s="1" t="s">
        <v>21</v>
      </c>
      <c r="M2" s="9">
        <f>COUNTIF(C2:L2,"A")</f>
        <v>3</v>
      </c>
      <c r="N2" s="9">
        <f>COUNTIF(C2:L2,"P")</f>
        <v>7</v>
      </c>
      <c r="O2" s="11">
        <f>SUM(M2+N2)</f>
        <v>10</v>
      </c>
    </row>
    <row r="3" spans="1:16">
      <c r="A3" s="2">
        <v>2</v>
      </c>
      <c r="B3" s="1" t="s">
        <v>11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21</v>
      </c>
      <c r="J3" s="1" t="s">
        <v>20</v>
      </c>
      <c r="K3" s="1" t="s">
        <v>21</v>
      </c>
      <c r="L3" s="1" t="s">
        <v>20</v>
      </c>
      <c r="M3" s="9">
        <f>COUNTIF(C3:L3,"A")</f>
        <v>2</v>
      </c>
      <c r="N3" s="9">
        <f>COUNTIF(C3:L3,"P")</f>
        <v>8</v>
      </c>
      <c r="O3" s="11">
        <f>SUM(M3+N3)</f>
        <v>10</v>
      </c>
    </row>
    <row r="4" spans="1:16">
      <c r="A4" s="2">
        <v>3</v>
      </c>
      <c r="B4" s="1" t="s">
        <v>12</v>
      </c>
      <c r="C4" s="1" t="s">
        <v>21</v>
      </c>
      <c r="D4" s="1" t="s">
        <v>20</v>
      </c>
      <c r="E4" s="1" t="s">
        <v>20</v>
      </c>
      <c r="F4" s="1" t="s">
        <v>21</v>
      </c>
      <c r="G4" s="1" t="s">
        <v>20</v>
      </c>
      <c r="H4" s="1" t="s">
        <v>20</v>
      </c>
      <c r="I4" s="1" t="s">
        <v>20</v>
      </c>
      <c r="J4" s="1" t="s">
        <v>21</v>
      </c>
      <c r="K4" s="1" t="s">
        <v>20</v>
      </c>
      <c r="L4" s="1" t="s">
        <v>20</v>
      </c>
      <c r="M4" s="9">
        <f>COUNTIF(C4:L4,"A")</f>
        <v>3</v>
      </c>
      <c r="N4" s="9">
        <f>COUNTIF(C4:L4,"P")</f>
        <v>7</v>
      </c>
      <c r="O4" s="11">
        <f>SUM(M4+N4)</f>
        <v>10</v>
      </c>
    </row>
    <row r="5" spans="1:16">
      <c r="A5" s="2">
        <v>4</v>
      </c>
      <c r="B5" s="1" t="s">
        <v>13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21</v>
      </c>
      <c r="I5" s="1" t="s">
        <v>20</v>
      </c>
      <c r="J5" s="1" t="s">
        <v>20</v>
      </c>
      <c r="K5" s="1" t="s">
        <v>20</v>
      </c>
      <c r="L5" s="1" t="s">
        <v>20</v>
      </c>
      <c r="M5" s="9">
        <f t="shared" ref="M5:M11" si="0">COUNTIF(C5:L5,"A")</f>
        <v>1</v>
      </c>
      <c r="N5" s="9">
        <f t="shared" ref="N5:N11" si="1">COUNTIF(C5:L5,"P")</f>
        <v>9</v>
      </c>
      <c r="O5" s="11">
        <f t="shared" ref="O5:O11" si="2">SUM(M5+N5)</f>
        <v>10</v>
      </c>
    </row>
    <row r="6" spans="1:16">
      <c r="A6" s="2">
        <v>5</v>
      </c>
      <c r="B6" s="1" t="s">
        <v>14</v>
      </c>
      <c r="C6" s="1" t="s">
        <v>20</v>
      </c>
      <c r="D6" s="1" t="s">
        <v>20</v>
      </c>
      <c r="E6" s="1" t="s">
        <v>21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21</v>
      </c>
      <c r="L6" s="1" t="s">
        <v>20</v>
      </c>
      <c r="M6" s="9">
        <f t="shared" si="0"/>
        <v>2</v>
      </c>
      <c r="N6" s="9">
        <f t="shared" si="1"/>
        <v>8</v>
      </c>
      <c r="O6" s="11">
        <f t="shared" si="2"/>
        <v>10</v>
      </c>
    </row>
    <row r="7" spans="1:16">
      <c r="A7" s="2">
        <v>6</v>
      </c>
      <c r="B7" s="1" t="s">
        <v>15</v>
      </c>
      <c r="C7" s="1" t="s">
        <v>20</v>
      </c>
      <c r="D7" s="1" t="s">
        <v>20</v>
      </c>
      <c r="E7" s="1" t="s">
        <v>20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9">
        <f t="shared" si="0"/>
        <v>0</v>
      </c>
      <c r="N7" s="9">
        <f t="shared" si="1"/>
        <v>10</v>
      </c>
      <c r="O7" s="11">
        <f t="shared" si="2"/>
        <v>10</v>
      </c>
    </row>
    <row r="8" spans="1:16">
      <c r="A8" s="2">
        <v>7</v>
      </c>
      <c r="B8" s="1" t="s">
        <v>16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21</v>
      </c>
      <c r="L8" s="1" t="s">
        <v>20</v>
      </c>
      <c r="M8" s="9">
        <f t="shared" si="0"/>
        <v>1</v>
      </c>
      <c r="N8" s="9">
        <f t="shared" si="1"/>
        <v>9</v>
      </c>
      <c r="O8" s="11">
        <f t="shared" si="2"/>
        <v>10</v>
      </c>
    </row>
    <row r="9" spans="1:16">
      <c r="A9" s="2">
        <v>8</v>
      </c>
      <c r="B9" s="1" t="s">
        <v>17</v>
      </c>
      <c r="C9" s="1" t="s">
        <v>20</v>
      </c>
      <c r="D9" s="1" t="s">
        <v>20</v>
      </c>
      <c r="E9" s="1" t="s">
        <v>20</v>
      </c>
      <c r="F9" s="1" t="s">
        <v>21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21</v>
      </c>
      <c r="L9" s="1" t="s">
        <v>20</v>
      </c>
      <c r="M9" s="9">
        <f t="shared" si="0"/>
        <v>2</v>
      </c>
      <c r="N9" s="9">
        <f t="shared" si="1"/>
        <v>8</v>
      </c>
      <c r="O9" s="11">
        <f t="shared" si="2"/>
        <v>10</v>
      </c>
    </row>
    <row r="10" spans="1:16">
      <c r="A10" s="2">
        <v>9</v>
      </c>
      <c r="B10" s="1" t="s">
        <v>18</v>
      </c>
      <c r="C10" s="1" t="s">
        <v>20</v>
      </c>
      <c r="D10" s="1" t="s">
        <v>20</v>
      </c>
      <c r="E10" s="1" t="s">
        <v>20</v>
      </c>
      <c r="F10" s="1" t="s">
        <v>21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9">
        <f t="shared" si="0"/>
        <v>1</v>
      </c>
      <c r="N10" s="9">
        <f t="shared" si="1"/>
        <v>9</v>
      </c>
      <c r="O10" s="11">
        <f t="shared" si="2"/>
        <v>10</v>
      </c>
    </row>
    <row r="11" spans="1:16">
      <c r="A11" s="6">
        <v>10</v>
      </c>
      <c r="B11" s="7" t="s">
        <v>19</v>
      </c>
      <c r="C11" s="7" t="s">
        <v>21</v>
      </c>
      <c r="D11" s="1" t="s">
        <v>20</v>
      </c>
      <c r="E11" s="1" t="s">
        <v>20</v>
      </c>
      <c r="F11" s="7" t="s">
        <v>20</v>
      </c>
      <c r="G11" s="7" t="s">
        <v>20</v>
      </c>
      <c r="H11" s="7" t="s">
        <v>20</v>
      </c>
      <c r="I11" s="7" t="s">
        <v>20</v>
      </c>
      <c r="J11" s="7" t="s">
        <v>20</v>
      </c>
      <c r="K11" s="7" t="s">
        <v>20</v>
      </c>
      <c r="L11" s="7" t="s">
        <v>20</v>
      </c>
      <c r="M11" s="10">
        <f t="shared" si="0"/>
        <v>1</v>
      </c>
      <c r="N11" s="10">
        <f t="shared" si="1"/>
        <v>9</v>
      </c>
      <c r="O11" s="12">
        <f t="shared" si="2"/>
        <v>10</v>
      </c>
    </row>
    <row r="14" spans="1:16">
      <c r="P14" s="8"/>
    </row>
    <row r="16" spans="1:16">
      <c r="L16" s="1"/>
    </row>
  </sheetData>
  <conditionalFormatting sqref="C2:M13">
    <cfRule type="containsText" dxfId="8" priority="3" operator="containsText" text="A">
      <formula>NOT(ISERROR(SEARCH("A",C2)))</formula>
    </cfRule>
  </conditionalFormatting>
  <conditionalFormatting sqref="C2:O11">
    <cfRule type="containsText" dxfId="4" priority="2" operator="containsText" text="A">
      <formula>NOT(ISERROR(SEARCH("A",C2)))</formula>
    </cfRule>
    <cfRule type="containsText" dxfId="5" priority="1" operator="containsText" text="P">
      <formula>NOT(ISERROR(SEARCH("P",C2)))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2022-05-04T14:40:30Z</dcterms:created>
  <dcterms:modified xsi:type="dcterms:W3CDTF">2022-05-04T15:10:34Z</dcterms:modified>
</cp:coreProperties>
</file>