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114698\Documents\Pramod\Appreciate_app\backend\"/>
    </mc:Choice>
  </mc:AlternateContent>
  <xr:revisionPtr revIDLastSave="0" documentId="13_ncr:1_{7E7B5BD0-5C20-4BE1-A25C-2F5A69038E8E}" xr6:coauthVersionLast="46" xr6:coauthVersionMax="46" xr10:uidLastSave="{00000000-0000-0000-0000-000000000000}"/>
  <bookViews>
    <workbookView xWindow="-110" yWindow="-110" windowWidth="19420" windowHeight="10420" xr2:uid="{8D8446D1-7846-425E-98D8-B2ABAE3DD808}"/>
  </bookViews>
  <sheets>
    <sheet name="Sheet3" sheetId="3" r:id="rId1"/>
  </sheets>
  <definedNames>
    <definedName name="_xlnm._FilterDatabase" localSheetId="0" hidden="1">Sheet3!$A$1:$C$1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3" l="1"/>
  <c r="E14" i="3"/>
  <c r="E13" i="3"/>
  <c r="D13" i="3"/>
  <c r="E12" i="3"/>
  <c r="D12" i="3"/>
  <c r="E11" i="3"/>
  <c r="D11" i="3"/>
  <c r="E10" i="3"/>
  <c r="D10" i="3"/>
  <c r="E9" i="3"/>
  <c r="D9" i="3"/>
  <c r="E8" i="3"/>
  <c r="D8" i="3"/>
  <c r="D7" i="3"/>
  <c r="E7" i="3"/>
  <c r="E6" i="3"/>
  <c r="D6" i="3"/>
  <c r="E5" i="3"/>
  <c r="D5" i="3"/>
  <c r="E4" i="3"/>
  <c r="D4" i="3"/>
  <c r="E3" i="3"/>
  <c r="D3" i="3"/>
  <c r="E2" i="3"/>
  <c r="D2" i="3"/>
</calcChain>
</file>

<file path=xl/sharedStrings.xml><?xml version="1.0" encoding="utf-8"?>
<sst xmlns="http://schemas.openxmlformats.org/spreadsheetml/2006/main" count="59" uniqueCount="47">
  <si>
    <t>User</t>
  </si>
  <si>
    <t>acceptTerms</t>
  </si>
  <si>
    <t>fullName</t>
  </si>
  <si>
    <t>firstName</t>
  </si>
  <si>
    <t>lastName</t>
  </si>
  <si>
    <t>role</t>
  </si>
  <si>
    <t>employeeId</t>
  </si>
  <si>
    <t>email</t>
  </si>
  <si>
    <t>Ajay Anantha Rao</t>
  </si>
  <si>
    <t>ajay.anantharao@thomsonreuters.com</t>
  </si>
  <si>
    <t>U0154799</t>
  </si>
  <si>
    <t>Aishwarya G</t>
  </si>
  <si>
    <t>aishwarya.g.g@thomsonreuters.com</t>
  </si>
  <si>
    <t>U6033119</t>
  </si>
  <si>
    <t>Anamika Joshi</t>
  </si>
  <si>
    <t>anamika.joshi@thomsonreuters.com</t>
  </si>
  <si>
    <t>U6071249</t>
  </si>
  <si>
    <t>Vaishnavi P</t>
  </si>
  <si>
    <t>vaishnavi.p@thomsonreuters.com</t>
  </si>
  <si>
    <t>U6070199</t>
  </si>
  <si>
    <t>Suganya P</t>
  </si>
  <si>
    <t>suganya.p@thomsonreuters.com</t>
  </si>
  <si>
    <t>U0141429</t>
  </si>
  <si>
    <t>Garima Rai</t>
  </si>
  <si>
    <t>garima.rai@thomsonreuters.com</t>
  </si>
  <si>
    <t>U0141439</t>
  </si>
  <si>
    <t>Arul Raj</t>
  </si>
  <si>
    <t>arul.raj@thomsonreuters.com</t>
  </si>
  <si>
    <t>U0119764</t>
  </si>
  <si>
    <t>Hemalatha Raj</t>
  </si>
  <si>
    <t>hemalatha.mohanraj@thomsonreuters.com</t>
  </si>
  <si>
    <t>U6013784</t>
  </si>
  <si>
    <t>Vignesh S A</t>
  </si>
  <si>
    <t>vignesh.sa@thomsonreuters.com</t>
  </si>
  <si>
    <t>U6023403</t>
  </si>
  <si>
    <t>Vinodhini S</t>
  </si>
  <si>
    <t>vinodhini.s@thomsonreuters.com</t>
  </si>
  <si>
    <t>U6046803</t>
  </si>
  <si>
    <t>Monika Singh</t>
  </si>
  <si>
    <t>monika.singh@thomsonreuters.com</t>
  </si>
  <si>
    <t>U6070965</t>
  </si>
  <si>
    <t>Ashwini TA</t>
  </si>
  <si>
    <t>ashwini.ta@thomsonreuters.com</t>
  </si>
  <si>
    <t>U0160849</t>
  </si>
  <si>
    <t>Pramod HS</t>
  </si>
  <si>
    <t>pramod.hs@thomsonreuters.com</t>
  </si>
  <si>
    <t>U6114698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</si>
</sst>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amod.hs@thomsonreuter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9B505-49C0-46EC-BC5E-6B99267B208D}">
  <dimension ref="A1:G14"/>
  <sheetViews>
    <sheetView tabSelected="1" workbookViewId="0">
      <selection activeCell="B2" sqref="B2:B14"/>
    </sheetView>
  </sheetViews>
  <sheetFormatPr defaultRowHeight="14.5" x14ac:dyDescent="0.35"/>
  <cols>
    <col min="1" max="1" width="28.81640625" bestFit="1" customWidth="1"/>
    <col min="2" max="2" width="43.36328125" bestFit="1" customWidth="1"/>
    <col min="3" max="3" width="9.6328125" bestFit="1" customWidth="1"/>
    <col min="4" max="4" width="11.453125" bestFit="1" customWidth="1"/>
    <col min="5" max="5" width="14" bestFit="1" customWidth="1"/>
    <col min="7" max="7" width="16.1796875" bestFit="1" customWidth="1"/>
  </cols>
  <sheetData>
    <row r="1" spans="1:7" x14ac:dyDescent="0.35">
      <c r="A1" t="s">
        <v>2</v>
      </c>
      <c r="B1" t="s">
        <v>7</v>
      </c>
      <c r="C1" t="s">
        <v>6</v>
      </c>
      <c r="D1" t="s">
        <v>3</v>
      </c>
      <c r="E1" t="s">
        <v>4</v>
      </c>
      <c r="F1" t="s">
        <v>5</v>
      </c>
      <c r="G1" t="s">
        <v>1</v>
      </c>
    </row>
    <row r="2" spans="1:7" x14ac:dyDescent="0.35">
      <c r="A2" t="s">
        <v>8</v>
      </c>
      <c r="B2" t="s">
        <v>9</v>
      </c>
      <c r="C2" t="s">
        <v>10</v>
      </c>
      <c r="D2" t="str">
        <f t="shared" ref="D2:D6" si="0">LEFT(A2,FIND(" ",A2)-1)</f>
        <v>Ajay</v>
      </c>
      <c r="E2" t="str">
        <f t="shared" ref="E2:E6" si="1">RIGHT(A2,LEN(A2)-FIND(" ",A2))</f>
        <v>Anantha Rao</v>
      </c>
      <c r="F2" t="s">
        <v>0</v>
      </c>
      <c r="G2" t="b">
        <v>1</v>
      </c>
    </row>
    <row r="3" spans="1:7" x14ac:dyDescent="0.35">
      <c r="A3" t="s">
        <v>11</v>
      </c>
      <c r="B3" t="s">
        <v>12</v>
      </c>
      <c r="C3" t="s">
        <v>13</v>
      </c>
      <c r="D3" t="str">
        <f t="shared" si="0"/>
        <v>Aishwarya</v>
      </c>
      <c r="E3" t="str">
        <f t="shared" si="1"/>
        <v>G</v>
      </c>
      <c r="F3" t="s">
        <v>0</v>
      </c>
      <c r="G3" t="b">
        <v>1</v>
      </c>
    </row>
    <row r="4" spans="1:7" x14ac:dyDescent="0.35">
      <c r="A4" t="s">
        <v>14</v>
      </c>
      <c r="B4" t="s">
        <v>15</v>
      </c>
      <c r="C4" t="s">
        <v>16</v>
      </c>
      <c r="D4" t="str">
        <f t="shared" si="0"/>
        <v>Anamika</v>
      </c>
      <c r="E4" t="str">
        <f t="shared" si="1"/>
        <v>Joshi</v>
      </c>
      <c r="F4" t="s">
        <v>0</v>
      </c>
      <c r="G4" t="b">
        <v>1</v>
      </c>
    </row>
    <row r="5" spans="1:7" x14ac:dyDescent="0.35">
      <c r="A5" t="s">
        <v>17</v>
      </c>
      <c r="B5" t="s">
        <v>18</v>
      </c>
      <c r="C5" t="s">
        <v>19</v>
      </c>
      <c r="D5" t="str">
        <f t="shared" si="0"/>
        <v>Vaishnavi</v>
      </c>
      <c r="E5" t="str">
        <f t="shared" si="1"/>
        <v>P</v>
      </c>
      <c r="F5" t="s">
        <v>0</v>
      </c>
      <c r="G5" t="b">
        <v>1</v>
      </c>
    </row>
    <row r="6" spans="1:7" x14ac:dyDescent="0.35">
      <c r="A6" t="s">
        <v>20</v>
      </c>
      <c r="B6" t="s">
        <v>21</v>
      </c>
      <c r="C6" t="s">
        <v>22</v>
      </c>
      <c r="D6" t="str">
        <f t="shared" si="0"/>
        <v>Suganya</v>
      </c>
      <c r="E6" t="str">
        <f t="shared" si="1"/>
        <v>P</v>
      </c>
      <c r="F6" t="s">
        <v>0</v>
      </c>
      <c r="G6" t="b">
        <v>1</v>
      </c>
    </row>
    <row r="7" spans="1:7" x14ac:dyDescent="0.35">
      <c r="A7" t="s">
        <v>23</v>
      </c>
      <c r="B7" t="s">
        <v>24</v>
      </c>
      <c r="C7" t="s">
        <v>25</v>
      </c>
      <c r="D7" t="str">
        <f t="shared" ref="D7:D14" si="2">LEFT(A7,FIND(" ",A7)-1)</f>
        <v>Garima</v>
      </c>
      <c r="E7" t="str">
        <f t="shared" ref="E7:E14" si="3">RIGHT(A7,LEN(A7)-FIND(" ",A7))</f>
        <v>Rai</v>
      </c>
      <c r="F7" t="s">
        <v>0</v>
      </c>
      <c r="G7" t="b">
        <v>1</v>
      </c>
    </row>
    <row r="8" spans="1:7" x14ac:dyDescent="0.35">
      <c r="A8" t="s">
        <v>26</v>
      </c>
      <c r="B8" t="s">
        <v>27</v>
      </c>
      <c r="C8" t="s">
        <v>28</v>
      </c>
      <c r="D8" t="str">
        <f t="shared" si="2"/>
        <v>Arul</v>
      </c>
      <c r="E8" t="str">
        <f t="shared" si="3"/>
        <v>Raj</v>
      </c>
      <c r="F8" t="s">
        <v>0</v>
      </c>
      <c r="G8" t="b">
        <v>1</v>
      </c>
    </row>
    <row r="9" spans="1:7" x14ac:dyDescent="0.35">
      <c r="A9" t="s">
        <v>29</v>
      </c>
      <c r="B9" t="s">
        <v>30</v>
      </c>
      <c r="C9" t="s">
        <v>31</v>
      </c>
      <c r="D9" t="str">
        <f t="shared" si="2"/>
        <v>Hemalatha</v>
      </c>
      <c r="E9" t="str">
        <f t="shared" si="3"/>
        <v>Raj</v>
      </c>
      <c r="F9" t="s">
        <v>0</v>
      </c>
      <c r="G9" t="b">
        <v>1</v>
      </c>
    </row>
    <row r="10" spans="1:7" x14ac:dyDescent="0.35">
      <c r="A10" t="s">
        <v>32</v>
      </c>
      <c r="B10" t="s">
        <v>33</v>
      </c>
      <c r="C10" t="s">
        <v>34</v>
      </c>
      <c r="D10" t="str">
        <f t="shared" si="2"/>
        <v>Vignesh</v>
      </c>
      <c r="E10" t="str">
        <f t="shared" si="3"/>
        <v>S A</v>
      </c>
      <c r="F10" t="s">
        <v>0</v>
      </c>
      <c r="G10" t="b">
        <v>1</v>
      </c>
    </row>
    <row r="11" spans="1:7" x14ac:dyDescent="0.35">
      <c r="A11" t="s">
        <v>35</v>
      </c>
      <c r="B11" t="s">
        <v>36</v>
      </c>
      <c r="C11" t="s">
        <v>37</v>
      </c>
      <c r="D11" t="str">
        <f t="shared" si="2"/>
        <v>Vinodhini</v>
      </c>
      <c r="E11" t="str">
        <f t="shared" si="3"/>
        <v>S</v>
      </c>
      <c r="F11" t="s">
        <v>0</v>
      </c>
      <c r="G11" t="b">
        <v>1</v>
      </c>
    </row>
    <row r="12" spans="1:7" x14ac:dyDescent="0.35">
      <c r="A12" t="s">
        <v>38</v>
      </c>
      <c r="B12" t="s">
        <v>39</v>
      </c>
      <c r="C12" t="s">
        <v>40</v>
      </c>
      <c r="D12" t="str">
        <f t="shared" si="2"/>
        <v>Monika</v>
      </c>
      <c r="E12" t="str">
        <f t="shared" si="3"/>
        <v>Singh</v>
      </c>
      <c r="F12" t="s">
        <v>0</v>
      </c>
      <c r="G12" t="b">
        <v>1</v>
      </c>
    </row>
    <row r="13" spans="1:7" x14ac:dyDescent="0.35">
      <c r="A13" t="s">
        <v>41</v>
      </c>
      <c r="B13" t="s">
        <v>42</v>
      </c>
      <c r="C13" t="s">
        <v>43</v>
      </c>
      <c r="D13" t="str">
        <f t="shared" si="2"/>
        <v>Ashwini</v>
      </c>
      <c r="E13" t="str">
        <f t="shared" si="3"/>
        <v>TA</v>
      </c>
      <c r="F13" t="s">
        <v>0</v>
      </c>
      <c r="G13" t="b">
        <v>1</v>
      </c>
    </row>
    <row r="14" spans="1:7" x14ac:dyDescent="0.35">
      <c r="A14" t="s">
        <v>44</v>
      </c>
      <c r="B14" s="1" t="s">
        <v>45</v>
      </c>
      <c r="C14" t="s">
        <v>46</v>
      </c>
      <c r="D14" t="str">
        <f t="shared" si="2"/>
        <v>Pramod</v>
      </c>
      <c r="E14" t="str">
        <f t="shared" si="3"/>
        <v>HS</v>
      </c>
      <c r="F14" t="s">
        <v>0</v>
      </c>
      <c r="G14" t="b">
        <v>1</v>
      </c>
    </row>
  </sheetData>
  <autoFilter ref="A1:C1" xr:uid="{ECD7A20A-72E2-4B7B-98A7-95F0B6E0019E}"/>
  <hyperlinks>
    <hyperlink ref="B14" r:id="rId1" xr:uid="{B1F0769C-8002-4F62-95C4-2B38D8454B5F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Michalak, Michael J. (Legal)</dc:creator>
  <cp:lastModifiedBy>H S, Pramod (Operations &amp; Technology)</cp:lastModifiedBy>
  <dcterms:created xsi:type="dcterms:W3CDTF">2022-01-05T14:34:25Z</dcterms:created>
  <dcterms:modified xsi:type="dcterms:W3CDTF">2022-01-11T05:32:50Z</dcterms:modified>
</cp:coreProperties>
</file>