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thipoojary/Imperial/FYP/Brain-Network/"/>
    </mc:Choice>
  </mc:AlternateContent>
  <xr:revisionPtr revIDLastSave="0" documentId="13_ncr:1_{C924FB54-FB34-0C42-8DAB-EC3CE96B2C98}" xr6:coauthVersionLast="47" xr6:coauthVersionMax="47" xr10:uidLastSave="{00000000-0000-0000-0000-000000000000}"/>
  <bookViews>
    <workbookView xWindow="15320" yWindow="760" windowWidth="14080" windowHeight="18360" xr2:uid="{3B9ED3F3-1652-324A-9B6F-F2810DA6453C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<sst xmlns="http://schemas.openxmlformats.org/spreadsheetml/2006/main" count="362" uniqueCount="137">
  <si>
    <t>Early stop, 256 batch size, ReduceLROnPlateau, no label smoothing unless mentioned otherwise</t>
  </si>
  <si>
    <t>Best</t>
  </si>
  <si>
    <t>batch 1</t>
  </si>
  <si>
    <t>batch 2</t>
  </si>
  <si>
    <t>Model</t>
  </si>
  <si>
    <t>ID</t>
  </si>
  <si>
    <t>A, S, R</t>
  </si>
  <si>
    <t>Variant</t>
  </si>
  <si>
    <t>Accuracy</t>
  </si>
  <si>
    <t>Epoch</t>
  </si>
  <si>
    <t>Cifar Norm?</t>
  </si>
  <si>
    <t>Lowest val model or last model?</t>
  </si>
  <si>
    <t>Note</t>
  </si>
  <si>
    <t>batch 3</t>
  </si>
  <si>
    <t>CNN</t>
  </si>
  <si>
    <t>FastCNN</t>
  </si>
  <si>
    <t>n</t>
  </si>
  <si>
    <t>last model</t>
  </si>
  <si>
    <t>no transforms</t>
  </si>
  <si>
    <t>batch 4</t>
  </si>
  <si>
    <t>with transforms</t>
  </si>
  <si>
    <t>wildcard</t>
  </si>
  <si>
    <t>FlexCNN</t>
  </si>
  <si>
    <t>batch 5</t>
  </si>
  <si>
    <t>Hybrid CNN-ViT</t>
  </si>
  <si>
    <t>Basic</t>
  </si>
  <si>
    <t>batch 6</t>
  </si>
  <si>
    <t>Flex</t>
  </si>
  <si>
    <t>batch 7</t>
  </si>
  <si>
    <t>ResNet18 (built-in)</t>
  </si>
  <si>
    <t>A</t>
  </si>
  <si>
    <t>batch 8</t>
  </si>
  <si>
    <t>128 bz, with transforms</t>
  </si>
  <si>
    <t>31/41</t>
  </si>
  <si>
    <t>y</t>
  </si>
  <si>
    <t>both</t>
  </si>
  <si>
    <t>S</t>
  </si>
  <si>
    <t>10% of training data, bz 128</t>
  </si>
  <si>
    <t>20/30</t>
  </si>
  <si>
    <t>With model 27</t>
  </si>
  <si>
    <t>25% of training data, bz 128</t>
  </si>
  <si>
    <t>22/32</t>
  </si>
  <si>
    <t>50% of training data, bz 128</t>
  </si>
  <si>
    <t>19/29</t>
  </si>
  <si>
    <t>10 shot, bz 16</t>
  </si>
  <si>
    <t>7--17</t>
  </si>
  <si>
    <t>100 shot, bz 64</t>
  </si>
  <si>
    <t>R</t>
  </si>
  <si>
    <t>FGSM 0.01</t>
  </si>
  <si>
    <t>36/46</t>
  </si>
  <si>
    <t>FGSM 0.05</t>
  </si>
  <si>
    <t>FGSM 0.1</t>
  </si>
  <si>
    <t>FGSM 0.2</t>
  </si>
  <si>
    <t>PGD 0.01</t>
  </si>
  <si>
    <t>PGD 0.05</t>
  </si>
  <si>
    <t>12.90% vs 13.01%</t>
  </si>
  <si>
    <t>PGD 0.1</t>
  </si>
  <si>
    <t>10.95% vs 11.02%</t>
  </si>
  <si>
    <t>PGD 0.2</t>
  </si>
  <si>
    <t>9.39% vs 9.21%</t>
  </si>
  <si>
    <t>Gaussian 0.05</t>
  </si>
  <si>
    <t>45.91% vs 45.70</t>
  </si>
  <si>
    <t>36/47</t>
  </si>
  <si>
    <t>Gaussian 0.1</t>
  </si>
  <si>
    <t>44.30% vs 44.05%</t>
  </si>
  <si>
    <t>36/48</t>
  </si>
  <si>
    <t>Gaussian 0.2</t>
  </si>
  <si>
    <t>40.28% vs 40.10%</t>
  </si>
  <si>
    <t>36/49</t>
  </si>
  <si>
    <t>ZoomViT (all with custom transforms)</t>
  </si>
  <si>
    <t>No early stop, no extras, 2 layers</t>
  </si>
  <si>
    <t>Lowest val was at epoch 23, but epoch 30 performed better on test</t>
  </si>
  <si>
    <t>27/30</t>
  </si>
  <si>
    <t>Pos embed added</t>
  </si>
  <si>
    <t>lowest val model</t>
  </si>
  <si>
    <t>4 layers</t>
  </si>
  <si>
    <t>6 layers</t>
  </si>
  <si>
    <t>mlp head</t>
  </si>
  <si>
    <t>cosine scheduler</t>
  </si>
  <si>
    <t>BAD - slower convergence than default scheduler</t>
  </si>
  <si>
    <t>pos embed + dropout</t>
  </si>
  <si>
    <t>this reached 90.42 fast!!</t>
  </si>
  <si>
    <t>pos embed + cls token</t>
  </si>
  <si>
    <t>33/23</t>
  </si>
  <si>
    <t>custom agg transform</t>
  </si>
  <si>
    <t>49/50</t>
  </si>
  <si>
    <t>wasn’t stopped by early stop</t>
  </si>
  <si>
    <t>label smoothing = 0.1</t>
  </si>
  <si>
    <t>28/38</t>
  </si>
  <si>
    <t>label smoothing = 0.2</t>
  </si>
  <si>
    <t>29/39</t>
  </si>
  <si>
    <t>ema</t>
  </si>
  <si>
    <t>32/41</t>
  </si>
  <si>
    <t>pos embed + mlp head + dropout +4 layers</t>
  </si>
  <si>
    <t>22/31</t>
  </si>
  <si>
    <t>standard scale</t>
  </si>
  <si>
    <t xml:space="preserve"> trans drop out ratio = 0.1</t>
  </si>
  <si>
    <t>39/49</t>
  </si>
  <si>
    <t>pos embed + cls token + label smoothing=0.1 +standard scale</t>
  </si>
  <si>
    <t>41/50</t>
  </si>
  <si>
    <t>GOT STOPPED BY 50 EPOCH LIMIT</t>
  </si>
  <si>
    <t>pos embed + cls token + label smoothing=0.1 +standard scale + LONGER</t>
  </si>
  <si>
    <t>41/70</t>
  </si>
  <si>
    <t>pos embed + cls token + label smoothing=0.1 +standard scale + dropout</t>
  </si>
  <si>
    <t>30/40</t>
  </si>
  <si>
    <t xml:space="preserve">remove zoom </t>
  </si>
  <si>
    <t>27/37</t>
  </si>
  <si>
    <t>model 35</t>
  </si>
  <si>
    <t>38/48</t>
  </si>
  <si>
    <t>With model 35</t>
  </si>
  <si>
    <t>35/45</t>
  </si>
  <si>
    <t>32/42</t>
  </si>
  <si>
    <t>3--13</t>
  </si>
  <si>
    <t>35_2</t>
  </si>
  <si>
    <t>both (not early stop)</t>
  </si>
  <si>
    <t>36_2</t>
  </si>
  <si>
    <t>34.98% vs 34.94%</t>
  </si>
  <si>
    <t>50 vs 41</t>
  </si>
  <si>
    <t>9.55% vs 9.53%</t>
  </si>
  <si>
    <t>41 vs 50</t>
  </si>
  <si>
    <t>6.37% vs 6.34%</t>
  </si>
  <si>
    <t>4.01% vs 4.19%</t>
  </si>
  <si>
    <t>51.25% vs 51.16%</t>
  </si>
  <si>
    <t>42 vs 50</t>
  </si>
  <si>
    <t>49.13% vs 49.20%</t>
  </si>
  <si>
    <t>43 vs 50</t>
  </si>
  <si>
    <t>42.79% vs 42.68%</t>
  </si>
  <si>
    <t>44 vs 50</t>
  </si>
  <si>
    <t>gamma per head</t>
  </si>
  <si>
    <t>37/47</t>
  </si>
  <si>
    <t>gamma per head + multiscale tokens</t>
  </si>
  <si>
    <t>gamma per head + multiscale tokens + resnet=4</t>
  </si>
  <si>
    <t>gamma per head + multiscale tokens + resnet=4 + token_mixer</t>
  </si>
  <si>
    <t>Brainit</t>
  </si>
  <si>
    <t>Foveation</t>
  </si>
  <si>
    <t>batch 0</t>
  </si>
  <si>
    <t>Foveation Longer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</si>
</sst>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10" fontId="0" fillId="34" borderId="10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0" fontId="0" fillId="34" borderId="14" xfId="0" applyNumberForma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10" fontId="0" fillId="34" borderId="19" xfId="0" applyNumberFormat="1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26" xfId="0" applyFill="1" applyBorder="1" applyAlignment="1">
      <alignment horizontal="center" vertical="center" wrapText="1"/>
    </xf>
    <xf numFmtId="0" fontId="0" fillId="33" borderId="27" xfId="0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vertical="center" wrapText="1"/>
    </xf>
    <xf numFmtId="0" fontId="0" fillId="35" borderId="21" xfId="0" applyFill="1" applyBorder="1" applyAlignment="1">
      <alignment horizontal="center" vertical="center" wrapText="1"/>
    </xf>
    <xf numFmtId="0" fontId="0" fillId="35" borderId="0" xfId="0" applyFill="1"/>
    <xf numFmtId="0" fontId="0" fillId="36" borderId="22" xfId="0" applyFill="1" applyBorder="1" applyAlignment="1">
      <alignment horizontal="center" vertical="center" wrapText="1"/>
    </xf>
    <xf numFmtId="0" fontId="0" fillId="36" borderId="0" xfId="0" applyFill="1"/>
    <xf numFmtId="0" fontId="0" fillId="37" borderId="22" xfId="0" applyFill="1" applyBorder="1" applyAlignment="1">
      <alignment horizontal="center" vertical="center" wrapText="1"/>
    </xf>
    <xf numFmtId="0" fontId="0" fillId="37" borderId="0" xfId="0" applyFill="1"/>
    <xf numFmtId="0" fontId="0" fillId="38" borderId="22" xfId="0" applyFill="1" applyBorder="1" applyAlignment="1">
      <alignment horizontal="center" vertical="center" wrapText="1"/>
    </xf>
    <xf numFmtId="0" fontId="0" fillId="38" borderId="0" xfId="0" applyFill="1"/>
    <xf numFmtId="0" fontId="0" fillId="39" borderId="22" xfId="0" applyFill="1" applyBorder="1" applyAlignment="1">
      <alignment horizontal="center" vertical="center" wrapText="1"/>
    </xf>
    <xf numFmtId="0" fontId="0" fillId="39" borderId="0" xfId="0" applyFill="1"/>
    <xf numFmtId="0" fontId="0" fillId="40" borderId="22" xfId="0" applyFill="1" applyBorder="1" applyAlignment="1">
      <alignment horizontal="center" vertical="center" wrapText="1"/>
    </xf>
    <xf numFmtId="0" fontId="0" fillId="40" borderId="0" xfId="0" applyFill="1"/>
    <xf numFmtId="0" fontId="0" fillId="41" borderId="22" xfId="0" applyFill="1" applyBorder="1" applyAlignment="1">
      <alignment horizontal="center" vertical="center" wrapText="1"/>
    </xf>
    <xf numFmtId="0" fontId="0" fillId="41" borderId="0" xfId="0" applyFill="1"/>
    <xf numFmtId="0" fontId="0" fillId="42" borderId="22" xfId="0" applyFill="1" applyBorder="1" applyAlignment="1">
      <alignment horizontal="center" vertical="center" wrapText="1"/>
    </xf>
    <xf numFmtId="0" fontId="0" fillId="42" borderId="0" xfId="0" applyFill="1"/>
    <xf numFmtId="0" fontId="0" fillId="43" borderId="22" xfId="0" applyFill="1" applyBorder="1" applyAlignment="1">
      <alignment horizontal="center" vertical="center" wrapText="1"/>
    </xf>
    <xf numFmtId="0" fontId="0" fillId="43" borderId="23" xfId="0" applyFill="1" applyBorder="1" applyAlignment="1">
      <alignment horizontal="center" vertical="center" wrapText="1"/>
    </xf>
    <xf numFmtId="0" fontId="0" fillId="43" borderId="0" xfId="0" applyFill="1"/>
    <xf numFmtId="0" fontId="17" fillId="44" borderId="22" xfId="0" applyFont="1" applyFill="1" applyBorder="1" applyAlignment="1">
      <alignment horizontal="center" vertical="center" wrapText="1"/>
    </xf>
    <xf numFmtId="0" fontId="0" fillId="34" borderId="30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 wrapText="1"/>
    </xf>
    <xf numFmtId="0" fontId="0" fillId="44" borderId="0" xfId="0" applyFill="1"/>
    <xf numFmtId="10" fontId="0" fillId="34" borderId="12" xfId="0" applyNumberFormat="1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BB4-1EF2-ED42-BCD3-D5825C92F864}">
  <dimension ref="B1:N72"/>
  <sheetViews>
    <sheetView tabSelected="1" topLeftCell="A50" zoomScale="75" workbookViewId="0">
      <selection activeCell="G61" sqref="G61"/>
    </sheetView>
  </sheetViews>
  <sheetFormatPr baseColWidth="10" defaultRowHeight="16" x14ac:dyDescent="0.2"/>
  <cols>
    <col min="2" max="2" width="16.5" customWidth="1"/>
    <col min="5" max="5" width="27.83203125" customWidth="1"/>
    <col min="10" max="10" width="29.33203125" customWidth="1"/>
  </cols>
  <sheetData>
    <row r="1" spans="2:14" x14ac:dyDescent="0.2">
      <c r="B1" t="s">
        <v>0</v>
      </c>
      <c r="M1" t="s">
        <v>135</v>
      </c>
      <c r="N1" s="25"/>
    </row>
    <row r="2" spans="2:14" x14ac:dyDescent="0.2">
      <c r="E2" t="s">
        <v>1</v>
      </c>
      <c r="M2" t="s">
        <v>2</v>
      </c>
      <c r="N2" s="27"/>
    </row>
    <row r="3" spans="2:14" ht="17" thickBot="1" x14ac:dyDescent="0.25">
      <c r="M3" t="s">
        <v>3</v>
      </c>
      <c r="N3" s="29"/>
    </row>
    <row r="4" spans="2:14" ht="52" thickBot="1" x14ac:dyDescent="0.25">
      <c r="B4" s="20" t="s">
        <v>4</v>
      </c>
      <c r="C4" s="21" t="s">
        <v>5</v>
      </c>
      <c r="D4" s="21" t="s">
        <v>6</v>
      </c>
      <c r="E4" s="21" t="s">
        <v>7</v>
      </c>
      <c r="F4" s="21" t="s">
        <v>8</v>
      </c>
      <c r="G4" s="21" t="s">
        <v>9</v>
      </c>
      <c r="H4" s="21" t="s">
        <v>10</v>
      </c>
      <c r="I4" s="21" t="s">
        <v>11</v>
      </c>
      <c r="J4" s="22" t="s">
        <v>12</v>
      </c>
      <c r="M4" t="s">
        <v>13</v>
      </c>
      <c r="N4" s="31"/>
    </row>
    <row r="5" spans="2:14" ht="17" x14ac:dyDescent="0.2">
      <c r="B5" s="4" t="s">
        <v>14</v>
      </c>
      <c r="C5" s="5">
        <v>1</v>
      </c>
      <c r="D5" s="5"/>
      <c r="E5" s="5" t="s">
        <v>15</v>
      </c>
      <c r="F5" s="6">
        <v>0.75439999999999996</v>
      </c>
      <c r="G5" s="5">
        <v>7</v>
      </c>
      <c r="H5" s="5" t="s">
        <v>16</v>
      </c>
      <c r="I5" s="5" t="s">
        <v>17</v>
      </c>
      <c r="J5" s="7" t="s">
        <v>18</v>
      </c>
      <c r="M5" t="s">
        <v>19</v>
      </c>
      <c r="N5" s="33"/>
    </row>
    <row r="6" spans="2:14" ht="17" x14ac:dyDescent="0.2">
      <c r="B6" s="8"/>
      <c r="C6" s="1"/>
      <c r="D6" s="1"/>
      <c r="E6" s="1"/>
      <c r="F6" s="2">
        <v>0.83630000000000004</v>
      </c>
      <c r="G6" s="1">
        <v>45</v>
      </c>
      <c r="H6" s="1" t="s">
        <v>16</v>
      </c>
      <c r="I6" s="1" t="s">
        <v>17</v>
      </c>
      <c r="J6" s="9" t="s">
        <v>20</v>
      </c>
      <c r="M6" t="s">
        <v>21</v>
      </c>
      <c r="N6" s="47"/>
    </row>
    <row r="7" spans="2:14" ht="18" thickBot="1" x14ac:dyDescent="0.25">
      <c r="B7" s="10"/>
      <c r="C7" s="11">
        <v>2</v>
      </c>
      <c r="D7" s="11"/>
      <c r="E7" s="11" t="s">
        <v>22</v>
      </c>
      <c r="F7" s="12">
        <v>0.77610000000000001</v>
      </c>
      <c r="G7" s="11">
        <v>19</v>
      </c>
      <c r="H7" s="11" t="s">
        <v>16</v>
      </c>
      <c r="I7" s="11" t="s">
        <v>17</v>
      </c>
      <c r="J7" s="13" t="s">
        <v>18</v>
      </c>
      <c r="M7" t="s">
        <v>23</v>
      </c>
      <c r="N7" s="35"/>
    </row>
    <row r="8" spans="2:14" ht="17" x14ac:dyDescent="0.2">
      <c r="B8" s="17" t="s">
        <v>24</v>
      </c>
      <c r="C8" s="14">
        <v>3</v>
      </c>
      <c r="D8" s="5"/>
      <c r="E8" s="5" t="s">
        <v>25</v>
      </c>
      <c r="F8" s="6">
        <v>0.72399999999999998</v>
      </c>
      <c r="G8" s="5">
        <v>19</v>
      </c>
      <c r="H8" s="5" t="s">
        <v>16</v>
      </c>
      <c r="I8" s="5" t="s">
        <v>17</v>
      </c>
      <c r="J8" s="7" t="s">
        <v>18</v>
      </c>
      <c r="M8" t="s">
        <v>26</v>
      </c>
      <c r="N8" s="37"/>
    </row>
    <row r="9" spans="2:14" ht="18" thickBot="1" x14ac:dyDescent="0.25">
      <c r="B9" s="19"/>
      <c r="C9" s="16">
        <v>4</v>
      </c>
      <c r="D9" s="11"/>
      <c r="E9" s="11" t="s">
        <v>27</v>
      </c>
      <c r="F9" s="12">
        <v>0.74109999999999998</v>
      </c>
      <c r="G9" s="11">
        <v>26</v>
      </c>
      <c r="H9" s="11" t="s">
        <v>16</v>
      </c>
      <c r="I9" s="11" t="s">
        <v>17</v>
      </c>
      <c r="J9" s="13" t="s">
        <v>18</v>
      </c>
      <c r="M9" t="s">
        <v>28</v>
      </c>
      <c r="N9" s="39"/>
    </row>
    <row r="10" spans="2:14" ht="17" x14ac:dyDescent="0.2">
      <c r="B10" s="17" t="s">
        <v>29</v>
      </c>
      <c r="C10" s="14">
        <v>5</v>
      </c>
      <c r="D10" s="5" t="s">
        <v>30</v>
      </c>
      <c r="E10" s="5" t="s">
        <v>20</v>
      </c>
      <c r="F10" s="6">
        <v>0.92279999999999995</v>
      </c>
      <c r="G10" s="5">
        <v>29</v>
      </c>
      <c r="H10" s="5" t="s">
        <v>16</v>
      </c>
      <c r="I10" s="5" t="s">
        <v>17</v>
      </c>
      <c r="J10" s="7"/>
      <c r="M10" t="s">
        <v>31</v>
      </c>
      <c r="N10" s="42"/>
    </row>
    <row r="11" spans="2:14" ht="17" x14ac:dyDescent="0.2">
      <c r="B11" s="18"/>
      <c r="C11" s="15">
        <v>6</v>
      </c>
      <c r="D11" s="1" t="s">
        <v>30</v>
      </c>
      <c r="E11" s="1" t="s">
        <v>18</v>
      </c>
      <c r="F11" s="2">
        <v>0.85289999999999999</v>
      </c>
      <c r="G11" s="1">
        <v>9</v>
      </c>
      <c r="H11" s="1" t="s">
        <v>16</v>
      </c>
      <c r="I11" s="1" t="s">
        <v>17</v>
      </c>
      <c r="J11" s="9"/>
    </row>
    <row r="12" spans="2:14" ht="17" x14ac:dyDescent="0.2">
      <c r="B12" s="18"/>
      <c r="C12" s="15">
        <v>7</v>
      </c>
      <c r="D12" s="1" t="s">
        <v>30</v>
      </c>
      <c r="E12" s="1" t="s">
        <v>32</v>
      </c>
      <c r="F12" s="2">
        <v>0.92269999999999996</v>
      </c>
      <c r="G12" s="1">
        <v>24</v>
      </c>
      <c r="H12" s="1" t="s">
        <v>16</v>
      </c>
      <c r="I12" s="1" t="s">
        <v>17</v>
      </c>
      <c r="J12" s="9"/>
    </row>
    <row r="13" spans="2:14" ht="17" x14ac:dyDescent="0.2">
      <c r="B13" s="18"/>
      <c r="C13" s="26">
        <v>27</v>
      </c>
      <c r="D13" s="1" t="s">
        <v>30</v>
      </c>
      <c r="E13" s="1" t="s">
        <v>20</v>
      </c>
      <c r="F13" s="2">
        <v>0.92649999999999999</v>
      </c>
      <c r="G13" s="1" t="s">
        <v>33</v>
      </c>
      <c r="H13" s="1" t="s">
        <v>34</v>
      </c>
      <c r="I13" s="1" t="s">
        <v>35</v>
      </c>
      <c r="J13" s="9"/>
    </row>
    <row r="14" spans="2:14" ht="17" x14ac:dyDescent="0.2">
      <c r="B14" s="18"/>
      <c r="C14" s="30">
        <v>21</v>
      </c>
      <c r="D14" s="1" t="s">
        <v>36</v>
      </c>
      <c r="E14" s="1" t="s">
        <v>37</v>
      </c>
      <c r="F14" s="2">
        <v>0.71350000000000002</v>
      </c>
      <c r="G14" s="1" t="s">
        <v>38</v>
      </c>
      <c r="H14" s="1" t="s">
        <v>34</v>
      </c>
      <c r="I14" s="1" t="s">
        <v>35</v>
      </c>
      <c r="J14" s="9" t="s">
        <v>39</v>
      </c>
    </row>
    <row r="15" spans="2:14" ht="17" x14ac:dyDescent="0.2">
      <c r="B15" s="18"/>
      <c r="C15" s="30">
        <v>22</v>
      </c>
      <c r="D15" s="1" t="s">
        <v>36</v>
      </c>
      <c r="E15" s="1" t="s">
        <v>40</v>
      </c>
      <c r="F15" s="2">
        <v>0.84379999999999999</v>
      </c>
      <c r="G15" s="1" t="s">
        <v>41</v>
      </c>
      <c r="H15" s="1" t="s">
        <v>34</v>
      </c>
      <c r="I15" s="1" t="s">
        <v>35</v>
      </c>
      <c r="J15" s="9"/>
    </row>
    <row r="16" spans="2:14" ht="17" x14ac:dyDescent="0.2">
      <c r="B16" s="18"/>
      <c r="C16" s="30">
        <v>23</v>
      </c>
      <c r="D16" s="1" t="s">
        <v>36</v>
      </c>
      <c r="E16" s="1" t="s">
        <v>42</v>
      </c>
      <c r="F16" s="2">
        <v>0.88500000000000001</v>
      </c>
      <c r="G16" s="1" t="s">
        <v>43</v>
      </c>
      <c r="H16" s="1" t="s">
        <v>34</v>
      </c>
      <c r="I16" s="1" t="s">
        <v>35</v>
      </c>
      <c r="J16" s="9"/>
    </row>
    <row r="17" spans="2:10" ht="17" x14ac:dyDescent="0.2">
      <c r="B17" s="18"/>
      <c r="C17" s="30">
        <v>31</v>
      </c>
      <c r="D17" s="1" t="s">
        <v>36</v>
      </c>
      <c r="E17" s="1" t="s">
        <v>44</v>
      </c>
      <c r="F17" s="2">
        <v>0.26769999999999999</v>
      </c>
      <c r="G17" s="1" t="s">
        <v>45</v>
      </c>
      <c r="H17" s="1" t="s">
        <v>34</v>
      </c>
      <c r="I17" s="1" t="s">
        <v>35</v>
      </c>
      <c r="J17" s="9"/>
    </row>
    <row r="18" spans="2:10" ht="17" x14ac:dyDescent="0.2">
      <c r="B18" s="18"/>
      <c r="C18" s="30">
        <v>32</v>
      </c>
      <c r="D18" s="1" t="s">
        <v>36</v>
      </c>
      <c r="E18" s="1" t="s">
        <v>46</v>
      </c>
      <c r="F18" s="2">
        <v>0.47689999999999999</v>
      </c>
      <c r="G18" s="1" t="s">
        <v>41</v>
      </c>
      <c r="H18" s="1" t="s">
        <v>34</v>
      </c>
      <c r="I18" s="1" t="s">
        <v>35</v>
      </c>
      <c r="J18" s="9"/>
    </row>
    <row r="19" spans="2:10" ht="17" x14ac:dyDescent="0.2">
      <c r="B19" s="18"/>
      <c r="C19" s="34">
        <v>39</v>
      </c>
      <c r="D19" s="1" t="s">
        <v>47</v>
      </c>
      <c r="E19" s="1" t="s">
        <v>48</v>
      </c>
      <c r="F19" s="2">
        <v>0.4521</v>
      </c>
      <c r="G19" s="1" t="s">
        <v>49</v>
      </c>
      <c r="H19" s="1" t="s">
        <v>34</v>
      </c>
      <c r="I19" s="1" t="s">
        <v>35</v>
      </c>
      <c r="J19" s="9"/>
    </row>
    <row r="20" spans="2:10" ht="17" x14ac:dyDescent="0.2">
      <c r="B20" s="18"/>
      <c r="C20" s="34">
        <v>40</v>
      </c>
      <c r="D20" s="1" t="s">
        <v>47</v>
      </c>
      <c r="E20" s="1" t="s">
        <v>50</v>
      </c>
      <c r="F20" s="2">
        <v>0.42209999999999998</v>
      </c>
      <c r="G20" s="1" t="s">
        <v>49</v>
      </c>
      <c r="H20" s="1" t="s">
        <v>34</v>
      </c>
      <c r="I20" s="1" t="s">
        <v>35</v>
      </c>
      <c r="J20" s="9"/>
    </row>
    <row r="21" spans="2:10" ht="17" x14ac:dyDescent="0.2">
      <c r="B21" s="18"/>
      <c r="C21" s="34">
        <v>41</v>
      </c>
      <c r="D21" s="1" t="s">
        <v>47</v>
      </c>
      <c r="E21" s="1" t="s">
        <v>51</v>
      </c>
      <c r="F21" s="2">
        <v>0.39529999999999998</v>
      </c>
      <c r="G21" s="1" t="s">
        <v>49</v>
      </c>
      <c r="H21" s="1" t="s">
        <v>34</v>
      </c>
      <c r="I21" s="1" t="s">
        <v>35</v>
      </c>
      <c r="J21" s="9"/>
    </row>
    <row r="22" spans="2:10" ht="17" x14ac:dyDescent="0.2">
      <c r="B22" s="18"/>
      <c r="C22" s="34">
        <v>42</v>
      </c>
      <c r="D22" s="1" t="s">
        <v>47</v>
      </c>
      <c r="E22" s="1" t="s">
        <v>52</v>
      </c>
      <c r="F22" s="2">
        <v>0.34429999999999999</v>
      </c>
      <c r="G22" s="1" t="s">
        <v>49</v>
      </c>
      <c r="H22" s="1" t="s">
        <v>34</v>
      </c>
      <c r="I22" s="1" t="s">
        <v>35</v>
      </c>
      <c r="J22" s="9"/>
    </row>
    <row r="23" spans="2:10" ht="17" x14ac:dyDescent="0.2">
      <c r="B23" s="18"/>
      <c r="C23" s="36">
        <v>47</v>
      </c>
      <c r="D23" s="1" t="s">
        <v>47</v>
      </c>
      <c r="E23" s="1" t="s">
        <v>53</v>
      </c>
      <c r="F23" s="2">
        <v>0.32550000000000001</v>
      </c>
      <c r="G23" s="1" t="s">
        <v>49</v>
      </c>
      <c r="H23" s="1" t="s">
        <v>34</v>
      </c>
      <c r="I23" s="1" t="s">
        <v>35</v>
      </c>
      <c r="J23" s="9"/>
    </row>
    <row r="24" spans="2:10" ht="34" x14ac:dyDescent="0.2">
      <c r="B24" s="18"/>
      <c r="C24" s="36">
        <v>48</v>
      </c>
      <c r="D24" s="1" t="s">
        <v>47</v>
      </c>
      <c r="E24" s="1" t="s">
        <v>54</v>
      </c>
      <c r="F24" s="1" t="s">
        <v>55</v>
      </c>
      <c r="G24" s="1" t="s">
        <v>49</v>
      </c>
      <c r="H24" s="1" t="s">
        <v>34</v>
      </c>
      <c r="I24" s="1" t="s">
        <v>35</v>
      </c>
      <c r="J24" s="9"/>
    </row>
    <row r="25" spans="2:10" ht="34" x14ac:dyDescent="0.2">
      <c r="B25" s="18"/>
      <c r="C25" s="36">
        <v>49</v>
      </c>
      <c r="D25" s="1" t="s">
        <v>47</v>
      </c>
      <c r="E25" s="1" t="s">
        <v>56</v>
      </c>
      <c r="F25" s="1" t="s">
        <v>57</v>
      </c>
      <c r="G25" s="1" t="s">
        <v>49</v>
      </c>
      <c r="H25" s="1" t="s">
        <v>34</v>
      </c>
      <c r="I25" s="1" t="s">
        <v>35</v>
      </c>
      <c r="J25" s="9"/>
    </row>
    <row r="26" spans="2:10" ht="34" x14ac:dyDescent="0.2">
      <c r="B26" s="18"/>
      <c r="C26" s="36">
        <v>50</v>
      </c>
      <c r="D26" s="1" t="s">
        <v>47</v>
      </c>
      <c r="E26" s="1" t="s">
        <v>58</v>
      </c>
      <c r="F26" s="1" t="s">
        <v>59</v>
      </c>
      <c r="G26" s="1" t="s">
        <v>49</v>
      </c>
      <c r="H26" s="1" t="s">
        <v>34</v>
      </c>
      <c r="I26" s="1" t="s">
        <v>35</v>
      </c>
      <c r="J26" s="9"/>
    </row>
    <row r="27" spans="2:10" ht="34" x14ac:dyDescent="0.2">
      <c r="B27" s="18"/>
      <c r="C27" s="38">
        <v>54</v>
      </c>
      <c r="D27" s="1" t="s">
        <v>47</v>
      </c>
      <c r="E27" s="1" t="s">
        <v>60</v>
      </c>
      <c r="F27" s="1" t="s">
        <v>61</v>
      </c>
      <c r="G27" s="1" t="s">
        <v>62</v>
      </c>
      <c r="H27" s="1" t="s">
        <v>34</v>
      </c>
      <c r="I27" s="1" t="s">
        <v>35</v>
      </c>
      <c r="J27" s="9"/>
    </row>
    <row r="28" spans="2:10" ht="34" x14ac:dyDescent="0.2">
      <c r="B28" s="18"/>
      <c r="C28" s="38">
        <v>55</v>
      </c>
      <c r="D28" s="1" t="s">
        <v>47</v>
      </c>
      <c r="E28" s="1" t="s">
        <v>63</v>
      </c>
      <c r="F28" s="1" t="s">
        <v>64</v>
      </c>
      <c r="G28" s="1" t="s">
        <v>65</v>
      </c>
      <c r="H28" s="1" t="s">
        <v>34</v>
      </c>
      <c r="I28" s="1" t="s">
        <v>35</v>
      </c>
      <c r="J28" s="9"/>
    </row>
    <row r="29" spans="2:10" ht="34" x14ac:dyDescent="0.2">
      <c r="B29" s="18"/>
      <c r="C29" s="38">
        <v>56</v>
      </c>
      <c r="D29" s="1" t="s">
        <v>47</v>
      </c>
      <c r="E29" s="1" t="s">
        <v>66</v>
      </c>
      <c r="F29" s="1" t="s">
        <v>67</v>
      </c>
      <c r="G29" s="1" t="s">
        <v>68</v>
      </c>
      <c r="H29" s="1" t="s">
        <v>34</v>
      </c>
      <c r="I29" s="1" t="s">
        <v>35</v>
      </c>
      <c r="J29" s="9"/>
    </row>
    <row r="30" spans="2:10" ht="17" thickBot="1" x14ac:dyDescent="0.25">
      <c r="B30" s="19"/>
      <c r="C30" s="16"/>
      <c r="D30" s="11"/>
      <c r="E30" s="11"/>
      <c r="F30" s="11"/>
      <c r="G30" s="11"/>
      <c r="H30" s="11"/>
      <c r="I30" s="11"/>
      <c r="J30" s="13"/>
    </row>
    <row r="31" spans="2:10" ht="45" customHeight="1" x14ac:dyDescent="0.2">
      <c r="B31" s="17" t="s">
        <v>69</v>
      </c>
      <c r="C31" s="24">
        <v>8</v>
      </c>
      <c r="D31" s="5" t="s">
        <v>30</v>
      </c>
      <c r="E31" s="5" t="s">
        <v>70</v>
      </c>
      <c r="F31" s="6">
        <v>0.91569999999999996</v>
      </c>
      <c r="G31" s="5">
        <v>30</v>
      </c>
      <c r="H31" s="5" t="s">
        <v>16</v>
      </c>
      <c r="I31" s="5" t="s">
        <v>17</v>
      </c>
      <c r="J31" s="7" t="s">
        <v>71</v>
      </c>
    </row>
    <row r="32" spans="2:10" ht="17" x14ac:dyDescent="0.2">
      <c r="B32" s="18"/>
      <c r="C32" s="26">
        <v>28</v>
      </c>
      <c r="D32" s="1" t="s">
        <v>30</v>
      </c>
      <c r="E32" s="1" t="s">
        <v>70</v>
      </c>
      <c r="F32" s="2">
        <v>0.89139999999999997</v>
      </c>
      <c r="G32" s="1" t="s">
        <v>72</v>
      </c>
      <c r="H32" s="1" t="s">
        <v>34</v>
      </c>
      <c r="I32" s="1" t="s">
        <v>35</v>
      </c>
      <c r="J32" s="9"/>
    </row>
    <row r="33" spans="2:10" ht="34" x14ac:dyDescent="0.2">
      <c r="B33" s="18"/>
      <c r="C33" s="23">
        <v>9</v>
      </c>
      <c r="D33" s="1" t="s">
        <v>30</v>
      </c>
      <c r="E33" s="1" t="s">
        <v>73</v>
      </c>
      <c r="F33" s="2">
        <v>0.89610000000000001</v>
      </c>
      <c r="G33" s="1">
        <v>29</v>
      </c>
      <c r="H33" s="1" t="s">
        <v>16</v>
      </c>
      <c r="I33" s="1" t="s">
        <v>74</v>
      </c>
      <c r="J33" s="9"/>
    </row>
    <row r="34" spans="2:10" ht="34" x14ac:dyDescent="0.2">
      <c r="B34" s="18"/>
      <c r="C34" s="23">
        <v>10</v>
      </c>
      <c r="D34" s="1" t="s">
        <v>30</v>
      </c>
      <c r="E34" s="1" t="s">
        <v>75</v>
      </c>
      <c r="F34" s="2">
        <v>0.91479999999999995</v>
      </c>
      <c r="G34" s="1">
        <v>22</v>
      </c>
      <c r="H34" s="1" t="s">
        <v>16</v>
      </c>
      <c r="I34" s="1" t="s">
        <v>74</v>
      </c>
      <c r="J34" s="9"/>
    </row>
    <row r="35" spans="2:10" ht="34" x14ac:dyDescent="0.2">
      <c r="B35" s="18"/>
      <c r="C35" s="23">
        <v>11</v>
      </c>
      <c r="D35" s="1" t="s">
        <v>30</v>
      </c>
      <c r="E35" s="1" t="s">
        <v>76</v>
      </c>
      <c r="F35" s="2">
        <v>0.91259999999999997</v>
      </c>
      <c r="G35" s="1">
        <v>23</v>
      </c>
      <c r="H35" s="1" t="s">
        <v>16</v>
      </c>
      <c r="I35" s="1" t="s">
        <v>74</v>
      </c>
      <c r="J35" s="9"/>
    </row>
    <row r="36" spans="2:10" ht="34" x14ac:dyDescent="0.2">
      <c r="B36" s="18"/>
      <c r="C36" s="23">
        <v>12</v>
      </c>
      <c r="D36" s="1" t="s">
        <v>30</v>
      </c>
      <c r="E36" s="1" t="s">
        <v>77</v>
      </c>
      <c r="F36" s="2">
        <v>0.90820000000000001</v>
      </c>
      <c r="G36" s="1">
        <v>24</v>
      </c>
      <c r="H36" s="1" t="s">
        <v>16</v>
      </c>
      <c r="I36" s="1" t="s">
        <v>74</v>
      </c>
      <c r="J36" s="9"/>
    </row>
    <row r="37" spans="2:10" ht="34" x14ac:dyDescent="0.2">
      <c r="B37" s="18"/>
      <c r="C37" s="23">
        <v>13</v>
      </c>
      <c r="D37" s="1" t="s">
        <v>30</v>
      </c>
      <c r="E37" s="1" t="s">
        <v>78</v>
      </c>
      <c r="F37" s="2">
        <v>0.89249999999999996</v>
      </c>
      <c r="G37" s="1">
        <v>32</v>
      </c>
      <c r="H37" s="1" t="s">
        <v>16</v>
      </c>
      <c r="I37" s="1" t="s">
        <v>74</v>
      </c>
      <c r="J37" s="9" t="s">
        <v>79</v>
      </c>
    </row>
    <row r="38" spans="2:10" ht="34" x14ac:dyDescent="0.2">
      <c r="B38" s="18"/>
      <c r="C38" s="23">
        <v>14</v>
      </c>
      <c r="D38" s="1" t="s">
        <v>30</v>
      </c>
      <c r="E38" s="1" t="s">
        <v>80</v>
      </c>
      <c r="F38" s="2">
        <v>0.9042</v>
      </c>
      <c r="G38" s="1">
        <v>18</v>
      </c>
      <c r="H38" s="1" t="s">
        <v>16</v>
      </c>
      <c r="I38" s="1" t="s">
        <v>74</v>
      </c>
      <c r="J38" s="9" t="s">
        <v>81</v>
      </c>
    </row>
    <row r="39" spans="2:10" ht="17" x14ac:dyDescent="0.2">
      <c r="B39" s="18"/>
      <c r="C39" s="26">
        <v>15</v>
      </c>
      <c r="D39" s="1" t="s">
        <v>30</v>
      </c>
      <c r="E39" s="1" t="s">
        <v>82</v>
      </c>
      <c r="F39" s="2">
        <v>0.91830000000000001</v>
      </c>
      <c r="G39" s="1" t="s">
        <v>83</v>
      </c>
      <c r="H39" s="1" t="s">
        <v>34</v>
      </c>
      <c r="I39" s="1" t="s">
        <v>35</v>
      </c>
      <c r="J39" s="9"/>
    </row>
    <row r="40" spans="2:10" ht="17" x14ac:dyDescent="0.2">
      <c r="B40" s="18"/>
      <c r="C40" s="26">
        <v>16</v>
      </c>
      <c r="D40" s="1" t="s">
        <v>30</v>
      </c>
      <c r="E40" s="1" t="s">
        <v>84</v>
      </c>
      <c r="F40" s="2">
        <v>0.9204</v>
      </c>
      <c r="G40" s="1" t="s">
        <v>85</v>
      </c>
      <c r="H40" s="1" t="s">
        <v>34</v>
      </c>
      <c r="I40" s="1" t="s">
        <v>35</v>
      </c>
      <c r="J40" s="9" t="s">
        <v>86</v>
      </c>
    </row>
    <row r="41" spans="2:10" ht="17" x14ac:dyDescent="0.2">
      <c r="B41" s="18"/>
      <c r="C41" s="26">
        <v>17</v>
      </c>
      <c r="D41" s="1" t="s">
        <v>30</v>
      </c>
      <c r="E41" s="1" t="s">
        <v>87</v>
      </c>
      <c r="F41" s="2">
        <v>0.91979999999999995</v>
      </c>
      <c r="G41" s="1" t="s">
        <v>88</v>
      </c>
      <c r="H41" s="1" t="s">
        <v>34</v>
      </c>
      <c r="I41" s="1" t="s">
        <v>35</v>
      </c>
      <c r="J41" s="9"/>
    </row>
    <row r="42" spans="2:10" ht="17" x14ac:dyDescent="0.2">
      <c r="B42" s="18"/>
      <c r="C42" s="26">
        <v>18</v>
      </c>
      <c r="D42" s="1" t="s">
        <v>30</v>
      </c>
      <c r="E42" s="1" t="s">
        <v>89</v>
      </c>
      <c r="F42" s="2">
        <v>0.91820000000000002</v>
      </c>
      <c r="G42" s="1" t="s">
        <v>90</v>
      </c>
      <c r="H42" s="1" t="s">
        <v>34</v>
      </c>
      <c r="I42" s="1" t="s">
        <v>35</v>
      </c>
      <c r="J42" s="9"/>
    </row>
    <row r="43" spans="2:10" ht="17" x14ac:dyDescent="0.2">
      <c r="B43" s="18"/>
      <c r="C43" s="28">
        <v>19</v>
      </c>
      <c r="D43" s="1" t="s">
        <v>30</v>
      </c>
      <c r="E43" s="1" t="s">
        <v>91</v>
      </c>
      <c r="F43" s="2">
        <v>0.90639999999999998</v>
      </c>
      <c r="G43" s="1" t="s">
        <v>92</v>
      </c>
      <c r="H43" s="1" t="s">
        <v>34</v>
      </c>
      <c r="I43" s="1" t="s">
        <v>35</v>
      </c>
      <c r="J43" s="9"/>
    </row>
    <row r="44" spans="2:10" ht="34" x14ac:dyDescent="0.2">
      <c r="B44" s="18"/>
      <c r="C44" s="28">
        <v>20</v>
      </c>
      <c r="D44" s="1" t="s">
        <v>30</v>
      </c>
      <c r="E44" s="1" t="s">
        <v>93</v>
      </c>
      <c r="F44" s="2">
        <v>0.91010000000000002</v>
      </c>
      <c r="G44" s="1" t="s">
        <v>94</v>
      </c>
      <c r="H44" s="1" t="s">
        <v>34</v>
      </c>
      <c r="I44" s="1" t="s">
        <v>35</v>
      </c>
      <c r="J44" s="9"/>
    </row>
    <row r="45" spans="2:10" ht="17" x14ac:dyDescent="0.2">
      <c r="B45" s="18"/>
      <c r="C45" s="28">
        <v>29</v>
      </c>
      <c r="D45" s="1" t="s">
        <v>30</v>
      </c>
      <c r="E45" s="1" t="s">
        <v>95</v>
      </c>
      <c r="F45" s="2">
        <v>0.92069999999999996</v>
      </c>
      <c r="G45" s="1" t="s">
        <v>90</v>
      </c>
      <c r="H45" s="1" t="s">
        <v>34</v>
      </c>
      <c r="I45" s="1" t="s">
        <v>35</v>
      </c>
      <c r="J45" s="9"/>
    </row>
    <row r="46" spans="2:10" ht="17" x14ac:dyDescent="0.2">
      <c r="B46" s="18"/>
      <c r="C46" s="28">
        <v>30</v>
      </c>
      <c r="D46" s="1" t="s">
        <v>30</v>
      </c>
      <c r="E46" s="1" t="s">
        <v>96</v>
      </c>
      <c r="F46" s="2">
        <v>0.88849999999999996</v>
      </c>
      <c r="G46" s="1" t="s">
        <v>97</v>
      </c>
      <c r="H46" s="1" t="s">
        <v>34</v>
      </c>
      <c r="I46" s="1" t="s">
        <v>35</v>
      </c>
      <c r="J46" s="9"/>
    </row>
    <row r="47" spans="2:10" ht="34" x14ac:dyDescent="0.2">
      <c r="B47" s="18"/>
      <c r="C47" s="43">
        <v>35</v>
      </c>
      <c r="D47" s="1" t="s">
        <v>30</v>
      </c>
      <c r="E47" s="1" t="s">
        <v>98</v>
      </c>
      <c r="F47" s="2">
        <v>0.92730000000000001</v>
      </c>
      <c r="G47" s="1" t="s">
        <v>99</v>
      </c>
      <c r="H47" s="1" t="s">
        <v>34</v>
      </c>
      <c r="I47" s="1" t="s">
        <v>35</v>
      </c>
      <c r="J47" s="9" t="s">
        <v>100</v>
      </c>
    </row>
    <row r="48" spans="2:10" ht="51" x14ac:dyDescent="0.2">
      <c r="B48" s="18"/>
      <c r="C48" s="43">
        <v>36</v>
      </c>
      <c r="D48" s="1" t="s">
        <v>30</v>
      </c>
      <c r="E48" s="1" t="s">
        <v>101</v>
      </c>
      <c r="F48" s="2">
        <v>0.92849999999999999</v>
      </c>
      <c r="G48" s="1" t="s">
        <v>102</v>
      </c>
      <c r="H48" s="1" t="s">
        <v>34</v>
      </c>
      <c r="I48" s="1" t="s">
        <v>35</v>
      </c>
      <c r="J48" s="9"/>
    </row>
    <row r="49" spans="2:10" ht="51" x14ac:dyDescent="0.2">
      <c r="B49" s="18"/>
      <c r="C49" s="43">
        <v>57</v>
      </c>
      <c r="D49" s="1" t="s">
        <v>30</v>
      </c>
      <c r="E49" s="1" t="s">
        <v>103</v>
      </c>
      <c r="F49" s="2">
        <v>0.91579999999999995</v>
      </c>
      <c r="G49" s="1" t="s">
        <v>104</v>
      </c>
      <c r="H49" s="1" t="s">
        <v>34</v>
      </c>
      <c r="I49" s="1"/>
      <c r="J49" s="9"/>
    </row>
    <row r="50" spans="2:10" ht="17" x14ac:dyDescent="0.2">
      <c r="B50" s="18"/>
      <c r="C50" s="43">
        <v>58</v>
      </c>
      <c r="D50" s="1" t="s">
        <v>30</v>
      </c>
      <c r="E50" s="1" t="s">
        <v>105</v>
      </c>
      <c r="F50" s="2">
        <v>0.91810000000000003</v>
      </c>
      <c r="G50" s="1" t="s">
        <v>106</v>
      </c>
      <c r="H50" s="1"/>
      <c r="I50" s="1"/>
      <c r="J50" s="9" t="s">
        <v>107</v>
      </c>
    </row>
    <row r="51" spans="2:10" ht="17" x14ac:dyDescent="0.2">
      <c r="B51" s="18"/>
      <c r="C51" s="32">
        <v>24</v>
      </c>
      <c r="D51" s="1" t="s">
        <v>36</v>
      </c>
      <c r="E51" s="1" t="s">
        <v>37</v>
      </c>
      <c r="F51" s="2">
        <v>0.69769999999999999</v>
      </c>
      <c r="G51" s="1" t="s">
        <v>108</v>
      </c>
      <c r="H51" s="1" t="s">
        <v>34</v>
      </c>
      <c r="I51" s="1" t="s">
        <v>35</v>
      </c>
      <c r="J51" s="44" t="s">
        <v>109</v>
      </c>
    </row>
    <row r="52" spans="2:10" ht="17" x14ac:dyDescent="0.2">
      <c r="B52" s="18"/>
      <c r="C52" s="32">
        <v>25</v>
      </c>
      <c r="D52" s="1" t="s">
        <v>36</v>
      </c>
      <c r="E52" s="1" t="s">
        <v>40</v>
      </c>
      <c r="F52" s="2">
        <v>0.84519999999999995</v>
      </c>
      <c r="G52" s="1" t="s">
        <v>110</v>
      </c>
      <c r="H52" s="1" t="s">
        <v>34</v>
      </c>
      <c r="I52" s="1" t="s">
        <v>35</v>
      </c>
      <c r="J52" s="45"/>
    </row>
    <row r="53" spans="2:10" ht="17" x14ac:dyDescent="0.2">
      <c r="B53" s="18"/>
      <c r="C53" s="32">
        <v>26</v>
      </c>
      <c r="D53" s="1" t="s">
        <v>36</v>
      </c>
      <c r="E53" s="1" t="s">
        <v>42</v>
      </c>
      <c r="F53" s="2">
        <v>0.88180000000000003</v>
      </c>
      <c r="G53" s="1" t="s">
        <v>111</v>
      </c>
      <c r="H53" s="1" t="s">
        <v>34</v>
      </c>
      <c r="I53" s="1" t="s">
        <v>35</v>
      </c>
      <c r="J53" s="45"/>
    </row>
    <row r="54" spans="2:10" ht="17" x14ac:dyDescent="0.2">
      <c r="B54" s="18"/>
      <c r="C54" s="32">
        <v>33</v>
      </c>
      <c r="D54" s="1" t="s">
        <v>36</v>
      </c>
      <c r="E54" s="1" t="s">
        <v>44</v>
      </c>
      <c r="F54" s="2">
        <v>0.19670000000000001</v>
      </c>
      <c r="G54" s="1" t="s">
        <v>112</v>
      </c>
      <c r="H54" s="1" t="s">
        <v>34</v>
      </c>
      <c r="I54" s="1" t="s">
        <v>35</v>
      </c>
      <c r="J54" s="45"/>
    </row>
    <row r="55" spans="2:10" ht="17" x14ac:dyDescent="0.2">
      <c r="B55" s="18"/>
      <c r="C55" s="32">
        <v>34</v>
      </c>
      <c r="D55" s="1" t="s">
        <v>36</v>
      </c>
      <c r="E55" s="1" t="s">
        <v>46</v>
      </c>
      <c r="F55" s="2">
        <v>0.31030000000000002</v>
      </c>
      <c r="G55" s="1" t="s">
        <v>43</v>
      </c>
      <c r="H55" s="1" t="s">
        <v>34</v>
      </c>
      <c r="I55" s="1" t="s">
        <v>35</v>
      </c>
      <c r="J55" s="45"/>
    </row>
    <row r="56" spans="2:10" ht="34" x14ac:dyDescent="0.2">
      <c r="B56" s="18"/>
      <c r="C56" s="34" t="s">
        <v>113</v>
      </c>
      <c r="D56" s="1" t="s">
        <v>47</v>
      </c>
      <c r="E56" s="1" t="s">
        <v>48</v>
      </c>
      <c r="F56" s="2">
        <v>0.50349999999999995</v>
      </c>
      <c r="G56" s="1" t="s">
        <v>99</v>
      </c>
      <c r="H56" s="1" t="s">
        <v>34</v>
      </c>
      <c r="I56" s="1" t="s">
        <v>114</v>
      </c>
      <c r="J56" s="45"/>
    </row>
    <row r="57" spans="2:10" ht="34" x14ac:dyDescent="0.2">
      <c r="B57" s="18"/>
      <c r="C57" s="34" t="s">
        <v>115</v>
      </c>
      <c r="D57" s="1" t="s">
        <v>47</v>
      </c>
      <c r="E57" s="1" t="s">
        <v>50</v>
      </c>
      <c r="F57" s="2">
        <v>0.45710000000000001</v>
      </c>
      <c r="G57" s="1" t="s">
        <v>99</v>
      </c>
      <c r="H57" s="1" t="s">
        <v>34</v>
      </c>
      <c r="I57" s="1" t="s">
        <v>114</v>
      </c>
      <c r="J57" s="45"/>
    </row>
    <row r="58" spans="2:10" ht="34" x14ac:dyDescent="0.2">
      <c r="B58" s="18"/>
      <c r="C58" s="34">
        <v>37</v>
      </c>
      <c r="D58" s="1" t="s">
        <v>47</v>
      </c>
      <c r="E58" s="1" t="s">
        <v>51</v>
      </c>
      <c r="F58" s="2">
        <v>0.41149999999999998</v>
      </c>
      <c r="G58" s="1" t="s">
        <v>99</v>
      </c>
      <c r="H58" s="1" t="s">
        <v>34</v>
      </c>
      <c r="I58" s="1" t="s">
        <v>114</v>
      </c>
      <c r="J58" s="45"/>
    </row>
    <row r="59" spans="2:10" ht="34" x14ac:dyDescent="0.2">
      <c r="B59" s="18"/>
      <c r="C59" s="34">
        <v>38</v>
      </c>
      <c r="D59" s="1" t="s">
        <v>47</v>
      </c>
      <c r="E59" s="1" t="s">
        <v>52</v>
      </c>
      <c r="F59" s="2">
        <v>0.34549999999999997</v>
      </c>
      <c r="G59" s="1" t="s">
        <v>99</v>
      </c>
      <c r="H59" s="1" t="s">
        <v>34</v>
      </c>
      <c r="I59" s="1" t="s">
        <v>114</v>
      </c>
      <c r="J59" s="45"/>
    </row>
    <row r="60" spans="2:10" ht="34" x14ac:dyDescent="0.2">
      <c r="B60" s="18"/>
      <c r="C60" s="36">
        <v>43</v>
      </c>
      <c r="D60" s="1" t="s">
        <v>47</v>
      </c>
      <c r="E60" s="1" t="s">
        <v>53</v>
      </c>
      <c r="F60" s="1" t="s">
        <v>116</v>
      </c>
      <c r="G60" s="1" t="s">
        <v>117</v>
      </c>
      <c r="H60" s="1" t="s">
        <v>34</v>
      </c>
      <c r="I60" s="1" t="s">
        <v>114</v>
      </c>
      <c r="J60" s="45"/>
    </row>
    <row r="61" spans="2:10" ht="34" x14ac:dyDescent="0.2">
      <c r="B61" s="18"/>
      <c r="C61" s="36">
        <v>44</v>
      </c>
      <c r="D61" s="1" t="s">
        <v>47</v>
      </c>
      <c r="E61" s="1" t="s">
        <v>54</v>
      </c>
      <c r="F61" s="1" t="s">
        <v>118</v>
      </c>
      <c r="G61" s="1" t="s">
        <v>119</v>
      </c>
      <c r="H61" s="1" t="s">
        <v>34</v>
      </c>
      <c r="I61" s="1" t="s">
        <v>114</v>
      </c>
      <c r="J61" s="45"/>
    </row>
    <row r="62" spans="2:10" ht="34" x14ac:dyDescent="0.2">
      <c r="B62" s="18"/>
      <c r="C62" s="36">
        <v>45</v>
      </c>
      <c r="D62" s="1" t="s">
        <v>47</v>
      </c>
      <c r="E62" s="1" t="s">
        <v>56</v>
      </c>
      <c r="F62" s="1" t="s">
        <v>120</v>
      </c>
      <c r="G62" s="1" t="s">
        <v>119</v>
      </c>
      <c r="H62" s="1" t="s">
        <v>34</v>
      </c>
      <c r="I62" s="1" t="s">
        <v>114</v>
      </c>
      <c r="J62" s="45"/>
    </row>
    <row r="63" spans="2:10" ht="34" x14ac:dyDescent="0.2">
      <c r="B63" s="18"/>
      <c r="C63" s="36">
        <v>46</v>
      </c>
      <c r="D63" s="1" t="s">
        <v>47</v>
      </c>
      <c r="E63" s="1" t="s">
        <v>58</v>
      </c>
      <c r="F63" s="1" t="s">
        <v>121</v>
      </c>
      <c r="G63" s="1" t="s">
        <v>119</v>
      </c>
      <c r="H63" s="1" t="s">
        <v>34</v>
      </c>
      <c r="I63" s="1" t="s">
        <v>114</v>
      </c>
      <c r="J63" s="45"/>
    </row>
    <row r="64" spans="2:10" ht="34" x14ac:dyDescent="0.2">
      <c r="B64" s="18"/>
      <c r="C64" s="38">
        <v>51</v>
      </c>
      <c r="D64" s="1" t="s">
        <v>47</v>
      </c>
      <c r="E64" s="1" t="s">
        <v>60</v>
      </c>
      <c r="F64" s="1" t="s">
        <v>122</v>
      </c>
      <c r="G64" s="1" t="s">
        <v>123</v>
      </c>
      <c r="H64" s="1" t="s">
        <v>34</v>
      </c>
      <c r="I64" s="1" t="s">
        <v>114</v>
      </c>
      <c r="J64" s="45"/>
    </row>
    <row r="65" spans="2:10" ht="34" x14ac:dyDescent="0.2">
      <c r="B65" s="18"/>
      <c r="C65" s="38">
        <v>52</v>
      </c>
      <c r="D65" s="1" t="s">
        <v>47</v>
      </c>
      <c r="E65" s="1" t="s">
        <v>63</v>
      </c>
      <c r="F65" s="1" t="s">
        <v>124</v>
      </c>
      <c r="G65" s="1" t="s">
        <v>125</v>
      </c>
      <c r="H65" s="1" t="s">
        <v>34</v>
      </c>
      <c r="I65" s="1" t="s">
        <v>114</v>
      </c>
      <c r="J65" s="45"/>
    </row>
    <row r="66" spans="2:10" ht="34" x14ac:dyDescent="0.2">
      <c r="B66" s="18"/>
      <c r="C66" s="38">
        <v>53</v>
      </c>
      <c r="D66" s="1" t="s">
        <v>47</v>
      </c>
      <c r="E66" s="1" t="s">
        <v>66</v>
      </c>
      <c r="F66" s="1" t="s">
        <v>126</v>
      </c>
      <c r="G66" s="1" t="s">
        <v>127</v>
      </c>
      <c r="H66" s="1" t="s">
        <v>34</v>
      </c>
      <c r="I66" s="1" t="s">
        <v>114</v>
      </c>
      <c r="J66" s="45"/>
    </row>
    <row r="67" spans="2:10" ht="17" x14ac:dyDescent="0.2">
      <c r="B67" s="18"/>
      <c r="C67" s="40">
        <v>59</v>
      </c>
      <c r="D67" s="1" t="s">
        <v>30</v>
      </c>
      <c r="E67" s="1" t="s">
        <v>128</v>
      </c>
      <c r="F67" s="2">
        <v>0.92459999999999998</v>
      </c>
      <c r="G67" s="1" t="s">
        <v>129</v>
      </c>
      <c r="H67" s="1" t="s">
        <v>34</v>
      </c>
      <c r="I67" s="1" t="s">
        <v>35</v>
      </c>
      <c r="J67" s="45"/>
    </row>
    <row r="68" spans="2:10" ht="34" x14ac:dyDescent="0.2">
      <c r="B68" s="18"/>
      <c r="C68" s="40">
        <v>60</v>
      </c>
      <c r="D68" s="1" t="s">
        <v>30</v>
      </c>
      <c r="E68" s="1" t="s">
        <v>130</v>
      </c>
      <c r="F68" s="2">
        <v>0.91800000000000004</v>
      </c>
      <c r="G68" s="1" t="s">
        <v>88</v>
      </c>
      <c r="H68" s="1" t="s">
        <v>34</v>
      </c>
      <c r="I68" s="1" t="s">
        <v>35</v>
      </c>
      <c r="J68" s="45"/>
    </row>
    <row r="69" spans="2:10" ht="34" x14ac:dyDescent="0.2">
      <c r="B69" s="18"/>
      <c r="C69" s="40">
        <v>61</v>
      </c>
      <c r="D69" s="1" t="s">
        <v>30</v>
      </c>
      <c r="E69" s="1" t="s">
        <v>131</v>
      </c>
      <c r="F69" s="2">
        <v>0.92310000000000003</v>
      </c>
      <c r="G69" s="1" t="s">
        <v>85</v>
      </c>
      <c r="H69" s="1" t="s">
        <v>34</v>
      </c>
      <c r="I69" s="1" t="s">
        <v>114</v>
      </c>
      <c r="J69" s="45"/>
    </row>
    <row r="70" spans="2:10" ht="64" customHeight="1" thickBot="1" x14ac:dyDescent="0.25">
      <c r="B70" s="19"/>
      <c r="C70" s="41">
        <v>62</v>
      </c>
      <c r="D70" s="11" t="s">
        <v>30</v>
      </c>
      <c r="E70" s="11" t="s">
        <v>132</v>
      </c>
      <c r="F70" s="12">
        <v>0.90859999999999996</v>
      </c>
      <c r="G70" s="11" t="s">
        <v>97</v>
      </c>
      <c r="H70" s="11" t="s">
        <v>34</v>
      </c>
      <c r="I70" s="11" t="s">
        <v>35</v>
      </c>
      <c r="J70" s="46"/>
    </row>
    <row r="71" spans="2:10" ht="34" x14ac:dyDescent="0.2">
      <c r="B71" s="3" t="s">
        <v>133</v>
      </c>
      <c r="C71" s="3">
        <v>1</v>
      </c>
      <c r="D71" s="3" t="s">
        <v>30</v>
      </c>
      <c r="E71" s="3" t="s">
        <v>134</v>
      </c>
      <c r="F71" s="48">
        <v>0.84760000000000002</v>
      </c>
      <c r="G71" s="3">
        <v>50</v>
      </c>
      <c r="H71" s="3" t="s">
        <v>34</v>
      </c>
      <c r="I71" s="3" t="s">
        <v>114</v>
      </c>
      <c r="J71" s="3"/>
    </row>
    <row r="72" spans="2:10" ht="17" x14ac:dyDescent="0.2">
      <c r="C72" s="50">
        <v>2</v>
      </c>
      <c r="D72" s="49" t="s">
        <v>30</v>
      </c>
      <c r="E72" s="49" t="s">
        <v>136</v>
      </c>
      <c r="G72">
        <v>100</v>
      </c>
      <c r="H72" s="49" t="s">
        <v>34</v>
      </c>
    </row>
  </sheetData>
  <mergeCells count="5">
    <mergeCell ref="B5:B7"/>
    <mergeCell ref="B8:B9"/>
    <mergeCell ref="B10:B30"/>
    <mergeCell ref="B31:B70"/>
    <mergeCell ref="J51:J70"/>
  </mergeCells>
  <conditionalFormatting sqref="D5:D1048576">
    <cfRule type="containsText" dxfId="5" priority="3" operator="containsText" text="A">
      <formula>NOT(ISERROR(SEARCH("A",D5)))</formula>
    </cfRule>
    <cfRule type="containsText" dxfId="4" priority="2" operator="containsText" text="S">
      <formula>NOT(ISERROR(SEARCH("S",D5)))</formula>
    </cfRule>
    <cfRule type="containsText" dxfId="3" priority="1" operator="containsText" text="R">
      <formula>NOT(ISERROR(SEARCH("R",D5)))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Poojary, Pranathi</cp:lastModifiedBy>
  <dcterms:created xsi:type="dcterms:W3CDTF">2025-04-22T08:57:47Z</dcterms:created>
  <dcterms:modified xsi:type="dcterms:W3CDTF">2025-04-22T09:35:43Z</dcterms:modified>
</cp:coreProperties>
</file>