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n_Indices" sheetId="1" r:id="rId1"/>
  </sheets>
  <calcPr calcId="124519" fullCalcOnLoad="1"/>
</workbook>
</file>

<file path=xl/sharedStrings.xml><?xml version="1.0" encoding="utf-8"?>
<sst xmlns="http://schemas.openxmlformats.org/spreadsheetml/2006/main" count="33" uniqueCount="28">
  <si>
    <t>Index_Name</t>
  </si>
  <si>
    <t>Latest_Price</t>
  </si>
  <si>
    <t>RSI_14</t>
  </si>
  <si>
    <t>EMA_50</t>
  </si>
  <si>
    <t>TEMA_50</t>
  </si>
  <si>
    <t>TEMA_50-EMA_50</t>
  </si>
  <si>
    <t>SMA_20</t>
  </si>
  <si>
    <t>SMA_50</t>
  </si>
  <si>
    <t>Volatility_20D</t>
  </si>
  <si>
    <t>52W_High</t>
  </si>
  <si>
    <t>52W_Low</t>
  </si>
  <si>
    <t>BSE SENSEX</t>
  </si>
  <si>
    <t>NIFTY 50</t>
  </si>
  <si>
    <t>NIFTY BANK</t>
  </si>
  <si>
    <t>NIFTY IT</t>
  </si>
  <si>
    <t>NIFTY PHARMA</t>
  </si>
  <si>
    <t>NIFTY AUTO</t>
  </si>
  <si>
    <t>NIFTY FINANCIAL SERVICES</t>
  </si>
  <si>
    <t>NIFTY FMCG</t>
  </si>
  <si>
    <t>NIFTY METAL</t>
  </si>
  <si>
    <t>NIFTY REALTY</t>
  </si>
  <si>
    <t>NIFTY MEDIA</t>
  </si>
  <si>
    <t>NIFTY PSU BANK</t>
  </si>
  <si>
    <t>NIFTY PSE</t>
  </si>
  <si>
    <t>NIFTY ENERGY</t>
  </si>
  <si>
    <t>NIFTY MNC</t>
  </si>
  <si>
    <t>NIFTY INFRA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</si>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</sst>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74612.42999999999</v>
      </c>
      <c r="C2">
        <v>31.84</v>
      </c>
      <c r="D2">
        <v>77111</v>
      </c>
      <c r="E2">
        <v>75085.00999999999</v>
      </c>
      <c r="F2">
        <v>-2026</v>
      </c>
      <c r="G2">
        <v>76434.73</v>
      </c>
      <c r="H2">
        <v>77134.75999999999</v>
      </c>
      <c r="I2">
        <v>10.62</v>
      </c>
      <c r="J2">
        <v>85978.25</v>
      </c>
      <c r="K2">
        <v>70234.42999999999</v>
      </c>
    </row>
    <row r="3" spans="1:11">
      <c r="A3" t="s">
        <v>12</v>
      </c>
      <c r="B3">
        <v>22545.05</v>
      </c>
      <c r="C3">
        <v>30.21</v>
      </c>
      <c r="D3">
        <v>23340.03</v>
      </c>
      <c r="E3">
        <v>22701.5</v>
      </c>
      <c r="F3">
        <v>-638.53</v>
      </c>
      <c r="G3">
        <v>23118.49</v>
      </c>
      <c r="H3">
        <v>23342.23</v>
      </c>
      <c r="I3">
        <v>10.45</v>
      </c>
      <c r="J3">
        <v>26277.35</v>
      </c>
      <c r="K3">
        <v>21281.45</v>
      </c>
    </row>
    <row r="4" spans="1:11">
      <c r="A4" t="s">
        <v>13</v>
      </c>
      <c r="B4">
        <v>48743.8</v>
      </c>
      <c r="C4">
        <v>42</v>
      </c>
      <c r="D4">
        <v>49794.67</v>
      </c>
      <c r="E4">
        <v>48643.2</v>
      </c>
      <c r="F4">
        <v>-1151.46</v>
      </c>
      <c r="G4">
        <v>49435.55</v>
      </c>
      <c r="H4">
        <v>49733.97</v>
      </c>
      <c r="I4">
        <v>11.09</v>
      </c>
      <c r="J4">
        <v>54467.35</v>
      </c>
      <c r="K4">
        <v>45661.75</v>
      </c>
    </row>
    <row r="5" spans="1:11">
      <c r="A5" t="s">
        <v>14</v>
      </c>
      <c r="B5">
        <v>38946.65</v>
      </c>
      <c r="C5">
        <v>25.65</v>
      </c>
      <c r="D5">
        <v>42126.16</v>
      </c>
      <c r="E5">
        <v>40403.05</v>
      </c>
      <c r="F5">
        <v>-1723.11</v>
      </c>
      <c r="G5">
        <v>41520.81</v>
      </c>
      <c r="H5">
        <v>42692.18</v>
      </c>
      <c r="I5">
        <v>14.25</v>
      </c>
      <c r="J5">
        <v>46088.9</v>
      </c>
      <c r="K5">
        <v>31320.15</v>
      </c>
    </row>
    <row r="6" spans="1:11">
      <c r="A6" t="s">
        <v>15</v>
      </c>
      <c r="B6">
        <v>20201.25</v>
      </c>
      <c r="C6" t="s">
        <v>27</v>
      </c>
      <c r="D6">
        <v>20201.25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>
        <v>20336.9</v>
      </c>
      <c r="K6">
        <v>20051.65</v>
      </c>
    </row>
    <row r="7" spans="1:11">
      <c r="A7" t="s">
        <v>16</v>
      </c>
      <c r="B7">
        <v>21335.35</v>
      </c>
      <c r="C7">
        <v>33.35</v>
      </c>
      <c r="D7">
        <v>22691.46</v>
      </c>
      <c r="E7">
        <v>21835.15</v>
      </c>
      <c r="F7">
        <v>-856.3099999999999</v>
      </c>
      <c r="G7">
        <v>22436</v>
      </c>
      <c r="H7">
        <v>22697.4</v>
      </c>
      <c r="I7">
        <v>19.5</v>
      </c>
      <c r="J7">
        <v>27696.1</v>
      </c>
      <c r="K7">
        <v>20066.8</v>
      </c>
    </row>
    <row r="8" spans="1:11">
      <c r="A8" t="s">
        <v>17</v>
      </c>
      <c r="B8">
        <v>23173.65</v>
      </c>
      <c r="C8">
        <v>48.91</v>
      </c>
      <c r="D8">
        <v>23314.97</v>
      </c>
      <c r="E8">
        <v>23015</v>
      </c>
      <c r="F8">
        <v>-299.97</v>
      </c>
      <c r="G8">
        <v>23289.11</v>
      </c>
      <c r="H8">
        <v>23248.95</v>
      </c>
      <c r="I8">
        <v>11.62</v>
      </c>
      <c r="J8">
        <v>25201.95</v>
      </c>
      <c r="K8">
        <v>20234.75</v>
      </c>
    </row>
    <row r="9" spans="1:11">
      <c r="A9" t="s">
        <v>18</v>
      </c>
      <c r="B9">
        <v>52055.15</v>
      </c>
      <c r="C9">
        <v>27.44</v>
      </c>
      <c r="D9">
        <v>55144.71</v>
      </c>
      <c r="E9">
        <v>52609.66</v>
      </c>
      <c r="F9">
        <v>-2535.05</v>
      </c>
      <c r="G9">
        <v>54107.14</v>
      </c>
      <c r="H9">
        <v>55394.8</v>
      </c>
      <c r="I9">
        <v>14.79</v>
      </c>
      <c r="J9">
        <v>66438.7</v>
      </c>
      <c r="K9">
        <v>51729.5</v>
      </c>
    </row>
    <row r="10" spans="1:11">
      <c r="A10" t="s">
        <v>19</v>
      </c>
      <c r="B10">
        <v>8334.799999999999</v>
      </c>
      <c r="C10">
        <v>47.84</v>
      </c>
      <c r="D10">
        <v>8525.65</v>
      </c>
      <c r="E10">
        <v>8212.639999999999</v>
      </c>
      <c r="F10">
        <v>-313.01</v>
      </c>
      <c r="G10">
        <v>8347.32</v>
      </c>
      <c r="H10">
        <v>8476</v>
      </c>
      <c r="I10">
        <v>26.19</v>
      </c>
      <c r="J10">
        <v>10322.05</v>
      </c>
      <c r="K10">
        <v>7578.35</v>
      </c>
    </row>
    <row r="11" spans="1:11">
      <c r="A11" t="s">
        <v>20</v>
      </c>
      <c r="B11">
        <v>809.35</v>
      </c>
      <c r="C11">
        <v>30.87</v>
      </c>
      <c r="D11">
        <v>916.6799999999999</v>
      </c>
      <c r="E11">
        <v>818.71</v>
      </c>
      <c r="F11">
        <v>-97.97</v>
      </c>
      <c r="G11">
        <v>872.75</v>
      </c>
      <c r="H11">
        <v>939.84</v>
      </c>
      <c r="I11">
        <v>28.87</v>
      </c>
      <c r="J11">
        <v>1157.35</v>
      </c>
      <c r="K11">
        <v>804.95</v>
      </c>
    </row>
    <row r="12" spans="1:11">
      <c r="A12" t="s">
        <v>21</v>
      </c>
      <c r="B12">
        <v>1436.85</v>
      </c>
      <c r="C12">
        <v>28.9</v>
      </c>
      <c r="D12">
        <v>1657.61</v>
      </c>
      <c r="E12">
        <v>1439.48</v>
      </c>
      <c r="F12">
        <v>-218.13</v>
      </c>
      <c r="G12">
        <v>1541.94</v>
      </c>
      <c r="H12">
        <v>1678.96</v>
      </c>
      <c r="I12">
        <v>26.29</v>
      </c>
      <c r="J12">
        <v>2182.35</v>
      </c>
      <c r="K12">
        <v>1428.25</v>
      </c>
    </row>
    <row r="13" spans="1:11">
      <c r="A13" t="s">
        <v>22</v>
      </c>
      <c r="B13">
        <v>5816.85</v>
      </c>
      <c r="C13">
        <v>36.24</v>
      </c>
      <c r="D13">
        <v>6234.41</v>
      </c>
      <c r="E13">
        <v>5874.47</v>
      </c>
      <c r="F13">
        <v>-359.93</v>
      </c>
      <c r="G13">
        <v>6060.04</v>
      </c>
      <c r="H13">
        <v>6261.45</v>
      </c>
      <c r="I13">
        <v>23.08</v>
      </c>
      <c r="J13">
        <v>8053.3</v>
      </c>
      <c r="K13">
        <v>5748.7</v>
      </c>
    </row>
    <row r="14" spans="1:11">
      <c r="A14" t="s">
        <v>23</v>
      </c>
      <c r="B14">
        <v>8279.85</v>
      </c>
      <c r="C14">
        <v>36.61</v>
      </c>
      <c r="D14">
        <v>9042.59</v>
      </c>
      <c r="E14">
        <v>8289.09</v>
      </c>
      <c r="F14">
        <v>-753.51</v>
      </c>
      <c r="G14">
        <v>8643.950000000001</v>
      </c>
      <c r="H14">
        <v>9083.370000000001</v>
      </c>
      <c r="I14">
        <v>34.2</v>
      </c>
      <c r="J14">
        <v>11814.6</v>
      </c>
      <c r="K14">
        <v>8083.8</v>
      </c>
    </row>
    <row r="15" spans="1:11">
      <c r="A15" t="s">
        <v>24</v>
      </c>
      <c r="B15">
        <v>30659.25</v>
      </c>
      <c r="C15">
        <v>35.96</v>
      </c>
      <c r="D15">
        <v>33409.33</v>
      </c>
      <c r="E15">
        <v>30557.87</v>
      </c>
      <c r="F15">
        <v>-2851.47</v>
      </c>
      <c r="G15">
        <v>31850.32</v>
      </c>
      <c r="H15">
        <v>33427.7</v>
      </c>
      <c r="I15">
        <v>29.04</v>
      </c>
      <c r="J15">
        <v>45022.15</v>
      </c>
      <c r="K15">
        <v>29892.35</v>
      </c>
    </row>
    <row r="16" spans="1:11">
      <c r="A16" t="s">
        <v>25</v>
      </c>
      <c r="B16">
        <v>25632.85</v>
      </c>
      <c r="C16">
        <v>29.1</v>
      </c>
      <c r="D16">
        <v>27112.84</v>
      </c>
      <c r="E16">
        <v>25656.57</v>
      </c>
      <c r="F16">
        <v>-1456.26</v>
      </c>
      <c r="G16">
        <v>26411.08</v>
      </c>
      <c r="H16">
        <v>27200.65</v>
      </c>
      <c r="I16">
        <v>13.67</v>
      </c>
      <c r="J16">
        <v>32841.15</v>
      </c>
      <c r="K16">
        <v>24338.95</v>
      </c>
    </row>
    <row r="17" spans="1:11">
      <c r="A17" t="s">
        <v>26</v>
      </c>
      <c r="B17">
        <v>7827.25</v>
      </c>
      <c r="C17">
        <v>33.38</v>
      </c>
      <c r="D17">
        <v>8249.91</v>
      </c>
      <c r="E17">
        <v>7886.31</v>
      </c>
      <c r="F17">
        <v>-363.6</v>
      </c>
      <c r="G17">
        <v>8075.16</v>
      </c>
      <c r="H17">
        <v>8264.809999999999</v>
      </c>
      <c r="I17">
        <v>18.17</v>
      </c>
      <c r="J17">
        <v>9704.200000000001</v>
      </c>
      <c r="K17">
        <v>7800.55</v>
      </c>
    </row>
  </sheetData>
  <conditionalFormatting sqref="D2:D17">
    <cfRule type="cellIs" dxfId="0" priority="1" operator="lessThan">
      <formula>30</formula>
    </cfRule>
    <cfRule type="cellIs" dxfId="1" priority="2" operator="greaterThan">
      <formula>70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Indian_Indices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2025-02-27T11:31:50Z</dcterms:created>
  <dcterms:modified xsi:type="dcterms:W3CDTF">2025-02-27T11:31:50Z</dcterms:modified>
</cp:coreProperties>
</file>