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ian_Indices" sheetId="1" r:id="rId1"/>
  </sheets>
  <calcPr calcId="124519" fullCalcOnLoad="1"/>
</workbook>
</file>

<file path=xl/sharedStrings.xml><?xml version="1.0" encoding="utf-8"?>
<sst xmlns="http://schemas.openxmlformats.org/spreadsheetml/2006/main" count="42" uniqueCount="36">
  <si>
    <t>Index_Name</t>
  </si>
  <si>
    <t>Ticker</t>
  </si>
  <si>
    <t>Latest_Price</t>
  </si>
  <si>
    <t>RSI_14</t>
  </si>
  <si>
    <t>EMA_50</t>
  </si>
  <si>
    <t>TEMA_50</t>
  </si>
  <si>
    <t>TEMA_50-EMA_50</t>
  </si>
  <si>
    <t>SMA_20</t>
  </si>
  <si>
    <t>SMA_50</t>
  </si>
  <si>
    <t>Volatility_20D</t>
  </si>
  <si>
    <t>52W_High</t>
  </si>
  <si>
    <t>52W_Low</t>
  </si>
  <si>
    <t>Pct_From_52W_High</t>
  </si>
  <si>
    <t>Volume</t>
  </si>
  <si>
    <t>Daily_Return</t>
  </si>
  <si>
    <t>NIFTY 50</t>
  </si>
  <si>
    <t>NIFTY BANK</t>
  </si>
  <si>
    <t>NIFTY IT</t>
  </si>
  <si>
    <t>NIFTY PHARMA</t>
  </si>
  <si>
    <t>NIFTY AUTO</t>
  </si>
  <si>
    <t>NIFTY FMCG</t>
  </si>
  <si>
    <t>NIFTY METAL</t>
  </si>
  <si>
    <t>NIFTY REALTY</t>
  </si>
  <si>
    <t>NIFTY MEDIA</t>
  </si>
  <si>
    <t>NIFTY PSU BANK</t>
  </si>
  <si>
    <t>^NSEI</t>
  </si>
  <si>
    <t>^NSEBANK</t>
  </si>
  <si>
    <t>^CNXIT</t>
  </si>
  <si>
    <t>^CNXPHARMA</t>
  </si>
  <si>
    <t>^CNXAUTO</t>
  </si>
  <si>
    <t>^CNXFMCG</t>
  </si>
  <si>
    <t>^CNXMETAL</t>
  </si>
  <si>
    <t>^CNXREALTY</t>
  </si>
  <si>
    <t>^CNXMEDIA</t>
  </si>
  <si>
    <t>^CNXPSUBANK</t>
  </si>
  <si>
    <t>N/A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</si>
</sst>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25</v>
      </c>
      <c r="C2">
        <v>22547.55</v>
      </c>
      <c r="D2">
        <v>30.26</v>
      </c>
      <c r="E2">
        <v>23372.48</v>
      </c>
      <c r="F2">
        <v>22752.83</v>
      </c>
      <c r="G2">
        <v>-619.65</v>
      </c>
      <c r="H2">
        <v>23149.39</v>
      </c>
      <c r="I2">
        <v>23378.05</v>
      </c>
      <c r="J2">
        <v>11.07</v>
      </c>
      <c r="K2">
        <v>26277.35</v>
      </c>
      <c r="L2">
        <v>21281.45</v>
      </c>
      <c r="M2">
        <v>-14.19</v>
      </c>
      <c r="N2">
        <v>250300</v>
      </c>
      <c r="O2">
        <v>-0.03</v>
      </c>
    </row>
    <row r="3" spans="1:15">
      <c r="A3" t="s">
        <v>16</v>
      </c>
      <c r="B3" t="s">
        <v>26</v>
      </c>
      <c r="C3">
        <v>48608.35</v>
      </c>
      <c r="D3">
        <v>40.02</v>
      </c>
      <c r="E3">
        <v>49837.56</v>
      </c>
      <c r="F3">
        <v>48690.11</v>
      </c>
      <c r="G3">
        <v>-1147.45</v>
      </c>
      <c r="H3">
        <v>49456.66</v>
      </c>
      <c r="I3">
        <v>49830.72</v>
      </c>
      <c r="J3">
        <v>11.28</v>
      </c>
      <c r="K3">
        <v>54467.35</v>
      </c>
      <c r="L3">
        <v>45661.75</v>
      </c>
      <c r="M3">
        <v>-10.76</v>
      </c>
      <c r="N3">
        <v>106700</v>
      </c>
      <c r="O3">
        <v>-0.09</v>
      </c>
    </row>
    <row r="4" spans="1:15">
      <c r="A4" t="s">
        <v>17</v>
      </c>
      <c r="B4" t="s">
        <v>27</v>
      </c>
      <c r="C4">
        <v>39131.3</v>
      </c>
      <c r="D4">
        <v>26.52</v>
      </c>
      <c r="E4">
        <v>42255.92</v>
      </c>
      <c r="F4">
        <v>40693.61</v>
      </c>
      <c r="G4">
        <v>-1562.31</v>
      </c>
      <c r="H4">
        <v>41719.2</v>
      </c>
      <c r="I4">
        <v>42826.32</v>
      </c>
      <c r="J4">
        <v>18</v>
      </c>
      <c r="K4">
        <v>46088.9</v>
      </c>
      <c r="L4">
        <v>31320.15</v>
      </c>
      <c r="M4">
        <v>-15.1</v>
      </c>
      <c r="N4">
        <v>24900</v>
      </c>
      <c r="O4">
        <v>-0.8</v>
      </c>
    </row>
    <row r="5" spans="1:15">
      <c r="A5" t="s">
        <v>18</v>
      </c>
      <c r="B5" t="s">
        <v>28</v>
      </c>
      <c r="C5">
        <v>20249.15</v>
      </c>
      <c r="D5" t="s">
        <v>35</v>
      </c>
      <c r="E5">
        <v>20249.15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>
        <v>20500.85</v>
      </c>
      <c r="L5">
        <v>20203.4</v>
      </c>
      <c r="M5">
        <v>-1.23</v>
      </c>
      <c r="N5">
        <v>0</v>
      </c>
      <c r="O5" t="s">
        <v>35</v>
      </c>
    </row>
    <row r="6" spans="1:15">
      <c r="A6" t="s">
        <v>19</v>
      </c>
      <c r="B6" t="s">
        <v>29</v>
      </c>
      <c r="C6">
        <v>21662.65</v>
      </c>
      <c r="D6">
        <v>37.19</v>
      </c>
      <c r="E6">
        <v>22746.8</v>
      </c>
      <c r="F6">
        <v>21936.32</v>
      </c>
      <c r="G6">
        <v>-810.48</v>
      </c>
      <c r="H6">
        <v>22498.55</v>
      </c>
      <c r="I6">
        <v>22746.5</v>
      </c>
      <c r="J6">
        <v>19.84</v>
      </c>
      <c r="K6">
        <v>27696.1</v>
      </c>
      <c r="L6">
        <v>20066.8</v>
      </c>
      <c r="M6">
        <v>-21.78</v>
      </c>
      <c r="N6">
        <v>495100</v>
      </c>
      <c r="O6">
        <v>0.51</v>
      </c>
    </row>
    <row r="7" spans="1:15">
      <c r="A7" t="s">
        <v>20</v>
      </c>
      <c r="B7" t="s">
        <v>30</v>
      </c>
      <c r="C7">
        <v>52453.35</v>
      </c>
      <c r="D7">
        <v>29.93</v>
      </c>
      <c r="E7">
        <v>55270.82</v>
      </c>
      <c r="F7">
        <v>52803.59</v>
      </c>
      <c r="G7">
        <v>-2467.23</v>
      </c>
      <c r="H7">
        <v>54262.54</v>
      </c>
      <c r="I7">
        <v>55487.64</v>
      </c>
      <c r="J7">
        <v>14.71</v>
      </c>
      <c r="K7">
        <v>66438.7</v>
      </c>
      <c r="L7">
        <v>51729.5</v>
      </c>
      <c r="M7">
        <v>-21.05</v>
      </c>
      <c r="N7">
        <v>37600</v>
      </c>
      <c r="O7">
        <v>0.32</v>
      </c>
    </row>
    <row r="8" spans="1:15">
      <c r="A8" t="s">
        <v>21</v>
      </c>
      <c r="B8" t="s">
        <v>31</v>
      </c>
      <c r="C8">
        <v>8293.450000000001</v>
      </c>
      <c r="D8">
        <v>46.43</v>
      </c>
      <c r="E8">
        <v>8533.440000000001</v>
      </c>
      <c r="F8">
        <v>8211.299999999999</v>
      </c>
      <c r="G8">
        <v>-322.14</v>
      </c>
      <c r="H8">
        <v>8346.01</v>
      </c>
      <c r="I8">
        <v>8496.26</v>
      </c>
      <c r="J8">
        <v>26.94</v>
      </c>
      <c r="K8">
        <v>10322.05</v>
      </c>
      <c r="L8">
        <v>7578.35</v>
      </c>
      <c r="M8">
        <v>-19.65</v>
      </c>
      <c r="N8">
        <v>1057500</v>
      </c>
      <c r="O8">
        <v>-1.54</v>
      </c>
    </row>
    <row r="9" spans="1:15">
      <c r="A9" t="s">
        <v>22</v>
      </c>
      <c r="B9" t="s">
        <v>32</v>
      </c>
      <c r="C9">
        <v>826.65</v>
      </c>
      <c r="D9">
        <v>33.92</v>
      </c>
      <c r="E9">
        <v>921.0599999999999</v>
      </c>
      <c r="F9">
        <v>825.12</v>
      </c>
      <c r="G9">
        <v>-95.94</v>
      </c>
      <c r="H9">
        <v>876.6799999999999</v>
      </c>
      <c r="I9">
        <v>946.02</v>
      </c>
      <c r="J9">
        <v>30.5</v>
      </c>
      <c r="K9">
        <v>1157.35</v>
      </c>
      <c r="L9">
        <v>806.05</v>
      </c>
      <c r="M9">
        <v>-28.57</v>
      </c>
      <c r="N9">
        <v>92300</v>
      </c>
      <c r="O9">
        <v>-1.31</v>
      </c>
    </row>
    <row r="10" spans="1:15">
      <c r="A10" t="s">
        <v>23</v>
      </c>
      <c r="B10" t="s">
        <v>33</v>
      </c>
      <c r="C10">
        <v>1490.15</v>
      </c>
      <c r="D10">
        <v>34.32</v>
      </c>
      <c r="E10">
        <v>1666.62</v>
      </c>
      <c r="F10">
        <v>1451</v>
      </c>
      <c r="G10">
        <v>-215.62</v>
      </c>
      <c r="H10">
        <v>1549.37</v>
      </c>
      <c r="I10">
        <v>1689.86</v>
      </c>
      <c r="J10">
        <v>25.68</v>
      </c>
      <c r="K10">
        <v>2186.75</v>
      </c>
      <c r="L10">
        <v>1456.9</v>
      </c>
      <c r="M10">
        <v>-31.86</v>
      </c>
      <c r="N10">
        <v>0</v>
      </c>
      <c r="O10">
        <v>0.84</v>
      </c>
    </row>
    <row r="11" spans="1:15">
      <c r="A11" t="s">
        <v>24</v>
      </c>
      <c r="B11" t="s">
        <v>34</v>
      </c>
      <c r="C11">
        <v>5880.75</v>
      </c>
      <c r="D11">
        <v>38.58</v>
      </c>
      <c r="E11">
        <v>6251.45</v>
      </c>
      <c r="F11">
        <v>5899.99</v>
      </c>
      <c r="G11">
        <v>-351.46</v>
      </c>
      <c r="H11">
        <v>6081.44</v>
      </c>
      <c r="I11">
        <v>6286.24</v>
      </c>
      <c r="J11">
        <v>23.22</v>
      </c>
      <c r="K11">
        <v>8053.3</v>
      </c>
      <c r="L11">
        <v>5748.7</v>
      </c>
      <c r="M11">
        <v>-26.98</v>
      </c>
      <c r="N11">
        <v>784000</v>
      </c>
      <c r="O11">
        <v>-1.22</v>
      </c>
    </row>
  </sheetData>
  <conditionalFormatting sqref="E2:E11">
    <cfRule type="cellIs" dxfId="0" priority="1" operator="lessThan">
      <formula>30</formula>
    </cfRule>
    <cfRule type="cellIs" dxfId="1" priority="2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Indian_Indices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2025-02-26T09:07:25Z</dcterms:created>
  <dcterms:modified xsi:type="dcterms:W3CDTF">2025-02-26T09:07:25Z</dcterms:modified>
</cp:coreProperties>
</file>